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18\"/>
    </mc:Choice>
  </mc:AlternateContent>
  <xr:revisionPtr revIDLastSave="0" documentId="13_ncr:1_{95314D1A-3BA1-48B9-A227-6BEC6E7949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zad 1-3" sheetId="2" r:id="rId1"/>
    <sheet name="zad 4 a,b" sheetId="1" r:id="rId2"/>
    <sheet name="zad 4 c" sheetId="3" r:id="rId3"/>
  </sheets>
  <definedNames>
    <definedName name="DaneZewnętrzne_1" localSheetId="0" hidden="1">'zad 1-3'!$A$1:$B$3655</definedName>
    <definedName name="DaneZewnętrzne_1" localSheetId="1" hidden="1">'zad 4 a,b'!$A$1:$B$3655</definedName>
    <definedName name="DaneZewnętrzne_1" localSheetId="2" hidden="1">'zad 4 c'!$A$1:$B$3655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" i="1"/>
  <c r="D3" i="1"/>
  <c r="T4" i="2"/>
  <c r="U4" i="2"/>
  <c r="V4" i="2"/>
  <c r="W4" i="2"/>
  <c r="X4" i="2"/>
  <c r="Y4" i="2"/>
  <c r="Z4" i="2"/>
  <c r="AA4" i="2"/>
  <c r="AB4" i="2"/>
  <c r="AC4" i="2"/>
  <c r="AD4" i="2"/>
  <c r="AE4" i="2"/>
  <c r="T5" i="2"/>
  <c r="U5" i="2"/>
  <c r="V5" i="2"/>
  <c r="W5" i="2"/>
  <c r="X5" i="2"/>
  <c r="Y5" i="2"/>
  <c r="Z5" i="2"/>
  <c r="AA5" i="2"/>
  <c r="AB5" i="2"/>
  <c r="AC5" i="2"/>
  <c r="AD5" i="2"/>
  <c r="AE5" i="2"/>
  <c r="T6" i="2"/>
  <c r="U6" i="2"/>
  <c r="V6" i="2"/>
  <c r="W6" i="2"/>
  <c r="X6" i="2"/>
  <c r="Y6" i="2"/>
  <c r="Z6" i="2"/>
  <c r="AA6" i="2"/>
  <c r="AB6" i="2"/>
  <c r="AC6" i="2"/>
  <c r="AD6" i="2"/>
  <c r="AE6" i="2"/>
  <c r="T7" i="2"/>
  <c r="U7" i="2"/>
  <c r="V7" i="2"/>
  <c r="W7" i="2"/>
  <c r="X7" i="2"/>
  <c r="Y7" i="2"/>
  <c r="Z7" i="2"/>
  <c r="AA7" i="2"/>
  <c r="AB7" i="2"/>
  <c r="AC7" i="2"/>
  <c r="AD7" i="2"/>
  <c r="AE7" i="2"/>
  <c r="T8" i="2"/>
  <c r="U8" i="2"/>
  <c r="V8" i="2"/>
  <c r="W8" i="2"/>
  <c r="X8" i="2"/>
  <c r="Y8" i="2"/>
  <c r="Z8" i="2"/>
  <c r="AA8" i="2"/>
  <c r="AB8" i="2"/>
  <c r="AC8" i="2"/>
  <c r="AD8" i="2"/>
  <c r="AE8" i="2"/>
  <c r="T9" i="2"/>
  <c r="U9" i="2"/>
  <c r="V9" i="2"/>
  <c r="W9" i="2"/>
  <c r="X9" i="2"/>
  <c r="Y9" i="2"/>
  <c r="Z9" i="2"/>
  <c r="AA9" i="2"/>
  <c r="AB9" i="2"/>
  <c r="AC9" i="2"/>
  <c r="AD9" i="2"/>
  <c r="AE9" i="2"/>
  <c r="T10" i="2"/>
  <c r="U10" i="2"/>
  <c r="V10" i="2"/>
  <c r="W10" i="2"/>
  <c r="X10" i="2"/>
  <c r="Y10" i="2"/>
  <c r="Z10" i="2"/>
  <c r="AA10" i="2"/>
  <c r="AB10" i="2"/>
  <c r="AC10" i="2"/>
  <c r="AD10" i="2"/>
  <c r="AE10" i="2"/>
  <c r="T11" i="2"/>
  <c r="U11" i="2"/>
  <c r="V11" i="2"/>
  <c r="W11" i="2"/>
  <c r="X11" i="2"/>
  <c r="Y11" i="2"/>
  <c r="Z11" i="2"/>
  <c r="AA11" i="2"/>
  <c r="AB11" i="2"/>
  <c r="AC11" i="2"/>
  <c r="AD11" i="2"/>
  <c r="AE11" i="2"/>
  <c r="T12" i="2"/>
  <c r="U12" i="2"/>
  <c r="V12" i="2"/>
  <c r="W12" i="2"/>
  <c r="X12" i="2"/>
  <c r="Y12" i="2"/>
  <c r="Z12" i="2"/>
  <c r="AA12" i="2"/>
  <c r="AB12" i="2"/>
  <c r="AC12" i="2"/>
  <c r="AD12" i="2"/>
  <c r="AE12" i="2"/>
  <c r="T13" i="2"/>
  <c r="U13" i="2"/>
  <c r="V13" i="2"/>
  <c r="W13" i="2"/>
  <c r="X13" i="2"/>
  <c r="Y13" i="2"/>
  <c r="Z13" i="2"/>
  <c r="AA13" i="2"/>
  <c r="AB13" i="2"/>
  <c r="AC13" i="2"/>
  <c r="AD13" i="2"/>
  <c r="AE13" i="2"/>
  <c r="T14" i="2"/>
  <c r="U14" i="2"/>
  <c r="V14" i="2"/>
  <c r="W14" i="2"/>
  <c r="X14" i="2"/>
  <c r="Y14" i="2"/>
  <c r="Z14" i="2"/>
  <c r="AA14" i="2"/>
  <c r="AB14" i="2"/>
  <c r="AC14" i="2"/>
  <c r="AD14" i="2"/>
  <c r="AE14" i="2"/>
  <c r="T15" i="2"/>
  <c r="U15" i="2"/>
  <c r="V15" i="2"/>
  <c r="W15" i="2"/>
  <c r="X15" i="2"/>
  <c r="Y15" i="2"/>
  <c r="Z15" i="2"/>
  <c r="AA15" i="2"/>
  <c r="AB15" i="2"/>
  <c r="AC15" i="2"/>
  <c r="AD15" i="2"/>
  <c r="AE15" i="2"/>
  <c r="T16" i="2"/>
  <c r="U16" i="2"/>
  <c r="V16" i="2"/>
  <c r="W16" i="2"/>
  <c r="X16" i="2"/>
  <c r="Y16" i="2"/>
  <c r="Z16" i="2"/>
  <c r="AA16" i="2"/>
  <c r="AB16" i="2"/>
  <c r="AC16" i="2"/>
  <c r="AD16" i="2"/>
  <c r="AE16" i="2"/>
  <c r="T17" i="2"/>
  <c r="U17" i="2"/>
  <c r="V17" i="2"/>
  <c r="W17" i="2"/>
  <c r="X17" i="2"/>
  <c r="Y17" i="2"/>
  <c r="Z17" i="2"/>
  <c r="AA17" i="2"/>
  <c r="AB17" i="2"/>
  <c r="AC17" i="2"/>
  <c r="AD17" i="2"/>
  <c r="AE17" i="2"/>
  <c r="T18" i="2"/>
  <c r="U18" i="2"/>
  <c r="V18" i="2"/>
  <c r="W18" i="2"/>
  <c r="X18" i="2"/>
  <c r="Y18" i="2"/>
  <c r="Z18" i="2"/>
  <c r="AA18" i="2"/>
  <c r="AB18" i="2"/>
  <c r="AC18" i="2"/>
  <c r="AD18" i="2"/>
  <c r="AE18" i="2"/>
  <c r="T19" i="2"/>
  <c r="U19" i="2"/>
  <c r="V19" i="2"/>
  <c r="W19" i="2"/>
  <c r="X19" i="2"/>
  <c r="Y19" i="2"/>
  <c r="Z19" i="2"/>
  <c r="AA19" i="2"/>
  <c r="AB19" i="2"/>
  <c r="AC19" i="2"/>
  <c r="AD19" i="2"/>
  <c r="AE19" i="2"/>
  <c r="T20" i="2"/>
  <c r="U20" i="2"/>
  <c r="V20" i="2"/>
  <c r="W20" i="2"/>
  <c r="X20" i="2"/>
  <c r="Y20" i="2"/>
  <c r="Z20" i="2"/>
  <c r="AA20" i="2"/>
  <c r="AB20" i="2"/>
  <c r="AC20" i="2"/>
  <c r="AD20" i="2"/>
  <c r="AE20" i="2"/>
  <c r="T21" i="2"/>
  <c r="U21" i="2"/>
  <c r="V21" i="2"/>
  <c r="W21" i="2"/>
  <c r="X21" i="2"/>
  <c r="Y21" i="2"/>
  <c r="Z21" i="2"/>
  <c r="AA21" i="2"/>
  <c r="AB21" i="2"/>
  <c r="AC21" i="2"/>
  <c r="AD21" i="2"/>
  <c r="AE21" i="2"/>
  <c r="T22" i="2"/>
  <c r="U22" i="2"/>
  <c r="V22" i="2"/>
  <c r="W22" i="2"/>
  <c r="X22" i="2"/>
  <c r="Y22" i="2"/>
  <c r="Z22" i="2"/>
  <c r="AA22" i="2"/>
  <c r="AB22" i="2"/>
  <c r="AC22" i="2"/>
  <c r="AD22" i="2"/>
  <c r="AE22" i="2"/>
  <c r="T23" i="2"/>
  <c r="U23" i="2"/>
  <c r="V23" i="2"/>
  <c r="W23" i="2"/>
  <c r="X23" i="2"/>
  <c r="Y23" i="2"/>
  <c r="Z23" i="2"/>
  <c r="AA23" i="2"/>
  <c r="AB23" i="2"/>
  <c r="AC23" i="2"/>
  <c r="AD23" i="2"/>
  <c r="AE23" i="2"/>
  <c r="T24" i="2"/>
  <c r="U24" i="2"/>
  <c r="V24" i="2"/>
  <c r="W24" i="2"/>
  <c r="X24" i="2"/>
  <c r="Y24" i="2"/>
  <c r="Z24" i="2"/>
  <c r="AA24" i="2"/>
  <c r="AB24" i="2"/>
  <c r="AC24" i="2"/>
  <c r="AD24" i="2"/>
  <c r="AE24" i="2"/>
  <c r="T25" i="2"/>
  <c r="U25" i="2"/>
  <c r="V25" i="2"/>
  <c r="W25" i="2"/>
  <c r="X25" i="2"/>
  <c r="Y25" i="2"/>
  <c r="Z25" i="2"/>
  <c r="AA25" i="2"/>
  <c r="AB25" i="2"/>
  <c r="AC25" i="2"/>
  <c r="AD25" i="2"/>
  <c r="AE25" i="2"/>
  <c r="T26" i="2"/>
  <c r="U26" i="2"/>
  <c r="V26" i="2"/>
  <c r="W26" i="2"/>
  <c r="X26" i="2"/>
  <c r="Y26" i="2"/>
  <c r="Z26" i="2"/>
  <c r="AA26" i="2"/>
  <c r="AB26" i="2"/>
  <c r="AC26" i="2"/>
  <c r="AD26" i="2"/>
  <c r="AE26" i="2"/>
  <c r="T27" i="2"/>
  <c r="U27" i="2"/>
  <c r="V27" i="2"/>
  <c r="W27" i="2"/>
  <c r="X27" i="2"/>
  <c r="Y27" i="2"/>
  <c r="Z27" i="2"/>
  <c r="AA27" i="2"/>
  <c r="AB27" i="2"/>
  <c r="AC27" i="2"/>
  <c r="AD27" i="2"/>
  <c r="AE27" i="2"/>
  <c r="T28" i="2"/>
  <c r="U28" i="2"/>
  <c r="V28" i="2"/>
  <c r="W28" i="2"/>
  <c r="X28" i="2"/>
  <c r="Y28" i="2"/>
  <c r="Z28" i="2"/>
  <c r="AA28" i="2"/>
  <c r="AB28" i="2"/>
  <c r="AC28" i="2"/>
  <c r="AD28" i="2"/>
  <c r="AE28" i="2"/>
  <c r="T29" i="2"/>
  <c r="U29" i="2"/>
  <c r="V29" i="2"/>
  <c r="W29" i="2"/>
  <c r="X29" i="2"/>
  <c r="Y29" i="2"/>
  <c r="Z29" i="2"/>
  <c r="AA29" i="2"/>
  <c r="AB29" i="2"/>
  <c r="AC29" i="2"/>
  <c r="AD29" i="2"/>
  <c r="AE29" i="2"/>
  <c r="T30" i="2"/>
  <c r="U30" i="2"/>
  <c r="V30" i="2"/>
  <c r="W30" i="2"/>
  <c r="X30" i="2"/>
  <c r="Y30" i="2"/>
  <c r="Z30" i="2"/>
  <c r="AA30" i="2"/>
  <c r="AB30" i="2"/>
  <c r="AC30" i="2"/>
  <c r="AD30" i="2"/>
  <c r="AE30" i="2"/>
  <c r="T31" i="2"/>
  <c r="U31" i="2"/>
  <c r="V31" i="2"/>
  <c r="W31" i="2"/>
  <c r="X31" i="2"/>
  <c r="Y31" i="2"/>
  <c r="Z31" i="2"/>
  <c r="AA31" i="2"/>
  <c r="AB31" i="2"/>
  <c r="AC31" i="2"/>
  <c r="AD31" i="2"/>
  <c r="AE31" i="2"/>
  <c r="T32" i="2"/>
  <c r="U32" i="2"/>
  <c r="V32" i="2"/>
  <c r="W32" i="2"/>
  <c r="X32" i="2"/>
  <c r="Y32" i="2"/>
  <c r="Z32" i="2"/>
  <c r="AA32" i="2"/>
  <c r="AB32" i="2"/>
  <c r="AC32" i="2"/>
  <c r="AD32" i="2"/>
  <c r="AE32" i="2"/>
  <c r="T33" i="2"/>
  <c r="U33" i="2"/>
  <c r="V33" i="2"/>
  <c r="W33" i="2"/>
  <c r="X33" i="2"/>
  <c r="Y33" i="2"/>
  <c r="Z33" i="2"/>
  <c r="AA33" i="2"/>
  <c r="AB33" i="2"/>
  <c r="AC33" i="2"/>
  <c r="AD33" i="2"/>
  <c r="AE33" i="2"/>
  <c r="T34" i="2"/>
  <c r="U34" i="2"/>
  <c r="V34" i="2"/>
  <c r="W34" i="2"/>
  <c r="X34" i="2"/>
  <c r="Y34" i="2"/>
  <c r="Z34" i="2"/>
  <c r="AA34" i="2"/>
  <c r="AB34" i="2"/>
  <c r="AC34" i="2"/>
  <c r="AD34" i="2"/>
  <c r="AE34" i="2"/>
  <c r="T35" i="2"/>
  <c r="U35" i="2"/>
  <c r="V35" i="2"/>
  <c r="W35" i="2"/>
  <c r="X35" i="2"/>
  <c r="Y35" i="2"/>
  <c r="Z35" i="2"/>
  <c r="AA35" i="2"/>
  <c r="AB35" i="2"/>
  <c r="AC35" i="2"/>
  <c r="AD35" i="2"/>
  <c r="AE35" i="2"/>
  <c r="T36" i="2"/>
  <c r="U36" i="2"/>
  <c r="V36" i="2"/>
  <c r="W36" i="2"/>
  <c r="X36" i="2"/>
  <c r="Y36" i="2"/>
  <c r="Z36" i="2"/>
  <c r="AA36" i="2"/>
  <c r="AB36" i="2"/>
  <c r="AC36" i="2"/>
  <c r="AD36" i="2"/>
  <c r="AE36" i="2"/>
  <c r="T37" i="2"/>
  <c r="U37" i="2"/>
  <c r="V37" i="2"/>
  <c r="W37" i="2"/>
  <c r="X37" i="2"/>
  <c r="Y37" i="2"/>
  <c r="Z37" i="2"/>
  <c r="AA37" i="2"/>
  <c r="AB37" i="2"/>
  <c r="AC37" i="2"/>
  <c r="AD37" i="2"/>
  <c r="AE37" i="2"/>
  <c r="T38" i="2"/>
  <c r="U38" i="2"/>
  <c r="V38" i="2"/>
  <c r="W38" i="2"/>
  <c r="X38" i="2"/>
  <c r="Y38" i="2"/>
  <c r="Z38" i="2"/>
  <c r="AA38" i="2"/>
  <c r="AB38" i="2"/>
  <c r="AC38" i="2"/>
  <c r="AD38" i="2"/>
  <c r="AE38" i="2"/>
  <c r="T39" i="2"/>
  <c r="U39" i="2"/>
  <c r="V39" i="2"/>
  <c r="W39" i="2"/>
  <c r="X39" i="2"/>
  <c r="Y39" i="2"/>
  <c r="Z39" i="2"/>
  <c r="AA39" i="2"/>
  <c r="AB39" i="2"/>
  <c r="AC39" i="2"/>
  <c r="AD39" i="2"/>
  <c r="AE39" i="2"/>
  <c r="T40" i="2"/>
  <c r="U40" i="2"/>
  <c r="V40" i="2"/>
  <c r="W40" i="2"/>
  <c r="X40" i="2"/>
  <c r="Y40" i="2"/>
  <c r="Z40" i="2"/>
  <c r="AA40" i="2"/>
  <c r="AB40" i="2"/>
  <c r="AC40" i="2"/>
  <c r="AD40" i="2"/>
  <c r="AE40" i="2"/>
  <c r="T41" i="2"/>
  <c r="U41" i="2"/>
  <c r="V41" i="2"/>
  <c r="W41" i="2"/>
  <c r="X41" i="2"/>
  <c r="Y41" i="2"/>
  <c r="Z41" i="2"/>
  <c r="AA41" i="2"/>
  <c r="AB41" i="2"/>
  <c r="AC41" i="2"/>
  <c r="AD41" i="2"/>
  <c r="AE41" i="2"/>
  <c r="T42" i="2"/>
  <c r="U42" i="2"/>
  <c r="V42" i="2"/>
  <c r="W42" i="2"/>
  <c r="X42" i="2"/>
  <c r="Y42" i="2"/>
  <c r="Z42" i="2"/>
  <c r="AA42" i="2"/>
  <c r="AB42" i="2"/>
  <c r="AC42" i="2"/>
  <c r="AD42" i="2"/>
  <c r="AE42" i="2"/>
  <c r="T43" i="2"/>
  <c r="U43" i="2"/>
  <c r="V43" i="2"/>
  <c r="W43" i="2"/>
  <c r="X43" i="2"/>
  <c r="Y43" i="2"/>
  <c r="Z43" i="2"/>
  <c r="AA43" i="2"/>
  <c r="AB43" i="2"/>
  <c r="AC43" i="2"/>
  <c r="AD43" i="2"/>
  <c r="AE43" i="2"/>
  <c r="T44" i="2"/>
  <c r="U44" i="2"/>
  <c r="V44" i="2"/>
  <c r="W44" i="2"/>
  <c r="X44" i="2"/>
  <c r="Y44" i="2"/>
  <c r="Z44" i="2"/>
  <c r="AA44" i="2"/>
  <c r="AB44" i="2"/>
  <c r="AC44" i="2"/>
  <c r="AD44" i="2"/>
  <c r="AE44" i="2"/>
  <c r="T45" i="2"/>
  <c r="U45" i="2"/>
  <c r="V45" i="2"/>
  <c r="W45" i="2"/>
  <c r="X45" i="2"/>
  <c r="Y45" i="2"/>
  <c r="Z45" i="2"/>
  <c r="AA45" i="2"/>
  <c r="AB45" i="2"/>
  <c r="AC45" i="2"/>
  <c r="AD45" i="2"/>
  <c r="AE45" i="2"/>
  <c r="T46" i="2"/>
  <c r="U46" i="2"/>
  <c r="V46" i="2"/>
  <c r="W46" i="2"/>
  <c r="X46" i="2"/>
  <c r="Y46" i="2"/>
  <c r="Z46" i="2"/>
  <c r="AA46" i="2"/>
  <c r="AB46" i="2"/>
  <c r="AC46" i="2"/>
  <c r="AD46" i="2"/>
  <c r="AE46" i="2"/>
  <c r="T47" i="2"/>
  <c r="U47" i="2"/>
  <c r="V47" i="2"/>
  <c r="W47" i="2"/>
  <c r="X47" i="2"/>
  <c r="Y47" i="2"/>
  <c r="Z47" i="2"/>
  <c r="AA47" i="2"/>
  <c r="AB47" i="2"/>
  <c r="AC47" i="2"/>
  <c r="AD47" i="2"/>
  <c r="AE47" i="2"/>
  <c r="T48" i="2"/>
  <c r="U48" i="2"/>
  <c r="V48" i="2"/>
  <c r="W48" i="2"/>
  <c r="X48" i="2"/>
  <c r="Y48" i="2"/>
  <c r="Z48" i="2"/>
  <c r="AA48" i="2"/>
  <c r="AB48" i="2"/>
  <c r="AC48" i="2"/>
  <c r="AD48" i="2"/>
  <c r="AE48" i="2"/>
  <c r="T49" i="2"/>
  <c r="U49" i="2"/>
  <c r="V49" i="2"/>
  <c r="W49" i="2"/>
  <c r="X49" i="2"/>
  <c r="Y49" i="2"/>
  <c r="Z49" i="2"/>
  <c r="AA49" i="2"/>
  <c r="AB49" i="2"/>
  <c r="AC49" i="2"/>
  <c r="AD49" i="2"/>
  <c r="AE49" i="2"/>
  <c r="T50" i="2"/>
  <c r="U50" i="2"/>
  <c r="V50" i="2"/>
  <c r="W50" i="2"/>
  <c r="X50" i="2"/>
  <c r="Y50" i="2"/>
  <c r="Z50" i="2"/>
  <c r="AA50" i="2"/>
  <c r="AB50" i="2"/>
  <c r="AC50" i="2"/>
  <c r="AD50" i="2"/>
  <c r="AE50" i="2"/>
  <c r="T51" i="2"/>
  <c r="U51" i="2"/>
  <c r="V51" i="2"/>
  <c r="W51" i="2"/>
  <c r="X51" i="2"/>
  <c r="Y51" i="2"/>
  <c r="Z51" i="2"/>
  <c r="AA51" i="2"/>
  <c r="AB51" i="2"/>
  <c r="AC51" i="2"/>
  <c r="AD51" i="2"/>
  <c r="AE51" i="2"/>
  <c r="T52" i="2"/>
  <c r="U52" i="2"/>
  <c r="V52" i="2"/>
  <c r="W52" i="2"/>
  <c r="X52" i="2"/>
  <c r="Y52" i="2"/>
  <c r="Z52" i="2"/>
  <c r="AA52" i="2"/>
  <c r="AB52" i="2"/>
  <c r="AC52" i="2"/>
  <c r="AD52" i="2"/>
  <c r="AE52" i="2"/>
  <c r="T53" i="2"/>
  <c r="U53" i="2"/>
  <c r="V53" i="2"/>
  <c r="W53" i="2"/>
  <c r="X53" i="2"/>
  <c r="Y53" i="2"/>
  <c r="Z53" i="2"/>
  <c r="AA53" i="2"/>
  <c r="AB53" i="2"/>
  <c r="AC53" i="2"/>
  <c r="AD53" i="2"/>
  <c r="AE53" i="2"/>
  <c r="T54" i="2"/>
  <c r="U54" i="2"/>
  <c r="V54" i="2"/>
  <c r="W54" i="2"/>
  <c r="X54" i="2"/>
  <c r="Y54" i="2"/>
  <c r="Z54" i="2"/>
  <c r="AA54" i="2"/>
  <c r="AB54" i="2"/>
  <c r="AC54" i="2"/>
  <c r="AD54" i="2"/>
  <c r="AE54" i="2"/>
  <c r="T55" i="2"/>
  <c r="U55" i="2"/>
  <c r="V55" i="2"/>
  <c r="W55" i="2"/>
  <c r="X55" i="2"/>
  <c r="Y55" i="2"/>
  <c r="Z55" i="2"/>
  <c r="AA55" i="2"/>
  <c r="AB55" i="2"/>
  <c r="AC55" i="2"/>
  <c r="AD55" i="2"/>
  <c r="AE55" i="2"/>
  <c r="T56" i="2"/>
  <c r="U56" i="2"/>
  <c r="V56" i="2"/>
  <c r="W56" i="2"/>
  <c r="X56" i="2"/>
  <c r="Y56" i="2"/>
  <c r="Z56" i="2"/>
  <c r="AA56" i="2"/>
  <c r="AB56" i="2"/>
  <c r="AC56" i="2"/>
  <c r="AD56" i="2"/>
  <c r="AE56" i="2"/>
  <c r="T57" i="2"/>
  <c r="U57" i="2"/>
  <c r="V57" i="2"/>
  <c r="W57" i="2"/>
  <c r="X57" i="2"/>
  <c r="Y57" i="2"/>
  <c r="Z57" i="2"/>
  <c r="AA57" i="2"/>
  <c r="AB57" i="2"/>
  <c r="AC57" i="2"/>
  <c r="AD57" i="2"/>
  <c r="AE57" i="2"/>
  <c r="T58" i="2"/>
  <c r="U58" i="2"/>
  <c r="V58" i="2"/>
  <c r="W58" i="2"/>
  <c r="X58" i="2"/>
  <c r="Y58" i="2"/>
  <c r="Z58" i="2"/>
  <c r="AA58" i="2"/>
  <c r="AB58" i="2"/>
  <c r="AC58" i="2"/>
  <c r="AD58" i="2"/>
  <c r="AE58" i="2"/>
  <c r="T59" i="2"/>
  <c r="U59" i="2"/>
  <c r="V59" i="2"/>
  <c r="W59" i="2"/>
  <c r="X59" i="2"/>
  <c r="Y59" i="2"/>
  <c r="Z59" i="2"/>
  <c r="AA59" i="2"/>
  <c r="AB59" i="2"/>
  <c r="AC59" i="2"/>
  <c r="AD59" i="2"/>
  <c r="AE59" i="2"/>
  <c r="T60" i="2"/>
  <c r="U60" i="2"/>
  <c r="V60" i="2"/>
  <c r="W60" i="2"/>
  <c r="X60" i="2"/>
  <c r="Y60" i="2"/>
  <c r="Z60" i="2"/>
  <c r="AA60" i="2"/>
  <c r="AB60" i="2"/>
  <c r="AC60" i="2"/>
  <c r="AD60" i="2"/>
  <c r="AE60" i="2"/>
  <c r="T61" i="2"/>
  <c r="U61" i="2"/>
  <c r="V61" i="2"/>
  <c r="W61" i="2"/>
  <c r="X61" i="2"/>
  <c r="Y61" i="2"/>
  <c r="Z61" i="2"/>
  <c r="AA61" i="2"/>
  <c r="AB61" i="2"/>
  <c r="AC61" i="2"/>
  <c r="AD61" i="2"/>
  <c r="AE61" i="2"/>
  <c r="T62" i="2"/>
  <c r="U62" i="2"/>
  <c r="V62" i="2"/>
  <c r="W62" i="2"/>
  <c r="X62" i="2"/>
  <c r="Y62" i="2"/>
  <c r="Z62" i="2"/>
  <c r="AA62" i="2"/>
  <c r="AB62" i="2"/>
  <c r="AC62" i="2"/>
  <c r="AD62" i="2"/>
  <c r="AE62" i="2"/>
  <c r="T63" i="2"/>
  <c r="U63" i="2"/>
  <c r="V63" i="2"/>
  <c r="W63" i="2"/>
  <c r="X63" i="2"/>
  <c r="Y63" i="2"/>
  <c r="Z63" i="2"/>
  <c r="AA63" i="2"/>
  <c r="AB63" i="2"/>
  <c r="AC63" i="2"/>
  <c r="AD63" i="2"/>
  <c r="AE63" i="2"/>
  <c r="T64" i="2"/>
  <c r="U64" i="2"/>
  <c r="V64" i="2"/>
  <c r="W64" i="2"/>
  <c r="X64" i="2"/>
  <c r="Y64" i="2"/>
  <c r="Z64" i="2"/>
  <c r="AA64" i="2"/>
  <c r="AB64" i="2"/>
  <c r="AC64" i="2"/>
  <c r="AD64" i="2"/>
  <c r="AE64" i="2"/>
  <c r="T65" i="2"/>
  <c r="U65" i="2"/>
  <c r="V65" i="2"/>
  <c r="W65" i="2"/>
  <c r="X65" i="2"/>
  <c r="Y65" i="2"/>
  <c r="Z65" i="2"/>
  <c r="AA65" i="2"/>
  <c r="AB65" i="2"/>
  <c r="AC65" i="2"/>
  <c r="AD65" i="2"/>
  <c r="AE65" i="2"/>
  <c r="T66" i="2"/>
  <c r="U66" i="2"/>
  <c r="V66" i="2"/>
  <c r="W66" i="2"/>
  <c r="X66" i="2"/>
  <c r="Y66" i="2"/>
  <c r="Z66" i="2"/>
  <c r="AA66" i="2"/>
  <c r="AB66" i="2"/>
  <c r="AC66" i="2"/>
  <c r="AD66" i="2"/>
  <c r="AE66" i="2"/>
  <c r="T67" i="2"/>
  <c r="U67" i="2"/>
  <c r="V67" i="2"/>
  <c r="W67" i="2"/>
  <c r="X67" i="2"/>
  <c r="Y67" i="2"/>
  <c r="Z67" i="2"/>
  <c r="AA67" i="2"/>
  <c r="AB67" i="2"/>
  <c r="AC67" i="2"/>
  <c r="AD67" i="2"/>
  <c r="AE67" i="2"/>
  <c r="T68" i="2"/>
  <c r="U68" i="2"/>
  <c r="V68" i="2"/>
  <c r="W68" i="2"/>
  <c r="X68" i="2"/>
  <c r="Y68" i="2"/>
  <c r="Z68" i="2"/>
  <c r="AA68" i="2"/>
  <c r="AB68" i="2"/>
  <c r="AC68" i="2"/>
  <c r="AD68" i="2"/>
  <c r="AE68" i="2"/>
  <c r="T69" i="2"/>
  <c r="U69" i="2"/>
  <c r="V69" i="2"/>
  <c r="W69" i="2"/>
  <c r="X69" i="2"/>
  <c r="Y69" i="2"/>
  <c r="Z69" i="2"/>
  <c r="AA69" i="2"/>
  <c r="AB69" i="2"/>
  <c r="AC69" i="2"/>
  <c r="AD69" i="2"/>
  <c r="AE69" i="2"/>
  <c r="T70" i="2"/>
  <c r="U70" i="2"/>
  <c r="V70" i="2"/>
  <c r="W70" i="2"/>
  <c r="X70" i="2"/>
  <c r="Y70" i="2"/>
  <c r="Z70" i="2"/>
  <c r="AA70" i="2"/>
  <c r="AB70" i="2"/>
  <c r="AC70" i="2"/>
  <c r="AD70" i="2"/>
  <c r="AE70" i="2"/>
  <c r="T71" i="2"/>
  <c r="U71" i="2"/>
  <c r="V71" i="2"/>
  <c r="W71" i="2"/>
  <c r="X71" i="2"/>
  <c r="Y71" i="2"/>
  <c r="Z71" i="2"/>
  <c r="AA71" i="2"/>
  <c r="AB71" i="2"/>
  <c r="AC71" i="2"/>
  <c r="AD71" i="2"/>
  <c r="AE71" i="2"/>
  <c r="T72" i="2"/>
  <c r="U72" i="2"/>
  <c r="V72" i="2"/>
  <c r="W72" i="2"/>
  <c r="X72" i="2"/>
  <c r="Y72" i="2"/>
  <c r="Z72" i="2"/>
  <c r="AA72" i="2"/>
  <c r="AB72" i="2"/>
  <c r="AC72" i="2"/>
  <c r="AD72" i="2"/>
  <c r="AE72" i="2"/>
  <c r="T73" i="2"/>
  <c r="U73" i="2"/>
  <c r="V73" i="2"/>
  <c r="W73" i="2"/>
  <c r="X73" i="2"/>
  <c r="Y73" i="2"/>
  <c r="Z73" i="2"/>
  <c r="AA73" i="2"/>
  <c r="AB73" i="2"/>
  <c r="AC73" i="2"/>
  <c r="AD73" i="2"/>
  <c r="AE73" i="2"/>
  <c r="T74" i="2"/>
  <c r="U74" i="2"/>
  <c r="V74" i="2"/>
  <c r="W74" i="2"/>
  <c r="X74" i="2"/>
  <c r="Y74" i="2"/>
  <c r="Z74" i="2"/>
  <c r="AA74" i="2"/>
  <c r="AB74" i="2"/>
  <c r="AC74" i="2"/>
  <c r="AD74" i="2"/>
  <c r="AE74" i="2"/>
  <c r="T75" i="2"/>
  <c r="U75" i="2"/>
  <c r="V75" i="2"/>
  <c r="W75" i="2"/>
  <c r="X75" i="2"/>
  <c r="Y75" i="2"/>
  <c r="Z75" i="2"/>
  <c r="AA75" i="2"/>
  <c r="AB75" i="2"/>
  <c r="AC75" i="2"/>
  <c r="AD75" i="2"/>
  <c r="AE75" i="2"/>
  <c r="T76" i="2"/>
  <c r="U76" i="2"/>
  <c r="V76" i="2"/>
  <c r="W76" i="2"/>
  <c r="X76" i="2"/>
  <c r="Y76" i="2"/>
  <c r="Z76" i="2"/>
  <c r="AA76" i="2"/>
  <c r="AB76" i="2"/>
  <c r="AC76" i="2"/>
  <c r="AD76" i="2"/>
  <c r="AE76" i="2"/>
  <c r="T77" i="2"/>
  <c r="U77" i="2"/>
  <c r="V77" i="2"/>
  <c r="W77" i="2"/>
  <c r="X77" i="2"/>
  <c r="Y77" i="2"/>
  <c r="Z77" i="2"/>
  <c r="AA77" i="2"/>
  <c r="AB77" i="2"/>
  <c r="AC77" i="2"/>
  <c r="AD77" i="2"/>
  <c r="AE77" i="2"/>
  <c r="T78" i="2"/>
  <c r="U78" i="2"/>
  <c r="V78" i="2"/>
  <c r="W78" i="2"/>
  <c r="X78" i="2"/>
  <c r="Y78" i="2"/>
  <c r="Z78" i="2"/>
  <c r="AA78" i="2"/>
  <c r="AB78" i="2"/>
  <c r="AC78" i="2"/>
  <c r="AD78" i="2"/>
  <c r="AE78" i="2"/>
  <c r="T79" i="2"/>
  <c r="U79" i="2"/>
  <c r="V79" i="2"/>
  <c r="W79" i="2"/>
  <c r="X79" i="2"/>
  <c r="Y79" i="2"/>
  <c r="Z79" i="2"/>
  <c r="AA79" i="2"/>
  <c r="AB79" i="2"/>
  <c r="AC79" i="2"/>
  <c r="AD79" i="2"/>
  <c r="AE79" i="2"/>
  <c r="T80" i="2"/>
  <c r="U80" i="2"/>
  <c r="V80" i="2"/>
  <c r="W80" i="2"/>
  <c r="X80" i="2"/>
  <c r="Y80" i="2"/>
  <c r="Z80" i="2"/>
  <c r="AA80" i="2"/>
  <c r="AB80" i="2"/>
  <c r="AC80" i="2"/>
  <c r="AD80" i="2"/>
  <c r="AE80" i="2"/>
  <c r="T81" i="2"/>
  <c r="U81" i="2"/>
  <c r="V81" i="2"/>
  <c r="W81" i="2"/>
  <c r="X81" i="2"/>
  <c r="Y81" i="2"/>
  <c r="Z81" i="2"/>
  <c r="AA81" i="2"/>
  <c r="AB81" i="2"/>
  <c r="AC81" i="2"/>
  <c r="AD81" i="2"/>
  <c r="AE81" i="2"/>
  <c r="T82" i="2"/>
  <c r="U82" i="2"/>
  <c r="V82" i="2"/>
  <c r="W82" i="2"/>
  <c r="X82" i="2"/>
  <c r="Y82" i="2"/>
  <c r="Z82" i="2"/>
  <c r="AA82" i="2"/>
  <c r="AB82" i="2"/>
  <c r="AC82" i="2"/>
  <c r="AD82" i="2"/>
  <c r="AE82" i="2"/>
  <c r="T83" i="2"/>
  <c r="U83" i="2"/>
  <c r="V83" i="2"/>
  <c r="W83" i="2"/>
  <c r="X83" i="2"/>
  <c r="Y83" i="2"/>
  <c r="Z83" i="2"/>
  <c r="AA83" i="2"/>
  <c r="AB83" i="2"/>
  <c r="AC83" i="2"/>
  <c r="AD83" i="2"/>
  <c r="AE83" i="2"/>
  <c r="T84" i="2"/>
  <c r="U84" i="2"/>
  <c r="V84" i="2"/>
  <c r="W84" i="2"/>
  <c r="X84" i="2"/>
  <c r="Y84" i="2"/>
  <c r="Z84" i="2"/>
  <c r="AA84" i="2"/>
  <c r="AB84" i="2"/>
  <c r="AC84" i="2"/>
  <c r="AD84" i="2"/>
  <c r="AE84" i="2"/>
  <c r="T85" i="2"/>
  <c r="U85" i="2"/>
  <c r="V85" i="2"/>
  <c r="W85" i="2"/>
  <c r="X85" i="2"/>
  <c r="Y85" i="2"/>
  <c r="Z85" i="2"/>
  <c r="AA85" i="2"/>
  <c r="AB85" i="2"/>
  <c r="AC85" i="2"/>
  <c r="AD85" i="2"/>
  <c r="AE85" i="2"/>
  <c r="T86" i="2"/>
  <c r="U86" i="2"/>
  <c r="V86" i="2"/>
  <c r="W86" i="2"/>
  <c r="X86" i="2"/>
  <c r="Y86" i="2"/>
  <c r="Z86" i="2"/>
  <c r="AA86" i="2"/>
  <c r="AB86" i="2"/>
  <c r="AC86" i="2"/>
  <c r="AD86" i="2"/>
  <c r="AE86" i="2"/>
  <c r="T87" i="2"/>
  <c r="U87" i="2"/>
  <c r="V87" i="2"/>
  <c r="W87" i="2"/>
  <c r="X87" i="2"/>
  <c r="Y87" i="2"/>
  <c r="Z87" i="2"/>
  <c r="AA87" i="2"/>
  <c r="AB87" i="2"/>
  <c r="AC87" i="2"/>
  <c r="AD87" i="2"/>
  <c r="AE87" i="2"/>
  <c r="T88" i="2"/>
  <c r="U88" i="2"/>
  <c r="V88" i="2"/>
  <c r="W88" i="2"/>
  <c r="X88" i="2"/>
  <c r="Y88" i="2"/>
  <c r="Z88" i="2"/>
  <c r="AA88" i="2"/>
  <c r="AB88" i="2"/>
  <c r="AC88" i="2"/>
  <c r="AD88" i="2"/>
  <c r="AE88" i="2"/>
  <c r="T89" i="2"/>
  <c r="U89" i="2"/>
  <c r="V89" i="2"/>
  <c r="W89" i="2"/>
  <c r="X89" i="2"/>
  <c r="Y89" i="2"/>
  <c r="Z89" i="2"/>
  <c r="AA89" i="2"/>
  <c r="AB89" i="2"/>
  <c r="AC89" i="2"/>
  <c r="AD89" i="2"/>
  <c r="AE89" i="2"/>
  <c r="T90" i="2"/>
  <c r="U90" i="2"/>
  <c r="V90" i="2"/>
  <c r="W90" i="2"/>
  <c r="X90" i="2"/>
  <c r="Y90" i="2"/>
  <c r="Z90" i="2"/>
  <c r="AA90" i="2"/>
  <c r="AB90" i="2"/>
  <c r="AC90" i="2"/>
  <c r="AD90" i="2"/>
  <c r="AE90" i="2"/>
  <c r="T91" i="2"/>
  <c r="U91" i="2"/>
  <c r="V91" i="2"/>
  <c r="W91" i="2"/>
  <c r="X91" i="2"/>
  <c r="Y91" i="2"/>
  <c r="Z91" i="2"/>
  <c r="AA91" i="2"/>
  <c r="AB91" i="2"/>
  <c r="AC91" i="2"/>
  <c r="AD91" i="2"/>
  <c r="AE91" i="2"/>
  <c r="T92" i="2"/>
  <c r="U92" i="2"/>
  <c r="V92" i="2"/>
  <c r="W92" i="2"/>
  <c r="X92" i="2"/>
  <c r="Y92" i="2"/>
  <c r="Z92" i="2"/>
  <c r="AA92" i="2"/>
  <c r="AB92" i="2"/>
  <c r="AC92" i="2"/>
  <c r="AD92" i="2"/>
  <c r="AE92" i="2"/>
  <c r="T93" i="2"/>
  <c r="U93" i="2"/>
  <c r="V93" i="2"/>
  <c r="W93" i="2"/>
  <c r="X93" i="2"/>
  <c r="Y93" i="2"/>
  <c r="Z93" i="2"/>
  <c r="AA93" i="2"/>
  <c r="AB93" i="2"/>
  <c r="AC93" i="2"/>
  <c r="AD93" i="2"/>
  <c r="AE93" i="2"/>
  <c r="T94" i="2"/>
  <c r="U94" i="2"/>
  <c r="V94" i="2"/>
  <c r="W94" i="2"/>
  <c r="X94" i="2"/>
  <c r="Y94" i="2"/>
  <c r="Z94" i="2"/>
  <c r="AA94" i="2"/>
  <c r="AB94" i="2"/>
  <c r="AC94" i="2"/>
  <c r="AD94" i="2"/>
  <c r="AE94" i="2"/>
  <c r="T95" i="2"/>
  <c r="U95" i="2"/>
  <c r="V95" i="2"/>
  <c r="W95" i="2"/>
  <c r="X95" i="2"/>
  <c r="Y95" i="2"/>
  <c r="Z95" i="2"/>
  <c r="AA95" i="2"/>
  <c r="AB95" i="2"/>
  <c r="AC95" i="2"/>
  <c r="AD95" i="2"/>
  <c r="AE95" i="2"/>
  <c r="T96" i="2"/>
  <c r="U96" i="2"/>
  <c r="V96" i="2"/>
  <c r="W96" i="2"/>
  <c r="X96" i="2"/>
  <c r="Y96" i="2"/>
  <c r="Z96" i="2"/>
  <c r="AA96" i="2"/>
  <c r="AB96" i="2"/>
  <c r="AC96" i="2"/>
  <c r="AD96" i="2"/>
  <c r="AE96" i="2"/>
  <c r="T97" i="2"/>
  <c r="U97" i="2"/>
  <c r="V97" i="2"/>
  <c r="W97" i="2"/>
  <c r="X97" i="2"/>
  <c r="Y97" i="2"/>
  <c r="Z97" i="2"/>
  <c r="AA97" i="2"/>
  <c r="AB97" i="2"/>
  <c r="AC97" i="2"/>
  <c r="AD97" i="2"/>
  <c r="AE97" i="2"/>
  <c r="T98" i="2"/>
  <c r="U98" i="2"/>
  <c r="V98" i="2"/>
  <c r="W98" i="2"/>
  <c r="X98" i="2"/>
  <c r="Y98" i="2"/>
  <c r="Z98" i="2"/>
  <c r="AA98" i="2"/>
  <c r="AB98" i="2"/>
  <c r="AC98" i="2"/>
  <c r="AD98" i="2"/>
  <c r="AE98" i="2"/>
  <c r="T99" i="2"/>
  <c r="U99" i="2"/>
  <c r="V99" i="2"/>
  <c r="W99" i="2"/>
  <c r="X99" i="2"/>
  <c r="Y99" i="2"/>
  <c r="Z99" i="2"/>
  <c r="AA99" i="2"/>
  <c r="AB99" i="2"/>
  <c r="AC99" i="2"/>
  <c r="AD99" i="2"/>
  <c r="AE99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U3" i="2"/>
  <c r="U2" i="2" s="1"/>
  <c r="V3" i="2"/>
  <c r="V2" i="2" s="1"/>
  <c r="W3" i="2"/>
  <c r="W2" i="2" s="1"/>
  <c r="X3" i="2"/>
  <c r="X2" i="2" s="1"/>
  <c r="Y3" i="2"/>
  <c r="Y2" i="2" s="1"/>
  <c r="Z3" i="2"/>
  <c r="Z2" i="2" s="1"/>
  <c r="AA3" i="2"/>
  <c r="AA2" i="2" s="1"/>
  <c r="AB3" i="2"/>
  <c r="AB2" i="2" s="1"/>
  <c r="AC3" i="2"/>
  <c r="AC2" i="2" s="1"/>
  <c r="AD3" i="2"/>
  <c r="AD2" i="2" s="1"/>
  <c r="AE3" i="2"/>
  <c r="AE2" i="2" s="1"/>
  <c r="T3" i="2"/>
  <c r="T2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 s="1"/>
  <c r="O213" i="2" s="1"/>
  <c r="O214" i="2" s="1"/>
  <c r="O215" i="2" s="1"/>
  <c r="O216" i="2" s="1"/>
  <c r="O217" i="2" s="1"/>
  <c r="O218" i="2" s="1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 s="1"/>
  <c r="O265" i="2" s="1"/>
  <c r="O266" i="2" s="1"/>
  <c r="O267" i="2" s="1"/>
  <c r="O268" i="2" s="1"/>
  <c r="O269" i="2" s="1"/>
  <c r="O270" i="2" s="1"/>
  <c r="O271" i="2" s="1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 s="1"/>
  <c r="O530" i="2" s="1"/>
  <c r="O531" i="2" s="1"/>
  <c r="O532" i="2" s="1"/>
  <c r="O533" i="2" s="1"/>
  <c r="O534" i="2" s="1"/>
  <c r="O535" i="2" s="1"/>
  <c r="O536" i="2" s="1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 s="1"/>
  <c r="O615" i="2" s="1"/>
  <c r="O616" i="2" s="1"/>
  <c r="O617" i="2" s="1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 s="1"/>
  <c r="O983" i="2" s="1"/>
  <c r="O984" i="2" s="1"/>
  <c r="O985" i="2" s="1"/>
  <c r="O986" i="2" s="1"/>
  <c r="O987" i="2" s="1"/>
  <c r="O988" i="2" s="1"/>
  <c r="O989" i="2" s="1"/>
  <c r="O990" i="2" s="1"/>
  <c r="O991" i="2" s="1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 s="1"/>
  <c r="O1195" i="2" s="1"/>
  <c r="O1196" i="2" s="1"/>
  <c r="O1197" i="2" s="1"/>
  <c r="O1198" i="2" s="1"/>
  <c r="O1199" i="2" s="1"/>
  <c r="O1200" i="2" s="1"/>
  <c r="O1201" i="2" s="1"/>
  <c r="O1202" i="2" s="1"/>
  <c r="O1203" i="2" s="1"/>
  <c r="O1204" i="2" s="1"/>
  <c r="O1205" i="2" s="1"/>
  <c r="O1206" i="2" s="1"/>
  <c r="O1207" i="2" s="1"/>
  <c r="O1208" i="2" s="1"/>
  <c r="O1209" i="2" s="1"/>
  <c r="O1210" i="2" s="1"/>
  <c r="O1211" i="2" s="1"/>
  <c r="O1212" i="2" s="1"/>
  <c r="O1213" i="2" s="1"/>
  <c r="O1214" i="2" s="1"/>
  <c r="O1215" i="2" s="1"/>
  <c r="O1216" i="2" s="1"/>
  <c r="O1217" i="2" s="1"/>
  <c r="O1218" i="2" s="1"/>
  <c r="O1219" i="2" s="1"/>
  <c r="O1220" i="2" s="1"/>
  <c r="O1221" i="2" s="1"/>
  <c r="O1222" i="2" s="1"/>
  <c r="O1223" i="2" s="1"/>
  <c r="O1224" i="2" s="1"/>
  <c r="O1225" i="2" s="1"/>
  <c r="O1226" i="2" s="1"/>
  <c r="O1227" i="2" s="1"/>
  <c r="O1228" i="2" s="1"/>
  <c r="O1229" i="2" s="1"/>
  <c r="O1230" i="2" s="1"/>
  <c r="O1231" i="2" s="1"/>
  <c r="O1232" i="2" s="1"/>
  <c r="O1233" i="2" s="1"/>
  <c r="O1234" i="2" s="1"/>
  <c r="O1235" i="2" s="1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 s="1"/>
  <c r="O1259" i="2" s="1"/>
  <c r="O1260" i="2" s="1"/>
  <c r="O1261" i="2" s="1"/>
  <c r="O1262" i="2" s="1"/>
  <c r="O1263" i="2" s="1"/>
  <c r="O1264" i="2" s="1"/>
  <c r="O1265" i="2" s="1"/>
  <c r="O1266" i="2" s="1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 s="1"/>
  <c r="O1280" i="2" s="1"/>
  <c r="O1281" i="2" s="1"/>
  <c r="O1282" i="2" s="1"/>
  <c r="O1283" i="2" s="1"/>
  <c r="O1284" i="2" s="1"/>
  <c r="O1285" i="2" s="1"/>
  <c r="O1286" i="2" s="1"/>
  <c r="O1287" i="2" s="1"/>
  <c r="O1288" i="2" s="1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 s="1"/>
  <c r="O1388" i="2" s="1"/>
  <c r="O1389" i="2"/>
  <c r="O1390" i="2" s="1"/>
  <c r="O1391" i="2" s="1"/>
  <c r="O1392" i="2" s="1"/>
  <c r="O1393" i="2" s="1"/>
  <c r="O1394" i="2" s="1"/>
  <c r="O1395" i="2" s="1"/>
  <c r="O1396" i="2" s="1"/>
  <c r="O1397" i="2" s="1"/>
  <c r="O1398" i="2"/>
  <c r="O1399" i="2"/>
  <c r="O1400" i="2" s="1"/>
  <c r="O1401" i="2" s="1"/>
  <c r="O1402" i="2" s="1"/>
  <c r="O1403" i="2" s="1"/>
  <c r="O1404" i="2" s="1"/>
  <c r="O1405" i="2" s="1"/>
  <c r="O1406" i="2" s="1"/>
  <c r="O1407" i="2" s="1"/>
  <c r="O1408" i="2" s="1"/>
  <c r="O1409" i="2" s="1"/>
  <c r="O1410" i="2" s="1"/>
  <c r="O1411" i="2" s="1"/>
  <c r="O1412" i="2" s="1"/>
  <c r="O1413" i="2" s="1"/>
  <c r="O1414" i="2" s="1"/>
  <c r="O1415" i="2" s="1"/>
  <c r="O1416" i="2" s="1"/>
  <c r="O1417" i="2" s="1"/>
  <c r="O1418" i="2" s="1"/>
  <c r="O1419" i="2" s="1"/>
  <c r="O1420" i="2" s="1"/>
  <c r="O1421" i="2" s="1"/>
  <c r="O1422" i="2" s="1"/>
  <c r="O1423" i="2" s="1"/>
  <c r="O1424" i="2" s="1"/>
  <c r="O1425" i="2"/>
  <c r="O1426" i="2"/>
  <c r="O1427" i="2"/>
  <c r="O1428" i="2"/>
  <c r="O1429" i="2"/>
  <c r="O1430" i="2"/>
  <c r="O1431" i="2"/>
  <c r="O1432" i="2"/>
  <c r="O1433" i="2"/>
  <c r="O1434" i="2"/>
  <c r="O1435" i="2" s="1"/>
  <c r="O1436" i="2"/>
  <c r="O1437" i="2"/>
  <c r="O1438" i="2"/>
  <c r="O1439" i="2" s="1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 s="1"/>
  <c r="O1548" i="2" s="1"/>
  <c r="O1549" i="2" s="1"/>
  <c r="O1550" i="2" s="1"/>
  <c r="O1551" i="2" s="1"/>
  <c r="O1552" i="2" s="1"/>
  <c r="O1553" i="2" s="1"/>
  <c r="O1554" i="2" s="1"/>
  <c r="O1555" i="2" s="1"/>
  <c r="O1556" i="2" s="1"/>
  <c r="O1557" i="2" s="1"/>
  <c r="O1558" i="2" s="1"/>
  <c r="O1559" i="2" s="1"/>
  <c r="O1560" i="2" s="1"/>
  <c r="O1561" i="2" s="1"/>
  <c r="O1562" i="2" s="1"/>
  <c r="O1563" i="2" s="1"/>
  <c r="O1564" i="2" s="1"/>
  <c r="O1565" i="2" s="1"/>
  <c r="O1566" i="2" s="1"/>
  <c r="O1567" i="2" s="1"/>
  <c r="O1568" i="2" s="1"/>
  <c r="O1569" i="2" s="1"/>
  <c r="O1570" i="2" s="1"/>
  <c r="O1571" i="2" s="1"/>
  <c r="O1572" i="2" s="1"/>
  <c r="O1573" i="2" s="1"/>
  <c r="O1574" i="2" s="1"/>
  <c r="O1575" i="2" s="1"/>
  <c r="O1576" i="2" s="1"/>
  <c r="O1577" i="2" s="1"/>
  <c r="O1578" i="2" s="1"/>
  <c r="O1579" i="2" s="1"/>
  <c r="O1580" i="2"/>
  <c r="O1581" i="2" s="1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 s="1"/>
  <c r="O1668" i="2" s="1"/>
  <c r="O1669" i="2" s="1"/>
  <c r="O1670" i="2" s="1"/>
  <c r="O1671" i="2" s="1"/>
  <c r="O1672" i="2" s="1"/>
  <c r="O1673" i="2" s="1"/>
  <c r="O1674" i="2" s="1"/>
  <c r="O1675" i="2" s="1"/>
  <c r="O1676" i="2" s="1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 s="1"/>
  <c r="O1703" i="2" s="1"/>
  <c r="O1704" i="2" s="1"/>
  <c r="O1705" i="2" s="1"/>
  <c r="O1706" i="2" s="1"/>
  <c r="O1707" i="2" s="1"/>
  <c r="O1708" i="2" s="1"/>
  <c r="O1709" i="2" s="1"/>
  <c r="O1710" i="2" s="1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 s="1"/>
  <c r="O1748" i="2" s="1"/>
  <c r="O1749" i="2"/>
  <c r="O1750" i="2" s="1"/>
  <c r="O1751" i="2" s="1"/>
  <c r="O1752" i="2" s="1"/>
  <c r="O1753" i="2"/>
  <c r="O1754" i="2" s="1"/>
  <c r="O1755" i="2" s="1"/>
  <c r="O1756" i="2" s="1"/>
  <c r="O1757" i="2" s="1"/>
  <c r="O1758" i="2" s="1"/>
  <c r="O1759" i="2" s="1"/>
  <c r="O1760" i="2"/>
  <c r="O1761" i="2" s="1"/>
  <c r="O1762" i="2" s="1"/>
  <c r="O1763" i="2" s="1"/>
  <c r="O1764" i="2" s="1"/>
  <c r="O1765" i="2" s="1"/>
  <c r="O1766" i="2" s="1"/>
  <c r="O1767" i="2" s="1"/>
  <c r="O1768" i="2" s="1"/>
  <c r="O1769" i="2" s="1"/>
  <c r="O1770" i="2" s="1"/>
  <c r="O1771" i="2" s="1"/>
  <c r="O1772" i="2" s="1"/>
  <c r="O1773" i="2" s="1"/>
  <c r="O1774" i="2" s="1"/>
  <c r="O1775" i="2" s="1"/>
  <c r="O1776" i="2" s="1"/>
  <c r="O1777" i="2" s="1"/>
  <c r="O1778" i="2" s="1"/>
  <c r="O1779" i="2" s="1"/>
  <c r="O1780" i="2" s="1"/>
  <c r="O1781" i="2"/>
  <c r="O1782" i="2" s="1"/>
  <c r="O1783" i="2" s="1"/>
  <c r="O1784" i="2"/>
  <c r="O1785" i="2"/>
  <c r="O1786" i="2"/>
  <c r="O1787" i="2"/>
  <c r="O1788" i="2"/>
  <c r="O1789" i="2"/>
  <c r="O1790" i="2"/>
  <c r="O1791" i="2"/>
  <c r="O1792" i="2"/>
  <c r="O1793" i="2" s="1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 s="1"/>
  <c r="O1895" i="2" s="1"/>
  <c r="O1896" i="2" s="1"/>
  <c r="O1897" i="2" s="1"/>
  <c r="O1898" i="2" s="1"/>
  <c r="O1899" i="2" s="1"/>
  <c r="O1900" i="2" s="1"/>
  <c r="O1901" i="2" s="1"/>
  <c r="O1902" i="2" s="1"/>
  <c r="O1903" i="2" s="1"/>
  <c r="O1904" i="2" s="1"/>
  <c r="O1905" i="2" s="1"/>
  <c r="O1906" i="2" s="1"/>
  <c r="O1907" i="2" s="1"/>
  <c r="O1908" i="2" s="1"/>
  <c r="O1909" i="2" s="1"/>
  <c r="O1910" i="2" s="1"/>
  <c r="O1911" i="2" s="1"/>
  <c r="O1912" i="2" s="1"/>
  <c r="O1913" i="2" s="1"/>
  <c r="O1914" i="2" s="1"/>
  <c r="O1915" i="2" s="1"/>
  <c r="O1916" i="2" s="1"/>
  <c r="O1917" i="2" s="1"/>
  <c r="O1918" i="2" s="1"/>
  <c r="O1919" i="2" s="1"/>
  <c r="O1920" i="2" s="1"/>
  <c r="O1921" i="2" s="1"/>
  <c r="O1922" i="2" s="1"/>
  <c r="O1923" i="2" s="1"/>
  <c r="O1924" i="2" s="1"/>
  <c r="O1925" i="2" s="1"/>
  <c r="O1926" i="2" s="1"/>
  <c r="O1927" i="2" s="1"/>
  <c r="O1928" i="2" s="1"/>
  <c r="O1929" i="2" s="1"/>
  <c r="O1930" i="2" s="1"/>
  <c r="O1931" i="2" s="1"/>
  <c r="O1932" i="2" s="1"/>
  <c r="O1933" i="2" s="1"/>
  <c r="O1934" i="2" s="1"/>
  <c r="O1935" i="2" s="1"/>
  <c r="O1936" i="2" s="1"/>
  <c r="O1937" i="2" s="1"/>
  <c r="O1938" i="2" s="1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 s="1"/>
  <c r="O1985" i="2" s="1"/>
  <c r="O1986" i="2" s="1"/>
  <c r="O1987" i="2" s="1"/>
  <c r="O1988" i="2" s="1"/>
  <c r="O1989" i="2" s="1"/>
  <c r="O1990" i="2" s="1"/>
  <c r="O1991" i="2" s="1"/>
  <c r="O1992" i="2" s="1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 s="1"/>
  <c r="O2017" i="2" s="1"/>
  <c r="O2018" i="2" s="1"/>
  <c r="O2019" i="2" s="1"/>
  <c r="O2020" i="2" s="1"/>
  <c r="O2021" i="2" s="1"/>
  <c r="O2022" i="2" s="1"/>
  <c r="O2023" i="2" s="1"/>
  <c r="O2024" i="2" s="1"/>
  <c r="O2025" i="2" s="1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 s="1"/>
  <c r="O2112" i="2" s="1"/>
  <c r="O2113" i="2"/>
  <c r="O2114" i="2" s="1"/>
  <c r="O2115" i="2" s="1"/>
  <c r="O2116" i="2" s="1"/>
  <c r="O2117" i="2" s="1"/>
  <c r="O2118" i="2" s="1"/>
  <c r="O2119" i="2" s="1"/>
  <c r="O2120" i="2" s="1"/>
  <c r="O2121" i="2" s="1"/>
  <c r="O2122" i="2" s="1"/>
  <c r="O2123" i="2" s="1"/>
  <c r="O2124" i="2" s="1"/>
  <c r="O2125" i="2" s="1"/>
  <c r="O2126" i="2" s="1"/>
  <c r="O2127" i="2" s="1"/>
  <c r="O2128" i="2" s="1"/>
  <c r="O2129" i="2" s="1"/>
  <c r="O2130" i="2" s="1"/>
  <c r="O2131" i="2" s="1"/>
  <c r="O2132" i="2" s="1"/>
  <c r="O2133" i="2" s="1"/>
  <c r="O2134" i="2" s="1"/>
  <c r="O2135" i="2" s="1"/>
  <c r="O2136" i="2" s="1"/>
  <c r="O2137" i="2" s="1"/>
  <c r="O2138" i="2" s="1"/>
  <c r="O2139" i="2" s="1"/>
  <c r="O2140" i="2" s="1"/>
  <c r="O2141" i="2" s="1"/>
  <c r="O2142" i="2" s="1"/>
  <c r="O2143" i="2" s="1"/>
  <c r="O2144" i="2" s="1"/>
  <c r="O2145" i="2" s="1"/>
  <c r="O2146" i="2" s="1"/>
  <c r="O2147" i="2" s="1"/>
  <c r="O2148" i="2" s="1"/>
  <c r="O2149" i="2" s="1"/>
  <c r="O2150" i="2" s="1"/>
  <c r="O2151" i="2" s="1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 s="1"/>
  <c r="O2276" i="2" s="1"/>
  <c r="O2277" i="2" s="1"/>
  <c r="O2278" i="2" s="1"/>
  <c r="O2279" i="2" s="1"/>
  <c r="O2280" i="2" s="1"/>
  <c r="O2281" i="2" s="1"/>
  <c r="O2282" i="2" s="1"/>
  <c r="O2283" i="2" s="1"/>
  <c r="O2284" i="2" s="1"/>
  <c r="O2285" i="2" s="1"/>
  <c r="O2286" i="2" s="1"/>
  <c r="O2287" i="2" s="1"/>
  <c r="O2288" i="2" s="1"/>
  <c r="O2289" i="2" s="1"/>
  <c r="O2290" i="2" s="1"/>
  <c r="O2291" i="2" s="1"/>
  <c r="O2292" i="2" s="1"/>
  <c r="O2293" i="2" s="1"/>
  <c r="O2294" i="2" s="1"/>
  <c r="O2295" i="2" s="1"/>
  <c r="O2296" i="2" s="1"/>
  <c r="O2297" i="2" s="1"/>
  <c r="O2298" i="2" s="1"/>
  <c r="O2299" i="2" s="1"/>
  <c r="O2300" i="2" s="1"/>
  <c r="O2301" i="2" s="1"/>
  <c r="O2302" i="2" s="1"/>
  <c r="O2303" i="2" s="1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 s="1"/>
  <c r="O2412" i="2" s="1"/>
  <c r="O2413" i="2" s="1"/>
  <c r="O2414" i="2" s="1"/>
  <c r="O2415" i="2" s="1"/>
  <c r="O2416" i="2" s="1"/>
  <c r="O2417" i="2" s="1"/>
  <c r="O2418" i="2" s="1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 s="1"/>
  <c r="O2633" i="2"/>
  <c r="O2634" i="2"/>
  <c r="O2635" i="2" s="1"/>
  <c r="O2636" i="2" s="1"/>
  <c r="O2637" i="2" s="1"/>
  <c r="O2638" i="2" s="1"/>
  <c r="O2639" i="2" s="1"/>
  <c r="O2640" i="2" s="1"/>
  <c r="O2641" i="2" s="1"/>
  <c r="O2642" i="2" s="1"/>
  <c r="O2643" i="2" s="1"/>
  <c r="O2644" i="2" s="1"/>
  <c r="O2645" i="2" s="1"/>
  <c r="O2646" i="2" s="1"/>
  <c r="O2647" i="2" s="1"/>
  <c r="O2648" i="2" s="1"/>
  <c r="O2649" i="2" s="1"/>
  <c r="O2650" i="2" s="1"/>
  <c r="O2651" i="2" s="1"/>
  <c r="O2652" i="2" s="1"/>
  <c r="O2653" i="2" s="1"/>
  <c r="O2654" i="2" s="1"/>
  <c r="O2655" i="2" s="1"/>
  <c r="O2656" i="2" s="1"/>
  <c r="O2657" i="2" s="1"/>
  <c r="O2658" i="2" s="1"/>
  <c r="O2659" i="2" s="1"/>
  <c r="O2660" i="2" s="1"/>
  <c r="O2661" i="2" s="1"/>
  <c r="O2662" i="2" s="1"/>
  <c r="O2663" i="2" s="1"/>
  <c r="O2664" i="2" s="1"/>
  <c r="O2665" i="2" s="1"/>
  <c r="O2666" i="2" s="1"/>
  <c r="O2667" i="2" s="1"/>
  <c r="O2668" i="2" s="1"/>
  <c r="O2669" i="2" s="1"/>
  <c r="O2670" i="2" s="1"/>
  <c r="O2671" i="2" s="1"/>
  <c r="O2672" i="2" s="1"/>
  <c r="O2673" i="2" s="1"/>
  <c r="O2674" i="2" s="1"/>
  <c r="O2675" i="2" s="1"/>
  <c r="O2676" i="2" s="1"/>
  <c r="O2677" i="2" s="1"/>
  <c r="O2678" i="2" s="1"/>
  <c r="O2679" i="2" s="1"/>
  <c r="O2680" i="2" s="1"/>
  <c r="O2681" i="2" s="1"/>
  <c r="O2682" i="2" s="1"/>
  <c r="O2683" i="2" s="1"/>
  <c r="O2684" i="2" s="1"/>
  <c r="O2685" i="2" s="1"/>
  <c r="O2686" i="2" s="1"/>
  <c r="O2687" i="2" s="1"/>
  <c r="O2688" i="2" s="1"/>
  <c r="O2689" i="2" s="1"/>
  <c r="O2690" i="2"/>
  <c r="O2691" i="2" s="1"/>
  <c r="O2692" i="2" s="1"/>
  <c r="O2693" i="2"/>
  <c r="O2694" i="2"/>
  <c r="O2695" i="2"/>
  <c r="O2696" i="2" s="1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 s="1"/>
  <c r="O2726" i="2" s="1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 s="1"/>
  <c r="O2745" i="2"/>
  <c r="O2746" i="2"/>
  <c r="O2747" i="2"/>
  <c r="O2748" i="2"/>
  <c r="O2749" i="2"/>
  <c r="O2750" i="2" s="1"/>
  <c r="O2751" i="2"/>
  <c r="O2752" i="2"/>
  <c r="O2753" i="2"/>
  <c r="O2754" i="2"/>
  <c r="O2755" i="2"/>
  <c r="O2756" i="2"/>
  <c r="O2757" i="2"/>
  <c r="O2758" i="2" s="1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 s="1"/>
  <c r="O2799" i="2"/>
  <c r="O2800" i="2"/>
  <c r="O2801" i="2"/>
  <c r="O2802" i="2"/>
  <c r="O2803" i="2" s="1"/>
  <c r="O2804" i="2" s="1"/>
  <c r="O2805" i="2" s="1"/>
  <c r="O2806" i="2" s="1"/>
  <c r="O2807" i="2" s="1"/>
  <c r="O2808" i="2" s="1"/>
  <c r="O2809" i="2" s="1"/>
  <c r="O2810" i="2" s="1"/>
  <c r="O2811" i="2" s="1"/>
  <c r="O2812" i="2" s="1"/>
  <c r="O2813" i="2" s="1"/>
  <c r="O2814" i="2" s="1"/>
  <c r="O2815" i="2" s="1"/>
  <c r="O2816" i="2" s="1"/>
  <c r="O2817" i="2" s="1"/>
  <c r="O2818" i="2" s="1"/>
  <c r="O2819" i="2" s="1"/>
  <c r="O2820" i="2" s="1"/>
  <c r="O2821" i="2" s="1"/>
  <c r="O2822" i="2" s="1"/>
  <c r="O2823" i="2" s="1"/>
  <c r="O2824" i="2" s="1"/>
  <c r="O2825" i="2" s="1"/>
  <c r="O2826" i="2" s="1"/>
  <c r="O2827" i="2"/>
  <c r="O2828" i="2"/>
  <c r="O2829" i="2" s="1"/>
  <c r="O2830" i="2"/>
  <c r="O2831" i="2"/>
  <c r="O2832" i="2" s="1"/>
  <c r="O2833" i="2" s="1"/>
  <c r="O2834" i="2" s="1"/>
  <c r="O2835" i="2"/>
  <c r="O2836" i="2" s="1"/>
  <c r="O2837" i="2"/>
  <c r="O2838" i="2"/>
  <c r="O2839" i="2" s="1"/>
  <c r="O2840" i="2" s="1"/>
  <c r="O2841" i="2"/>
  <c r="O2842" i="2"/>
  <c r="O2843" i="2" s="1"/>
  <c r="O2844" i="2" s="1"/>
  <c r="O2845" i="2" s="1"/>
  <c r="O2846" i="2"/>
  <c r="O2847" i="2"/>
  <c r="O2848" i="2"/>
  <c r="O2849" i="2"/>
  <c r="O2850" i="2" s="1"/>
  <c r="O2851" i="2" s="1"/>
  <c r="O2852" i="2"/>
  <c r="O2853" i="2" s="1"/>
  <c r="O2854" i="2" s="1"/>
  <c r="O2855" i="2" s="1"/>
  <c r="O2856" i="2" s="1"/>
  <c r="O2857" i="2" s="1"/>
  <c r="O2858" i="2"/>
  <c r="O2859" i="2" s="1"/>
  <c r="O2860" i="2" s="1"/>
  <c r="O2861" i="2" s="1"/>
  <c r="O2862" i="2" s="1"/>
  <c r="O2863" i="2" s="1"/>
  <c r="O2864" i="2" s="1"/>
  <c r="O2865" i="2" s="1"/>
  <c r="O2866" i="2" s="1"/>
  <c r="O2867" i="2" s="1"/>
  <c r="O2868" i="2" s="1"/>
  <c r="O2869" i="2" s="1"/>
  <c r="O2870" i="2" s="1"/>
  <c r="O2871" i="2" s="1"/>
  <c r="O2872" i="2" s="1"/>
  <c r="O2873" i="2" s="1"/>
  <c r="O2874" i="2" s="1"/>
  <c r="O2875" i="2" s="1"/>
  <c r="O2876" i="2" s="1"/>
  <c r="O2877" i="2" s="1"/>
  <c r="O2878" i="2"/>
  <c r="O2879" i="2" s="1"/>
  <c r="O2880" i="2" s="1"/>
  <c r="O2881" i="2" s="1"/>
  <c r="O2882" i="2" s="1"/>
  <c r="O2883" i="2" s="1"/>
  <c r="O2884" i="2" s="1"/>
  <c r="O2885" i="2" s="1"/>
  <c r="O2886" i="2"/>
  <c r="O2887" i="2"/>
  <c r="O2888" i="2" s="1"/>
  <c r="O2889" i="2" s="1"/>
  <c r="O2890" i="2" s="1"/>
  <c r="O2891" i="2" s="1"/>
  <c r="O2892" i="2" s="1"/>
  <c r="O2893" i="2" s="1"/>
  <c r="O2894" i="2" s="1"/>
  <c r="O2895" i="2" s="1"/>
  <c r="O2896" i="2" s="1"/>
  <c r="O2897" i="2" s="1"/>
  <c r="O2898" i="2" s="1"/>
  <c r="O2899" i="2" s="1"/>
  <c r="O2900" i="2" s="1"/>
  <c r="O2901" i="2" s="1"/>
  <c r="O2902" i="2" s="1"/>
  <c r="O2903" i="2" s="1"/>
  <c r="O2904" i="2" s="1"/>
  <c r="O2905" i="2" s="1"/>
  <c r="O2906" i="2"/>
  <c r="O2907" i="2" s="1"/>
  <c r="O2908" i="2"/>
  <c r="O2909" i="2"/>
  <c r="O2910" i="2"/>
  <c r="O2911" i="2"/>
  <c r="O2912" i="2" s="1"/>
  <c r="O2913" i="2"/>
  <c r="O2914" i="2"/>
  <c r="O2915" i="2"/>
  <c r="O2916" i="2" s="1"/>
  <c r="O2917" i="2"/>
  <c r="O2918" i="2"/>
  <c r="O2919" i="2" s="1"/>
  <c r="O2920" i="2"/>
  <c r="O2921" i="2"/>
  <c r="O2922" i="2"/>
  <c r="O2923" i="2" s="1"/>
  <c r="O2924" i="2"/>
  <c r="O2925" i="2"/>
  <c r="O2926" i="2"/>
  <c r="O2927" i="2"/>
  <c r="O2928" i="2"/>
  <c r="O2929" i="2" s="1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 s="1"/>
  <c r="O2946" i="2"/>
  <c r="O2947" i="2"/>
  <c r="O2948" i="2"/>
  <c r="O2949" i="2"/>
  <c r="O2950" i="2"/>
  <c r="O2951" i="2"/>
  <c r="O2952" i="2"/>
  <c r="O2953" i="2"/>
  <c r="O2954" i="2"/>
  <c r="O2955" i="2" s="1"/>
  <c r="O2956" i="2"/>
  <c r="O2957" i="2"/>
  <c r="O2958" i="2"/>
  <c r="O2959" i="2"/>
  <c r="O2960" i="2"/>
  <c r="O2961" i="2"/>
  <c r="O2962" i="2"/>
  <c r="O2963" i="2"/>
  <c r="O2964" i="2"/>
  <c r="O2965" i="2"/>
  <c r="O2966" i="2" s="1"/>
  <c r="O2967" i="2"/>
  <c r="O2968" i="2"/>
  <c r="O2969" i="2"/>
  <c r="O2970" i="2"/>
  <c r="O2971" i="2" s="1"/>
  <c r="O2972" i="2"/>
  <c r="O2973" i="2"/>
  <c r="O2974" i="2"/>
  <c r="O2975" i="2"/>
  <c r="O2976" i="2"/>
  <c r="O2977" i="2" s="1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 s="1"/>
  <c r="O2991" i="2" s="1"/>
  <c r="O2992" i="2"/>
  <c r="O2993" i="2"/>
  <c r="O2994" i="2"/>
  <c r="O2995" i="2"/>
  <c r="O2996" i="2" s="1"/>
  <c r="O2997" i="2" s="1"/>
  <c r="O2998" i="2" s="1"/>
  <c r="O2999" i="2"/>
  <c r="O3000" i="2"/>
  <c r="O3001" i="2"/>
  <c r="O3002" i="2"/>
  <c r="O3003" i="2" s="1"/>
  <c r="O3004" i="2" s="1"/>
  <c r="O3005" i="2" s="1"/>
  <c r="O3006" i="2" s="1"/>
  <c r="O3007" i="2" s="1"/>
  <c r="O3008" i="2" s="1"/>
  <c r="O3009" i="2" s="1"/>
  <c r="O3010" i="2" s="1"/>
  <c r="O3011" i="2" s="1"/>
  <c r="O3012" i="2" s="1"/>
  <c r="O3013" i="2" s="1"/>
  <c r="O3014" i="2" s="1"/>
  <c r="O3015" i="2" s="1"/>
  <c r="O3016" i="2" s="1"/>
  <c r="O3017" i="2" s="1"/>
  <c r="O3018" i="2" s="1"/>
  <c r="O3019" i="2" s="1"/>
  <c r="O3020" i="2" s="1"/>
  <c r="O3021" i="2" s="1"/>
  <c r="O3022" i="2" s="1"/>
  <c r="O3023" i="2" s="1"/>
  <c r="O3024" i="2" s="1"/>
  <c r="O3025" i="2" s="1"/>
  <c r="O3026" i="2" s="1"/>
  <c r="O3027" i="2" s="1"/>
  <c r="O3028" i="2" s="1"/>
  <c r="O3029" i="2" s="1"/>
  <c r="O3030" i="2" s="1"/>
  <c r="O3031" i="2" s="1"/>
  <c r="O3032" i="2" s="1"/>
  <c r="O3033" i="2" s="1"/>
  <c r="O3034" i="2" s="1"/>
  <c r="O3035" i="2" s="1"/>
  <c r="O3036" i="2" s="1"/>
  <c r="O3037" i="2" s="1"/>
  <c r="O3038" i="2" s="1"/>
  <c r="O3039" i="2" s="1"/>
  <c r="O3040" i="2" s="1"/>
  <c r="O3041" i="2" s="1"/>
  <c r="O3042" i="2" s="1"/>
  <c r="O3043" i="2" s="1"/>
  <c r="O3044" i="2" s="1"/>
  <c r="O3045" i="2" s="1"/>
  <c r="O3046" i="2" s="1"/>
  <c r="O3047" i="2" s="1"/>
  <c r="O3048" i="2" s="1"/>
  <c r="O3049" i="2" s="1"/>
  <c r="O3050" i="2" s="1"/>
  <c r="O3051" i="2" s="1"/>
  <c r="O3052" i="2" s="1"/>
  <c r="O3053" i="2"/>
  <c r="O3054" i="2"/>
  <c r="O3055" i="2"/>
  <c r="O3056" i="2" s="1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 s="1"/>
  <c r="O3098" i="2" s="1"/>
  <c r="O3099" i="2" s="1"/>
  <c r="O3100" i="2" s="1"/>
  <c r="O3101" i="2" s="1"/>
  <c r="O3102" i="2" s="1"/>
  <c r="O3103" i="2" s="1"/>
  <c r="O3104" i="2" s="1"/>
  <c r="O3105" i="2" s="1"/>
  <c r="O3106" i="2" s="1"/>
  <c r="O3107" i="2" s="1"/>
  <c r="O3108" i="2" s="1"/>
  <c r="O3109" i="2" s="1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 s="1"/>
  <c r="O3183" i="2" s="1"/>
  <c r="O3184" i="2" s="1"/>
  <c r="O3185" i="2" s="1"/>
  <c r="O3186" i="2" s="1"/>
  <c r="O3187" i="2" s="1"/>
  <c r="O3188" i="2" s="1"/>
  <c r="O3189" i="2" s="1"/>
  <c r="O3190" i="2" s="1"/>
  <c r="O3191" i="2" s="1"/>
  <c r="O3192" i="2" s="1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 s="1"/>
  <c r="O3216" i="2" s="1"/>
  <c r="O3217" i="2"/>
  <c r="O3218" i="2" s="1"/>
  <c r="O3219" i="2" s="1"/>
  <c r="O3220" i="2" s="1"/>
  <c r="O3221" i="2" s="1"/>
  <c r="O3222" i="2" s="1"/>
  <c r="O3223" i="2" s="1"/>
  <c r="O3224" i="2" s="1"/>
  <c r="O3225" i="2" s="1"/>
  <c r="O3226" i="2" s="1"/>
  <c r="O3227" i="2"/>
  <c r="O3228" i="2"/>
  <c r="O3229" i="2"/>
  <c r="O3230" i="2" s="1"/>
  <c r="O3231" i="2" s="1"/>
  <c r="O3232" i="2" s="1"/>
  <c r="O3233" i="2" s="1"/>
  <c r="O3234" i="2" s="1"/>
  <c r="O3235" i="2" s="1"/>
  <c r="O3236" i="2" s="1"/>
  <c r="O3237" i="2" s="1"/>
  <c r="O3238" i="2" s="1"/>
  <c r="O3239" i="2" s="1"/>
  <c r="O3240" i="2" s="1"/>
  <c r="O3241" i="2" s="1"/>
  <c r="O3242" i="2" s="1"/>
  <c r="O3243" i="2" s="1"/>
  <c r="O3244" i="2" s="1"/>
  <c r="O3245" i="2" s="1"/>
  <c r="O3246" i="2" s="1"/>
  <c r="O3247" i="2" s="1"/>
  <c r="O3248" i="2" s="1"/>
  <c r="O3249" i="2" s="1"/>
  <c r="O3250" i="2" s="1"/>
  <c r="O3251" i="2" s="1"/>
  <c r="O3252" i="2" s="1"/>
  <c r="O3253" i="2" s="1"/>
  <c r="O3254" i="2" s="1"/>
  <c r="O3255" i="2" s="1"/>
  <c r="O3256" i="2" s="1"/>
  <c r="O3257" i="2" s="1"/>
  <c r="O3258" i="2"/>
  <c r="O3259" i="2" s="1"/>
  <c r="O3260" i="2"/>
  <c r="O3261" i="2"/>
  <c r="O3262" i="2" s="1"/>
  <c r="O3263" i="2" s="1"/>
  <c r="O3264" i="2" s="1"/>
  <c r="O3265" i="2"/>
  <c r="O3266" i="2" s="1"/>
  <c r="O3267" i="2"/>
  <c r="O3268" i="2"/>
  <c r="O3269" i="2" s="1"/>
  <c r="O3270" i="2" s="1"/>
  <c r="O3271" i="2"/>
  <c r="O3272" i="2"/>
  <c r="O3273" i="2"/>
  <c r="O3274" i="2"/>
  <c r="O3275" i="2"/>
  <c r="O3276" i="2"/>
  <c r="O3277" i="2"/>
  <c r="O3278" i="2" s="1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 s="1"/>
  <c r="O3373" i="2" s="1"/>
  <c r="O3374" i="2" s="1"/>
  <c r="O3375" i="2" s="1"/>
  <c r="O3376" i="2" s="1"/>
  <c r="O3377" i="2" s="1"/>
  <c r="O3378" i="2" s="1"/>
  <c r="O3379" i="2" s="1"/>
  <c r="O3380" i="2" s="1"/>
  <c r="O3381" i="2" s="1"/>
  <c r="O3382" i="2" s="1"/>
  <c r="O3383" i="2" s="1"/>
  <c r="O3384" i="2" s="1"/>
  <c r="O3385" i="2" s="1"/>
  <c r="O3386" i="2" s="1"/>
  <c r="O3387" i="2" s="1"/>
  <c r="O3388" i="2" s="1"/>
  <c r="O3389" i="2" s="1"/>
  <c r="O3390" i="2" s="1"/>
  <c r="O3391" i="2" s="1"/>
  <c r="O3392" i="2" s="1"/>
  <c r="O3393" i="2" s="1"/>
  <c r="O3394" i="2" s="1"/>
  <c r="O3395" i="2" s="1"/>
  <c r="O3396" i="2" s="1"/>
  <c r="O3397" i="2" s="1"/>
  <c r="O3398" i="2" s="1"/>
  <c r="O3399" i="2" s="1"/>
  <c r="O3400" i="2" s="1"/>
  <c r="O3401" i="2" s="1"/>
  <c r="O3402" i="2" s="1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 s="1"/>
  <c r="O3459" i="2" s="1"/>
  <c r="O3460" i="2" s="1"/>
  <c r="O3461" i="2" s="1"/>
  <c r="O3462" i="2" s="1"/>
  <c r="O3463" i="2" s="1"/>
  <c r="O3464" i="2" s="1"/>
  <c r="O3465" i="2" s="1"/>
  <c r="O3466" i="2" s="1"/>
  <c r="O3467" i="2" s="1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" i="2"/>
  <c r="E3" i="2"/>
  <c r="F3" i="2"/>
  <c r="G3" i="2"/>
  <c r="H3" i="2"/>
  <c r="I3" i="2"/>
  <c r="J3" i="2"/>
  <c r="K3" i="2"/>
  <c r="L3" i="2"/>
  <c r="M3" i="2"/>
  <c r="E4" i="2"/>
  <c r="F4" i="2"/>
  <c r="G4" i="2"/>
  <c r="H4" i="2"/>
  <c r="I4" i="2"/>
  <c r="J4" i="2"/>
  <c r="K4" i="2"/>
  <c r="L4" i="2"/>
  <c r="M4" i="2"/>
  <c r="E5" i="2"/>
  <c r="F5" i="2"/>
  <c r="G5" i="2"/>
  <c r="H5" i="2"/>
  <c r="I5" i="2"/>
  <c r="J5" i="2"/>
  <c r="K5" i="2"/>
  <c r="L5" i="2"/>
  <c r="M5" i="2"/>
  <c r="E6" i="2"/>
  <c r="F6" i="2"/>
  <c r="G6" i="2"/>
  <c r="H6" i="2"/>
  <c r="I6" i="2"/>
  <c r="J6" i="2"/>
  <c r="K6" i="2"/>
  <c r="L6" i="2"/>
  <c r="M6" i="2"/>
  <c r="E7" i="2"/>
  <c r="F7" i="2"/>
  <c r="G7" i="2"/>
  <c r="H7" i="2"/>
  <c r="I7" i="2"/>
  <c r="J7" i="2"/>
  <c r="K7" i="2"/>
  <c r="L7" i="2"/>
  <c r="M7" i="2"/>
  <c r="E8" i="2"/>
  <c r="F8" i="2"/>
  <c r="G8" i="2"/>
  <c r="H8" i="2"/>
  <c r="I8" i="2"/>
  <c r="J8" i="2"/>
  <c r="K8" i="2"/>
  <c r="L8" i="2"/>
  <c r="M8" i="2"/>
  <c r="E9" i="2"/>
  <c r="F9" i="2"/>
  <c r="G9" i="2"/>
  <c r="H9" i="2"/>
  <c r="I9" i="2"/>
  <c r="J9" i="2"/>
  <c r="K9" i="2"/>
  <c r="L9" i="2"/>
  <c r="M9" i="2"/>
  <c r="E10" i="2"/>
  <c r="F10" i="2"/>
  <c r="G10" i="2"/>
  <c r="H10" i="2"/>
  <c r="I10" i="2"/>
  <c r="J10" i="2"/>
  <c r="K10" i="2"/>
  <c r="L10" i="2"/>
  <c r="M10" i="2"/>
  <c r="E11" i="2"/>
  <c r="F11" i="2"/>
  <c r="G11" i="2"/>
  <c r="H11" i="2"/>
  <c r="I11" i="2"/>
  <c r="J11" i="2"/>
  <c r="K11" i="2"/>
  <c r="L11" i="2"/>
  <c r="M11" i="2"/>
  <c r="E12" i="2"/>
  <c r="F12" i="2"/>
  <c r="G12" i="2"/>
  <c r="H12" i="2"/>
  <c r="I12" i="2"/>
  <c r="J12" i="2"/>
  <c r="K12" i="2"/>
  <c r="L12" i="2"/>
  <c r="M12" i="2"/>
  <c r="E13" i="2"/>
  <c r="F13" i="2"/>
  <c r="G13" i="2"/>
  <c r="H13" i="2"/>
  <c r="I13" i="2"/>
  <c r="J13" i="2"/>
  <c r="K13" i="2"/>
  <c r="L13" i="2"/>
  <c r="M13" i="2"/>
  <c r="E14" i="2"/>
  <c r="F14" i="2"/>
  <c r="G14" i="2"/>
  <c r="H14" i="2"/>
  <c r="I14" i="2"/>
  <c r="J14" i="2"/>
  <c r="K14" i="2"/>
  <c r="L14" i="2"/>
  <c r="M14" i="2"/>
  <c r="E15" i="2"/>
  <c r="F15" i="2"/>
  <c r="G15" i="2"/>
  <c r="H15" i="2"/>
  <c r="I15" i="2"/>
  <c r="J15" i="2"/>
  <c r="K15" i="2"/>
  <c r="L15" i="2"/>
  <c r="M15" i="2"/>
  <c r="E16" i="2"/>
  <c r="F16" i="2"/>
  <c r="G16" i="2"/>
  <c r="H16" i="2"/>
  <c r="I16" i="2"/>
  <c r="J16" i="2"/>
  <c r="K16" i="2"/>
  <c r="L16" i="2"/>
  <c r="M16" i="2"/>
  <c r="E17" i="2"/>
  <c r="F17" i="2"/>
  <c r="G17" i="2"/>
  <c r="H17" i="2"/>
  <c r="I17" i="2"/>
  <c r="J17" i="2"/>
  <c r="K17" i="2"/>
  <c r="L17" i="2"/>
  <c r="M17" i="2"/>
  <c r="E18" i="2"/>
  <c r="F18" i="2"/>
  <c r="G18" i="2"/>
  <c r="H18" i="2"/>
  <c r="I18" i="2"/>
  <c r="J18" i="2"/>
  <c r="K18" i="2"/>
  <c r="L18" i="2"/>
  <c r="M18" i="2"/>
  <c r="E19" i="2"/>
  <c r="F19" i="2"/>
  <c r="G19" i="2"/>
  <c r="H19" i="2"/>
  <c r="I19" i="2"/>
  <c r="J19" i="2"/>
  <c r="K19" i="2"/>
  <c r="L19" i="2"/>
  <c r="M19" i="2"/>
  <c r="E20" i="2"/>
  <c r="F20" i="2"/>
  <c r="G20" i="2"/>
  <c r="H20" i="2"/>
  <c r="I20" i="2"/>
  <c r="J20" i="2"/>
  <c r="K20" i="2"/>
  <c r="L20" i="2"/>
  <c r="M20" i="2"/>
  <c r="E21" i="2"/>
  <c r="F21" i="2"/>
  <c r="G21" i="2"/>
  <c r="H21" i="2"/>
  <c r="I21" i="2"/>
  <c r="J21" i="2"/>
  <c r="K21" i="2"/>
  <c r="L21" i="2"/>
  <c r="M21" i="2"/>
  <c r="E22" i="2"/>
  <c r="F22" i="2"/>
  <c r="G22" i="2"/>
  <c r="H22" i="2"/>
  <c r="I22" i="2"/>
  <c r="J22" i="2"/>
  <c r="K22" i="2"/>
  <c r="L22" i="2"/>
  <c r="M22" i="2"/>
  <c r="E23" i="2"/>
  <c r="F23" i="2"/>
  <c r="G23" i="2"/>
  <c r="H23" i="2"/>
  <c r="I23" i="2"/>
  <c r="J23" i="2"/>
  <c r="K23" i="2"/>
  <c r="L23" i="2"/>
  <c r="M23" i="2"/>
  <c r="E24" i="2"/>
  <c r="F24" i="2"/>
  <c r="G24" i="2"/>
  <c r="H24" i="2"/>
  <c r="I24" i="2"/>
  <c r="J24" i="2"/>
  <c r="K24" i="2"/>
  <c r="L24" i="2"/>
  <c r="M24" i="2"/>
  <c r="E25" i="2"/>
  <c r="F25" i="2"/>
  <c r="G25" i="2"/>
  <c r="H25" i="2"/>
  <c r="I25" i="2"/>
  <c r="J25" i="2"/>
  <c r="K25" i="2"/>
  <c r="L25" i="2"/>
  <c r="M25" i="2"/>
  <c r="E26" i="2"/>
  <c r="F26" i="2"/>
  <c r="G26" i="2"/>
  <c r="H26" i="2"/>
  <c r="I26" i="2"/>
  <c r="J26" i="2"/>
  <c r="K26" i="2"/>
  <c r="L26" i="2"/>
  <c r="M26" i="2"/>
  <c r="E27" i="2"/>
  <c r="F27" i="2"/>
  <c r="G27" i="2"/>
  <c r="H27" i="2"/>
  <c r="I27" i="2"/>
  <c r="J27" i="2"/>
  <c r="K27" i="2"/>
  <c r="L27" i="2"/>
  <c r="M27" i="2"/>
  <c r="E28" i="2"/>
  <c r="F28" i="2"/>
  <c r="G28" i="2"/>
  <c r="H28" i="2"/>
  <c r="I28" i="2"/>
  <c r="J28" i="2"/>
  <c r="K28" i="2"/>
  <c r="L28" i="2"/>
  <c r="M28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E35" i="2"/>
  <c r="F35" i="2"/>
  <c r="G35" i="2"/>
  <c r="H35" i="2"/>
  <c r="I35" i="2"/>
  <c r="J35" i="2"/>
  <c r="K35" i="2"/>
  <c r="L35" i="2"/>
  <c r="M35" i="2"/>
  <c r="E36" i="2"/>
  <c r="F36" i="2"/>
  <c r="G36" i="2"/>
  <c r="H36" i="2"/>
  <c r="I36" i="2"/>
  <c r="J36" i="2"/>
  <c r="K36" i="2"/>
  <c r="L36" i="2"/>
  <c r="M36" i="2"/>
  <c r="E37" i="2"/>
  <c r="F37" i="2"/>
  <c r="G37" i="2"/>
  <c r="H37" i="2"/>
  <c r="I37" i="2"/>
  <c r="J37" i="2"/>
  <c r="K37" i="2"/>
  <c r="L37" i="2"/>
  <c r="M37" i="2"/>
  <c r="E38" i="2"/>
  <c r="F38" i="2"/>
  <c r="G38" i="2"/>
  <c r="H38" i="2"/>
  <c r="I38" i="2"/>
  <c r="J38" i="2"/>
  <c r="K38" i="2"/>
  <c r="L38" i="2"/>
  <c r="M38" i="2"/>
  <c r="E39" i="2"/>
  <c r="F39" i="2"/>
  <c r="G39" i="2"/>
  <c r="H39" i="2"/>
  <c r="I39" i="2"/>
  <c r="J39" i="2"/>
  <c r="K39" i="2"/>
  <c r="L39" i="2"/>
  <c r="M39" i="2"/>
  <c r="E40" i="2"/>
  <c r="F40" i="2"/>
  <c r="G40" i="2"/>
  <c r="H40" i="2"/>
  <c r="I40" i="2"/>
  <c r="J40" i="2"/>
  <c r="K40" i="2"/>
  <c r="L40" i="2"/>
  <c r="M40" i="2"/>
  <c r="E41" i="2"/>
  <c r="F41" i="2"/>
  <c r="G41" i="2"/>
  <c r="H41" i="2"/>
  <c r="I41" i="2"/>
  <c r="J41" i="2"/>
  <c r="K41" i="2"/>
  <c r="L41" i="2"/>
  <c r="M41" i="2"/>
  <c r="E42" i="2"/>
  <c r="F42" i="2"/>
  <c r="G42" i="2"/>
  <c r="H42" i="2"/>
  <c r="I42" i="2"/>
  <c r="J42" i="2"/>
  <c r="K42" i="2"/>
  <c r="L42" i="2"/>
  <c r="M42" i="2"/>
  <c r="E43" i="2"/>
  <c r="F43" i="2"/>
  <c r="G43" i="2"/>
  <c r="H43" i="2"/>
  <c r="I43" i="2"/>
  <c r="J43" i="2"/>
  <c r="K43" i="2"/>
  <c r="L43" i="2"/>
  <c r="M43" i="2"/>
  <c r="E44" i="2"/>
  <c r="F44" i="2"/>
  <c r="G44" i="2"/>
  <c r="H44" i="2"/>
  <c r="I44" i="2"/>
  <c r="J44" i="2"/>
  <c r="K44" i="2"/>
  <c r="L44" i="2"/>
  <c r="M44" i="2"/>
  <c r="E45" i="2"/>
  <c r="F45" i="2"/>
  <c r="G45" i="2"/>
  <c r="H45" i="2"/>
  <c r="I45" i="2"/>
  <c r="J45" i="2"/>
  <c r="K45" i="2"/>
  <c r="L45" i="2"/>
  <c r="M45" i="2"/>
  <c r="E46" i="2"/>
  <c r="F46" i="2"/>
  <c r="G46" i="2"/>
  <c r="H46" i="2"/>
  <c r="I46" i="2"/>
  <c r="J46" i="2"/>
  <c r="K46" i="2"/>
  <c r="L46" i="2"/>
  <c r="M46" i="2"/>
  <c r="E47" i="2"/>
  <c r="F47" i="2"/>
  <c r="G47" i="2"/>
  <c r="H47" i="2"/>
  <c r="I47" i="2"/>
  <c r="J47" i="2"/>
  <c r="K47" i="2"/>
  <c r="L47" i="2"/>
  <c r="M47" i="2"/>
  <c r="E48" i="2"/>
  <c r="F48" i="2"/>
  <c r="G48" i="2"/>
  <c r="H48" i="2"/>
  <c r="I48" i="2"/>
  <c r="J48" i="2"/>
  <c r="K48" i="2"/>
  <c r="L48" i="2"/>
  <c r="M48" i="2"/>
  <c r="E49" i="2"/>
  <c r="F49" i="2"/>
  <c r="G49" i="2"/>
  <c r="H49" i="2"/>
  <c r="I49" i="2"/>
  <c r="J49" i="2"/>
  <c r="K49" i="2"/>
  <c r="L49" i="2"/>
  <c r="M49" i="2"/>
  <c r="E50" i="2"/>
  <c r="F50" i="2"/>
  <c r="G50" i="2"/>
  <c r="H50" i="2"/>
  <c r="I50" i="2"/>
  <c r="J50" i="2"/>
  <c r="K50" i="2"/>
  <c r="L50" i="2"/>
  <c r="M50" i="2"/>
  <c r="E51" i="2"/>
  <c r="F51" i="2"/>
  <c r="G51" i="2"/>
  <c r="H51" i="2"/>
  <c r="I51" i="2"/>
  <c r="J51" i="2"/>
  <c r="K51" i="2"/>
  <c r="L51" i="2"/>
  <c r="M51" i="2"/>
  <c r="E52" i="2"/>
  <c r="F52" i="2"/>
  <c r="G52" i="2"/>
  <c r="H52" i="2"/>
  <c r="I52" i="2"/>
  <c r="J52" i="2"/>
  <c r="K52" i="2"/>
  <c r="L52" i="2"/>
  <c r="M52" i="2"/>
  <c r="E53" i="2"/>
  <c r="F53" i="2"/>
  <c r="G53" i="2"/>
  <c r="H53" i="2"/>
  <c r="I53" i="2"/>
  <c r="J53" i="2"/>
  <c r="K53" i="2"/>
  <c r="L53" i="2"/>
  <c r="M53" i="2"/>
  <c r="E54" i="2"/>
  <c r="F54" i="2"/>
  <c r="G54" i="2"/>
  <c r="H54" i="2"/>
  <c r="I54" i="2"/>
  <c r="J54" i="2"/>
  <c r="K54" i="2"/>
  <c r="L54" i="2"/>
  <c r="M54" i="2"/>
  <c r="E55" i="2"/>
  <c r="F55" i="2"/>
  <c r="G55" i="2"/>
  <c r="H55" i="2"/>
  <c r="I55" i="2"/>
  <c r="J55" i="2"/>
  <c r="K55" i="2"/>
  <c r="L55" i="2"/>
  <c r="M55" i="2"/>
  <c r="E56" i="2"/>
  <c r="F56" i="2"/>
  <c r="G56" i="2"/>
  <c r="H56" i="2"/>
  <c r="I56" i="2"/>
  <c r="J56" i="2"/>
  <c r="K56" i="2"/>
  <c r="L56" i="2"/>
  <c r="M56" i="2"/>
  <c r="E57" i="2"/>
  <c r="F57" i="2"/>
  <c r="G57" i="2"/>
  <c r="H57" i="2"/>
  <c r="I57" i="2"/>
  <c r="J57" i="2"/>
  <c r="K57" i="2"/>
  <c r="L57" i="2"/>
  <c r="M57" i="2"/>
  <c r="E58" i="2"/>
  <c r="F58" i="2"/>
  <c r="G58" i="2"/>
  <c r="H58" i="2"/>
  <c r="I58" i="2"/>
  <c r="J58" i="2"/>
  <c r="K58" i="2"/>
  <c r="L58" i="2"/>
  <c r="M58" i="2"/>
  <c r="E59" i="2"/>
  <c r="F59" i="2"/>
  <c r="G59" i="2"/>
  <c r="H59" i="2"/>
  <c r="I59" i="2"/>
  <c r="J59" i="2"/>
  <c r="K59" i="2"/>
  <c r="L59" i="2"/>
  <c r="M59" i="2"/>
  <c r="E60" i="2"/>
  <c r="F60" i="2"/>
  <c r="G60" i="2"/>
  <c r="H60" i="2"/>
  <c r="I60" i="2"/>
  <c r="J60" i="2"/>
  <c r="K60" i="2"/>
  <c r="L60" i="2"/>
  <c r="M60" i="2"/>
  <c r="E61" i="2"/>
  <c r="F61" i="2"/>
  <c r="G61" i="2"/>
  <c r="H61" i="2"/>
  <c r="I61" i="2"/>
  <c r="J61" i="2"/>
  <c r="K61" i="2"/>
  <c r="L61" i="2"/>
  <c r="M61" i="2"/>
  <c r="E62" i="2"/>
  <c r="F62" i="2"/>
  <c r="G62" i="2"/>
  <c r="H62" i="2"/>
  <c r="I62" i="2"/>
  <c r="J62" i="2"/>
  <c r="K62" i="2"/>
  <c r="L62" i="2"/>
  <c r="M62" i="2"/>
  <c r="E63" i="2"/>
  <c r="F63" i="2"/>
  <c r="G63" i="2"/>
  <c r="H63" i="2"/>
  <c r="I63" i="2"/>
  <c r="J63" i="2"/>
  <c r="K63" i="2"/>
  <c r="L63" i="2"/>
  <c r="M63" i="2"/>
  <c r="E64" i="2"/>
  <c r="F64" i="2"/>
  <c r="G64" i="2"/>
  <c r="H64" i="2"/>
  <c r="I64" i="2"/>
  <c r="J64" i="2"/>
  <c r="K64" i="2"/>
  <c r="L64" i="2"/>
  <c r="M64" i="2"/>
  <c r="E65" i="2"/>
  <c r="F65" i="2"/>
  <c r="G65" i="2"/>
  <c r="H65" i="2"/>
  <c r="I65" i="2"/>
  <c r="J65" i="2"/>
  <c r="K65" i="2"/>
  <c r="L65" i="2"/>
  <c r="M65" i="2"/>
  <c r="E66" i="2"/>
  <c r="F66" i="2"/>
  <c r="G66" i="2"/>
  <c r="H66" i="2"/>
  <c r="I66" i="2"/>
  <c r="J66" i="2"/>
  <c r="K66" i="2"/>
  <c r="L66" i="2"/>
  <c r="M66" i="2"/>
  <c r="E67" i="2"/>
  <c r="F67" i="2"/>
  <c r="G67" i="2"/>
  <c r="H67" i="2"/>
  <c r="I67" i="2"/>
  <c r="J67" i="2"/>
  <c r="K67" i="2"/>
  <c r="L67" i="2"/>
  <c r="M67" i="2"/>
  <c r="E68" i="2"/>
  <c r="F68" i="2"/>
  <c r="G68" i="2"/>
  <c r="H68" i="2"/>
  <c r="I68" i="2"/>
  <c r="J68" i="2"/>
  <c r="K68" i="2"/>
  <c r="L68" i="2"/>
  <c r="M68" i="2"/>
  <c r="E69" i="2"/>
  <c r="F69" i="2"/>
  <c r="G69" i="2"/>
  <c r="H69" i="2"/>
  <c r="I69" i="2"/>
  <c r="J69" i="2"/>
  <c r="K69" i="2"/>
  <c r="L69" i="2"/>
  <c r="M69" i="2"/>
  <c r="E70" i="2"/>
  <c r="F70" i="2"/>
  <c r="G70" i="2"/>
  <c r="H70" i="2"/>
  <c r="I70" i="2"/>
  <c r="J70" i="2"/>
  <c r="K70" i="2"/>
  <c r="L70" i="2"/>
  <c r="M70" i="2"/>
  <c r="E71" i="2"/>
  <c r="F71" i="2"/>
  <c r="G71" i="2"/>
  <c r="H71" i="2"/>
  <c r="I71" i="2"/>
  <c r="J71" i="2"/>
  <c r="K71" i="2"/>
  <c r="L71" i="2"/>
  <c r="M71" i="2"/>
  <c r="E72" i="2"/>
  <c r="F72" i="2"/>
  <c r="G72" i="2"/>
  <c r="H72" i="2"/>
  <c r="I72" i="2"/>
  <c r="J72" i="2"/>
  <c r="K72" i="2"/>
  <c r="L72" i="2"/>
  <c r="M72" i="2"/>
  <c r="E73" i="2"/>
  <c r="F73" i="2"/>
  <c r="G73" i="2"/>
  <c r="H73" i="2"/>
  <c r="I73" i="2"/>
  <c r="J73" i="2"/>
  <c r="K73" i="2"/>
  <c r="L73" i="2"/>
  <c r="M73" i="2"/>
  <c r="E74" i="2"/>
  <c r="F74" i="2"/>
  <c r="G74" i="2"/>
  <c r="H74" i="2"/>
  <c r="I74" i="2"/>
  <c r="J74" i="2"/>
  <c r="K74" i="2"/>
  <c r="L74" i="2"/>
  <c r="M74" i="2"/>
  <c r="E75" i="2"/>
  <c r="F75" i="2"/>
  <c r="G75" i="2"/>
  <c r="H75" i="2"/>
  <c r="I75" i="2"/>
  <c r="J75" i="2"/>
  <c r="K75" i="2"/>
  <c r="L75" i="2"/>
  <c r="M75" i="2"/>
  <c r="E76" i="2"/>
  <c r="F76" i="2"/>
  <c r="G76" i="2"/>
  <c r="H76" i="2"/>
  <c r="I76" i="2"/>
  <c r="J76" i="2"/>
  <c r="K76" i="2"/>
  <c r="L76" i="2"/>
  <c r="M76" i="2"/>
  <c r="E77" i="2"/>
  <c r="F77" i="2"/>
  <c r="G77" i="2"/>
  <c r="H77" i="2"/>
  <c r="I77" i="2"/>
  <c r="J77" i="2"/>
  <c r="K77" i="2"/>
  <c r="L77" i="2"/>
  <c r="M77" i="2"/>
  <c r="E78" i="2"/>
  <c r="F78" i="2"/>
  <c r="G78" i="2"/>
  <c r="H78" i="2"/>
  <c r="I78" i="2"/>
  <c r="J78" i="2"/>
  <c r="K78" i="2"/>
  <c r="L78" i="2"/>
  <c r="M78" i="2"/>
  <c r="E79" i="2"/>
  <c r="F79" i="2"/>
  <c r="G79" i="2"/>
  <c r="H79" i="2"/>
  <c r="I79" i="2"/>
  <c r="J79" i="2"/>
  <c r="K79" i="2"/>
  <c r="L79" i="2"/>
  <c r="M79" i="2"/>
  <c r="E80" i="2"/>
  <c r="F80" i="2"/>
  <c r="G80" i="2"/>
  <c r="H80" i="2"/>
  <c r="I80" i="2"/>
  <c r="J80" i="2"/>
  <c r="K80" i="2"/>
  <c r="L80" i="2"/>
  <c r="M80" i="2"/>
  <c r="E81" i="2"/>
  <c r="F81" i="2"/>
  <c r="G81" i="2"/>
  <c r="H81" i="2"/>
  <c r="I81" i="2"/>
  <c r="J81" i="2"/>
  <c r="K81" i="2"/>
  <c r="L81" i="2"/>
  <c r="M81" i="2"/>
  <c r="E82" i="2"/>
  <c r="F82" i="2"/>
  <c r="G82" i="2"/>
  <c r="H82" i="2"/>
  <c r="I82" i="2"/>
  <c r="J82" i="2"/>
  <c r="K82" i="2"/>
  <c r="L82" i="2"/>
  <c r="M82" i="2"/>
  <c r="E83" i="2"/>
  <c r="F83" i="2"/>
  <c r="G83" i="2"/>
  <c r="H83" i="2"/>
  <c r="I83" i="2"/>
  <c r="J83" i="2"/>
  <c r="K83" i="2"/>
  <c r="L83" i="2"/>
  <c r="M83" i="2"/>
  <c r="E84" i="2"/>
  <c r="F84" i="2"/>
  <c r="G84" i="2"/>
  <c r="H84" i="2"/>
  <c r="I84" i="2"/>
  <c r="J84" i="2"/>
  <c r="K84" i="2"/>
  <c r="L84" i="2"/>
  <c r="M84" i="2"/>
  <c r="E85" i="2"/>
  <c r="F85" i="2"/>
  <c r="G85" i="2"/>
  <c r="H85" i="2"/>
  <c r="I85" i="2"/>
  <c r="J85" i="2"/>
  <c r="K85" i="2"/>
  <c r="L85" i="2"/>
  <c r="M85" i="2"/>
  <c r="E86" i="2"/>
  <c r="F86" i="2"/>
  <c r="G86" i="2"/>
  <c r="H86" i="2"/>
  <c r="I86" i="2"/>
  <c r="J86" i="2"/>
  <c r="K86" i="2"/>
  <c r="L86" i="2"/>
  <c r="M86" i="2"/>
  <c r="E87" i="2"/>
  <c r="F87" i="2"/>
  <c r="G87" i="2"/>
  <c r="H87" i="2"/>
  <c r="I87" i="2"/>
  <c r="J87" i="2"/>
  <c r="K87" i="2"/>
  <c r="L87" i="2"/>
  <c r="M87" i="2"/>
  <c r="E88" i="2"/>
  <c r="F88" i="2"/>
  <c r="G88" i="2"/>
  <c r="H88" i="2"/>
  <c r="I88" i="2"/>
  <c r="J88" i="2"/>
  <c r="K88" i="2"/>
  <c r="L88" i="2"/>
  <c r="M88" i="2"/>
  <c r="E89" i="2"/>
  <c r="F89" i="2"/>
  <c r="G89" i="2"/>
  <c r="H89" i="2"/>
  <c r="I89" i="2"/>
  <c r="J89" i="2"/>
  <c r="K89" i="2"/>
  <c r="L89" i="2"/>
  <c r="M89" i="2"/>
  <c r="E90" i="2"/>
  <c r="F90" i="2"/>
  <c r="G90" i="2"/>
  <c r="H90" i="2"/>
  <c r="I90" i="2"/>
  <c r="J90" i="2"/>
  <c r="K90" i="2"/>
  <c r="L90" i="2"/>
  <c r="M90" i="2"/>
  <c r="E91" i="2"/>
  <c r="F91" i="2"/>
  <c r="G91" i="2"/>
  <c r="H91" i="2"/>
  <c r="I91" i="2"/>
  <c r="J91" i="2"/>
  <c r="K91" i="2"/>
  <c r="L91" i="2"/>
  <c r="M91" i="2"/>
  <c r="E92" i="2"/>
  <c r="F92" i="2"/>
  <c r="G92" i="2"/>
  <c r="H92" i="2"/>
  <c r="I92" i="2"/>
  <c r="J92" i="2"/>
  <c r="K92" i="2"/>
  <c r="L92" i="2"/>
  <c r="M92" i="2"/>
  <c r="E93" i="2"/>
  <c r="F93" i="2"/>
  <c r="G93" i="2"/>
  <c r="H93" i="2"/>
  <c r="I93" i="2"/>
  <c r="J93" i="2"/>
  <c r="K93" i="2"/>
  <c r="L93" i="2"/>
  <c r="M93" i="2"/>
  <c r="E94" i="2"/>
  <c r="F94" i="2"/>
  <c r="G94" i="2"/>
  <c r="H94" i="2"/>
  <c r="I94" i="2"/>
  <c r="J94" i="2"/>
  <c r="K94" i="2"/>
  <c r="L94" i="2"/>
  <c r="M94" i="2"/>
  <c r="E95" i="2"/>
  <c r="F95" i="2"/>
  <c r="G95" i="2"/>
  <c r="H95" i="2"/>
  <c r="I95" i="2"/>
  <c r="J95" i="2"/>
  <c r="K95" i="2"/>
  <c r="L95" i="2"/>
  <c r="M95" i="2"/>
  <c r="E96" i="2"/>
  <c r="F96" i="2"/>
  <c r="G96" i="2"/>
  <c r="H96" i="2"/>
  <c r="I96" i="2"/>
  <c r="J96" i="2"/>
  <c r="K96" i="2"/>
  <c r="L96" i="2"/>
  <c r="M96" i="2"/>
  <c r="E97" i="2"/>
  <c r="F97" i="2"/>
  <c r="G97" i="2"/>
  <c r="H97" i="2"/>
  <c r="I97" i="2"/>
  <c r="J97" i="2"/>
  <c r="K97" i="2"/>
  <c r="L97" i="2"/>
  <c r="M97" i="2"/>
  <c r="E98" i="2"/>
  <c r="F98" i="2"/>
  <c r="G98" i="2"/>
  <c r="H98" i="2"/>
  <c r="I98" i="2"/>
  <c r="J98" i="2"/>
  <c r="K98" i="2"/>
  <c r="L98" i="2"/>
  <c r="M98" i="2"/>
  <c r="E99" i="2"/>
  <c r="F99" i="2"/>
  <c r="G99" i="2"/>
  <c r="H99" i="2"/>
  <c r="I99" i="2"/>
  <c r="J99" i="2"/>
  <c r="K99" i="2"/>
  <c r="L99" i="2"/>
  <c r="M99" i="2"/>
  <c r="E100" i="2"/>
  <c r="F100" i="2"/>
  <c r="G100" i="2"/>
  <c r="H100" i="2"/>
  <c r="I100" i="2"/>
  <c r="J100" i="2"/>
  <c r="K100" i="2"/>
  <c r="L100" i="2"/>
  <c r="M100" i="2"/>
  <c r="E101" i="2"/>
  <c r="F101" i="2"/>
  <c r="G101" i="2"/>
  <c r="H101" i="2"/>
  <c r="I101" i="2"/>
  <c r="J101" i="2"/>
  <c r="K101" i="2"/>
  <c r="L101" i="2"/>
  <c r="M101" i="2"/>
  <c r="E102" i="2"/>
  <c r="F102" i="2"/>
  <c r="G102" i="2"/>
  <c r="H102" i="2"/>
  <c r="I102" i="2"/>
  <c r="J102" i="2"/>
  <c r="K102" i="2"/>
  <c r="L102" i="2"/>
  <c r="M102" i="2"/>
  <c r="E103" i="2"/>
  <c r="F103" i="2"/>
  <c r="G103" i="2"/>
  <c r="H103" i="2"/>
  <c r="I103" i="2"/>
  <c r="J103" i="2"/>
  <c r="K103" i="2"/>
  <c r="L103" i="2"/>
  <c r="M103" i="2"/>
  <c r="E104" i="2"/>
  <c r="F104" i="2"/>
  <c r="G104" i="2"/>
  <c r="H104" i="2"/>
  <c r="I104" i="2"/>
  <c r="J104" i="2"/>
  <c r="K104" i="2"/>
  <c r="L104" i="2"/>
  <c r="M104" i="2"/>
  <c r="E105" i="2"/>
  <c r="F105" i="2"/>
  <c r="G105" i="2"/>
  <c r="H105" i="2"/>
  <c r="I105" i="2"/>
  <c r="J105" i="2"/>
  <c r="K105" i="2"/>
  <c r="L105" i="2"/>
  <c r="M105" i="2"/>
  <c r="E106" i="2"/>
  <c r="F106" i="2"/>
  <c r="G106" i="2"/>
  <c r="H106" i="2"/>
  <c r="I106" i="2"/>
  <c r="J106" i="2"/>
  <c r="K106" i="2"/>
  <c r="L106" i="2"/>
  <c r="M106" i="2"/>
  <c r="E107" i="2"/>
  <c r="F107" i="2"/>
  <c r="G107" i="2"/>
  <c r="H107" i="2"/>
  <c r="I107" i="2"/>
  <c r="J107" i="2"/>
  <c r="K107" i="2"/>
  <c r="L107" i="2"/>
  <c r="M107" i="2"/>
  <c r="E108" i="2"/>
  <c r="F108" i="2"/>
  <c r="G108" i="2"/>
  <c r="H108" i="2"/>
  <c r="I108" i="2"/>
  <c r="J108" i="2"/>
  <c r="K108" i="2"/>
  <c r="L108" i="2"/>
  <c r="M108" i="2"/>
  <c r="E109" i="2"/>
  <c r="F109" i="2"/>
  <c r="G109" i="2"/>
  <c r="H109" i="2"/>
  <c r="I109" i="2"/>
  <c r="J109" i="2"/>
  <c r="K109" i="2"/>
  <c r="L109" i="2"/>
  <c r="M109" i="2"/>
  <c r="E110" i="2"/>
  <c r="F110" i="2"/>
  <c r="G110" i="2"/>
  <c r="H110" i="2"/>
  <c r="I110" i="2"/>
  <c r="J110" i="2"/>
  <c r="K110" i="2"/>
  <c r="L110" i="2"/>
  <c r="M110" i="2"/>
  <c r="E111" i="2"/>
  <c r="F111" i="2"/>
  <c r="G111" i="2"/>
  <c r="H111" i="2"/>
  <c r="I111" i="2"/>
  <c r="J111" i="2"/>
  <c r="K111" i="2"/>
  <c r="L111" i="2"/>
  <c r="M111" i="2"/>
  <c r="E112" i="2"/>
  <c r="F112" i="2"/>
  <c r="G112" i="2"/>
  <c r="H112" i="2"/>
  <c r="I112" i="2"/>
  <c r="J112" i="2"/>
  <c r="K112" i="2"/>
  <c r="L112" i="2"/>
  <c r="M112" i="2"/>
  <c r="E113" i="2"/>
  <c r="F113" i="2"/>
  <c r="G113" i="2"/>
  <c r="H113" i="2"/>
  <c r="I113" i="2"/>
  <c r="J113" i="2"/>
  <c r="K113" i="2"/>
  <c r="L113" i="2"/>
  <c r="M113" i="2"/>
  <c r="E114" i="2"/>
  <c r="F114" i="2"/>
  <c r="G114" i="2"/>
  <c r="H114" i="2"/>
  <c r="I114" i="2"/>
  <c r="J114" i="2"/>
  <c r="K114" i="2"/>
  <c r="L114" i="2"/>
  <c r="M114" i="2"/>
  <c r="E115" i="2"/>
  <c r="F115" i="2"/>
  <c r="G115" i="2"/>
  <c r="H115" i="2"/>
  <c r="I115" i="2"/>
  <c r="J115" i="2"/>
  <c r="K115" i="2"/>
  <c r="L115" i="2"/>
  <c r="M115" i="2"/>
  <c r="E116" i="2"/>
  <c r="F116" i="2"/>
  <c r="G116" i="2"/>
  <c r="H116" i="2"/>
  <c r="I116" i="2"/>
  <c r="J116" i="2"/>
  <c r="K116" i="2"/>
  <c r="L116" i="2"/>
  <c r="M116" i="2"/>
  <c r="E117" i="2"/>
  <c r="F117" i="2"/>
  <c r="G117" i="2"/>
  <c r="H117" i="2"/>
  <c r="I117" i="2"/>
  <c r="J117" i="2"/>
  <c r="K117" i="2"/>
  <c r="L117" i="2"/>
  <c r="M117" i="2"/>
  <c r="E118" i="2"/>
  <c r="F118" i="2"/>
  <c r="G118" i="2"/>
  <c r="H118" i="2"/>
  <c r="I118" i="2"/>
  <c r="J118" i="2"/>
  <c r="K118" i="2"/>
  <c r="L118" i="2"/>
  <c r="M118" i="2"/>
  <c r="E119" i="2"/>
  <c r="F119" i="2"/>
  <c r="G119" i="2"/>
  <c r="H119" i="2"/>
  <c r="I119" i="2"/>
  <c r="J119" i="2"/>
  <c r="K119" i="2"/>
  <c r="L119" i="2"/>
  <c r="M119" i="2"/>
  <c r="E120" i="2"/>
  <c r="F120" i="2"/>
  <c r="G120" i="2"/>
  <c r="H120" i="2"/>
  <c r="I120" i="2"/>
  <c r="J120" i="2"/>
  <c r="K120" i="2"/>
  <c r="L120" i="2"/>
  <c r="M120" i="2"/>
  <c r="E121" i="2"/>
  <c r="F121" i="2"/>
  <c r="G121" i="2"/>
  <c r="H121" i="2"/>
  <c r="I121" i="2"/>
  <c r="J121" i="2"/>
  <c r="K121" i="2"/>
  <c r="L121" i="2"/>
  <c r="M121" i="2"/>
  <c r="E122" i="2"/>
  <c r="F122" i="2"/>
  <c r="G122" i="2"/>
  <c r="H122" i="2"/>
  <c r="I122" i="2"/>
  <c r="J122" i="2"/>
  <c r="K122" i="2"/>
  <c r="L122" i="2"/>
  <c r="M122" i="2"/>
  <c r="E123" i="2"/>
  <c r="F123" i="2"/>
  <c r="G123" i="2"/>
  <c r="H123" i="2"/>
  <c r="I123" i="2"/>
  <c r="J123" i="2"/>
  <c r="K123" i="2"/>
  <c r="L123" i="2"/>
  <c r="M123" i="2"/>
  <c r="E124" i="2"/>
  <c r="F124" i="2"/>
  <c r="G124" i="2"/>
  <c r="H124" i="2"/>
  <c r="I124" i="2"/>
  <c r="J124" i="2"/>
  <c r="K124" i="2"/>
  <c r="L124" i="2"/>
  <c r="M124" i="2"/>
  <c r="E125" i="2"/>
  <c r="F125" i="2"/>
  <c r="G125" i="2"/>
  <c r="H125" i="2"/>
  <c r="I125" i="2"/>
  <c r="J125" i="2"/>
  <c r="K125" i="2"/>
  <c r="L125" i="2"/>
  <c r="M125" i="2"/>
  <c r="E126" i="2"/>
  <c r="F126" i="2"/>
  <c r="G126" i="2"/>
  <c r="H126" i="2"/>
  <c r="I126" i="2"/>
  <c r="J126" i="2"/>
  <c r="K126" i="2"/>
  <c r="L126" i="2"/>
  <c r="M126" i="2"/>
  <c r="E127" i="2"/>
  <c r="F127" i="2"/>
  <c r="G127" i="2"/>
  <c r="H127" i="2"/>
  <c r="I127" i="2"/>
  <c r="J127" i="2"/>
  <c r="K127" i="2"/>
  <c r="L127" i="2"/>
  <c r="M127" i="2"/>
  <c r="E128" i="2"/>
  <c r="F128" i="2"/>
  <c r="G128" i="2"/>
  <c r="H128" i="2"/>
  <c r="I128" i="2"/>
  <c r="J128" i="2"/>
  <c r="K128" i="2"/>
  <c r="L128" i="2"/>
  <c r="M128" i="2"/>
  <c r="E129" i="2"/>
  <c r="F129" i="2"/>
  <c r="G129" i="2"/>
  <c r="H129" i="2"/>
  <c r="I129" i="2"/>
  <c r="J129" i="2"/>
  <c r="K129" i="2"/>
  <c r="L129" i="2"/>
  <c r="M129" i="2"/>
  <c r="E130" i="2"/>
  <c r="F130" i="2"/>
  <c r="G130" i="2"/>
  <c r="H130" i="2"/>
  <c r="I130" i="2"/>
  <c r="J130" i="2"/>
  <c r="K130" i="2"/>
  <c r="L130" i="2"/>
  <c r="M130" i="2"/>
  <c r="E131" i="2"/>
  <c r="F131" i="2"/>
  <c r="G131" i="2"/>
  <c r="H131" i="2"/>
  <c r="I131" i="2"/>
  <c r="J131" i="2"/>
  <c r="K131" i="2"/>
  <c r="L131" i="2"/>
  <c r="M131" i="2"/>
  <c r="E132" i="2"/>
  <c r="F132" i="2"/>
  <c r="G132" i="2"/>
  <c r="H132" i="2"/>
  <c r="I132" i="2"/>
  <c r="J132" i="2"/>
  <c r="K132" i="2"/>
  <c r="L132" i="2"/>
  <c r="M132" i="2"/>
  <c r="E133" i="2"/>
  <c r="F133" i="2"/>
  <c r="G133" i="2"/>
  <c r="H133" i="2"/>
  <c r="I133" i="2"/>
  <c r="J133" i="2"/>
  <c r="K133" i="2"/>
  <c r="L133" i="2"/>
  <c r="M133" i="2"/>
  <c r="E134" i="2"/>
  <c r="F134" i="2"/>
  <c r="G134" i="2"/>
  <c r="H134" i="2"/>
  <c r="I134" i="2"/>
  <c r="J134" i="2"/>
  <c r="K134" i="2"/>
  <c r="L134" i="2"/>
  <c r="M134" i="2"/>
  <c r="E135" i="2"/>
  <c r="F135" i="2"/>
  <c r="G135" i="2"/>
  <c r="H135" i="2"/>
  <c r="I135" i="2"/>
  <c r="J135" i="2"/>
  <c r="K135" i="2"/>
  <c r="L135" i="2"/>
  <c r="M135" i="2"/>
  <c r="E136" i="2"/>
  <c r="F136" i="2"/>
  <c r="G136" i="2"/>
  <c r="H136" i="2"/>
  <c r="I136" i="2"/>
  <c r="J136" i="2"/>
  <c r="K136" i="2"/>
  <c r="L136" i="2"/>
  <c r="M136" i="2"/>
  <c r="E137" i="2"/>
  <c r="F137" i="2"/>
  <c r="G137" i="2"/>
  <c r="H137" i="2"/>
  <c r="I137" i="2"/>
  <c r="J137" i="2"/>
  <c r="K137" i="2"/>
  <c r="L137" i="2"/>
  <c r="M137" i="2"/>
  <c r="E138" i="2"/>
  <c r="F138" i="2"/>
  <c r="G138" i="2"/>
  <c r="H138" i="2"/>
  <c r="I138" i="2"/>
  <c r="J138" i="2"/>
  <c r="K138" i="2"/>
  <c r="L138" i="2"/>
  <c r="M138" i="2"/>
  <c r="E139" i="2"/>
  <c r="F139" i="2"/>
  <c r="G139" i="2"/>
  <c r="H139" i="2"/>
  <c r="I139" i="2"/>
  <c r="J139" i="2"/>
  <c r="K139" i="2"/>
  <c r="L139" i="2"/>
  <c r="M139" i="2"/>
  <c r="E140" i="2"/>
  <c r="F140" i="2"/>
  <c r="G140" i="2"/>
  <c r="H140" i="2"/>
  <c r="I140" i="2"/>
  <c r="J140" i="2"/>
  <c r="K140" i="2"/>
  <c r="L140" i="2"/>
  <c r="M140" i="2"/>
  <c r="E141" i="2"/>
  <c r="F141" i="2"/>
  <c r="G141" i="2"/>
  <c r="H141" i="2"/>
  <c r="I141" i="2"/>
  <c r="J141" i="2"/>
  <c r="K141" i="2"/>
  <c r="L141" i="2"/>
  <c r="M141" i="2"/>
  <c r="E142" i="2"/>
  <c r="F142" i="2"/>
  <c r="G142" i="2"/>
  <c r="H142" i="2"/>
  <c r="I142" i="2"/>
  <c r="J142" i="2"/>
  <c r="K142" i="2"/>
  <c r="L142" i="2"/>
  <c r="M142" i="2"/>
  <c r="E143" i="2"/>
  <c r="F143" i="2"/>
  <c r="G143" i="2"/>
  <c r="H143" i="2"/>
  <c r="I143" i="2"/>
  <c r="J143" i="2"/>
  <c r="K143" i="2"/>
  <c r="L143" i="2"/>
  <c r="M143" i="2"/>
  <c r="E144" i="2"/>
  <c r="F144" i="2"/>
  <c r="G144" i="2"/>
  <c r="H144" i="2"/>
  <c r="I144" i="2"/>
  <c r="J144" i="2"/>
  <c r="K144" i="2"/>
  <c r="L144" i="2"/>
  <c r="M144" i="2"/>
  <c r="E145" i="2"/>
  <c r="F145" i="2"/>
  <c r="G145" i="2"/>
  <c r="H145" i="2"/>
  <c r="I145" i="2"/>
  <c r="J145" i="2"/>
  <c r="K145" i="2"/>
  <c r="L145" i="2"/>
  <c r="M145" i="2"/>
  <c r="E146" i="2"/>
  <c r="F146" i="2"/>
  <c r="G146" i="2"/>
  <c r="H146" i="2"/>
  <c r="I146" i="2"/>
  <c r="J146" i="2"/>
  <c r="K146" i="2"/>
  <c r="L146" i="2"/>
  <c r="M146" i="2"/>
  <c r="E147" i="2"/>
  <c r="F147" i="2"/>
  <c r="G147" i="2"/>
  <c r="H147" i="2"/>
  <c r="I147" i="2"/>
  <c r="J147" i="2"/>
  <c r="K147" i="2"/>
  <c r="L147" i="2"/>
  <c r="M147" i="2"/>
  <c r="E148" i="2"/>
  <c r="F148" i="2"/>
  <c r="G148" i="2"/>
  <c r="H148" i="2"/>
  <c r="I148" i="2"/>
  <c r="J148" i="2"/>
  <c r="K148" i="2"/>
  <c r="L148" i="2"/>
  <c r="M148" i="2"/>
  <c r="E149" i="2"/>
  <c r="F149" i="2"/>
  <c r="G149" i="2"/>
  <c r="H149" i="2"/>
  <c r="I149" i="2"/>
  <c r="J149" i="2"/>
  <c r="K149" i="2"/>
  <c r="L149" i="2"/>
  <c r="M149" i="2"/>
  <c r="E150" i="2"/>
  <c r="F150" i="2"/>
  <c r="G150" i="2"/>
  <c r="H150" i="2"/>
  <c r="I150" i="2"/>
  <c r="J150" i="2"/>
  <c r="K150" i="2"/>
  <c r="L150" i="2"/>
  <c r="M150" i="2"/>
  <c r="E151" i="2"/>
  <c r="F151" i="2"/>
  <c r="G151" i="2"/>
  <c r="H151" i="2"/>
  <c r="I151" i="2"/>
  <c r="J151" i="2"/>
  <c r="K151" i="2"/>
  <c r="L151" i="2"/>
  <c r="M151" i="2"/>
  <c r="E152" i="2"/>
  <c r="F152" i="2"/>
  <c r="G152" i="2"/>
  <c r="H152" i="2"/>
  <c r="I152" i="2"/>
  <c r="J152" i="2"/>
  <c r="K152" i="2"/>
  <c r="L152" i="2"/>
  <c r="M152" i="2"/>
  <c r="E153" i="2"/>
  <c r="F153" i="2"/>
  <c r="G153" i="2"/>
  <c r="H153" i="2"/>
  <c r="I153" i="2"/>
  <c r="J153" i="2"/>
  <c r="K153" i="2"/>
  <c r="L153" i="2"/>
  <c r="M153" i="2"/>
  <c r="E154" i="2"/>
  <c r="F154" i="2"/>
  <c r="G154" i="2"/>
  <c r="H154" i="2"/>
  <c r="I154" i="2"/>
  <c r="J154" i="2"/>
  <c r="K154" i="2"/>
  <c r="L154" i="2"/>
  <c r="M154" i="2"/>
  <c r="E155" i="2"/>
  <c r="F155" i="2"/>
  <c r="G155" i="2"/>
  <c r="H155" i="2"/>
  <c r="I155" i="2"/>
  <c r="J155" i="2"/>
  <c r="K155" i="2"/>
  <c r="L155" i="2"/>
  <c r="M155" i="2"/>
  <c r="E156" i="2"/>
  <c r="F156" i="2"/>
  <c r="G156" i="2"/>
  <c r="H156" i="2"/>
  <c r="I156" i="2"/>
  <c r="J156" i="2"/>
  <c r="K156" i="2"/>
  <c r="L156" i="2"/>
  <c r="M156" i="2"/>
  <c r="E157" i="2"/>
  <c r="F157" i="2"/>
  <c r="G157" i="2"/>
  <c r="H157" i="2"/>
  <c r="I157" i="2"/>
  <c r="J157" i="2"/>
  <c r="K157" i="2"/>
  <c r="L157" i="2"/>
  <c r="M157" i="2"/>
  <c r="E158" i="2"/>
  <c r="F158" i="2"/>
  <c r="G158" i="2"/>
  <c r="H158" i="2"/>
  <c r="I158" i="2"/>
  <c r="J158" i="2"/>
  <c r="K158" i="2"/>
  <c r="L158" i="2"/>
  <c r="M158" i="2"/>
  <c r="E159" i="2"/>
  <c r="F159" i="2"/>
  <c r="G159" i="2"/>
  <c r="H159" i="2"/>
  <c r="I159" i="2"/>
  <c r="J159" i="2"/>
  <c r="K159" i="2"/>
  <c r="L159" i="2"/>
  <c r="M159" i="2"/>
  <c r="E160" i="2"/>
  <c r="F160" i="2"/>
  <c r="G160" i="2"/>
  <c r="H160" i="2"/>
  <c r="I160" i="2"/>
  <c r="J160" i="2"/>
  <c r="K160" i="2"/>
  <c r="L160" i="2"/>
  <c r="M160" i="2"/>
  <c r="E161" i="2"/>
  <c r="F161" i="2"/>
  <c r="G161" i="2"/>
  <c r="H161" i="2"/>
  <c r="I161" i="2"/>
  <c r="J161" i="2"/>
  <c r="K161" i="2"/>
  <c r="L161" i="2"/>
  <c r="M161" i="2"/>
  <c r="E162" i="2"/>
  <c r="F162" i="2"/>
  <c r="G162" i="2"/>
  <c r="H162" i="2"/>
  <c r="I162" i="2"/>
  <c r="J162" i="2"/>
  <c r="K162" i="2"/>
  <c r="L162" i="2"/>
  <c r="M162" i="2"/>
  <c r="E163" i="2"/>
  <c r="F163" i="2"/>
  <c r="G163" i="2"/>
  <c r="H163" i="2"/>
  <c r="I163" i="2"/>
  <c r="J163" i="2"/>
  <c r="K163" i="2"/>
  <c r="L163" i="2"/>
  <c r="M163" i="2"/>
  <c r="E164" i="2"/>
  <c r="F164" i="2"/>
  <c r="G164" i="2"/>
  <c r="H164" i="2"/>
  <c r="I164" i="2"/>
  <c r="J164" i="2"/>
  <c r="K164" i="2"/>
  <c r="L164" i="2"/>
  <c r="M164" i="2"/>
  <c r="E165" i="2"/>
  <c r="F165" i="2"/>
  <c r="G165" i="2"/>
  <c r="H165" i="2"/>
  <c r="I165" i="2"/>
  <c r="J165" i="2"/>
  <c r="K165" i="2"/>
  <c r="L165" i="2"/>
  <c r="M165" i="2"/>
  <c r="E166" i="2"/>
  <c r="F166" i="2"/>
  <c r="G166" i="2"/>
  <c r="H166" i="2"/>
  <c r="I166" i="2"/>
  <c r="J166" i="2"/>
  <c r="K166" i="2"/>
  <c r="L166" i="2"/>
  <c r="M166" i="2"/>
  <c r="E167" i="2"/>
  <c r="F167" i="2"/>
  <c r="G167" i="2"/>
  <c r="H167" i="2"/>
  <c r="I167" i="2"/>
  <c r="J167" i="2"/>
  <c r="K167" i="2"/>
  <c r="L167" i="2"/>
  <c r="M167" i="2"/>
  <c r="E168" i="2"/>
  <c r="F168" i="2"/>
  <c r="G168" i="2"/>
  <c r="H168" i="2"/>
  <c r="I168" i="2"/>
  <c r="J168" i="2"/>
  <c r="K168" i="2"/>
  <c r="L168" i="2"/>
  <c r="M168" i="2"/>
  <c r="E169" i="2"/>
  <c r="F169" i="2"/>
  <c r="G169" i="2"/>
  <c r="H169" i="2"/>
  <c r="I169" i="2"/>
  <c r="J169" i="2"/>
  <c r="K169" i="2"/>
  <c r="L169" i="2"/>
  <c r="M169" i="2"/>
  <c r="E170" i="2"/>
  <c r="F170" i="2"/>
  <c r="G170" i="2"/>
  <c r="H170" i="2"/>
  <c r="I170" i="2"/>
  <c r="J170" i="2"/>
  <c r="K170" i="2"/>
  <c r="L170" i="2"/>
  <c r="M170" i="2"/>
  <c r="E171" i="2"/>
  <c r="F171" i="2"/>
  <c r="G171" i="2"/>
  <c r="H171" i="2"/>
  <c r="I171" i="2"/>
  <c r="J171" i="2"/>
  <c r="K171" i="2"/>
  <c r="L171" i="2"/>
  <c r="M171" i="2"/>
  <c r="E172" i="2"/>
  <c r="F172" i="2"/>
  <c r="G172" i="2"/>
  <c r="H172" i="2"/>
  <c r="I172" i="2"/>
  <c r="J172" i="2"/>
  <c r="K172" i="2"/>
  <c r="L172" i="2"/>
  <c r="M172" i="2"/>
  <c r="E173" i="2"/>
  <c r="F173" i="2"/>
  <c r="G173" i="2"/>
  <c r="H173" i="2"/>
  <c r="I173" i="2"/>
  <c r="J173" i="2"/>
  <c r="K173" i="2"/>
  <c r="L173" i="2"/>
  <c r="M173" i="2"/>
  <c r="E174" i="2"/>
  <c r="F174" i="2"/>
  <c r="G174" i="2"/>
  <c r="H174" i="2"/>
  <c r="I174" i="2"/>
  <c r="J174" i="2"/>
  <c r="K174" i="2"/>
  <c r="L174" i="2"/>
  <c r="M174" i="2"/>
  <c r="E175" i="2"/>
  <c r="F175" i="2"/>
  <c r="G175" i="2"/>
  <c r="H175" i="2"/>
  <c r="I175" i="2"/>
  <c r="J175" i="2"/>
  <c r="K175" i="2"/>
  <c r="L175" i="2"/>
  <c r="M175" i="2"/>
  <c r="E176" i="2"/>
  <c r="F176" i="2"/>
  <c r="G176" i="2"/>
  <c r="H176" i="2"/>
  <c r="I176" i="2"/>
  <c r="J176" i="2"/>
  <c r="K176" i="2"/>
  <c r="L176" i="2"/>
  <c r="M176" i="2"/>
  <c r="E177" i="2"/>
  <c r="F177" i="2"/>
  <c r="G177" i="2"/>
  <c r="H177" i="2"/>
  <c r="I177" i="2"/>
  <c r="J177" i="2"/>
  <c r="K177" i="2"/>
  <c r="L177" i="2"/>
  <c r="M177" i="2"/>
  <c r="E178" i="2"/>
  <c r="F178" i="2"/>
  <c r="G178" i="2"/>
  <c r="H178" i="2"/>
  <c r="I178" i="2"/>
  <c r="J178" i="2"/>
  <c r="K178" i="2"/>
  <c r="L178" i="2"/>
  <c r="M178" i="2"/>
  <c r="E179" i="2"/>
  <c r="F179" i="2"/>
  <c r="G179" i="2"/>
  <c r="H179" i="2"/>
  <c r="I179" i="2"/>
  <c r="J179" i="2"/>
  <c r="K179" i="2"/>
  <c r="L179" i="2"/>
  <c r="M179" i="2"/>
  <c r="E180" i="2"/>
  <c r="F180" i="2"/>
  <c r="G180" i="2"/>
  <c r="H180" i="2"/>
  <c r="I180" i="2"/>
  <c r="J180" i="2"/>
  <c r="K180" i="2"/>
  <c r="L180" i="2"/>
  <c r="M180" i="2"/>
  <c r="E181" i="2"/>
  <c r="F181" i="2"/>
  <c r="G181" i="2"/>
  <c r="H181" i="2"/>
  <c r="I181" i="2"/>
  <c r="J181" i="2"/>
  <c r="K181" i="2"/>
  <c r="L181" i="2"/>
  <c r="M181" i="2"/>
  <c r="E182" i="2"/>
  <c r="F182" i="2"/>
  <c r="G182" i="2"/>
  <c r="H182" i="2"/>
  <c r="I182" i="2"/>
  <c r="J182" i="2"/>
  <c r="K182" i="2"/>
  <c r="L182" i="2"/>
  <c r="M182" i="2"/>
  <c r="E183" i="2"/>
  <c r="F183" i="2"/>
  <c r="G183" i="2"/>
  <c r="H183" i="2"/>
  <c r="I183" i="2"/>
  <c r="J183" i="2"/>
  <c r="K183" i="2"/>
  <c r="L183" i="2"/>
  <c r="M183" i="2"/>
  <c r="E184" i="2"/>
  <c r="F184" i="2"/>
  <c r="G184" i="2"/>
  <c r="H184" i="2"/>
  <c r="I184" i="2"/>
  <c r="J184" i="2"/>
  <c r="K184" i="2"/>
  <c r="L184" i="2"/>
  <c r="M184" i="2"/>
  <c r="E185" i="2"/>
  <c r="F185" i="2"/>
  <c r="G185" i="2"/>
  <c r="H185" i="2"/>
  <c r="I185" i="2"/>
  <c r="J185" i="2"/>
  <c r="K185" i="2"/>
  <c r="L185" i="2"/>
  <c r="M185" i="2"/>
  <c r="E186" i="2"/>
  <c r="F186" i="2"/>
  <c r="G186" i="2"/>
  <c r="H186" i="2"/>
  <c r="I186" i="2"/>
  <c r="J186" i="2"/>
  <c r="K186" i="2"/>
  <c r="L186" i="2"/>
  <c r="M186" i="2"/>
  <c r="E187" i="2"/>
  <c r="F187" i="2"/>
  <c r="G187" i="2"/>
  <c r="H187" i="2"/>
  <c r="I187" i="2"/>
  <c r="J187" i="2"/>
  <c r="K187" i="2"/>
  <c r="L187" i="2"/>
  <c r="M187" i="2"/>
  <c r="E188" i="2"/>
  <c r="F188" i="2"/>
  <c r="G188" i="2"/>
  <c r="H188" i="2"/>
  <c r="I188" i="2"/>
  <c r="J188" i="2"/>
  <c r="K188" i="2"/>
  <c r="L188" i="2"/>
  <c r="M188" i="2"/>
  <c r="E189" i="2"/>
  <c r="F189" i="2"/>
  <c r="G189" i="2"/>
  <c r="H189" i="2"/>
  <c r="I189" i="2"/>
  <c r="J189" i="2"/>
  <c r="K189" i="2"/>
  <c r="L189" i="2"/>
  <c r="M189" i="2"/>
  <c r="E190" i="2"/>
  <c r="F190" i="2"/>
  <c r="G190" i="2"/>
  <c r="H190" i="2"/>
  <c r="I190" i="2"/>
  <c r="J190" i="2"/>
  <c r="K190" i="2"/>
  <c r="L190" i="2"/>
  <c r="M190" i="2"/>
  <c r="E191" i="2"/>
  <c r="F191" i="2"/>
  <c r="G191" i="2"/>
  <c r="H191" i="2"/>
  <c r="I191" i="2"/>
  <c r="J191" i="2"/>
  <c r="K191" i="2"/>
  <c r="L191" i="2"/>
  <c r="M191" i="2"/>
  <c r="E192" i="2"/>
  <c r="F192" i="2"/>
  <c r="G192" i="2"/>
  <c r="H192" i="2"/>
  <c r="I192" i="2"/>
  <c r="J192" i="2"/>
  <c r="K192" i="2"/>
  <c r="L192" i="2"/>
  <c r="M192" i="2"/>
  <c r="E193" i="2"/>
  <c r="F193" i="2"/>
  <c r="G193" i="2"/>
  <c r="H193" i="2"/>
  <c r="I193" i="2"/>
  <c r="J193" i="2"/>
  <c r="K193" i="2"/>
  <c r="L193" i="2"/>
  <c r="M193" i="2"/>
  <c r="E194" i="2"/>
  <c r="F194" i="2"/>
  <c r="G194" i="2"/>
  <c r="H194" i="2"/>
  <c r="I194" i="2"/>
  <c r="J194" i="2"/>
  <c r="K194" i="2"/>
  <c r="L194" i="2"/>
  <c r="M194" i="2"/>
  <c r="E195" i="2"/>
  <c r="F195" i="2"/>
  <c r="G195" i="2"/>
  <c r="H195" i="2"/>
  <c r="I195" i="2"/>
  <c r="J195" i="2"/>
  <c r="K195" i="2"/>
  <c r="L195" i="2"/>
  <c r="M195" i="2"/>
  <c r="E196" i="2"/>
  <c r="F196" i="2"/>
  <c r="G196" i="2"/>
  <c r="H196" i="2"/>
  <c r="I196" i="2"/>
  <c r="J196" i="2"/>
  <c r="K196" i="2"/>
  <c r="L196" i="2"/>
  <c r="M196" i="2"/>
  <c r="E197" i="2"/>
  <c r="F197" i="2"/>
  <c r="G197" i="2"/>
  <c r="H197" i="2"/>
  <c r="I197" i="2"/>
  <c r="J197" i="2"/>
  <c r="K197" i="2"/>
  <c r="L197" i="2"/>
  <c r="M197" i="2"/>
  <c r="E198" i="2"/>
  <c r="F198" i="2"/>
  <c r="G198" i="2"/>
  <c r="H198" i="2"/>
  <c r="I198" i="2"/>
  <c r="J198" i="2"/>
  <c r="K198" i="2"/>
  <c r="L198" i="2"/>
  <c r="M198" i="2"/>
  <c r="E199" i="2"/>
  <c r="F199" i="2"/>
  <c r="G199" i="2"/>
  <c r="H199" i="2"/>
  <c r="I199" i="2"/>
  <c r="J199" i="2"/>
  <c r="K199" i="2"/>
  <c r="L199" i="2"/>
  <c r="M199" i="2"/>
  <c r="E200" i="2"/>
  <c r="F200" i="2"/>
  <c r="G200" i="2"/>
  <c r="H200" i="2"/>
  <c r="I200" i="2"/>
  <c r="J200" i="2"/>
  <c r="K200" i="2"/>
  <c r="L200" i="2"/>
  <c r="M200" i="2"/>
  <c r="E201" i="2"/>
  <c r="F201" i="2"/>
  <c r="G201" i="2"/>
  <c r="H201" i="2"/>
  <c r="I201" i="2"/>
  <c r="J201" i="2"/>
  <c r="K201" i="2"/>
  <c r="L201" i="2"/>
  <c r="M201" i="2"/>
  <c r="E202" i="2"/>
  <c r="F202" i="2"/>
  <c r="G202" i="2"/>
  <c r="H202" i="2"/>
  <c r="I202" i="2"/>
  <c r="J202" i="2"/>
  <c r="K202" i="2"/>
  <c r="L202" i="2"/>
  <c r="M202" i="2"/>
  <c r="E203" i="2"/>
  <c r="F203" i="2"/>
  <c r="G203" i="2"/>
  <c r="H203" i="2"/>
  <c r="I203" i="2"/>
  <c r="J203" i="2"/>
  <c r="K203" i="2"/>
  <c r="L203" i="2"/>
  <c r="M203" i="2"/>
  <c r="E204" i="2"/>
  <c r="F204" i="2"/>
  <c r="G204" i="2"/>
  <c r="H204" i="2"/>
  <c r="I204" i="2"/>
  <c r="J204" i="2"/>
  <c r="K204" i="2"/>
  <c r="L204" i="2"/>
  <c r="M204" i="2"/>
  <c r="E205" i="2"/>
  <c r="F205" i="2"/>
  <c r="G205" i="2"/>
  <c r="H205" i="2"/>
  <c r="I205" i="2"/>
  <c r="J205" i="2"/>
  <c r="K205" i="2"/>
  <c r="L205" i="2"/>
  <c r="M205" i="2"/>
  <c r="E206" i="2"/>
  <c r="F206" i="2"/>
  <c r="G206" i="2"/>
  <c r="H206" i="2"/>
  <c r="I206" i="2"/>
  <c r="J206" i="2"/>
  <c r="K206" i="2"/>
  <c r="L206" i="2"/>
  <c r="M206" i="2"/>
  <c r="E207" i="2"/>
  <c r="F207" i="2"/>
  <c r="G207" i="2"/>
  <c r="H207" i="2"/>
  <c r="I207" i="2"/>
  <c r="J207" i="2"/>
  <c r="K207" i="2"/>
  <c r="L207" i="2"/>
  <c r="M207" i="2"/>
  <c r="E208" i="2"/>
  <c r="F208" i="2"/>
  <c r="G208" i="2"/>
  <c r="H208" i="2"/>
  <c r="I208" i="2"/>
  <c r="J208" i="2"/>
  <c r="K208" i="2"/>
  <c r="L208" i="2"/>
  <c r="M208" i="2"/>
  <c r="E209" i="2"/>
  <c r="F209" i="2"/>
  <c r="G209" i="2"/>
  <c r="H209" i="2"/>
  <c r="I209" i="2"/>
  <c r="J209" i="2"/>
  <c r="K209" i="2"/>
  <c r="L209" i="2"/>
  <c r="M209" i="2"/>
  <c r="E210" i="2"/>
  <c r="F210" i="2"/>
  <c r="G210" i="2"/>
  <c r="H210" i="2"/>
  <c r="I210" i="2"/>
  <c r="J210" i="2"/>
  <c r="K210" i="2"/>
  <c r="L210" i="2"/>
  <c r="M210" i="2"/>
  <c r="E211" i="2"/>
  <c r="F211" i="2"/>
  <c r="G211" i="2"/>
  <c r="H211" i="2"/>
  <c r="I211" i="2"/>
  <c r="J211" i="2"/>
  <c r="K211" i="2"/>
  <c r="L211" i="2"/>
  <c r="M211" i="2"/>
  <c r="E212" i="2"/>
  <c r="F212" i="2"/>
  <c r="G212" i="2"/>
  <c r="H212" i="2"/>
  <c r="I212" i="2"/>
  <c r="J212" i="2"/>
  <c r="K212" i="2"/>
  <c r="L212" i="2"/>
  <c r="M212" i="2"/>
  <c r="E213" i="2"/>
  <c r="F213" i="2"/>
  <c r="G213" i="2"/>
  <c r="H213" i="2"/>
  <c r="I213" i="2"/>
  <c r="J213" i="2"/>
  <c r="K213" i="2"/>
  <c r="L213" i="2"/>
  <c r="M213" i="2"/>
  <c r="E214" i="2"/>
  <c r="F214" i="2"/>
  <c r="G214" i="2"/>
  <c r="H214" i="2"/>
  <c r="I214" i="2"/>
  <c r="J214" i="2"/>
  <c r="K214" i="2"/>
  <c r="L214" i="2"/>
  <c r="M214" i="2"/>
  <c r="E215" i="2"/>
  <c r="F215" i="2"/>
  <c r="G215" i="2"/>
  <c r="H215" i="2"/>
  <c r="I215" i="2"/>
  <c r="J215" i="2"/>
  <c r="K215" i="2"/>
  <c r="L215" i="2"/>
  <c r="M215" i="2"/>
  <c r="E216" i="2"/>
  <c r="F216" i="2"/>
  <c r="G216" i="2"/>
  <c r="H216" i="2"/>
  <c r="I216" i="2"/>
  <c r="J216" i="2"/>
  <c r="K216" i="2"/>
  <c r="L216" i="2"/>
  <c r="M216" i="2"/>
  <c r="E217" i="2"/>
  <c r="F217" i="2"/>
  <c r="G217" i="2"/>
  <c r="H217" i="2"/>
  <c r="I217" i="2"/>
  <c r="J217" i="2"/>
  <c r="K217" i="2"/>
  <c r="L217" i="2"/>
  <c r="M217" i="2"/>
  <c r="E218" i="2"/>
  <c r="F218" i="2"/>
  <c r="G218" i="2"/>
  <c r="H218" i="2"/>
  <c r="I218" i="2"/>
  <c r="J218" i="2"/>
  <c r="K218" i="2"/>
  <c r="L218" i="2"/>
  <c r="M218" i="2"/>
  <c r="E219" i="2"/>
  <c r="F219" i="2"/>
  <c r="G219" i="2"/>
  <c r="H219" i="2"/>
  <c r="I219" i="2"/>
  <c r="J219" i="2"/>
  <c r="K219" i="2"/>
  <c r="L219" i="2"/>
  <c r="M219" i="2"/>
  <c r="E220" i="2"/>
  <c r="F220" i="2"/>
  <c r="G220" i="2"/>
  <c r="H220" i="2"/>
  <c r="I220" i="2"/>
  <c r="J220" i="2"/>
  <c r="K220" i="2"/>
  <c r="L220" i="2"/>
  <c r="M220" i="2"/>
  <c r="E221" i="2"/>
  <c r="F221" i="2"/>
  <c r="G221" i="2"/>
  <c r="H221" i="2"/>
  <c r="I221" i="2"/>
  <c r="J221" i="2"/>
  <c r="K221" i="2"/>
  <c r="L221" i="2"/>
  <c r="M221" i="2"/>
  <c r="E222" i="2"/>
  <c r="F222" i="2"/>
  <c r="G222" i="2"/>
  <c r="H222" i="2"/>
  <c r="I222" i="2"/>
  <c r="J222" i="2"/>
  <c r="K222" i="2"/>
  <c r="L222" i="2"/>
  <c r="M222" i="2"/>
  <c r="E223" i="2"/>
  <c r="F223" i="2"/>
  <c r="G223" i="2"/>
  <c r="H223" i="2"/>
  <c r="I223" i="2"/>
  <c r="J223" i="2"/>
  <c r="K223" i="2"/>
  <c r="L223" i="2"/>
  <c r="M223" i="2"/>
  <c r="E224" i="2"/>
  <c r="F224" i="2"/>
  <c r="G224" i="2"/>
  <c r="H224" i="2"/>
  <c r="I224" i="2"/>
  <c r="J224" i="2"/>
  <c r="K224" i="2"/>
  <c r="L224" i="2"/>
  <c r="M224" i="2"/>
  <c r="E225" i="2"/>
  <c r="F225" i="2"/>
  <c r="G225" i="2"/>
  <c r="H225" i="2"/>
  <c r="I225" i="2"/>
  <c r="J225" i="2"/>
  <c r="K225" i="2"/>
  <c r="L225" i="2"/>
  <c r="M225" i="2"/>
  <c r="E226" i="2"/>
  <c r="F226" i="2"/>
  <c r="G226" i="2"/>
  <c r="H226" i="2"/>
  <c r="I226" i="2"/>
  <c r="J226" i="2"/>
  <c r="K226" i="2"/>
  <c r="L226" i="2"/>
  <c r="M226" i="2"/>
  <c r="E227" i="2"/>
  <c r="F227" i="2"/>
  <c r="G227" i="2"/>
  <c r="H227" i="2"/>
  <c r="I227" i="2"/>
  <c r="J227" i="2"/>
  <c r="K227" i="2"/>
  <c r="L227" i="2"/>
  <c r="M227" i="2"/>
  <c r="E228" i="2"/>
  <c r="F228" i="2"/>
  <c r="G228" i="2"/>
  <c r="H228" i="2"/>
  <c r="I228" i="2"/>
  <c r="J228" i="2"/>
  <c r="K228" i="2"/>
  <c r="L228" i="2"/>
  <c r="M228" i="2"/>
  <c r="E229" i="2"/>
  <c r="F229" i="2"/>
  <c r="G229" i="2"/>
  <c r="H229" i="2"/>
  <c r="I229" i="2"/>
  <c r="J229" i="2"/>
  <c r="K229" i="2"/>
  <c r="L229" i="2"/>
  <c r="M229" i="2"/>
  <c r="E230" i="2"/>
  <c r="F230" i="2"/>
  <c r="G230" i="2"/>
  <c r="H230" i="2"/>
  <c r="I230" i="2"/>
  <c r="J230" i="2"/>
  <c r="K230" i="2"/>
  <c r="L230" i="2"/>
  <c r="M230" i="2"/>
  <c r="E231" i="2"/>
  <c r="F231" i="2"/>
  <c r="G231" i="2"/>
  <c r="H231" i="2"/>
  <c r="I231" i="2"/>
  <c r="J231" i="2"/>
  <c r="K231" i="2"/>
  <c r="L231" i="2"/>
  <c r="M231" i="2"/>
  <c r="E232" i="2"/>
  <c r="F232" i="2"/>
  <c r="G232" i="2"/>
  <c r="H232" i="2"/>
  <c r="I232" i="2"/>
  <c r="J232" i="2"/>
  <c r="K232" i="2"/>
  <c r="L232" i="2"/>
  <c r="M232" i="2"/>
  <c r="E233" i="2"/>
  <c r="F233" i="2"/>
  <c r="G233" i="2"/>
  <c r="H233" i="2"/>
  <c r="I233" i="2"/>
  <c r="J233" i="2"/>
  <c r="K233" i="2"/>
  <c r="L233" i="2"/>
  <c r="M233" i="2"/>
  <c r="E234" i="2"/>
  <c r="F234" i="2"/>
  <c r="G234" i="2"/>
  <c r="H234" i="2"/>
  <c r="I234" i="2"/>
  <c r="J234" i="2"/>
  <c r="K234" i="2"/>
  <c r="L234" i="2"/>
  <c r="M234" i="2"/>
  <c r="E235" i="2"/>
  <c r="F235" i="2"/>
  <c r="G235" i="2"/>
  <c r="H235" i="2"/>
  <c r="I235" i="2"/>
  <c r="J235" i="2"/>
  <c r="K235" i="2"/>
  <c r="L235" i="2"/>
  <c r="M235" i="2"/>
  <c r="E236" i="2"/>
  <c r="F236" i="2"/>
  <c r="G236" i="2"/>
  <c r="H236" i="2"/>
  <c r="I236" i="2"/>
  <c r="J236" i="2"/>
  <c r="K236" i="2"/>
  <c r="L236" i="2"/>
  <c r="M236" i="2"/>
  <c r="E237" i="2"/>
  <c r="F237" i="2"/>
  <c r="G237" i="2"/>
  <c r="H237" i="2"/>
  <c r="I237" i="2"/>
  <c r="J237" i="2"/>
  <c r="K237" i="2"/>
  <c r="L237" i="2"/>
  <c r="M237" i="2"/>
  <c r="E238" i="2"/>
  <c r="F238" i="2"/>
  <c r="G238" i="2"/>
  <c r="H238" i="2"/>
  <c r="I238" i="2"/>
  <c r="J238" i="2"/>
  <c r="K238" i="2"/>
  <c r="L238" i="2"/>
  <c r="M238" i="2"/>
  <c r="E239" i="2"/>
  <c r="F239" i="2"/>
  <c r="G239" i="2"/>
  <c r="H239" i="2"/>
  <c r="I239" i="2"/>
  <c r="J239" i="2"/>
  <c r="K239" i="2"/>
  <c r="L239" i="2"/>
  <c r="M239" i="2"/>
  <c r="E240" i="2"/>
  <c r="F240" i="2"/>
  <c r="G240" i="2"/>
  <c r="H240" i="2"/>
  <c r="I240" i="2"/>
  <c r="J240" i="2"/>
  <c r="K240" i="2"/>
  <c r="L240" i="2"/>
  <c r="M240" i="2"/>
  <c r="E241" i="2"/>
  <c r="F241" i="2"/>
  <c r="G241" i="2"/>
  <c r="H241" i="2"/>
  <c r="I241" i="2"/>
  <c r="J241" i="2"/>
  <c r="K241" i="2"/>
  <c r="L241" i="2"/>
  <c r="M241" i="2"/>
  <c r="E242" i="2"/>
  <c r="F242" i="2"/>
  <c r="G242" i="2"/>
  <c r="H242" i="2"/>
  <c r="I242" i="2"/>
  <c r="J242" i="2"/>
  <c r="K242" i="2"/>
  <c r="L242" i="2"/>
  <c r="M242" i="2"/>
  <c r="E243" i="2"/>
  <c r="F243" i="2"/>
  <c r="G243" i="2"/>
  <c r="H243" i="2"/>
  <c r="I243" i="2"/>
  <c r="J243" i="2"/>
  <c r="K243" i="2"/>
  <c r="L243" i="2"/>
  <c r="M243" i="2"/>
  <c r="E244" i="2"/>
  <c r="F244" i="2"/>
  <c r="G244" i="2"/>
  <c r="H244" i="2"/>
  <c r="I244" i="2"/>
  <c r="J244" i="2"/>
  <c r="K244" i="2"/>
  <c r="L244" i="2"/>
  <c r="M244" i="2"/>
  <c r="E245" i="2"/>
  <c r="F245" i="2"/>
  <c r="G245" i="2"/>
  <c r="H245" i="2"/>
  <c r="I245" i="2"/>
  <c r="J245" i="2"/>
  <c r="K245" i="2"/>
  <c r="L245" i="2"/>
  <c r="M245" i="2"/>
  <c r="E246" i="2"/>
  <c r="F246" i="2"/>
  <c r="G246" i="2"/>
  <c r="H246" i="2"/>
  <c r="I246" i="2"/>
  <c r="J246" i="2"/>
  <c r="K246" i="2"/>
  <c r="L246" i="2"/>
  <c r="M246" i="2"/>
  <c r="E247" i="2"/>
  <c r="F247" i="2"/>
  <c r="G247" i="2"/>
  <c r="H247" i="2"/>
  <c r="I247" i="2"/>
  <c r="J247" i="2"/>
  <c r="K247" i="2"/>
  <c r="L247" i="2"/>
  <c r="M247" i="2"/>
  <c r="E248" i="2"/>
  <c r="F248" i="2"/>
  <c r="G248" i="2"/>
  <c r="H248" i="2"/>
  <c r="I248" i="2"/>
  <c r="J248" i="2"/>
  <c r="K248" i="2"/>
  <c r="L248" i="2"/>
  <c r="M248" i="2"/>
  <c r="E249" i="2"/>
  <c r="F249" i="2"/>
  <c r="G249" i="2"/>
  <c r="H249" i="2"/>
  <c r="I249" i="2"/>
  <c r="J249" i="2"/>
  <c r="K249" i="2"/>
  <c r="L249" i="2"/>
  <c r="M249" i="2"/>
  <c r="E250" i="2"/>
  <c r="F250" i="2"/>
  <c r="G250" i="2"/>
  <c r="H250" i="2"/>
  <c r="I250" i="2"/>
  <c r="J250" i="2"/>
  <c r="K250" i="2"/>
  <c r="L250" i="2"/>
  <c r="M250" i="2"/>
  <c r="E251" i="2"/>
  <c r="F251" i="2"/>
  <c r="G251" i="2"/>
  <c r="H251" i="2"/>
  <c r="I251" i="2"/>
  <c r="J251" i="2"/>
  <c r="K251" i="2"/>
  <c r="L251" i="2"/>
  <c r="M251" i="2"/>
  <c r="E252" i="2"/>
  <c r="F252" i="2"/>
  <c r="G252" i="2"/>
  <c r="H252" i="2"/>
  <c r="I252" i="2"/>
  <c r="J252" i="2"/>
  <c r="K252" i="2"/>
  <c r="L252" i="2"/>
  <c r="M252" i="2"/>
  <c r="E253" i="2"/>
  <c r="F253" i="2"/>
  <c r="G253" i="2"/>
  <c r="H253" i="2"/>
  <c r="I253" i="2"/>
  <c r="J253" i="2"/>
  <c r="K253" i="2"/>
  <c r="L253" i="2"/>
  <c r="M253" i="2"/>
  <c r="E254" i="2"/>
  <c r="F254" i="2"/>
  <c r="G254" i="2"/>
  <c r="H254" i="2"/>
  <c r="I254" i="2"/>
  <c r="J254" i="2"/>
  <c r="K254" i="2"/>
  <c r="L254" i="2"/>
  <c r="M254" i="2"/>
  <c r="E255" i="2"/>
  <c r="F255" i="2"/>
  <c r="G255" i="2"/>
  <c r="H255" i="2"/>
  <c r="I255" i="2"/>
  <c r="J255" i="2"/>
  <c r="K255" i="2"/>
  <c r="L255" i="2"/>
  <c r="M255" i="2"/>
  <c r="E256" i="2"/>
  <c r="F256" i="2"/>
  <c r="G256" i="2"/>
  <c r="H256" i="2"/>
  <c r="I256" i="2"/>
  <c r="J256" i="2"/>
  <c r="K256" i="2"/>
  <c r="L256" i="2"/>
  <c r="M256" i="2"/>
  <c r="E257" i="2"/>
  <c r="F257" i="2"/>
  <c r="G257" i="2"/>
  <c r="H257" i="2"/>
  <c r="I257" i="2"/>
  <c r="J257" i="2"/>
  <c r="K257" i="2"/>
  <c r="L257" i="2"/>
  <c r="M257" i="2"/>
  <c r="E258" i="2"/>
  <c r="F258" i="2"/>
  <c r="G258" i="2"/>
  <c r="H258" i="2"/>
  <c r="I258" i="2"/>
  <c r="J258" i="2"/>
  <c r="K258" i="2"/>
  <c r="L258" i="2"/>
  <c r="M258" i="2"/>
  <c r="E259" i="2"/>
  <c r="F259" i="2"/>
  <c r="G259" i="2"/>
  <c r="H259" i="2"/>
  <c r="I259" i="2"/>
  <c r="J259" i="2"/>
  <c r="K259" i="2"/>
  <c r="L259" i="2"/>
  <c r="M259" i="2"/>
  <c r="E260" i="2"/>
  <c r="F260" i="2"/>
  <c r="G260" i="2"/>
  <c r="H260" i="2"/>
  <c r="I260" i="2"/>
  <c r="J260" i="2"/>
  <c r="K260" i="2"/>
  <c r="L260" i="2"/>
  <c r="M260" i="2"/>
  <c r="E261" i="2"/>
  <c r="F261" i="2"/>
  <c r="G261" i="2"/>
  <c r="H261" i="2"/>
  <c r="I261" i="2"/>
  <c r="J261" i="2"/>
  <c r="K261" i="2"/>
  <c r="L261" i="2"/>
  <c r="M261" i="2"/>
  <c r="E262" i="2"/>
  <c r="F262" i="2"/>
  <c r="G262" i="2"/>
  <c r="H262" i="2"/>
  <c r="I262" i="2"/>
  <c r="J262" i="2"/>
  <c r="K262" i="2"/>
  <c r="L262" i="2"/>
  <c r="M262" i="2"/>
  <c r="E263" i="2"/>
  <c r="F263" i="2"/>
  <c r="G263" i="2"/>
  <c r="H263" i="2"/>
  <c r="I263" i="2"/>
  <c r="J263" i="2"/>
  <c r="K263" i="2"/>
  <c r="L263" i="2"/>
  <c r="M263" i="2"/>
  <c r="E264" i="2"/>
  <c r="F264" i="2"/>
  <c r="G264" i="2"/>
  <c r="H264" i="2"/>
  <c r="I264" i="2"/>
  <c r="J264" i="2"/>
  <c r="K264" i="2"/>
  <c r="L264" i="2"/>
  <c r="M264" i="2"/>
  <c r="E265" i="2"/>
  <c r="F265" i="2"/>
  <c r="G265" i="2"/>
  <c r="H265" i="2"/>
  <c r="I265" i="2"/>
  <c r="J265" i="2"/>
  <c r="K265" i="2"/>
  <c r="L265" i="2"/>
  <c r="M265" i="2"/>
  <c r="E266" i="2"/>
  <c r="F266" i="2"/>
  <c r="G266" i="2"/>
  <c r="H266" i="2"/>
  <c r="I266" i="2"/>
  <c r="J266" i="2"/>
  <c r="K266" i="2"/>
  <c r="L266" i="2"/>
  <c r="M266" i="2"/>
  <c r="E267" i="2"/>
  <c r="F267" i="2"/>
  <c r="G267" i="2"/>
  <c r="H267" i="2"/>
  <c r="I267" i="2"/>
  <c r="J267" i="2"/>
  <c r="K267" i="2"/>
  <c r="L267" i="2"/>
  <c r="M267" i="2"/>
  <c r="E268" i="2"/>
  <c r="F268" i="2"/>
  <c r="G268" i="2"/>
  <c r="H268" i="2"/>
  <c r="I268" i="2"/>
  <c r="J268" i="2"/>
  <c r="K268" i="2"/>
  <c r="L268" i="2"/>
  <c r="M268" i="2"/>
  <c r="E269" i="2"/>
  <c r="F269" i="2"/>
  <c r="G269" i="2"/>
  <c r="H269" i="2"/>
  <c r="I269" i="2"/>
  <c r="J269" i="2"/>
  <c r="K269" i="2"/>
  <c r="L269" i="2"/>
  <c r="M269" i="2"/>
  <c r="E270" i="2"/>
  <c r="F270" i="2"/>
  <c r="G270" i="2"/>
  <c r="H270" i="2"/>
  <c r="I270" i="2"/>
  <c r="J270" i="2"/>
  <c r="K270" i="2"/>
  <c r="L270" i="2"/>
  <c r="M270" i="2"/>
  <c r="E271" i="2"/>
  <c r="F271" i="2"/>
  <c r="G271" i="2"/>
  <c r="H271" i="2"/>
  <c r="I271" i="2"/>
  <c r="J271" i="2"/>
  <c r="K271" i="2"/>
  <c r="L271" i="2"/>
  <c r="M271" i="2"/>
  <c r="E272" i="2"/>
  <c r="F272" i="2"/>
  <c r="G272" i="2"/>
  <c r="H272" i="2"/>
  <c r="I272" i="2"/>
  <c r="J272" i="2"/>
  <c r="K272" i="2"/>
  <c r="L272" i="2"/>
  <c r="M272" i="2"/>
  <c r="E273" i="2"/>
  <c r="F273" i="2"/>
  <c r="G273" i="2"/>
  <c r="H273" i="2"/>
  <c r="I273" i="2"/>
  <c r="J273" i="2"/>
  <c r="K273" i="2"/>
  <c r="L273" i="2"/>
  <c r="M273" i="2"/>
  <c r="E274" i="2"/>
  <c r="F274" i="2"/>
  <c r="G274" i="2"/>
  <c r="H274" i="2"/>
  <c r="I274" i="2"/>
  <c r="J274" i="2"/>
  <c r="K274" i="2"/>
  <c r="L274" i="2"/>
  <c r="M274" i="2"/>
  <c r="E275" i="2"/>
  <c r="F275" i="2"/>
  <c r="G275" i="2"/>
  <c r="H275" i="2"/>
  <c r="I275" i="2"/>
  <c r="J275" i="2"/>
  <c r="K275" i="2"/>
  <c r="L275" i="2"/>
  <c r="M275" i="2"/>
  <c r="E276" i="2"/>
  <c r="F276" i="2"/>
  <c r="G276" i="2"/>
  <c r="H276" i="2"/>
  <c r="I276" i="2"/>
  <c r="J276" i="2"/>
  <c r="K276" i="2"/>
  <c r="L276" i="2"/>
  <c r="M276" i="2"/>
  <c r="E277" i="2"/>
  <c r="F277" i="2"/>
  <c r="G277" i="2"/>
  <c r="H277" i="2"/>
  <c r="I277" i="2"/>
  <c r="J277" i="2"/>
  <c r="K277" i="2"/>
  <c r="L277" i="2"/>
  <c r="M277" i="2"/>
  <c r="E278" i="2"/>
  <c r="F278" i="2"/>
  <c r="G278" i="2"/>
  <c r="H278" i="2"/>
  <c r="I278" i="2"/>
  <c r="J278" i="2"/>
  <c r="K278" i="2"/>
  <c r="L278" i="2"/>
  <c r="M278" i="2"/>
  <c r="E279" i="2"/>
  <c r="F279" i="2"/>
  <c r="G279" i="2"/>
  <c r="H279" i="2"/>
  <c r="I279" i="2"/>
  <c r="J279" i="2"/>
  <c r="K279" i="2"/>
  <c r="L279" i="2"/>
  <c r="M279" i="2"/>
  <c r="E280" i="2"/>
  <c r="F280" i="2"/>
  <c r="G280" i="2"/>
  <c r="H280" i="2"/>
  <c r="I280" i="2"/>
  <c r="J280" i="2"/>
  <c r="K280" i="2"/>
  <c r="L280" i="2"/>
  <c r="M280" i="2"/>
  <c r="E281" i="2"/>
  <c r="F281" i="2"/>
  <c r="G281" i="2"/>
  <c r="H281" i="2"/>
  <c r="I281" i="2"/>
  <c r="J281" i="2"/>
  <c r="K281" i="2"/>
  <c r="L281" i="2"/>
  <c r="M281" i="2"/>
  <c r="E282" i="2"/>
  <c r="F282" i="2"/>
  <c r="G282" i="2"/>
  <c r="H282" i="2"/>
  <c r="I282" i="2"/>
  <c r="J282" i="2"/>
  <c r="K282" i="2"/>
  <c r="L282" i="2"/>
  <c r="M282" i="2"/>
  <c r="E283" i="2"/>
  <c r="F283" i="2"/>
  <c r="G283" i="2"/>
  <c r="H283" i="2"/>
  <c r="I283" i="2"/>
  <c r="J283" i="2"/>
  <c r="K283" i="2"/>
  <c r="L283" i="2"/>
  <c r="M283" i="2"/>
  <c r="E284" i="2"/>
  <c r="F284" i="2"/>
  <c r="G284" i="2"/>
  <c r="H284" i="2"/>
  <c r="I284" i="2"/>
  <c r="J284" i="2"/>
  <c r="K284" i="2"/>
  <c r="L284" i="2"/>
  <c r="M284" i="2"/>
  <c r="E285" i="2"/>
  <c r="F285" i="2"/>
  <c r="G285" i="2"/>
  <c r="H285" i="2"/>
  <c r="I285" i="2"/>
  <c r="J285" i="2"/>
  <c r="K285" i="2"/>
  <c r="L285" i="2"/>
  <c r="M285" i="2"/>
  <c r="E286" i="2"/>
  <c r="F286" i="2"/>
  <c r="G286" i="2"/>
  <c r="H286" i="2"/>
  <c r="I286" i="2"/>
  <c r="J286" i="2"/>
  <c r="K286" i="2"/>
  <c r="L286" i="2"/>
  <c r="M286" i="2"/>
  <c r="E287" i="2"/>
  <c r="F287" i="2"/>
  <c r="G287" i="2"/>
  <c r="H287" i="2"/>
  <c r="I287" i="2"/>
  <c r="J287" i="2"/>
  <c r="K287" i="2"/>
  <c r="L287" i="2"/>
  <c r="M287" i="2"/>
  <c r="E288" i="2"/>
  <c r="F288" i="2"/>
  <c r="G288" i="2"/>
  <c r="H288" i="2"/>
  <c r="I288" i="2"/>
  <c r="J288" i="2"/>
  <c r="K288" i="2"/>
  <c r="L288" i="2"/>
  <c r="M288" i="2"/>
  <c r="E289" i="2"/>
  <c r="F289" i="2"/>
  <c r="G289" i="2"/>
  <c r="H289" i="2"/>
  <c r="I289" i="2"/>
  <c r="J289" i="2"/>
  <c r="K289" i="2"/>
  <c r="L289" i="2"/>
  <c r="M289" i="2"/>
  <c r="E290" i="2"/>
  <c r="F290" i="2"/>
  <c r="G290" i="2"/>
  <c r="H290" i="2"/>
  <c r="I290" i="2"/>
  <c r="J290" i="2"/>
  <c r="K290" i="2"/>
  <c r="L290" i="2"/>
  <c r="M290" i="2"/>
  <c r="E291" i="2"/>
  <c r="F291" i="2"/>
  <c r="G291" i="2"/>
  <c r="H291" i="2"/>
  <c r="I291" i="2"/>
  <c r="J291" i="2"/>
  <c r="K291" i="2"/>
  <c r="L291" i="2"/>
  <c r="M291" i="2"/>
  <c r="E292" i="2"/>
  <c r="F292" i="2"/>
  <c r="G292" i="2"/>
  <c r="H292" i="2"/>
  <c r="I292" i="2"/>
  <c r="J292" i="2"/>
  <c r="K292" i="2"/>
  <c r="L292" i="2"/>
  <c r="M292" i="2"/>
  <c r="E293" i="2"/>
  <c r="F293" i="2"/>
  <c r="G293" i="2"/>
  <c r="H293" i="2"/>
  <c r="I293" i="2"/>
  <c r="J293" i="2"/>
  <c r="K293" i="2"/>
  <c r="L293" i="2"/>
  <c r="M293" i="2"/>
  <c r="E294" i="2"/>
  <c r="F294" i="2"/>
  <c r="G294" i="2"/>
  <c r="H294" i="2"/>
  <c r="I294" i="2"/>
  <c r="J294" i="2"/>
  <c r="K294" i="2"/>
  <c r="L294" i="2"/>
  <c r="M294" i="2"/>
  <c r="E295" i="2"/>
  <c r="F295" i="2"/>
  <c r="G295" i="2"/>
  <c r="H295" i="2"/>
  <c r="I295" i="2"/>
  <c r="J295" i="2"/>
  <c r="K295" i="2"/>
  <c r="L295" i="2"/>
  <c r="M295" i="2"/>
  <c r="E296" i="2"/>
  <c r="F296" i="2"/>
  <c r="G296" i="2"/>
  <c r="H296" i="2"/>
  <c r="I296" i="2"/>
  <c r="J296" i="2"/>
  <c r="K296" i="2"/>
  <c r="L296" i="2"/>
  <c r="M296" i="2"/>
  <c r="E297" i="2"/>
  <c r="F297" i="2"/>
  <c r="G297" i="2"/>
  <c r="H297" i="2"/>
  <c r="I297" i="2"/>
  <c r="J297" i="2"/>
  <c r="K297" i="2"/>
  <c r="L297" i="2"/>
  <c r="M297" i="2"/>
  <c r="E298" i="2"/>
  <c r="F298" i="2"/>
  <c r="G298" i="2"/>
  <c r="H298" i="2"/>
  <c r="I298" i="2"/>
  <c r="J298" i="2"/>
  <c r="K298" i="2"/>
  <c r="L298" i="2"/>
  <c r="M298" i="2"/>
  <c r="E299" i="2"/>
  <c r="F299" i="2"/>
  <c r="G299" i="2"/>
  <c r="H299" i="2"/>
  <c r="I299" i="2"/>
  <c r="J299" i="2"/>
  <c r="K299" i="2"/>
  <c r="L299" i="2"/>
  <c r="M299" i="2"/>
  <c r="E300" i="2"/>
  <c r="F300" i="2"/>
  <c r="G300" i="2"/>
  <c r="H300" i="2"/>
  <c r="I300" i="2"/>
  <c r="J300" i="2"/>
  <c r="K300" i="2"/>
  <c r="L300" i="2"/>
  <c r="M300" i="2"/>
  <c r="E301" i="2"/>
  <c r="F301" i="2"/>
  <c r="G301" i="2"/>
  <c r="H301" i="2"/>
  <c r="I301" i="2"/>
  <c r="J301" i="2"/>
  <c r="K301" i="2"/>
  <c r="L301" i="2"/>
  <c r="M301" i="2"/>
  <c r="E302" i="2"/>
  <c r="F302" i="2"/>
  <c r="G302" i="2"/>
  <c r="H302" i="2"/>
  <c r="I302" i="2"/>
  <c r="J302" i="2"/>
  <c r="K302" i="2"/>
  <c r="L302" i="2"/>
  <c r="M302" i="2"/>
  <c r="E303" i="2"/>
  <c r="F303" i="2"/>
  <c r="G303" i="2"/>
  <c r="H303" i="2"/>
  <c r="I303" i="2"/>
  <c r="J303" i="2"/>
  <c r="K303" i="2"/>
  <c r="L303" i="2"/>
  <c r="M303" i="2"/>
  <c r="E304" i="2"/>
  <c r="F304" i="2"/>
  <c r="G304" i="2"/>
  <c r="H304" i="2"/>
  <c r="I304" i="2"/>
  <c r="J304" i="2"/>
  <c r="K304" i="2"/>
  <c r="L304" i="2"/>
  <c r="M304" i="2"/>
  <c r="E305" i="2"/>
  <c r="F305" i="2"/>
  <c r="G305" i="2"/>
  <c r="H305" i="2"/>
  <c r="I305" i="2"/>
  <c r="J305" i="2"/>
  <c r="K305" i="2"/>
  <c r="L305" i="2"/>
  <c r="M305" i="2"/>
  <c r="E306" i="2"/>
  <c r="F306" i="2"/>
  <c r="G306" i="2"/>
  <c r="H306" i="2"/>
  <c r="I306" i="2"/>
  <c r="J306" i="2"/>
  <c r="K306" i="2"/>
  <c r="L306" i="2"/>
  <c r="M306" i="2"/>
  <c r="E307" i="2"/>
  <c r="F307" i="2"/>
  <c r="G307" i="2"/>
  <c r="H307" i="2"/>
  <c r="I307" i="2"/>
  <c r="J307" i="2"/>
  <c r="K307" i="2"/>
  <c r="L307" i="2"/>
  <c r="M307" i="2"/>
  <c r="E308" i="2"/>
  <c r="F308" i="2"/>
  <c r="G308" i="2"/>
  <c r="H308" i="2"/>
  <c r="I308" i="2"/>
  <c r="J308" i="2"/>
  <c r="K308" i="2"/>
  <c r="L308" i="2"/>
  <c r="M308" i="2"/>
  <c r="E309" i="2"/>
  <c r="F309" i="2"/>
  <c r="G309" i="2"/>
  <c r="H309" i="2"/>
  <c r="I309" i="2"/>
  <c r="J309" i="2"/>
  <c r="K309" i="2"/>
  <c r="L309" i="2"/>
  <c r="M309" i="2"/>
  <c r="E310" i="2"/>
  <c r="F310" i="2"/>
  <c r="G310" i="2"/>
  <c r="H310" i="2"/>
  <c r="I310" i="2"/>
  <c r="J310" i="2"/>
  <c r="K310" i="2"/>
  <c r="L310" i="2"/>
  <c r="M310" i="2"/>
  <c r="E311" i="2"/>
  <c r="F311" i="2"/>
  <c r="G311" i="2"/>
  <c r="H311" i="2"/>
  <c r="I311" i="2"/>
  <c r="J311" i="2"/>
  <c r="K311" i="2"/>
  <c r="L311" i="2"/>
  <c r="M311" i="2"/>
  <c r="E312" i="2"/>
  <c r="F312" i="2"/>
  <c r="G312" i="2"/>
  <c r="H312" i="2"/>
  <c r="I312" i="2"/>
  <c r="J312" i="2"/>
  <c r="K312" i="2"/>
  <c r="L312" i="2"/>
  <c r="M312" i="2"/>
  <c r="E313" i="2"/>
  <c r="F313" i="2"/>
  <c r="G313" i="2"/>
  <c r="H313" i="2"/>
  <c r="I313" i="2"/>
  <c r="J313" i="2"/>
  <c r="K313" i="2"/>
  <c r="L313" i="2"/>
  <c r="M313" i="2"/>
  <c r="E314" i="2"/>
  <c r="F314" i="2"/>
  <c r="G314" i="2"/>
  <c r="H314" i="2"/>
  <c r="I314" i="2"/>
  <c r="J314" i="2"/>
  <c r="K314" i="2"/>
  <c r="L314" i="2"/>
  <c r="M314" i="2"/>
  <c r="E315" i="2"/>
  <c r="F315" i="2"/>
  <c r="G315" i="2"/>
  <c r="H315" i="2"/>
  <c r="I315" i="2"/>
  <c r="J315" i="2"/>
  <c r="K315" i="2"/>
  <c r="L315" i="2"/>
  <c r="M315" i="2"/>
  <c r="E316" i="2"/>
  <c r="F316" i="2"/>
  <c r="G316" i="2"/>
  <c r="H316" i="2"/>
  <c r="I316" i="2"/>
  <c r="J316" i="2"/>
  <c r="K316" i="2"/>
  <c r="L316" i="2"/>
  <c r="M316" i="2"/>
  <c r="E317" i="2"/>
  <c r="F317" i="2"/>
  <c r="G317" i="2"/>
  <c r="H317" i="2"/>
  <c r="I317" i="2"/>
  <c r="J317" i="2"/>
  <c r="K317" i="2"/>
  <c r="L317" i="2"/>
  <c r="M317" i="2"/>
  <c r="E318" i="2"/>
  <c r="F318" i="2"/>
  <c r="G318" i="2"/>
  <c r="H318" i="2"/>
  <c r="I318" i="2"/>
  <c r="J318" i="2"/>
  <c r="K318" i="2"/>
  <c r="L318" i="2"/>
  <c r="M318" i="2"/>
  <c r="E319" i="2"/>
  <c r="F319" i="2"/>
  <c r="G319" i="2"/>
  <c r="H319" i="2"/>
  <c r="I319" i="2"/>
  <c r="J319" i="2"/>
  <c r="K319" i="2"/>
  <c r="L319" i="2"/>
  <c r="M319" i="2"/>
  <c r="E320" i="2"/>
  <c r="F320" i="2"/>
  <c r="G320" i="2"/>
  <c r="H320" i="2"/>
  <c r="I320" i="2"/>
  <c r="J320" i="2"/>
  <c r="K320" i="2"/>
  <c r="L320" i="2"/>
  <c r="M320" i="2"/>
  <c r="E321" i="2"/>
  <c r="F321" i="2"/>
  <c r="G321" i="2"/>
  <c r="H321" i="2"/>
  <c r="I321" i="2"/>
  <c r="J321" i="2"/>
  <c r="K321" i="2"/>
  <c r="L321" i="2"/>
  <c r="M321" i="2"/>
  <c r="E322" i="2"/>
  <c r="F322" i="2"/>
  <c r="G322" i="2"/>
  <c r="H322" i="2"/>
  <c r="I322" i="2"/>
  <c r="J322" i="2"/>
  <c r="K322" i="2"/>
  <c r="L322" i="2"/>
  <c r="M322" i="2"/>
  <c r="E323" i="2"/>
  <c r="F323" i="2"/>
  <c r="G323" i="2"/>
  <c r="H323" i="2"/>
  <c r="I323" i="2"/>
  <c r="J323" i="2"/>
  <c r="K323" i="2"/>
  <c r="L323" i="2"/>
  <c r="M323" i="2"/>
  <c r="E324" i="2"/>
  <c r="F324" i="2"/>
  <c r="G324" i="2"/>
  <c r="H324" i="2"/>
  <c r="I324" i="2"/>
  <c r="J324" i="2"/>
  <c r="K324" i="2"/>
  <c r="L324" i="2"/>
  <c r="M324" i="2"/>
  <c r="E325" i="2"/>
  <c r="F325" i="2"/>
  <c r="G325" i="2"/>
  <c r="H325" i="2"/>
  <c r="I325" i="2"/>
  <c r="J325" i="2"/>
  <c r="K325" i="2"/>
  <c r="L325" i="2"/>
  <c r="M325" i="2"/>
  <c r="E326" i="2"/>
  <c r="F326" i="2"/>
  <c r="G326" i="2"/>
  <c r="H326" i="2"/>
  <c r="I326" i="2"/>
  <c r="J326" i="2"/>
  <c r="K326" i="2"/>
  <c r="L326" i="2"/>
  <c r="M326" i="2"/>
  <c r="E327" i="2"/>
  <c r="F327" i="2"/>
  <c r="G327" i="2"/>
  <c r="H327" i="2"/>
  <c r="I327" i="2"/>
  <c r="J327" i="2"/>
  <c r="K327" i="2"/>
  <c r="L327" i="2"/>
  <c r="M327" i="2"/>
  <c r="E328" i="2"/>
  <c r="F328" i="2"/>
  <c r="G328" i="2"/>
  <c r="H328" i="2"/>
  <c r="I328" i="2"/>
  <c r="J328" i="2"/>
  <c r="K328" i="2"/>
  <c r="L328" i="2"/>
  <c r="M328" i="2"/>
  <c r="E329" i="2"/>
  <c r="F329" i="2"/>
  <c r="G329" i="2"/>
  <c r="H329" i="2"/>
  <c r="I329" i="2"/>
  <c r="J329" i="2"/>
  <c r="K329" i="2"/>
  <c r="L329" i="2"/>
  <c r="M329" i="2"/>
  <c r="E330" i="2"/>
  <c r="F330" i="2"/>
  <c r="G330" i="2"/>
  <c r="H330" i="2"/>
  <c r="I330" i="2"/>
  <c r="J330" i="2"/>
  <c r="K330" i="2"/>
  <c r="L330" i="2"/>
  <c r="M330" i="2"/>
  <c r="E331" i="2"/>
  <c r="F331" i="2"/>
  <c r="G331" i="2"/>
  <c r="H331" i="2"/>
  <c r="I331" i="2"/>
  <c r="J331" i="2"/>
  <c r="K331" i="2"/>
  <c r="L331" i="2"/>
  <c r="M331" i="2"/>
  <c r="E332" i="2"/>
  <c r="F332" i="2"/>
  <c r="G332" i="2"/>
  <c r="H332" i="2"/>
  <c r="I332" i="2"/>
  <c r="J332" i="2"/>
  <c r="K332" i="2"/>
  <c r="L332" i="2"/>
  <c r="M332" i="2"/>
  <c r="E333" i="2"/>
  <c r="F333" i="2"/>
  <c r="G333" i="2"/>
  <c r="H333" i="2"/>
  <c r="I333" i="2"/>
  <c r="J333" i="2"/>
  <c r="K333" i="2"/>
  <c r="L333" i="2"/>
  <c r="M333" i="2"/>
  <c r="E334" i="2"/>
  <c r="F334" i="2"/>
  <c r="G334" i="2"/>
  <c r="H334" i="2"/>
  <c r="I334" i="2"/>
  <c r="J334" i="2"/>
  <c r="K334" i="2"/>
  <c r="L334" i="2"/>
  <c r="M334" i="2"/>
  <c r="E335" i="2"/>
  <c r="F335" i="2"/>
  <c r="G335" i="2"/>
  <c r="H335" i="2"/>
  <c r="I335" i="2"/>
  <c r="J335" i="2"/>
  <c r="K335" i="2"/>
  <c r="L335" i="2"/>
  <c r="M335" i="2"/>
  <c r="E336" i="2"/>
  <c r="F336" i="2"/>
  <c r="G336" i="2"/>
  <c r="H336" i="2"/>
  <c r="I336" i="2"/>
  <c r="J336" i="2"/>
  <c r="K336" i="2"/>
  <c r="L336" i="2"/>
  <c r="M336" i="2"/>
  <c r="E337" i="2"/>
  <c r="F337" i="2"/>
  <c r="G337" i="2"/>
  <c r="H337" i="2"/>
  <c r="I337" i="2"/>
  <c r="J337" i="2"/>
  <c r="K337" i="2"/>
  <c r="L337" i="2"/>
  <c r="M337" i="2"/>
  <c r="E338" i="2"/>
  <c r="F338" i="2"/>
  <c r="G338" i="2"/>
  <c r="H338" i="2"/>
  <c r="I338" i="2"/>
  <c r="J338" i="2"/>
  <c r="K338" i="2"/>
  <c r="L338" i="2"/>
  <c r="M338" i="2"/>
  <c r="E339" i="2"/>
  <c r="F339" i="2"/>
  <c r="G339" i="2"/>
  <c r="H339" i="2"/>
  <c r="I339" i="2"/>
  <c r="J339" i="2"/>
  <c r="K339" i="2"/>
  <c r="L339" i="2"/>
  <c r="M339" i="2"/>
  <c r="E340" i="2"/>
  <c r="F340" i="2"/>
  <c r="G340" i="2"/>
  <c r="H340" i="2"/>
  <c r="I340" i="2"/>
  <c r="J340" i="2"/>
  <c r="K340" i="2"/>
  <c r="L340" i="2"/>
  <c r="M340" i="2"/>
  <c r="E341" i="2"/>
  <c r="F341" i="2"/>
  <c r="G341" i="2"/>
  <c r="H341" i="2"/>
  <c r="I341" i="2"/>
  <c r="J341" i="2"/>
  <c r="K341" i="2"/>
  <c r="L341" i="2"/>
  <c r="M341" i="2"/>
  <c r="E342" i="2"/>
  <c r="F342" i="2"/>
  <c r="G342" i="2"/>
  <c r="H342" i="2"/>
  <c r="I342" i="2"/>
  <c r="J342" i="2"/>
  <c r="K342" i="2"/>
  <c r="L342" i="2"/>
  <c r="M342" i="2"/>
  <c r="E343" i="2"/>
  <c r="F343" i="2"/>
  <c r="G343" i="2"/>
  <c r="H343" i="2"/>
  <c r="I343" i="2"/>
  <c r="J343" i="2"/>
  <c r="K343" i="2"/>
  <c r="L343" i="2"/>
  <c r="M343" i="2"/>
  <c r="E344" i="2"/>
  <c r="F344" i="2"/>
  <c r="G344" i="2"/>
  <c r="H344" i="2"/>
  <c r="I344" i="2"/>
  <c r="J344" i="2"/>
  <c r="K344" i="2"/>
  <c r="L344" i="2"/>
  <c r="M344" i="2"/>
  <c r="E345" i="2"/>
  <c r="F345" i="2"/>
  <c r="G345" i="2"/>
  <c r="H345" i="2"/>
  <c r="I345" i="2"/>
  <c r="J345" i="2"/>
  <c r="K345" i="2"/>
  <c r="L345" i="2"/>
  <c r="M345" i="2"/>
  <c r="E346" i="2"/>
  <c r="F346" i="2"/>
  <c r="G346" i="2"/>
  <c r="H346" i="2"/>
  <c r="I346" i="2"/>
  <c r="J346" i="2"/>
  <c r="K346" i="2"/>
  <c r="L346" i="2"/>
  <c r="M346" i="2"/>
  <c r="E347" i="2"/>
  <c r="F347" i="2"/>
  <c r="G347" i="2"/>
  <c r="H347" i="2"/>
  <c r="I347" i="2"/>
  <c r="J347" i="2"/>
  <c r="K347" i="2"/>
  <c r="L347" i="2"/>
  <c r="M347" i="2"/>
  <c r="E348" i="2"/>
  <c r="F348" i="2"/>
  <c r="G348" i="2"/>
  <c r="H348" i="2"/>
  <c r="I348" i="2"/>
  <c r="J348" i="2"/>
  <c r="K348" i="2"/>
  <c r="L348" i="2"/>
  <c r="M348" i="2"/>
  <c r="E349" i="2"/>
  <c r="F349" i="2"/>
  <c r="G349" i="2"/>
  <c r="H349" i="2"/>
  <c r="I349" i="2"/>
  <c r="J349" i="2"/>
  <c r="K349" i="2"/>
  <c r="L349" i="2"/>
  <c r="M349" i="2"/>
  <c r="E350" i="2"/>
  <c r="F350" i="2"/>
  <c r="G350" i="2"/>
  <c r="H350" i="2"/>
  <c r="I350" i="2"/>
  <c r="J350" i="2"/>
  <c r="K350" i="2"/>
  <c r="L350" i="2"/>
  <c r="M350" i="2"/>
  <c r="E351" i="2"/>
  <c r="F351" i="2"/>
  <c r="G351" i="2"/>
  <c r="H351" i="2"/>
  <c r="I351" i="2"/>
  <c r="J351" i="2"/>
  <c r="K351" i="2"/>
  <c r="L351" i="2"/>
  <c r="M351" i="2"/>
  <c r="E352" i="2"/>
  <c r="F352" i="2"/>
  <c r="G352" i="2"/>
  <c r="H352" i="2"/>
  <c r="I352" i="2"/>
  <c r="J352" i="2"/>
  <c r="K352" i="2"/>
  <c r="L352" i="2"/>
  <c r="M352" i="2"/>
  <c r="E353" i="2"/>
  <c r="F353" i="2"/>
  <c r="G353" i="2"/>
  <c r="H353" i="2"/>
  <c r="I353" i="2"/>
  <c r="J353" i="2"/>
  <c r="K353" i="2"/>
  <c r="L353" i="2"/>
  <c r="M353" i="2"/>
  <c r="E354" i="2"/>
  <c r="F354" i="2"/>
  <c r="G354" i="2"/>
  <c r="H354" i="2"/>
  <c r="I354" i="2"/>
  <c r="J354" i="2"/>
  <c r="K354" i="2"/>
  <c r="L354" i="2"/>
  <c r="M354" i="2"/>
  <c r="E355" i="2"/>
  <c r="F355" i="2"/>
  <c r="G355" i="2"/>
  <c r="H355" i="2"/>
  <c r="I355" i="2"/>
  <c r="J355" i="2"/>
  <c r="K355" i="2"/>
  <c r="L355" i="2"/>
  <c r="M355" i="2"/>
  <c r="E356" i="2"/>
  <c r="F356" i="2"/>
  <c r="G356" i="2"/>
  <c r="H356" i="2"/>
  <c r="I356" i="2"/>
  <c r="J356" i="2"/>
  <c r="K356" i="2"/>
  <c r="L356" i="2"/>
  <c r="M356" i="2"/>
  <c r="E357" i="2"/>
  <c r="F357" i="2"/>
  <c r="G357" i="2"/>
  <c r="H357" i="2"/>
  <c r="I357" i="2"/>
  <c r="J357" i="2"/>
  <c r="K357" i="2"/>
  <c r="L357" i="2"/>
  <c r="M357" i="2"/>
  <c r="E358" i="2"/>
  <c r="F358" i="2"/>
  <c r="G358" i="2"/>
  <c r="H358" i="2"/>
  <c r="I358" i="2"/>
  <c r="J358" i="2"/>
  <c r="K358" i="2"/>
  <c r="L358" i="2"/>
  <c r="M358" i="2"/>
  <c r="E359" i="2"/>
  <c r="F359" i="2"/>
  <c r="G359" i="2"/>
  <c r="H359" i="2"/>
  <c r="I359" i="2"/>
  <c r="J359" i="2"/>
  <c r="K359" i="2"/>
  <c r="L359" i="2"/>
  <c r="M359" i="2"/>
  <c r="E360" i="2"/>
  <c r="F360" i="2"/>
  <c r="G360" i="2"/>
  <c r="H360" i="2"/>
  <c r="I360" i="2"/>
  <c r="J360" i="2"/>
  <c r="K360" i="2"/>
  <c r="L360" i="2"/>
  <c r="M360" i="2"/>
  <c r="E361" i="2"/>
  <c r="F361" i="2"/>
  <c r="G361" i="2"/>
  <c r="H361" i="2"/>
  <c r="I361" i="2"/>
  <c r="J361" i="2"/>
  <c r="K361" i="2"/>
  <c r="L361" i="2"/>
  <c r="M361" i="2"/>
  <c r="E362" i="2"/>
  <c r="F362" i="2"/>
  <c r="G362" i="2"/>
  <c r="H362" i="2"/>
  <c r="I362" i="2"/>
  <c r="J362" i="2"/>
  <c r="K362" i="2"/>
  <c r="L362" i="2"/>
  <c r="M362" i="2"/>
  <c r="E363" i="2"/>
  <c r="F363" i="2"/>
  <c r="G363" i="2"/>
  <c r="H363" i="2"/>
  <c r="I363" i="2"/>
  <c r="J363" i="2"/>
  <c r="K363" i="2"/>
  <c r="L363" i="2"/>
  <c r="M363" i="2"/>
  <c r="E364" i="2"/>
  <c r="F364" i="2"/>
  <c r="G364" i="2"/>
  <c r="H364" i="2"/>
  <c r="I364" i="2"/>
  <c r="J364" i="2"/>
  <c r="K364" i="2"/>
  <c r="L364" i="2"/>
  <c r="M364" i="2"/>
  <c r="E365" i="2"/>
  <c r="F365" i="2"/>
  <c r="G365" i="2"/>
  <c r="H365" i="2"/>
  <c r="I365" i="2"/>
  <c r="J365" i="2"/>
  <c r="K365" i="2"/>
  <c r="L365" i="2"/>
  <c r="M365" i="2"/>
  <c r="E366" i="2"/>
  <c r="F366" i="2"/>
  <c r="G366" i="2"/>
  <c r="H366" i="2"/>
  <c r="I366" i="2"/>
  <c r="J366" i="2"/>
  <c r="K366" i="2"/>
  <c r="L366" i="2"/>
  <c r="M366" i="2"/>
  <c r="E367" i="2"/>
  <c r="F367" i="2"/>
  <c r="G367" i="2"/>
  <c r="H367" i="2"/>
  <c r="I367" i="2"/>
  <c r="J367" i="2"/>
  <c r="K367" i="2"/>
  <c r="L367" i="2"/>
  <c r="M367" i="2"/>
  <c r="E368" i="2"/>
  <c r="F368" i="2"/>
  <c r="G368" i="2"/>
  <c r="H368" i="2"/>
  <c r="I368" i="2"/>
  <c r="J368" i="2"/>
  <c r="K368" i="2"/>
  <c r="L368" i="2"/>
  <c r="M368" i="2"/>
  <c r="E369" i="2"/>
  <c r="F369" i="2"/>
  <c r="G369" i="2"/>
  <c r="H369" i="2"/>
  <c r="I369" i="2"/>
  <c r="J369" i="2"/>
  <c r="K369" i="2"/>
  <c r="L369" i="2"/>
  <c r="M369" i="2"/>
  <c r="E370" i="2"/>
  <c r="F370" i="2"/>
  <c r="G370" i="2"/>
  <c r="H370" i="2"/>
  <c r="I370" i="2"/>
  <c r="J370" i="2"/>
  <c r="K370" i="2"/>
  <c r="L370" i="2"/>
  <c r="M370" i="2"/>
  <c r="E371" i="2"/>
  <c r="F371" i="2"/>
  <c r="G371" i="2"/>
  <c r="H371" i="2"/>
  <c r="I371" i="2"/>
  <c r="J371" i="2"/>
  <c r="K371" i="2"/>
  <c r="L371" i="2"/>
  <c r="M371" i="2"/>
  <c r="E372" i="2"/>
  <c r="F372" i="2"/>
  <c r="G372" i="2"/>
  <c r="H372" i="2"/>
  <c r="I372" i="2"/>
  <c r="J372" i="2"/>
  <c r="K372" i="2"/>
  <c r="L372" i="2"/>
  <c r="M372" i="2"/>
  <c r="E373" i="2"/>
  <c r="F373" i="2"/>
  <c r="G373" i="2"/>
  <c r="H373" i="2"/>
  <c r="I373" i="2"/>
  <c r="J373" i="2"/>
  <c r="K373" i="2"/>
  <c r="L373" i="2"/>
  <c r="M373" i="2"/>
  <c r="E374" i="2"/>
  <c r="F374" i="2"/>
  <c r="G374" i="2"/>
  <c r="H374" i="2"/>
  <c r="I374" i="2"/>
  <c r="J374" i="2"/>
  <c r="K374" i="2"/>
  <c r="L374" i="2"/>
  <c r="M374" i="2"/>
  <c r="E375" i="2"/>
  <c r="F375" i="2"/>
  <c r="G375" i="2"/>
  <c r="H375" i="2"/>
  <c r="I375" i="2"/>
  <c r="J375" i="2"/>
  <c r="K375" i="2"/>
  <c r="L375" i="2"/>
  <c r="M375" i="2"/>
  <c r="E376" i="2"/>
  <c r="F376" i="2"/>
  <c r="G376" i="2"/>
  <c r="H376" i="2"/>
  <c r="I376" i="2"/>
  <c r="J376" i="2"/>
  <c r="K376" i="2"/>
  <c r="L376" i="2"/>
  <c r="M376" i="2"/>
  <c r="E377" i="2"/>
  <c r="F377" i="2"/>
  <c r="G377" i="2"/>
  <c r="H377" i="2"/>
  <c r="I377" i="2"/>
  <c r="J377" i="2"/>
  <c r="K377" i="2"/>
  <c r="L377" i="2"/>
  <c r="M377" i="2"/>
  <c r="E378" i="2"/>
  <c r="F378" i="2"/>
  <c r="G378" i="2"/>
  <c r="H378" i="2"/>
  <c r="I378" i="2"/>
  <c r="J378" i="2"/>
  <c r="K378" i="2"/>
  <c r="L378" i="2"/>
  <c r="M378" i="2"/>
  <c r="E379" i="2"/>
  <c r="F379" i="2"/>
  <c r="G379" i="2"/>
  <c r="H379" i="2"/>
  <c r="I379" i="2"/>
  <c r="J379" i="2"/>
  <c r="K379" i="2"/>
  <c r="L379" i="2"/>
  <c r="M379" i="2"/>
  <c r="E380" i="2"/>
  <c r="F380" i="2"/>
  <c r="G380" i="2"/>
  <c r="H380" i="2"/>
  <c r="I380" i="2"/>
  <c r="J380" i="2"/>
  <c r="K380" i="2"/>
  <c r="L380" i="2"/>
  <c r="M380" i="2"/>
  <c r="E381" i="2"/>
  <c r="F381" i="2"/>
  <c r="G381" i="2"/>
  <c r="H381" i="2"/>
  <c r="I381" i="2"/>
  <c r="J381" i="2"/>
  <c r="K381" i="2"/>
  <c r="L381" i="2"/>
  <c r="M381" i="2"/>
  <c r="E382" i="2"/>
  <c r="F382" i="2"/>
  <c r="G382" i="2"/>
  <c r="H382" i="2"/>
  <c r="I382" i="2"/>
  <c r="J382" i="2"/>
  <c r="K382" i="2"/>
  <c r="L382" i="2"/>
  <c r="M382" i="2"/>
  <c r="E383" i="2"/>
  <c r="F383" i="2"/>
  <c r="G383" i="2"/>
  <c r="H383" i="2"/>
  <c r="I383" i="2"/>
  <c r="J383" i="2"/>
  <c r="K383" i="2"/>
  <c r="L383" i="2"/>
  <c r="M383" i="2"/>
  <c r="E384" i="2"/>
  <c r="F384" i="2"/>
  <c r="G384" i="2"/>
  <c r="H384" i="2"/>
  <c r="I384" i="2"/>
  <c r="J384" i="2"/>
  <c r="K384" i="2"/>
  <c r="L384" i="2"/>
  <c r="M384" i="2"/>
  <c r="E385" i="2"/>
  <c r="F385" i="2"/>
  <c r="G385" i="2"/>
  <c r="H385" i="2"/>
  <c r="I385" i="2"/>
  <c r="J385" i="2"/>
  <c r="K385" i="2"/>
  <c r="L385" i="2"/>
  <c r="M385" i="2"/>
  <c r="E386" i="2"/>
  <c r="F386" i="2"/>
  <c r="G386" i="2"/>
  <c r="H386" i="2"/>
  <c r="I386" i="2"/>
  <c r="J386" i="2"/>
  <c r="K386" i="2"/>
  <c r="L386" i="2"/>
  <c r="M386" i="2"/>
  <c r="E387" i="2"/>
  <c r="F387" i="2"/>
  <c r="G387" i="2"/>
  <c r="H387" i="2"/>
  <c r="I387" i="2"/>
  <c r="J387" i="2"/>
  <c r="K387" i="2"/>
  <c r="L387" i="2"/>
  <c r="M387" i="2"/>
  <c r="E388" i="2"/>
  <c r="F388" i="2"/>
  <c r="G388" i="2"/>
  <c r="H388" i="2"/>
  <c r="I388" i="2"/>
  <c r="J388" i="2"/>
  <c r="K388" i="2"/>
  <c r="L388" i="2"/>
  <c r="M388" i="2"/>
  <c r="E389" i="2"/>
  <c r="F389" i="2"/>
  <c r="G389" i="2"/>
  <c r="H389" i="2"/>
  <c r="I389" i="2"/>
  <c r="J389" i="2"/>
  <c r="K389" i="2"/>
  <c r="L389" i="2"/>
  <c r="M389" i="2"/>
  <c r="E390" i="2"/>
  <c r="F390" i="2"/>
  <c r="G390" i="2"/>
  <c r="H390" i="2"/>
  <c r="I390" i="2"/>
  <c r="J390" i="2"/>
  <c r="K390" i="2"/>
  <c r="L390" i="2"/>
  <c r="M390" i="2"/>
  <c r="E391" i="2"/>
  <c r="F391" i="2"/>
  <c r="G391" i="2"/>
  <c r="H391" i="2"/>
  <c r="I391" i="2"/>
  <c r="J391" i="2"/>
  <c r="K391" i="2"/>
  <c r="L391" i="2"/>
  <c r="M391" i="2"/>
  <c r="E392" i="2"/>
  <c r="F392" i="2"/>
  <c r="G392" i="2"/>
  <c r="H392" i="2"/>
  <c r="I392" i="2"/>
  <c r="J392" i="2"/>
  <c r="K392" i="2"/>
  <c r="L392" i="2"/>
  <c r="M392" i="2"/>
  <c r="E393" i="2"/>
  <c r="F393" i="2"/>
  <c r="G393" i="2"/>
  <c r="H393" i="2"/>
  <c r="I393" i="2"/>
  <c r="J393" i="2"/>
  <c r="K393" i="2"/>
  <c r="L393" i="2"/>
  <c r="M393" i="2"/>
  <c r="E394" i="2"/>
  <c r="F394" i="2"/>
  <c r="G394" i="2"/>
  <c r="H394" i="2"/>
  <c r="I394" i="2"/>
  <c r="J394" i="2"/>
  <c r="K394" i="2"/>
  <c r="L394" i="2"/>
  <c r="M394" i="2"/>
  <c r="E395" i="2"/>
  <c r="F395" i="2"/>
  <c r="G395" i="2"/>
  <c r="H395" i="2"/>
  <c r="I395" i="2"/>
  <c r="J395" i="2"/>
  <c r="K395" i="2"/>
  <c r="L395" i="2"/>
  <c r="M395" i="2"/>
  <c r="E396" i="2"/>
  <c r="F396" i="2"/>
  <c r="G396" i="2"/>
  <c r="H396" i="2"/>
  <c r="I396" i="2"/>
  <c r="J396" i="2"/>
  <c r="K396" i="2"/>
  <c r="L396" i="2"/>
  <c r="M396" i="2"/>
  <c r="E397" i="2"/>
  <c r="F397" i="2"/>
  <c r="G397" i="2"/>
  <c r="H397" i="2"/>
  <c r="I397" i="2"/>
  <c r="J397" i="2"/>
  <c r="K397" i="2"/>
  <c r="L397" i="2"/>
  <c r="M397" i="2"/>
  <c r="E398" i="2"/>
  <c r="F398" i="2"/>
  <c r="G398" i="2"/>
  <c r="H398" i="2"/>
  <c r="I398" i="2"/>
  <c r="J398" i="2"/>
  <c r="K398" i="2"/>
  <c r="L398" i="2"/>
  <c r="M398" i="2"/>
  <c r="E399" i="2"/>
  <c r="F399" i="2"/>
  <c r="G399" i="2"/>
  <c r="H399" i="2"/>
  <c r="I399" i="2"/>
  <c r="J399" i="2"/>
  <c r="K399" i="2"/>
  <c r="L399" i="2"/>
  <c r="M399" i="2"/>
  <c r="E400" i="2"/>
  <c r="F400" i="2"/>
  <c r="G400" i="2"/>
  <c r="H400" i="2"/>
  <c r="I400" i="2"/>
  <c r="J400" i="2"/>
  <c r="K400" i="2"/>
  <c r="L400" i="2"/>
  <c r="M400" i="2"/>
  <c r="E401" i="2"/>
  <c r="F401" i="2"/>
  <c r="G401" i="2"/>
  <c r="H401" i="2"/>
  <c r="I401" i="2"/>
  <c r="J401" i="2"/>
  <c r="K401" i="2"/>
  <c r="L401" i="2"/>
  <c r="M401" i="2"/>
  <c r="E402" i="2"/>
  <c r="F402" i="2"/>
  <c r="G402" i="2"/>
  <c r="H402" i="2"/>
  <c r="I402" i="2"/>
  <c r="J402" i="2"/>
  <c r="K402" i="2"/>
  <c r="L402" i="2"/>
  <c r="M402" i="2"/>
  <c r="E403" i="2"/>
  <c r="F403" i="2"/>
  <c r="G403" i="2"/>
  <c r="H403" i="2"/>
  <c r="I403" i="2"/>
  <c r="J403" i="2"/>
  <c r="K403" i="2"/>
  <c r="L403" i="2"/>
  <c r="M403" i="2"/>
  <c r="E404" i="2"/>
  <c r="F404" i="2"/>
  <c r="G404" i="2"/>
  <c r="H404" i="2"/>
  <c r="I404" i="2"/>
  <c r="J404" i="2"/>
  <c r="K404" i="2"/>
  <c r="L404" i="2"/>
  <c r="M404" i="2"/>
  <c r="E405" i="2"/>
  <c r="F405" i="2"/>
  <c r="G405" i="2"/>
  <c r="H405" i="2"/>
  <c r="I405" i="2"/>
  <c r="J405" i="2"/>
  <c r="K405" i="2"/>
  <c r="L405" i="2"/>
  <c r="M405" i="2"/>
  <c r="E406" i="2"/>
  <c r="F406" i="2"/>
  <c r="G406" i="2"/>
  <c r="H406" i="2"/>
  <c r="I406" i="2"/>
  <c r="J406" i="2"/>
  <c r="K406" i="2"/>
  <c r="L406" i="2"/>
  <c r="M406" i="2"/>
  <c r="E407" i="2"/>
  <c r="F407" i="2"/>
  <c r="G407" i="2"/>
  <c r="H407" i="2"/>
  <c r="I407" i="2"/>
  <c r="J407" i="2"/>
  <c r="K407" i="2"/>
  <c r="L407" i="2"/>
  <c r="M407" i="2"/>
  <c r="E408" i="2"/>
  <c r="F408" i="2"/>
  <c r="G408" i="2"/>
  <c r="H408" i="2"/>
  <c r="I408" i="2"/>
  <c r="J408" i="2"/>
  <c r="K408" i="2"/>
  <c r="L408" i="2"/>
  <c r="M408" i="2"/>
  <c r="E409" i="2"/>
  <c r="F409" i="2"/>
  <c r="G409" i="2"/>
  <c r="H409" i="2"/>
  <c r="I409" i="2"/>
  <c r="J409" i="2"/>
  <c r="K409" i="2"/>
  <c r="L409" i="2"/>
  <c r="M409" i="2"/>
  <c r="E410" i="2"/>
  <c r="F410" i="2"/>
  <c r="G410" i="2"/>
  <c r="H410" i="2"/>
  <c r="I410" i="2"/>
  <c r="J410" i="2"/>
  <c r="K410" i="2"/>
  <c r="L410" i="2"/>
  <c r="M410" i="2"/>
  <c r="E411" i="2"/>
  <c r="F411" i="2"/>
  <c r="G411" i="2"/>
  <c r="H411" i="2"/>
  <c r="I411" i="2"/>
  <c r="J411" i="2"/>
  <c r="K411" i="2"/>
  <c r="L411" i="2"/>
  <c r="M411" i="2"/>
  <c r="E412" i="2"/>
  <c r="F412" i="2"/>
  <c r="G412" i="2"/>
  <c r="H412" i="2"/>
  <c r="I412" i="2"/>
  <c r="J412" i="2"/>
  <c r="K412" i="2"/>
  <c r="L412" i="2"/>
  <c r="M412" i="2"/>
  <c r="E413" i="2"/>
  <c r="F413" i="2"/>
  <c r="G413" i="2"/>
  <c r="H413" i="2"/>
  <c r="I413" i="2"/>
  <c r="J413" i="2"/>
  <c r="K413" i="2"/>
  <c r="L413" i="2"/>
  <c r="M413" i="2"/>
  <c r="E414" i="2"/>
  <c r="F414" i="2"/>
  <c r="G414" i="2"/>
  <c r="H414" i="2"/>
  <c r="I414" i="2"/>
  <c r="J414" i="2"/>
  <c r="K414" i="2"/>
  <c r="L414" i="2"/>
  <c r="M414" i="2"/>
  <c r="E415" i="2"/>
  <c r="F415" i="2"/>
  <c r="G415" i="2"/>
  <c r="H415" i="2"/>
  <c r="I415" i="2"/>
  <c r="J415" i="2"/>
  <c r="K415" i="2"/>
  <c r="L415" i="2"/>
  <c r="M415" i="2"/>
  <c r="E416" i="2"/>
  <c r="F416" i="2"/>
  <c r="G416" i="2"/>
  <c r="H416" i="2"/>
  <c r="I416" i="2"/>
  <c r="J416" i="2"/>
  <c r="K416" i="2"/>
  <c r="L416" i="2"/>
  <c r="M416" i="2"/>
  <c r="E417" i="2"/>
  <c r="F417" i="2"/>
  <c r="G417" i="2"/>
  <c r="H417" i="2"/>
  <c r="I417" i="2"/>
  <c r="J417" i="2"/>
  <c r="K417" i="2"/>
  <c r="L417" i="2"/>
  <c r="M417" i="2"/>
  <c r="E418" i="2"/>
  <c r="F418" i="2"/>
  <c r="G418" i="2"/>
  <c r="H418" i="2"/>
  <c r="I418" i="2"/>
  <c r="J418" i="2"/>
  <c r="K418" i="2"/>
  <c r="L418" i="2"/>
  <c r="M418" i="2"/>
  <c r="E419" i="2"/>
  <c r="F419" i="2"/>
  <c r="G419" i="2"/>
  <c r="H419" i="2"/>
  <c r="I419" i="2"/>
  <c r="J419" i="2"/>
  <c r="K419" i="2"/>
  <c r="L419" i="2"/>
  <c r="M419" i="2"/>
  <c r="E420" i="2"/>
  <c r="F420" i="2"/>
  <c r="G420" i="2"/>
  <c r="H420" i="2"/>
  <c r="I420" i="2"/>
  <c r="J420" i="2"/>
  <c r="K420" i="2"/>
  <c r="L420" i="2"/>
  <c r="M420" i="2"/>
  <c r="E421" i="2"/>
  <c r="F421" i="2"/>
  <c r="G421" i="2"/>
  <c r="H421" i="2"/>
  <c r="I421" i="2"/>
  <c r="J421" i="2"/>
  <c r="K421" i="2"/>
  <c r="L421" i="2"/>
  <c r="M421" i="2"/>
  <c r="E422" i="2"/>
  <c r="F422" i="2"/>
  <c r="G422" i="2"/>
  <c r="H422" i="2"/>
  <c r="I422" i="2"/>
  <c r="J422" i="2"/>
  <c r="K422" i="2"/>
  <c r="L422" i="2"/>
  <c r="M422" i="2"/>
  <c r="E423" i="2"/>
  <c r="F423" i="2"/>
  <c r="G423" i="2"/>
  <c r="H423" i="2"/>
  <c r="I423" i="2"/>
  <c r="J423" i="2"/>
  <c r="K423" i="2"/>
  <c r="L423" i="2"/>
  <c r="M423" i="2"/>
  <c r="E424" i="2"/>
  <c r="F424" i="2"/>
  <c r="G424" i="2"/>
  <c r="H424" i="2"/>
  <c r="I424" i="2"/>
  <c r="J424" i="2"/>
  <c r="K424" i="2"/>
  <c r="L424" i="2"/>
  <c r="M424" i="2"/>
  <c r="E425" i="2"/>
  <c r="F425" i="2"/>
  <c r="G425" i="2"/>
  <c r="H425" i="2"/>
  <c r="I425" i="2"/>
  <c r="J425" i="2"/>
  <c r="K425" i="2"/>
  <c r="L425" i="2"/>
  <c r="M425" i="2"/>
  <c r="E426" i="2"/>
  <c r="F426" i="2"/>
  <c r="G426" i="2"/>
  <c r="H426" i="2"/>
  <c r="I426" i="2"/>
  <c r="J426" i="2"/>
  <c r="K426" i="2"/>
  <c r="L426" i="2"/>
  <c r="M426" i="2"/>
  <c r="E427" i="2"/>
  <c r="F427" i="2"/>
  <c r="G427" i="2"/>
  <c r="H427" i="2"/>
  <c r="I427" i="2"/>
  <c r="J427" i="2"/>
  <c r="K427" i="2"/>
  <c r="L427" i="2"/>
  <c r="M427" i="2"/>
  <c r="E428" i="2"/>
  <c r="F428" i="2"/>
  <c r="G428" i="2"/>
  <c r="H428" i="2"/>
  <c r="I428" i="2"/>
  <c r="J428" i="2"/>
  <c r="K428" i="2"/>
  <c r="L428" i="2"/>
  <c r="M428" i="2"/>
  <c r="E429" i="2"/>
  <c r="F429" i="2"/>
  <c r="G429" i="2"/>
  <c r="H429" i="2"/>
  <c r="I429" i="2"/>
  <c r="J429" i="2"/>
  <c r="K429" i="2"/>
  <c r="L429" i="2"/>
  <c r="M429" i="2"/>
  <c r="E430" i="2"/>
  <c r="F430" i="2"/>
  <c r="G430" i="2"/>
  <c r="H430" i="2"/>
  <c r="I430" i="2"/>
  <c r="J430" i="2"/>
  <c r="K430" i="2"/>
  <c r="L430" i="2"/>
  <c r="M430" i="2"/>
  <c r="E431" i="2"/>
  <c r="F431" i="2"/>
  <c r="G431" i="2"/>
  <c r="H431" i="2"/>
  <c r="I431" i="2"/>
  <c r="J431" i="2"/>
  <c r="K431" i="2"/>
  <c r="L431" i="2"/>
  <c r="M431" i="2"/>
  <c r="E432" i="2"/>
  <c r="F432" i="2"/>
  <c r="G432" i="2"/>
  <c r="H432" i="2"/>
  <c r="I432" i="2"/>
  <c r="J432" i="2"/>
  <c r="K432" i="2"/>
  <c r="L432" i="2"/>
  <c r="M432" i="2"/>
  <c r="E433" i="2"/>
  <c r="F433" i="2"/>
  <c r="G433" i="2"/>
  <c r="H433" i="2"/>
  <c r="I433" i="2"/>
  <c r="J433" i="2"/>
  <c r="K433" i="2"/>
  <c r="L433" i="2"/>
  <c r="M433" i="2"/>
  <c r="E434" i="2"/>
  <c r="F434" i="2"/>
  <c r="G434" i="2"/>
  <c r="H434" i="2"/>
  <c r="I434" i="2"/>
  <c r="J434" i="2"/>
  <c r="K434" i="2"/>
  <c r="L434" i="2"/>
  <c r="M434" i="2"/>
  <c r="E435" i="2"/>
  <c r="F435" i="2"/>
  <c r="G435" i="2"/>
  <c r="H435" i="2"/>
  <c r="I435" i="2"/>
  <c r="J435" i="2"/>
  <c r="K435" i="2"/>
  <c r="L435" i="2"/>
  <c r="M435" i="2"/>
  <c r="E436" i="2"/>
  <c r="F436" i="2"/>
  <c r="G436" i="2"/>
  <c r="H436" i="2"/>
  <c r="I436" i="2"/>
  <c r="J436" i="2"/>
  <c r="K436" i="2"/>
  <c r="L436" i="2"/>
  <c r="M436" i="2"/>
  <c r="E437" i="2"/>
  <c r="F437" i="2"/>
  <c r="G437" i="2"/>
  <c r="H437" i="2"/>
  <c r="I437" i="2"/>
  <c r="J437" i="2"/>
  <c r="K437" i="2"/>
  <c r="L437" i="2"/>
  <c r="M437" i="2"/>
  <c r="E438" i="2"/>
  <c r="F438" i="2"/>
  <c r="G438" i="2"/>
  <c r="H438" i="2"/>
  <c r="I438" i="2"/>
  <c r="J438" i="2"/>
  <c r="K438" i="2"/>
  <c r="L438" i="2"/>
  <c r="M438" i="2"/>
  <c r="E439" i="2"/>
  <c r="F439" i="2"/>
  <c r="G439" i="2"/>
  <c r="H439" i="2"/>
  <c r="I439" i="2"/>
  <c r="J439" i="2"/>
  <c r="K439" i="2"/>
  <c r="L439" i="2"/>
  <c r="M439" i="2"/>
  <c r="E440" i="2"/>
  <c r="F440" i="2"/>
  <c r="G440" i="2"/>
  <c r="H440" i="2"/>
  <c r="I440" i="2"/>
  <c r="J440" i="2"/>
  <c r="K440" i="2"/>
  <c r="L440" i="2"/>
  <c r="M440" i="2"/>
  <c r="E441" i="2"/>
  <c r="F441" i="2"/>
  <c r="G441" i="2"/>
  <c r="H441" i="2"/>
  <c r="I441" i="2"/>
  <c r="J441" i="2"/>
  <c r="K441" i="2"/>
  <c r="L441" i="2"/>
  <c r="M441" i="2"/>
  <c r="E442" i="2"/>
  <c r="F442" i="2"/>
  <c r="G442" i="2"/>
  <c r="H442" i="2"/>
  <c r="I442" i="2"/>
  <c r="J442" i="2"/>
  <c r="K442" i="2"/>
  <c r="L442" i="2"/>
  <c r="M442" i="2"/>
  <c r="E443" i="2"/>
  <c r="F443" i="2"/>
  <c r="G443" i="2"/>
  <c r="H443" i="2"/>
  <c r="I443" i="2"/>
  <c r="J443" i="2"/>
  <c r="K443" i="2"/>
  <c r="L443" i="2"/>
  <c r="M443" i="2"/>
  <c r="E444" i="2"/>
  <c r="F444" i="2"/>
  <c r="G444" i="2"/>
  <c r="H444" i="2"/>
  <c r="I444" i="2"/>
  <c r="J444" i="2"/>
  <c r="K444" i="2"/>
  <c r="L444" i="2"/>
  <c r="M444" i="2"/>
  <c r="E445" i="2"/>
  <c r="F445" i="2"/>
  <c r="G445" i="2"/>
  <c r="H445" i="2"/>
  <c r="I445" i="2"/>
  <c r="J445" i="2"/>
  <c r="K445" i="2"/>
  <c r="L445" i="2"/>
  <c r="M445" i="2"/>
  <c r="E446" i="2"/>
  <c r="F446" i="2"/>
  <c r="G446" i="2"/>
  <c r="H446" i="2"/>
  <c r="I446" i="2"/>
  <c r="J446" i="2"/>
  <c r="K446" i="2"/>
  <c r="L446" i="2"/>
  <c r="M446" i="2"/>
  <c r="E447" i="2"/>
  <c r="F447" i="2"/>
  <c r="G447" i="2"/>
  <c r="H447" i="2"/>
  <c r="I447" i="2"/>
  <c r="J447" i="2"/>
  <c r="K447" i="2"/>
  <c r="L447" i="2"/>
  <c r="M447" i="2"/>
  <c r="E448" i="2"/>
  <c r="F448" i="2"/>
  <c r="G448" i="2"/>
  <c r="H448" i="2"/>
  <c r="I448" i="2"/>
  <c r="J448" i="2"/>
  <c r="K448" i="2"/>
  <c r="L448" i="2"/>
  <c r="M448" i="2"/>
  <c r="E449" i="2"/>
  <c r="F449" i="2"/>
  <c r="G449" i="2"/>
  <c r="H449" i="2"/>
  <c r="I449" i="2"/>
  <c r="J449" i="2"/>
  <c r="K449" i="2"/>
  <c r="L449" i="2"/>
  <c r="M449" i="2"/>
  <c r="E450" i="2"/>
  <c r="F450" i="2"/>
  <c r="G450" i="2"/>
  <c r="H450" i="2"/>
  <c r="I450" i="2"/>
  <c r="J450" i="2"/>
  <c r="K450" i="2"/>
  <c r="L450" i="2"/>
  <c r="M450" i="2"/>
  <c r="E451" i="2"/>
  <c r="F451" i="2"/>
  <c r="G451" i="2"/>
  <c r="H451" i="2"/>
  <c r="I451" i="2"/>
  <c r="J451" i="2"/>
  <c r="K451" i="2"/>
  <c r="L451" i="2"/>
  <c r="M451" i="2"/>
  <c r="E452" i="2"/>
  <c r="F452" i="2"/>
  <c r="G452" i="2"/>
  <c r="H452" i="2"/>
  <c r="I452" i="2"/>
  <c r="J452" i="2"/>
  <c r="K452" i="2"/>
  <c r="L452" i="2"/>
  <c r="M452" i="2"/>
  <c r="E453" i="2"/>
  <c r="F453" i="2"/>
  <c r="G453" i="2"/>
  <c r="H453" i="2"/>
  <c r="I453" i="2"/>
  <c r="J453" i="2"/>
  <c r="K453" i="2"/>
  <c r="L453" i="2"/>
  <c r="M453" i="2"/>
  <c r="E454" i="2"/>
  <c r="F454" i="2"/>
  <c r="G454" i="2"/>
  <c r="H454" i="2"/>
  <c r="I454" i="2"/>
  <c r="J454" i="2"/>
  <c r="K454" i="2"/>
  <c r="L454" i="2"/>
  <c r="M454" i="2"/>
  <c r="E455" i="2"/>
  <c r="F455" i="2"/>
  <c r="G455" i="2"/>
  <c r="H455" i="2"/>
  <c r="I455" i="2"/>
  <c r="J455" i="2"/>
  <c r="K455" i="2"/>
  <c r="L455" i="2"/>
  <c r="M455" i="2"/>
  <c r="E456" i="2"/>
  <c r="F456" i="2"/>
  <c r="G456" i="2"/>
  <c r="H456" i="2"/>
  <c r="I456" i="2"/>
  <c r="J456" i="2"/>
  <c r="K456" i="2"/>
  <c r="L456" i="2"/>
  <c r="M456" i="2"/>
  <c r="E457" i="2"/>
  <c r="F457" i="2"/>
  <c r="G457" i="2"/>
  <c r="H457" i="2"/>
  <c r="I457" i="2"/>
  <c r="J457" i="2"/>
  <c r="K457" i="2"/>
  <c r="L457" i="2"/>
  <c r="M457" i="2"/>
  <c r="E458" i="2"/>
  <c r="F458" i="2"/>
  <c r="G458" i="2"/>
  <c r="H458" i="2"/>
  <c r="I458" i="2"/>
  <c r="J458" i="2"/>
  <c r="K458" i="2"/>
  <c r="L458" i="2"/>
  <c r="M458" i="2"/>
  <c r="E459" i="2"/>
  <c r="F459" i="2"/>
  <c r="G459" i="2"/>
  <c r="H459" i="2"/>
  <c r="I459" i="2"/>
  <c r="J459" i="2"/>
  <c r="K459" i="2"/>
  <c r="L459" i="2"/>
  <c r="M459" i="2"/>
  <c r="E460" i="2"/>
  <c r="F460" i="2"/>
  <c r="G460" i="2"/>
  <c r="H460" i="2"/>
  <c r="I460" i="2"/>
  <c r="J460" i="2"/>
  <c r="K460" i="2"/>
  <c r="L460" i="2"/>
  <c r="M460" i="2"/>
  <c r="E461" i="2"/>
  <c r="F461" i="2"/>
  <c r="G461" i="2"/>
  <c r="H461" i="2"/>
  <c r="I461" i="2"/>
  <c r="J461" i="2"/>
  <c r="K461" i="2"/>
  <c r="L461" i="2"/>
  <c r="M461" i="2"/>
  <c r="E462" i="2"/>
  <c r="F462" i="2"/>
  <c r="G462" i="2"/>
  <c r="H462" i="2"/>
  <c r="I462" i="2"/>
  <c r="J462" i="2"/>
  <c r="K462" i="2"/>
  <c r="L462" i="2"/>
  <c r="M462" i="2"/>
  <c r="E463" i="2"/>
  <c r="F463" i="2"/>
  <c r="G463" i="2"/>
  <c r="H463" i="2"/>
  <c r="I463" i="2"/>
  <c r="J463" i="2"/>
  <c r="K463" i="2"/>
  <c r="L463" i="2"/>
  <c r="M463" i="2"/>
  <c r="E464" i="2"/>
  <c r="F464" i="2"/>
  <c r="G464" i="2"/>
  <c r="H464" i="2"/>
  <c r="I464" i="2"/>
  <c r="J464" i="2"/>
  <c r="K464" i="2"/>
  <c r="L464" i="2"/>
  <c r="M464" i="2"/>
  <c r="E465" i="2"/>
  <c r="F465" i="2"/>
  <c r="G465" i="2"/>
  <c r="H465" i="2"/>
  <c r="I465" i="2"/>
  <c r="J465" i="2"/>
  <c r="K465" i="2"/>
  <c r="L465" i="2"/>
  <c r="M465" i="2"/>
  <c r="E466" i="2"/>
  <c r="F466" i="2"/>
  <c r="G466" i="2"/>
  <c r="H466" i="2"/>
  <c r="I466" i="2"/>
  <c r="J466" i="2"/>
  <c r="K466" i="2"/>
  <c r="L466" i="2"/>
  <c r="M466" i="2"/>
  <c r="E467" i="2"/>
  <c r="F467" i="2"/>
  <c r="G467" i="2"/>
  <c r="H467" i="2"/>
  <c r="I467" i="2"/>
  <c r="J467" i="2"/>
  <c r="K467" i="2"/>
  <c r="L467" i="2"/>
  <c r="M467" i="2"/>
  <c r="E468" i="2"/>
  <c r="F468" i="2"/>
  <c r="G468" i="2"/>
  <c r="H468" i="2"/>
  <c r="I468" i="2"/>
  <c r="J468" i="2"/>
  <c r="K468" i="2"/>
  <c r="L468" i="2"/>
  <c r="M468" i="2"/>
  <c r="E469" i="2"/>
  <c r="F469" i="2"/>
  <c r="G469" i="2"/>
  <c r="H469" i="2"/>
  <c r="I469" i="2"/>
  <c r="J469" i="2"/>
  <c r="K469" i="2"/>
  <c r="L469" i="2"/>
  <c r="M469" i="2"/>
  <c r="E470" i="2"/>
  <c r="F470" i="2"/>
  <c r="G470" i="2"/>
  <c r="H470" i="2"/>
  <c r="I470" i="2"/>
  <c r="J470" i="2"/>
  <c r="K470" i="2"/>
  <c r="L470" i="2"/>
  <c r="M470" i="2"/>
  <c r="E471" i="2"/>
  <c r="F471" i="2"/>
  <c r="G471" i="2"/>
  <c r="H471" i="2"/>
  <c r="I471" i="2"/>
  <c r="J471" i="2"/>
  <c r="K471" i="2"/>
  <c r="L471" i="2"/>
  <c r="M471" i="2"/>
  <c r="E472" i="2"/>
  <c r="F472" i="2"/>
  <c r="G472" i="2"/>
  <c r="H472" i="2"/>
  <c r="I472" i="2"/>
  <c r="J472" i="2"/>
  <c r="K472" i="2"/>
  <c r="L472" i="2"/>
  <c r="M472" i="2"/>
  <c r="E473" i="2"/>
  <c r="F473" i="2"/>
  <c r="G473" i="2"/>
  <c r="H473" i="2"/>
  <c r="I473" i="2"/>
  <c r="J473" i="2"/>
  <c r="K473" i="2"/>
  <c r="L473" i="2"/>
  <c r="M473" i="2"/>
  <c r="E474" i="2"/>
  <c r="F474" i="2"/>
  <c r="G474" i="2"/>
  <c r="H474" i="2"/>
  <c r="I474" i="2"/>
  <c r="J474" i="2"/>
  <c r="K474" i="2"/>
  <c r="L474" i="2"/>
  <c r="M474" i="2"/>
  <c r="E475" i="2"/>
  <c r="F475" i="2"/>
  <c r="G475" i="2"/>
  <c r="H475" i="2"/>
  <c r="I475" i="2"/>
  <c r="J475" i="2"/>
  <c r="K475" i="2"/>
  <c r="L475" i="2"/>
  <c r="M475" i="2"/>
  <c r="E476" i="2"/>
  <c r="F476" i="2"/>
  <c r="G476" i="2"/>
  <c r="H476" i="2"/>
  <c r="I476" i="2"/>
  <c r="J476" i="2"/>
  <c r="K476" i="2"/>
  <c r="L476" i="2"/>
  <c r="M476" i="2"/>
  <c r="E477" i="2"/>
  <c r="F477" i="2"/>
  <c r="G477" i="2"/>
  <c r="H477" i="2"/>
  <c r="I477" i="2"/>
  <c r="J477" i="2"/>
  <c r="K477" i="2"/>
  <c r="L477" i="2"/>
  <c r="M477" i="2"/>
  <c r="E478" i="2"/>
  <c r="F478" i="2"/>
  <c r="G478" i="2"/>
  <c r="H478" i="2"/>
  <c r="I478" i="2"/>
  <c r="J478" i="2"/>
  <c r="K478" i="2"/>
  <c r="L478" i="2"/>
  <c r="M478" i="2"/>
  <c r="E479" i="2"/>
  <c r="F479" i="2"/>
  <c r="G479" i="2"/>
  <c r="H479" i="2"/>
  <c r="I479" i="2"/>
  <c r="J479" i="2"/>
  <c r="K479" i="2"/>
  <c r="L479" i="2"/>
  <c r="M479" i="2"/>
  <c r="E480" i="2"/>
  <c r="F480" i="2"/>
  <c r="G480" i="2"/>
  <c r="H480" i="2"/>
  <c r="I480" i="2"/>
  <c r="J480" i="2"/>
  <c r="K480" i="2"/>
  <c r="L480" i="2"/>
  <c r="M480" i="2"/>
  <c r="E481" i="2"/>
  <c r="F481" i="2"/>
  <c r="G481" i="2"/>
  <c r="H481" i="2"/>
  <c r="I481" i="2"/>
  <c r="J481" i="2"/>
  <c r="K481" i="2"/>
  <c r="L481" i="2"/>
  <c r="M481" i="2"/>
  <c r="E482" i="2"/>
  <c r="F482" i="2"/>
  <c r="G482" i="2"/>
  <c r="H482" i="2"/>
  <c r="I482" i="2"/>
  <c r="J482" i="2"/>
  <c r="K482" i="2"/>
  <c r="L482" i="2"/>
  <c r="M482" i="2"/>
  <c r="E483" i="2"/>
  <c r="F483" i="2"/>
  <c r="G483" i="2"/>
  <c r="H483" i="2"/>
  <c r="I483" i="2"/>
  <c r="J483" i="2"/>
  <c r="K483" i="2"/>
  <c r="L483" i="2"/>
  <c r="M483" i="2"/>
  <c r="E484" i="2"/>
  <c r="F484" i="2"/>
  <c r="G484" i="2"/>
  <c r="H484" i="2"/>
  <c r="I484" i="2"/>
  <c r="J484" i="2"/>
  <c r="K484" i="2"/>
  <c r="L484" i="2"/>
  <c r="M484" i="2"/>
  <c r="E485" i="2"/>
  <c r="F485" i="2"/>
  <c r="G485" i="2"/>
  <c r="H485" i="2"/>
  <c r="I485" i="2"/>
  <c r="J485" i="2"/>
  <c r="K485" i="2"/>
  <c r="L485" i="2"/>
  <c r="M485" i="2"/>
  <c r="E486" i="2"/>
  <c r="F486" i="2"/>
  <c r="G486" i="2"/>
  <c r="H486" i="2"/>
  <c r="I486" i="2"/>
  <c r="J486" i="2"/>
  <c r="K486" i="2"/>
  <c r="L486" i="2"/>
  <c r="M486" i="2"/>
  <c r="E487" i="2"/>
  <c r="F487" i="2"/>
  <c r="G487" i="2"/>
  <c r="H487" i="2"/>
  <c r="I487" i="2"/>
  <c r="J487" i="2"/>
  <c r="K487" i="2"/>
  <c r="L487" i="2"/>
  <c r="M487" i="2"/>
  <c r="E488" i="2"/>
  <c r="F488" i="2"/>
  <c r="G488" i="2"/>
  <c r="H488" i="2"/>
  <c r="I488" i="2"/>
  <c r="J488" i="2"/>
  <c r="K488" i="2"/>
  <c r="L488" i="2"/>
  <c r="M488" i="2"/>
  <c r="E489" i="2"/>
  <c r="F489" i="2"/>
  <c r="G489" i="2"/>
  <c r="H489" i="2"/>
  <c r="I489" i="2"/>
  <c r="J489" i="2"/>
  <c r="K489" i="2"/>
  <c r="L489" i="2"/>
  <c r="M489" i="2"/>
  <c r="E490" i="2"/>
  <c r="F490" i="2"/>
  <c r="G490" i="2"/>
  <c r="H490" i="2"/>
  <c r="I490" i="2"/>
  <c r="J490" i="2"/>
  <c r="K490" i="2"/>
  <c r="L490" i="2"/>
  <c r="M490" i="2"/>
  <c r="E491" i="2"/>
  <c r="F491" i="2"/>
  <c r="G491" i="2"/>
  <c r="H491" i="2"/>
  <c r="I491" i="2"/>
  <c r="J491" i="2"/>
  <c r="K491" i="2"/>
  <c r="L491" i="2"/>
  <c r="M491" i="2"/>
  <c r="E492" i="2"/>
  <c r="F492" i="2"/>
  <c r="G492" i="2"/>
  <c r="H492" i="2"/>
  <c r="I492" i="2"/>
  <c r="J492" i="2"/>
  <c r="K492" i="2"/>
  <c r="L492" i="2"/>
  <c r="M492" i="2"/>
  <c r="E493" i="2"/>
  <c r="F493" i="2"/>
  <c r="G493" i="2"/>
  <c r="H493" i="2"/>
  <c r="I493" i="2"/>
  <c r="J493" i="2"/>
  <c r="K493" i="2"/>
  <c r="L493" i="2"/>
  <c r="M493" i="2"/>
  <c r="E494" i="2"/>
  <c r="F494" i="2"/>
  <c r="G494" i="2"/>
  <c r="H494" i="2"/>
  <c r="I494" i="2"/>
  <c r="J494" i="2"/>
  <c r="K494" i="2"/>
  <c r="L494" i="2"/>
  <c r="M494" i="2"/>
  <c r="E495" i="2"/>
  <c r="F495" i="2"/>
  <c r="G495" i="2"/>
  <c r="H495" i="2"/>
  <c r="I495" i="2"/>
  <c r="J495" i="2"/>
  <c r="K495" i="2"/>
  <c r="L495" i="2"/>
  <c r="M495" i="2"/>
  <c r="E496" i="2"/>
  <c r="F496" i="2"/>
  <c r="G496" i="2"/>
  <c r="H496" i="2"/>
  <c r="I496" i="2"/>
  <c r="J496" i="2"/>
  <c r="K496" i="2"/>
  <c r="L496" i="2"/>
  <c r="M496" i="2"/>
  <c r="E497" i="2"/>
  <c r="F497" i="2"/>
  <c r="G497" i="2"/>
  <c r="H497" i="2"/>
  <c r="I497" i="2"/>
  <c r="J497" i="2"/>
  <c r="K497" i="2"/>
  <c r="L497" i="2"/>
  <c r="M497" i="2"/>
  <c r="E498" i="2"/>
  <c r="F498" i="2"/>
  <c r="G498" i="2"/>
  <c r="H498" i="2"/>
  <c r="I498" i="2"/>
  <c r="J498" i="2"/>
  <c r="K498" i="2"/>
  <c r="L498" i="2"/>
  <c r="M498" i="2"/>
  <c r="E499" i="2"/>
  <c r="F499" i="2"/>
  <c r="G499" i="2"/>
  <c r="H499" i="2"/>
  <c r="I499" i="2"/>
  <c r="J499" i="2"/>
  <c r="K499" i="2"/>
  <c r="L499" i="2"/>
  <c r="M499" i="2"/>
  <c r="E500" i="2"/>
  <c r="F500" i="2"/>
  <c r="G500" i="2"/>
  <c r="H500" i="2"/>
  <c r="I500" i="2"/>
  <c r="J500" i="2"/>
  <c r="K500" i="2"/>
  <c r="L500" i="2"/>
  <c r="M500" i="2"/>
  <c r="E501" i="2"/>
  <c r="F501" i="2"/>
  <c r="G501" i="2"/>
  <c r="H501" i="2"/>
  <c r="I501" i="2"/>
  <c r="J501" i="2"/>
  <c r="K501" i="2"/>
  <c r="L501" i="2"/>
  <c r="M501" i="2"/>
  <c r="E502" i="2"/>
  <c r="F502" i="2"/>
  <c r="G502" i="2"/>
  <c r="H502" i="2"/>
  <c r="I502" i="2"/>
  <c r="J502" i="2"/>
  <c r="K502" i="2"/>
  <c r="L502" i="2"/>
  <c r="M502" i="2"/>
  <c r="E503" i="2"/>
  <c r="F503" i="2"/>
  <c r="G503" i="2"/>
  <c r="H503" i="2"/>
  <c r="I503" i="2"/>
  <c r="J503" i="2"/>
  <c r="K503" i="2"/>
  <c r="L503" i="2"/>
  <c r="M503" i="2"/>
  <c r="E504" i="2"/>
  <c r="F504" i="2"/>
  <c r="G504" i="2"/>
  <c r="H504" i="2"/>
  <c r="I504" i="2"/>
  <c r="J504" i="2"/>
  <c r="K504" i="2"/>
  <c r="L504" i="2"/>
  <c r="M504" i="2"/>
  <c r="E505" i="2"/>
  <c r="F505" i="2"/>
  <c r="G505" i="2"/>
  <c r="H505" i="2"/>
  <c r="I505" i="2"/>
  <c r="J505" i="2"/>
  <c r="K505" i="2"/>
  <c r="L505" i="2"/>
  <c r="M505" i="2"/>
  <c r="E506" i="2"/>
  <c r="F506" i="2"/>
  <c r="G506" i="2"/>
  <c r="H506" i="2"/>
  <c r="I506" i="2"/>
  <c r="J506" i="2"/>
  <c r="K506" i="2"/>
  <c r="L506" i="2"/>
  <c r="M506" i="2"/>
  <c r="E507" i="2"/>
  <c r="F507" i="2"/>
  <c r="G507" i="2"/>
  <c r="H507" i="2"/>
  <c r="I507" i="2"/>
  <c r="J507" i="2"/>
  <c r="K507" i="2"/>
  <c r="L507" i="2"/>
  <c r="M507" i="2"/>
  <c r="E508" i="2"/>
  <c r="F508" i="2"/>
  <c r="G508" i="2"/>
  <c r="H508" i="2"/>
  <c r="I508" i="2"/>
  <c r="J508" i="2"/>
  <c r="K508" i="2"/>
  <c r="L508" i="2"/>
  <c r="M508" i="2"/>
  <c r="E509" i="2"/>
  <c r="F509" i="2"/>
  <c r="G509" i="2"/>
  <c r="H509" i="2"/>
  <c r="I509" i="2"/>
  <c r="J509" i="2"/>
  <c r="K509" i="2"/>
  <c r="L509" i="2"/>
  <c r="M509" i="2"/>
  <c r="E510" i="2"/>
  <c r="F510" i="2"/>
  <c r="G510" i="2"/>
  <c r="H510" i="2"/>
  <c r="I510" i="2"/>
  <c r="J510" i="2"/>
  <c r="K510" i="2"/>
  <c r="L510" i="2"/>
  <c r="M510" i="2"/>
  <c r="E511" i="2"/>
  <c r="F511" i="2"/>
  <c r="G511" i="2"/>
  <c r="H511" i="2"/>
  <c r="I511" i="2"/>
  <c r="J511" i="2"/>
  <c r="K511" i="2"/>
  <c r="L511" i="2"/>
  <c r="M511" i="2"/>
  <c r="E512" i="2"/>
  <c r="F512" i="2"/>
  <c r="G512" i="2"/>
  <c r="H512" i="2"/>
  <c r="I512" i="2"/>
  <c r="J512" i="2"/>
  <c r="K512" i="2"/>
  <c r="L512" i="2"/>
  <c r="M512" i="2"/>
  <c r="E513" i="2"/>
  <c r="F513" i="2"/>
  <c r="G513" i="2"/>
  <c r="H513" i="2"/>
  <c r="I513" i="2"/>
  <c r="J513" i="2"/>
  <c r="K513" i="2"/>
  <c r="L513" i="2"/>
  <c r="M513" i="2"/>
  <c r="E514" i="2"/>
  <c r="F514" i="2"/>
  <c r="G514" i="2"/>
  <c r="H514" i="2"/>
  <c r="I514" i="2"/>
  <c r="J514" i="2"/>
  <c r="K514" i="2"/>
  <c r="L514" i="2"/>
  <c r="M514" i="2"/>
  <c r="E515" i="2"/>
  <c r="F515" i="2"/>
  <c r="G515" i="2"/>
  <c r="H515" i="2"/>
  <c r="I515" i="2"/>
  <c r="J515" i="2"/>
  <c r="K515" i="2"/>
  <c r="L515" i="2"/>
  <c r="M515" i="2"/>
  <c r="E516" i="2"/>
  <c r="F516" i="2"/>
  <c r="G516" i="2"/>
  <c r="H516" i="2"/>
  <c r="I516" i="2"/>
  <c r="J516" i="2"/>
  <c r="K516" i="2"/>
  <c r="L516" i="2"/>
  <c r="M516" i="2"/>
  <c r="E517" i="2"/>
  <c r="F517" i="2"/>
  <c r="G517" i="2"/>
  <c r="H517" i="2"/>
  <c r="I517" i="2"/>
  <c r="J517" i="2"/>
  <c r="K517" i="2"/>
  <c r="L517" i="2"/>
  <c r="M517" i="2"/>
  <c r="E518" i="2"/>
  <c r="F518" i="2"/>
  <c r="G518" i="2"/>
  <c r="H518" i="2"/>
  <c r="I518" i="2"/>
  <c r="J518" i="2"/>
  <c r="K518" i="2"/>
  <c r="L518" i="2"/>
  <c r="M518" i="2"/>
  <c r="E519" i="2"/>
  <c r="F519" i="2"/>
  <c r="G519" i="2"/>
  <c r="H519" i="2"/>
  <c r="I519" i="2"/>
  <c r="J519" i="2"/>
  <c r="K519" i="2"/>
  <c r="L519" i="2"/>
  <c r="M519" i="2"/>
  <c r="E520" i="2"/>
  <c r="F520" i="2"/>
  <c r="G520" i="2"/>
  <c r="H520" i="2"/>
  <c r="I520" i="2"/>
  <c r="J520" i="2"/>
  <c r="K520" i="2"/>
  <c r="L520" i="2"/>
  <c r="M520" i="2"/>
  <c r="E521" i="2"/>
  <c r="F521" i="2"/>
  <c r="G521" i="2"/>
  <c r="H521" i="2"/>
  <c r="I521" i="2"/>
  <c r="J521" i="2"/>
  <c r="K521" i="2"/>
  <c r="L521" i="2"/>
  <c r="M521" i="2"/>
  <c r="E522" i="2"/>
  <c r="F522" i="2"/>
  <c r="G522" i="2"/>
  <c r="H522" i="2"/>
  <c r="I522" i="2"/>
  <c r="J522" i="2"/>
  <c r="K522" i="2"/>
  <c r="L522" i="2"/>
  <c r="M522" i="2"/>
  <c r="E523" i="2"/>
  <c r="F523" i="2"/>
  <c r="G523" i="2"/>
  <c r="H523" i="2"/>
  <c r="I523" i="2"/>
  <c r="J523" i="2"/>
  <c r="K523" i="2"/>
  <c r="L523" i="2"/>
  <c r="M523" i="2"/>
  <c r="E524" i="2"/>
  <c r="F524" i="2"/>
  <c r="G524" i="2"/>
  <c r="H524" i="2"/>
  <c r="I524" i="2"/>
  <c r="J524" i="2"/>
  <c r="K524" i="2"/>
  <c r="L524" i="2"/>
  <c r="M524" i="2"/>
  <c r="E525" i="2"/>
  <c r="F525" i="2"/>
  <c r="G525" i="2"/>
  <c r="H525" i="2"/>
  <c r="I525" i="2"/>
  <c r="J525" i="2"/>
  <c r="K525" i="2"/>
  <c r="L525" i="2"/>
  <c r="M525" i="2"/>
  <c r="E526" i="2"/>
  <c r="F526" i="2"/>
  <c r="G526" i="2"/>
  <c r="H526" i="2"/>
  <c r="I526" i="2"/>
  <c r="J526" i="2"/>
  <c r="K526" i="2"/>
  <c r="L526" i="2"/>
  <c r="M526" i="2"/>
  <c r="E527" i="2"/>
  <c r="F527" i="2"/>
  <c r="G527" i="2"/>
  <c r="H527" i="2"/>
  <c r="I527" i="2"/>
  <c r="J527" i="2"/>
  <c r="K527" i="2"/>
  <c r="L527" i="2"/>
  <c r="M527" i="2"/>
  <c r="E528" i="2"/>
  <c r="F528" i="2"/>
  <c r="G528" i="2"/>
  <c r="H528" i="2"/>
  <c r="I528" i="2"/>
  <c r="J528" i="2"/>
  <c r="K528" i="2"/>
  <c r="L528" i="2"/>
  <c r="M528" i="2"/>
  <c r="E529" i="2"/>
  <c r="F529" i="2"/>
  <c r="G529" i="2"/>
  <c r="H529" i="2"/>
  <c r="I529" i="2"/>
  <c r="J529" i="2"/>
  <c r="K529" i="2"/>
  <c r="L529" i="2"/>
  <c r="M529" i="2"/>
  <c r="E530" i="2"/>
  <c r="F530" i="2"/>
  <c r="G530" i="2"/>
  <c r="H530" i="2"/>
  <c r="I530" i="2"/>
  <c r="J530" i="2"/>
  <c r="K530" i="2"/>
  <c r="L530" i="2"/>
  <c r="M530" i="2"/>
  <c r="E531" i="2"/>
  <c r="F531" i="2"/>
  <c r="G531" i="2"/>
  <c r="H531" i="2"/>
  <c r="I531" i="2"/>
  <c r="J531" i="2"/>
  <c r="K531" i="2"/>
  <c r="L531" i="2"/>
  <c r="M531" i="2"/>
  <c r="E532" i="2"/>
  <c r="F532" i="2"/>
  <c r="G532" i="2"/>
  <c r="H532" i="2"/>
  <c r="I532" i="2"/>
  <c r="J532" i="2"/>
  <c r="K532" i="2"/>
  <c r="L532" i="2"/>
  <c r="M532" i="2"/>
  <c r="E533" i="2"/>
  <c r="F533" i="2"/>
  <c r="G533" i="2"/>
  <c r="H533" i="2"/>
  <c r="I533" i="2"/>
  <c r="J533" i="2"/>
  <c r="K533" i="2"/>
  <c r="L533" i="2"/>
  <c r="M533" i="2"/>
  <c r="E534" i="2"/>
  <c r="F534" i="2"/>
  <c r="G534" i="2"/>
  <c r="H534" i="2"/>
  <c r="I534" i="2"/>
  <c r="J534" i="2"/>
  <c r="K534" i="2"/>
  <c r="L534" i="2"/>
  <c r="M534" i="2"/>
  <c r="E535" i="2"/>
  <c r="F535" i="2"/>
  <c r="G535" i="2"/>
  <c r="H535" i="2"/>
  <c r="I535" i="2"/>
  <c r="J535" i="2"/>
  <c r="K535" i="2"/>
  <c r="L535" i="2"/>
  <c r="M535" i="2"/>
  <c r="E536" i="2"/>
  <c r="F536" i="2"/>
  <c r="G536" i="2"/>
  <c r="H536" i="2"/>
  <c r="I536" i="2"/>
  <c r="J536" i="2"/>
  <c r="K536" i="2"/>
  <c r="L536" i="2"/>
  <c r="M536" i="2"/>
  <c r="E537" i="2"/>
  <c r="F537" i="2"/>
  <c r="G537" i="2"/>
  <c r="H537" i="2"/>
  <c r="I537" i="2"/>
  <c r="J537" i="2"/>
  <c r="K537" i="2"/>
  <c r="L537" i="2"/>
  <c r="M537" i="2"/>
  <c r="E538" i="2"/>
  <c r="F538" i="2"/>
  <c r="G538" i="2"/>
  <c r="H538" i="2"/>
  <c r="I538" i="2"/>
  <c r="J538" i="2"/>
  <c r="K538" i="2"/>
  <c r="L538" i="2"/>
  <c r="M538" i="2"/>
  <c r="E539" i="2"/>
  <c r="F539" i="2"/>
  <c r="G539" i="2"/>
  <c r="H539" i="2"/>
  <c r="I539" i="2"/>
  <c r="J539" i="2"/>
  <c r="K539" i="2"/>
  <c r="L539" i="2"/>
  <c r="M539" i="2"/>
  <c r="E540" i="2"/>
  <c r="F540" i="2"/>
  <c r="G540" i="2"/>
  <c r="H540" i="2"/>
  <c r="I540" i="2"/>
  <c r="J540" i="2"/>
  <c r="K540" i="2"/>
  <c r="L540" i="2"/>
  <c r="M540" i="2"/>
  <c r="E541" i="2"/>
  <c r="F541" i="2"/>
  <c r="G541" i="2"/>
  <c r="H541" i="2"/>
  <c r="I541" i="2"/>
  <c r="J541" i="2"/>
  <c r="K541" i="2"/>
  <c r="L541" i="2"/>
  <c r="M541" i="2"/>
  <c r="E542" i="2"/>
  <c r="F542" i="2"/>
  <c r="G542" i="2"/>
  <c r="H542" i="2"/>
  <c r="I542" i="2"/>
  <c r="J542" i="2"/>
  <c r="K542" i="2"/>
  <c r="L542" i="2"/>
  <c r="M542" i="2"/>
  <c r="E543" i="2"/>
  <c r="F543" i="2"/>
  <c r="G543" i="2"/>
  <c r="H543" i="2"/>
  <c r="I543" i="2"/>
  <c r="J543" i="2"/>
  <c r="K543" i="2"/>
  <c r="L543" i="2"/>
  <c r="M543" i="2"/>
  <c r="E544" i="2"/>
  <c r="F544" i="2"/>
  <c r="G544" i="2"/>
  <c r="H544" i="2"/>
  <c r="I544" i="2"/>
  <c r="J544" i="2"/>
  <c r="K544" i="2"/>
  <c r="L544" i="2"/>
  <c r="M544" i="2"/>
  <c r="E545" i="2"/>
  <c r="F545" i="2"/>
  <c r="G545" i="2"/>
  <c r="H545" i="2"/>
  <c r="I545" i="2"/>
  <c r="J545" i="2"/>
  <c r="K545" i="2"/>
  <c r="L545" i="2"/>
  <c r="M545" i="2"/>
  <c r="E546" i="2"/>
  <c r="F546" i="2"/>
  <c r="G546" i="2"/>
  <c r="H546" i="2"/>
  <c r="I546" i="2"/>
  <c r="J546" i="2"/>
  <c r="K546" i="2"/>
  <c r="L546" i="2"/>
  <c r="M546" i="2"/>
  <c r="E547" i="2"/>
  <c r="F547" i="2"/>
  <c r="G547" i="2"/>
  <c r="H547" i="2"/>
  <c r="I547" i="2"/>
  <c r="J547" i="2"/>
  <c r="K547" i="2"/>
  <c r="L547" i="2"/>
  <c r="M547" i="2"/>
  <c r="E548" i="2"/>
  <c r="F548" i="2"/>
  <c r="G548" i="2"/>
  <c r="H548" i="2"/>
  <c r="I548" i="2"/>
  <c r="J548" i="2"/>
  <c r="K548" i="2"/>
  <c r="L548" i="2"/>
  <c r="M548" i="2"/>
  <c r="E549" i="2"/>
  <c r="F549" i="2"/>
  <c r="G549" i="2"/>
  <c r="H549" i="2"/>
  <c r="I549" i="2"/>
  <c r="J549" i="2"/>
  <c r="K549" i="2"/>
  <c r="L549" i="2"/>
  <c r="M549" i="2"/>
  <c r="E550" i="2"/>
  <c r="F550" i="2"/>
  <c r="G550" i="2"/>
  <c r="H550" i="2"/>
  <c r="I550" i="2"/>
  <c r="J550" i="2"/>
  <c r="K550" i="2"/>
  <c r="L550" i="2"/>
  <c r="M550" i="2"/>
  <c r="E551" i="2"/>
  <c r="F551" i="2"/>
  <c r="G551" i="2"/>
  <c r="H551" i="2"/>
  <c r="I551" i="2"/>
  <c r="J551" i="2"/>
  <c r="K551" i="2"/>
  <c r="L551" i="2"/>
  <c r="M551" i="2"/>
  <c r="E552" i="2"/>
  <c r="F552" i="2"/>
  <c r="G552" i="2"/>
  <c r="H552" i="2"/>
  <c r="I552" i="2"/>
  <c r="J552" i="2"/>
  <c r="K552" i="2"/>
  <c r="L552" i="2"/>
  <c r="M552" i="2"/>
  <c r="E553" i="2"/>
  <c r="F553" i="2"/>
  <c r="G553" i="2"/>
  <c r="H553" i="2"/>
  <c r="I553" i="2"/>
  <c r="J553" i="2"/>
  <c r="K553" i="2"/>
  <c r="L553" i="2"/>
  <c r="M553" i="2"/>
  <c r="E554" i="2"/>
  <c r="F554" i="2"/>
  <c r="G554" i="2"/>
  <c r="H554" i="2"/>
  <c r="I554" i="2"/>
  <c r="J554" i="2"/>
  <c r="K554" i="2"/>
  <c r="L554" i="2"/>
  <c r="M554" i="2"/>
  <c r="E555" i="2"/>
  <c r="F555" i="2"/>
  <c r="G555" i="2"/>
  <c r="H555" i="2"/>
  <c r="I555" i="2"/>
  <c r="J555" i="2"/>
  <c r="K555" i="2"/>
  <c r="L555" i="2"/>
  <c r="M555" i="2"/>
  <c r="E556" i="2"/>
  <c r="F556" i="2"/>
  <c r="G556" i="2"/>
  <c r="H556" i="2"/>
  <c r="I556" i="2"/>
  <c r="J556" i="2"/>
  <c r="K556" i="2"/>
  <c r="L556" i="2"/>
  <c r="M556" i="2"/>
  <c r="E557" i="2"/>
  <c r="F557" i="2"/>
  <c r="G557" i="2"/>
  <c r="H557" i="2"/>
  <c r="I557" i="2"/>
  <c r="J557" i="2"/>
  <c r="K557" i="2"/>
  <c r="L557" i="2"/>
  <c r="M557" i="2"/>
  <c r="E558" i="2"/>
  <c r="F558" i="2"/>
  <c r="G558" i="2"/>
  <c r="H558" i="2"/>
  <c r="I558" i="2"/>
  <c r="J558" i="2"/>
  <c r="K558" i="2"/>
  <c r="L558" i="2"/>
  <c r="M558" i="2"/>
  <c r="E559" i="2"/>
  <c r="F559" i="2"/>
  <c r="G559" i="2"/>
  <c r="H559" i="2"/>
  <c r="I559" i="2"/>
  <c r="J559" i="2"/>
  <c r="K559" i="2"/>
  <c r="L559" i="2"/>
  <c r="M559" i="2"/>
  <c r="E560" i="2"/>
  <c r="F560" i="2"/>
  <c r="G560" i="2"/>
  <c r="H560" i="2"/>
  <c r="I560" i="2"/>
  <c r="J560" i="2"/>
  <c r="K560" i="2"/>
  <c r="L560" i="2"/>
  <c r="M560" i="2"/>
  <c r="E561" i="2"/>
  <c r="F561" i="2"/>
  <c r="G561" i="2"/>
  <c r="H561" i="2"/>
  <c r="I561" i="2"/>
  <c r="J561" i="2"/>
  <c r="K561" i="2"/>
  <c r="L561" i="2"/>
  <c r="M561" i="2"/>
  <c r="E562" i="2"/>
  <c r="F562" i="2"/>
  <c r="G562" i="2"/>
  <c r="H562" i="2"/>
  <c r="I562" i="2"/>
  <c r="J562" i="2"/>
  <c r="K562" i="2"/>
  <c r="L562" i="2"/>
  <c r="M562" i="2"/>
  <c r="E563" i="2"/>
  <c r="F563" i="2"/>
  <c r="G563" i="2"/>
  <c r="H563" i="2"/>
  <c r="I563" i="2"/>
  <c r="J563" i="2"/>
  <c r="K563" i="2"/>
  <c r="L563" i="2"/>
  <c r="M563" i="2"/>
  <c r="E564" i="2"/>
  <c r="F564" i="2"/>
  <c r="G564" i="2"/>
  <c r="H564" i="2"/>
  <c r="I564" i="2"/>
  <c r="J564" i="2"/>
  <c r="K564" i="2"/>
  <c r="L564" i="2"/>
  <c r="M564" i="2"/>
  <c r="E565" i="2"/>
  <c r="F565" i="2"/>
  <c r="G565" i="2"/>
  <c r="H565" i="2"/>
  <c r="I565" i="2"/>
  <c r="J565" i="2"/>
  <c r="K565" i="2"/>
  <c r="L565" i="2"/>
  <c r="M565" i="2"/>
  <c r="E566" i="2"/>
  <c r="F566" i="2"/>
  <c r="G566" i="2"/>
  <c r="H566" i="2"/>
  <c r="I566" i="2"/>
  <c r="J566" i="2"/>
  <c r="K566" i="2"/>
  <c r="L566" i="2"/>
  <c r="M566" i="2"/>
  <c r="E567" i="2"/>
  <c r="F567" i="2"/>
  <c r="G567" i="2"/>
  <c r="H567" i="2"/>
  <c r="I567" i="2"/>
  <c r="J567" i="2"/>
  <c r="K567" i="2"/>
  <c r="L567" i="2"/>
  <c r="M567" i="2"/>
  <c r="E568" i="2"/>
  <c r="F568" i="2"/>
  <c r="G568" i="2"/>
  <c r="H568" i="2"/>
  <c r="I568" i="2"/>
  <c r="J568" i="2"/>
  <c r="K568" i="2"/>
  <c r="L568" i="2"/>
  <c r="M568" i="2"/>
  <c r="E569" i="2"/>
  <c r="F569" i="2"/>
  <c r="G569" i="2"/>
  <c r="H569" i="2"/>
  <c r="I569" i="2"/>
  <c r="J569" i="2"/>
  <c r="K569" i="2"/>
  <c r="L569" i="2"/>
  <c r="M569" i="2"/>
  <c r="E570" i="2"/>
  <c r="F570" i="2"/>
  <c r="G570" i="2"/>
  <c r="H570" i="2"/>
  <c r="I570" i="2"/>
  <c r="J570" i="2"/>
  <c r="K570" i="2"/>
  <c r="L570" i="2"/>
  <c r="M570" i="2"/>
  <c r="E571" i="2"/>
  <c r="F571" i="2"/>
  <c r="G571" i="2"/>
  <c r="H571" i="2"/>
  <c r="I571" i="2"/>
  <c r="J571" i="2"/>
  <c r="K571" i="2"/>
  <c r="L571" i="2"/>
  <c r="M571" i="2"/>
  <c r="E572" i="2"/>
  <c r="F572" i="2"/>
  <c r="G572" i="2"/>
  <c r="H572" i="2"/>
  <c r="I572" i="2"/>
  <c r="J572" i="2"/>
  <c r="K572" i="2"/>
  <c r="L572" i="2"/>
  <c r="M572" i="2"/>
  <c r="E573" i="2"/>
  <c r="F573" i="2"/>
  <c r="G573" i="2"/>
  <c r="H573" i="2"/>
  <c r="I573" i="2"/>
  <c r="J573" i="2"/>
  <c r="K573" i="2"/>
  <c r="L573" i="2"/>
  <c r="M573" i="2"/>
  <c r="E574" i="2"/>
  <c r="F574" i="2"/>
  <c r="G574" i="2"/>
  <c r="H574" i="2"/>
  <c r="I574" i="2"/>
  <c r="J574" i="2"/>
  <c r="K574" i="2"/>
  <c r="L574" i="2"/>
  <c r="M574" i="2"/>
  <c r="E575" i="2"/>
  <c r="F575" i="2"/>
  <c r="G575" i="2"/>
  <c r="H575" i="2"/>
  <c r="I575" i="2"/>
  <c r="J575" i="2"/>
  <c r="K575" i="2"/>
  <c r="L575" i="2"/>
  <c r="M575" i="2"/>
  <c r="E576" i="2"/>
  <c r="F576" i="2"/>
  <c r="G576" i="2"/>
  <c r="H576" i="2"/>
  <c r="I576" i="2"/>
  <c r="J576" i="2"/>
  <c r="K576" i="2"/>
  <c r="L576" i="2"/>
  <c r="M576" i="2"/>
  <c r="E577" i="2"/>
  <c r="F577" i="2"/>
  <c r="G577" i="2"/>
  <c r="H577" i="2"/>
  <c r="I577" i="2"/>
  <c r="J577" i="2"/>
  <c r="K577" i="2"/>
  <c r="L577" i="2"/>
  <c r="M577" i="2"/>
  <c r="E578" i="2"/>
  <c r="F578" i="2"/>
  <c r="G578" i="2"/>
  <c r="H578" i="2"/>
  <c r="I578" i="2"/>
  <c r="J578" i="2"/>
  <c r="K578" i="2"/>
  <c r="L578" i="2"/>
  <c r="M578" i="2"/>
  <c r="E579" i="2"/>
  <c r="F579" i="2"/>
  <c r="G579" i="2"/>
  <c r="H579" i="2"/>
  <c r="I579" i="2"/>
  <c r="J579" i="2"/>
  <c r="K579" i="2"/>
  <c r="L579" i="2"/>
  <c r="M579" i="2"/>
  <c r="E580" i="2"/>
  <c r="F580" i="2"/>
  <c r="G580" i="2"/>
  <c r="H580" i="2"/>
  <c r="I580" i="2"/>
  <c r="J580" i="2"/>
  <c r="K580" i="2"/>
  <c r="L580" i="2"/>
  <c r="M580" i="2"/>
  <c r="E581" i="2"/>
  <c r="F581" i="2"/>
  <c r="G581" i="2"/>
  <c r="H581" i="2"/>
  <c r="I581" i="2"/>
  <c r="J581" i="2"/>
  <c r="K581" i="2"/>
  <c r="L581" i="2"/>
  <c r="M581" i="2"/>
  <c r="E582" i="2"/>
  <c r="F582" i="2"/>
  <c r="G582" i="2"/>
  <c r="H582" i="2"/>
  <c r="I582" i="2"/>
  <c r="J582" i="2"/>
  <c r="K582" i="2"/>
  <c r="L582" i="2"/>
  <c r="M582" i="2"/>
  <c r="E583" i="2"/>
  <c r="F583" i="2"/>
  <c r="G583" i="2"/>
  <c r="H583" i="2"/>
  <c r="I583" i="2"/>
  <c r="J583" i="2"/>
  <c r="K583" i="2"/>
  <c r="L583" i="2"/>
  <c r="M583" i="2"/>
  <c r="E584" i="2"/>
  <c r="F584" i="2"/>
  <c r="G584" i="2"/>
  <c r="H584" i="2"/>
  <c r="I584" i="2"/>
  <c r="J584" i="2"/>
  <c r="K584" i="2"/>
  <c r="L584" i="2"/>
  <c r="M584" i="2"/>
  <c r="E585" i="2"/>
  <c r="F585" i="2"/>
  <c r="G585" i="2"/>
  <c r="H585" i="2"/>
  <c r="I585" i="2"/>
  <c r="J585" i="2"/>
  <c r="K585" i="2"/>
  <c r="L585" i="2"/>
  <c r="M585" i="2"/>
  <c r="E586" i="2"/>
  <c r="F586" i="2"/>
  <c r="G586" i="2"/>
  <c r="H586" i="2"/>
  <c r="I586" i="2"/>
  <c r="J586" i="2"/>
  <c r="K586" i="2"/>
  <c r="L586" i="2"/>
  <c r="M586" i="2"/>
  <c r="E587" i="2"/>
  <c r="F587" i="2"/>
  <c r="G587" i="2"/>
  <c r="H587" i="2"/>
  <c r="I587" i="2"/>
  <c r="J587" i="2"/>
  <c r="K587" i="2"/>
  <c r="L587" i="2"/>
  <c r="M587" i="2"/>
  <c r="E588" i="2"/>
  <c r="F588" i="2"/>
  <c r="G588" i="2"/>
  <c r="H588" i="2"/>
  <c r="I588" i="2"/>
  <c r="J588" i="2"/>
  <c r="K588" i="2"/>
  <c r="L588" i="2"/>
  <c r="M588" i="2"/>
  <c r="E589" i="2"/>
  <c r="F589" i="2"/>
  <c r="G589" i="2"/>
  <c r="H589" i="2"/>
  <c r="I589" i="2"/>
  <c r="J589" i="2"/>
  <c r="K589" i="2"/>
  <c r="L589" i="2"/>
  <c r="M589" i="2"/>
  <c r="E590" i="2"/>
  <c r="F590" i="2"/>
  <c r="G590" i="2"/>
  <c r="H590" i="2"/>
  <c r="I590" i="2"/>
  <c r="J590" i="2"/>
  <c r="K590" i="2"/>
  <c r="L590" i="2"/>
  <c r="M590" i="2"/>
  <c r="E591" i="2"/>
  <c r="F591" i="2"/>
  <c r="G591" i="2"/>
  <c r="H591" i="2"/>
  <c r="I591" i="2"/>
  <c r="J591" i="2"/>
  <c r="K591" i="2"/>
  <c r="L591" i="2"/>
  <c r="M591" i="2"/>
  <c r="E592" i="2"/>
  <c r="F592" i="2"/>
  <c r="G592" i="2"/>
  <c r="H592" i="2"/>
  <c r="I592" i="2"/>
  <c r="J592" i="2"/>
  <c r="K592" i="2"/>
  <c r="L592" i="2"/>
  <c r="M592" i="2"/>
  <c r="E593" i="2"/>
  <c r="F593" i="2"/>
  <c r="G593" i="2"/>
  <c r="H593" i="2"/>
  <c r="I593" i="2"/>
  <c r="J593" i="2"/>
  <c r="K593" i="2"/>
  <c r="L593" i="2"/>
  <c r="M593" i="2"/>
  <c r="E594" i="2"/>
  <c r="F594" i="2"/>
  <c r="G594" i="2"/>
  <c r="H594" i="2"/>
  <c r="I594" i="2"/>
  <c r="J594" i="2"/>
  <c r="K594" i="2"/>
  <c r="L594" i="2"/>
  <c r="M594" i="2"/>
  <c r="E595" i="2"/>
  <c r="F595" i="2"/>
  <c r="G595" i="2"/>
  <c r="H595" i="2"/>
  <c r="I595" i="2"/>
  <c r="J595" i="2"/>
  <c r="K595" i="2"/>
  <c r="L595" i="2"/>
  <c r="M595" i="2"/>
  <c r="E596" i="2"/>
  <c r="F596" i="2"/>
  <c r="G596" i="2"/>
  <c r="H596" i="2"/>
  <c r="I596" i="2"/>
  <c r="J596" i="2"/>
  <c r="K596" i="2"/>
  <c r="L596" i="2"/>
  <c r="M596" i="2"/>
  <c r="E597" i="2"/>
  <c r="F597" i="2"/>
  <c r="G597" i="2"/>
  <c r="H597" i="2"/>
  <c r="I597" i="2"/>
  <c r="J597" i="2"/>
  <c r="K597" i="2"/>
  <c r="L597" i="2"/>
  <c r="M597" i="2"/>
  <c r="E598" i="2"/>
  <c r="F598" i="2"/>
  <c r="G598" i="2"/>
  <c r="H598" i="2"/>
  <c r="I598" i="2"/>
  <c r="J598" i="2"/>
  <c r="K598" i="2"/>
  <c r="L598" i="2"/>
  <c r="M598" i="2"/>
  <c r="E599" i="2"/>
  <c r="F599" i="2"/>
  <c r="G599" i="2"/>
  <c r="H599" i="2"/>
  <c r="I599" i="2"/>
  <c r="J599" i="2"/>
  <c r="K599" i="2"/>
  <c r="L599" i="2"/>
  <c r="M599" i="2"/>
  <c r="E600" i="2"/>
  <c r="F600" i="2"/>
  <c r="G600" i="2"/>
  <c r="H600" i="2"/>
  <c r="I600" i="2"/>
  <c r="J600" i="2"/>
  <c r="K600" i="2"/>
  <c r="L600" i="2"/>
  <c r="M600" i="2"/>
  <c r="E601" i="2"/>
  <c r="F601" i="2"/>
  <c r="G601" i="2"/>
  <c r="H601" i="2"/>
  <c r="I601" i="2"/>
  <c r="J601" i="2"/>
  <c r="K601" i="2"/>
  <c r="L601" i="2"/>
  <c r="M601" i="2"/>
  <c r="E602" i="2"/>
  <c r="F602" i="2"/>
  <c r="G602" i="2"/>
  <c r="H602" i="2"/>
  <c r="I602" i="2"/>
  <c r="J602" i="2"/>
  <c r="K602" i="2"/>
  <c r="L602" i="2"/>
  <c r="M602" i="2"/>
  <c r="E603" i="2"/>
  <c r="F603" i="2"/>
  <c r="G603" i="2"/>
  <c r="H603" i="2"/>
  <c r="I603" i="2"/>
  <c r="J603" i="2"/>
  <c r="K603" i="2"/>
  <c r="L603" i="2"/>
  <c r="M603" i="2"/>
  <c r="E604" i="2"/>
  <c r="F604" i="2"/>
  <c r="G604" i="2"/>
  <c r="H604" i="2"/>
  <c r="I604" i="2"/>
  <c r="J604" i="2"/>
  <c r="K604" i="2"/>
  <c r="L604" i="2"/>
  <c r="M604" i="2"/>
  <c r="E605" i="2"/>
  <c r="F605" i="2"/>
  <c r="G605" i="2"/>
  <c r="H605" i="2"/>
  <c r="I605" i="2"/>
  <c r="J605" i="2"/>
  <c r="K605" i="2"/>
  <c r="L605" i="2"/>
  <c r="M605" i="2"/>
  <c r="E606" i="2"/>
  <c r="F606" i="2"/>
  <c r="G606" i="2"/>
  <c r="H606" i="2"/>
  <c r="I606" i="2"/>
  <c r="J606" i="2"/>
  <c r="K606" i="2"/>
  <c r="L606" i="2"/>
  <c r="M606" i="2"/>
  <c r="E607" i="2"/>
  <c r="F607" i="2"/>
  <c r="G607" i="2"/>
  <c r="H607" i="2"/>
  <c r="I607" i="2"/>
  <c r="J607" i="2"/>
  <c r="K607" i="2"/>
  <c r="L607" i="2"/>
  <c r="M607" i="2"/>
  <c r="E608" i="2"/>
  <c r="F608" i="2"/>
  <c r="G608" i="2"/>
  <c r="H608" i="2"/>
  <c r="I608" i="2"/>
  <c r="J608" i="2"/>
  <c r="K608" i="2"/>
  <c r="L608" i="2"/>
  <c r="M608" i="2"/>
  <c r="E609" i="2"/>
  <c r="F609" i="2"/>
  <c r="G609" i="2"/>
  <c r="H609" i="2"/>
  <c r="I609" i="2"/>
  <c r="J609" i="2"/>
  <c r="K609" i="2"/>
  <c r="L609" i="2"/>
  <c r="M609" i="2"/>
  <c r="E610" i="2"/>
  <c r="F610" i="2"/>
  <c r="G610" i="2"/>
  <c r="H610" i="2"/>
  <c r="I610" i="2"/>
  <c r="J610" i="2"/>
  <c r="K610" i="2"/>
  <c r="L610" i="2"/>
  <c r="M610" i="2"/>
  <c r="E611" i="2"/>
  <c r="F611" i="2"/>
  <c r="G611" i="2"/>
  <c r="H611" i="2"/>
  <c r="I611" i="2"/>
  <c r="J611" i="2"/>
  <c r="K611" i="2"/>
  <c r="L611" i="2"/>
  <c r="M611" i="2"/>
  <c r="E612" i="2"/>
  <c r="F612" i="2"/>
  <c r="G612" i="2"/>
  <c r="H612" i="2"/>
  <c r="I612" i="2"/>
  <c r="J612" i="2"/>
  <c r="K612" i="2"/>
  <c r="L612" i="2"/>
  <c r="M612" i="2"/>
  <c r="E613" i="2"/>
  <c r="F613" i="2"/>
  <c r="G613" i="2"/>
  <c r="H613" i="2"/>
  <c r="I613" i="2"/>
  <c r="J613" i="2"/>
  <c r="K613" i="2"/>
  <c r="L613" i="2"/>
  <c r="M613" i="2"/>
  <c r="E614" i="2"/>
  <c r="F614" i="2"/>
  <c r="G614" i="2"/>
  <c r="H614" i="2"/>
  <c r="I614" i="2"/>
  <c r="J614" i="2"/>
  <c r="K614" i="2"/>
  <c r="L614" i="2"/>
  <c r="M614" i="2"/>
  <c r="E615" i="2"/>
  <c r="F615" i="2"/>
  <c r="G615" i="2"/>
  <c r="H615" i="2"/>
  <c r="I615" i="2"/>
  <c r="J615" i="2"/>
  <c r="K615" i="2"/>
  <c r="L615" i="2"/>
  <c r="M615" i="2"/>
  <c r="E616" i="2"/>
  <c r="F616" i="2"/>
  <c r="G616" i="2"/>
  <c r="H616" i="2"/>
  <c r="I616" i="2"/>
  <c r="J616" i="2"/>
  <c r="K616" i="2"/>
  <c r="L616" i="2"/>
  <c r="M616" i="2"/>
  <c r="E617" i="2"/>
  <c r="F617" i="2"/>
  <c r="G617" i="2"/>
  <c r="H617" i="2"/>
  <c r="I617" i="2"/>
  <c r="J617" i="2"/>
  <c r="K617" i="2"/>
  <c r="L617" i="2"/>
  <c r="M617" i="2"/>
  <c r="E618" i="2"/>
  <c r="F618" i="2"/>
  <c r="G618" i="2"/>
  <c r="H618" i="2"/>
  <c r="I618" i="2"/>
  <c r="J618" i="2"/>
  <c r="K618" i="2"/>
  <c r="L618" i="2"/>
  <c r="M618" i="2"/>
  <c r="E619" i="2"/>
  <c r="F619" i="2"/>
  <c r="G619" i="2"/>
  <c r="H619" i="2"/>
  <c r="I619" i="2"/>
  <c r="J619" i="2"/>
  <c r="K619" i="2"/>
  <c r="L619" i="2"/>
  <c r="M619" i="2"/>
  <c r="E620" i="2"/>
  <c r="F620" i="2"/>
  <c r="G620" i="2"/>
  <c r="H620" i="2"/>
  <c r="I620" i="2"/>
  <c r="J620" i="2"/>
  <c r="K620" i="2"/>
  <c r="L620" i="2"/>
  <c r="M620" i="2"/>
  <c r="E621" i="2"/>
  <c r="F621" i="2"/>
  <c r="G621" i="2"/>
  <c r="H621" i="2"/>
  <c r="I621" i="2"/>
  <c r="J621" i="2"/>
  <c r="K621" i="2"/>
  <c r="L621" i="2"/>
  <c r="M621" i="2"/>
  <c r="E622" i="2"/>
  <c r="F622" i="2"/>
  <c r="G622" i="2"/>
  <c r="H622" i="2"/>
  <c r="I622" i="2"/>
  <c r="J622" i="2"/>
  <c r="K622" i="2"/>
  <c r="L622" i="2"/>
  <c r="M622" i="2"/>
  <c r="E623" i="2"/>
  <c r="F623" i="2"/>
  <c r="G623" i="2"/>
  <c r="H623" i="2"/>
  <c r="I623" i="2"/>
  <c r="J623" i="2"/>
  <c r="K623" i="2"/>
  <c r="L623" i="2"/>
  <c r="M623" i="2"/>
  <c r="E624" i="2"/>
  <c r="F624" i="2"/>
  <c r="G624" i="2"/>
  <c r="H624" i="2"/>
  <c r="I624" i="2"/>
  <c r="J624" i="2"/>
  <c r="K624" i="2"/>
  <c r="L624" i="2"/>
  <c r="M624" i="2"/>
  <c r="E625" i="2"/>
  <c r="F625" i="2"/>
  <c r="G625" i="2"/>
  <c r="H625" i="2"/>
  <c r="I625" i="2"/>
  <c r="J625" i="2"/>
  <c r="K625" i="2"/>
  <c r="L625" i="2"/>
  <c r="M625" i="2"/>
  <c r="E626" i="2"/>
  <c r="F626" i="2"/>
  <c r="G626" i="2"/>
  <c r="H626" i="2"/>
  <c r="I626" i="2"/>
  <c r="J626" i="2"/>
  <c r="K626" i="2"/>
  <c r="L626" i="2"/>
  <c r="M626" i="2"/>
  <c r="E627" i="2"/>
  <c r="F627" i="2"/>
  <c r="G627" i="2"/>
  <c r="H627" i="2"/>
  <c r="I627" i="2"/>
  <c r="J627" i="2"/>
  <c r="K627" i="2"/>
  <c r="L627" i="2"/>
  <c r="M627" i="2"/>
  <c r="E628" i="2"/>
  <c r="F628" i="2"/>
  <c r="G628" i="2"/>
  <c r="H628" i="2"/>
  <c r="I628" i="2"/>
  <c r="J628" i="2"/>
  <c r="K628" i="2"/>
  <c r="L628" i="2"/>
  <c r="M628" i="2"/>
  <c r="E629" i="2"/>
  <c r="F629" i="2"/>
  <c r="G629" i="2"/>
  <c r="H629" i="2"/>
  <c r="I629" i="2"/>
  <c r="J629" i="2"/>
  <c r="K629" i="2"/>
  <c r="L629" i="2"/>
  <c r="M629" i="2"/>
  <c r="E630" i="2"/>
  <c r="F630" i="2"/>
  <c r="G630" i="2"/>
  <c r="H630" i="2"/>
  <c r="I630" i="2"/>
  <c r="J630" i="2"/>
  <c r="K630" i="2"/>
  <c r="L630" i="2"/>
  <c r="M630" i="2"/>
  <c r="E631" i="2"/>
  <c r="F631" i="2"/>
  <c r="G631" i="2"/>
  <c r="H631" i="2"/>
  <c r="I631" i="2"/>
  <c r="J631" i="2"/>
  <c r="K631" i="2"/>
  <c r="L631" i="2"/>
  <c r="M631" i="2"/>
  <c r="E632" i="2"/>
  <c r="F632" i="2"/>
  <c r="G632" i="2"/>
  <c r="H632" i="2"/>
  <c r="I632" i="2"/>
  <c r="J632" i="2"/>
  <c r="K632" i="2"/>
  <c r="L632" i="2"/>
  <c r="M632" i="2"/>
  <c r="E633" i="2"/>
  <c r="F633" i="2"/>
  <c r="G633" i="2"/>
  <c r="H633" i="2"/>
  <c r="I633" i="2"/>
  <c r="J633" i="2"/>
  <c r="K633" i="2"/>
  <c r="L633" i="2"/>
  <c r="M633" i="2"/>
  <c r="E634" i="2"/>
  <c r="F634" i="2"/>
  <c r="G634" i="2"/>
  <c r="H634" i="2"/>
  <c r="I634" i="2"/>
  <c r="J634" i="2"/>
  <c r="K634" i="2"/>
  <c r="L634" i="2"/>
  <c r="M634" i="2"/>
  <c r="E635" i="2"/>
  <c r="F635" i="2"/>
  <c r="G635" i="2"/>
  <c r="H635" i="2"/>
  <c r="I635" i="2"/>
  <c r="J635" i="2"/>
  <c r="K635" i="2"/>
  <c r="L635" i="2"/>
  <c r="M635" i="2"/>
  <c r="E636" i="2"/>
  <c r="F636" i="2"/>
  <c r="G636" i="2"/>
  <c r="H636" i="2"/>
  <c r="I636" i="2"/>
  <c r="J636" i="2"/>
  <c r="K636" i="2"/>
  <c r="L636" i="2"/>
  <c r="M636" i="2"/>
  <c r="E637" i="2"/>
  <c r="F637" i="2"/>
  <c r="G637" i="2"/>
  <c r="H637" i="2"/>
  <c r="I637" i="2"/>
  <c r="J637" i="2"/>
  <c r="K637" i="2"/>
  <c r="L637" i="2"/>
  <c r="M637" i="2"/>
  <c r="E638" i="2"/>
  <c r="F638" i="2"/>
  <c r="G638" i="2"/>
  <c r="H638" i="2"/>
  <c r="I638" i="2"/>
  <c r="J638" i="2"/>
  <c r="K638" i="2"/>
  <c r="L638" i="2"/>
  <c r="M638" i="2"/>
  <c r="E639" i="2"/>
  <c r="F639" i="2"/>
  <c r="G639" i="2"/>
  <c r="H639" i="2"/>
  <c r="I639" i="2"/>
  <c r="J639" i="2"/>
  <c r="K639" i="2"/>
  <c r="L639" i="2"/>
  <c r="M639" i="2"/>
  <c r="E640" i="2"/>
  <c r="F640" i="2"/>
  <c r="G640" i="2"/>
  <c r="H640" i="2"/>
  <c r="I640" i="2"/>
  <c r="J640" i="2"/>
  <c r="K640" i="2"/>
  <c r="L640" i="2"/>
  <c r="M640" i="2"/>
  <c r="E641" i="2"/>
  <c r="F641" i="2"/>
  <c r="G641" i="2"/>
  <c r="H641" i="2"/>
  <c r="I641" i="2"/>
  <c r="J641" i="2"/>
  <c r="K641" i="2"/>
  <c r="L641" i="2"/>
  <c r="M641" i="2"/>
  <c r="E642" i="2"/>
  <c r="F642" i="2"/>
  <c r="G642" i="2"/>
  <c r="H642" i="2"/>
  <c r="I642" i="2"/>
  <c r="J642" i="2"/>
  <c r="K642" i="2"/>
  <c r="L642" i="2"/>
  <c r="M642" i="2"/>
  <c r="E643" i="2"/>
  <c r="F643" i="2"/>
  <c r="G643" i="2"/>
  <c r="H643" i="2"/>
  <c r="I643" i="2"/>
  <c r="J643" i="2"/>
  <c r="K643" i="2"/>
  <c r="L643" i="2"/>
  <c r="M643" i="2"/>
  <c r="E644" i="2"/>
  <c r="F644" i="2"/>
  <c r="G644" i="2"/>
  <c r="H644" i="2"/>
  <c r="I644" i="2"/>
  <c r="J644" i="2"/>
  <c r="K644" i="2"/>
  <c r="L644" i="2"/>
  <c r="M644" i="2"/>
  <c r="E645" i="2"/>
  <c r="F645" i="2"/>
  <c r="G645" i="2"/>
  <c r="H645" i="2"/>
  <c r="I645" i="2"/>
  <c r="J645" i="2"/>
  <c r="K645" i="2"/>
  <c r="L645" i="2"/>
  <c r="M645" i="2"/>
  <c r="E646" i="2"/>
  <c r="F646" i="2"/>
  <c r="G646" i="2"/>
  <c r="H646" i="2"/>
  <c r="I646" i="2"/>
  <c r="J646" i="2"/>
  <c r="K646" i="2"/>
  <c r="L646" i="2"/>
  <c r="M646" i="2"/>
  <c r="E647" i="2"/>
  <c r="F647" i="2"/>
  <c r="G647" i="2"/>
  <c r="H647" i="2"/>
  <c r="I647" i="2"/>
  <c r="J647" i="2"/>
  <c r="K647" i="2"/>
  <c r="L647" i="2"/>
  <c r="M647" i="2"/>
  <c r="E648" i="2"/>
  <c r="F648" i="2"/>
  <c r="G648" i="2"/>
  <c r="H648" i="2"/>
  <c r="I648" i="2"/>
  <c r="J648" i="2"/>
  <c r="K648" i="2"/>
  <c r="L648" i="2"/>
  <c r="M648" i="2"/>
  <c r="E649" i="2"/>
  <c r="F649" i="2"/>
  <c r="G649" i="2"/>
  <c r="H649" i="2"/>
  <c r="I649" i="2"/>
  <c r="J649" i="2"/>
  <c r="K649" i="2"/>
  <c r="L649" i="2"/>
  <c r="M649" i="2"/>
  <c r="E650" i="2"/>
  <c r="F650" i="2"/>
  <c r="G650" i="2"/>
  <c r="H650" i="2"/>
  <c r="I650" i="2"/>
  <c r="J650" i="2"/>
  <c r="K650" i="2"/>
  <c r="L650" i="2"/>
  <c r="M650" i="2"/>
  <c r="E651" i="2"/>
  <c r="F651" i="2"/>
  <c r="G651" i="2"/>
  <c r="H651" i="2"/>
  <c r="I651" i="2"/>
  <c r="J651" i="2"/>
  <c r="K651" i="2"/>
  <c r="L651" i="2"/>
  <c r="M651" i="2"/>
  <c r="E652" i="2"/>
  <c r="F652" i="2"/>
  <c r="G652" i="2"/>
  <c r="H652" i="2"/>
  <c r="I652" i="2"/>
  <c r="J652" i="2"/>
  <c r="K652" i="2"/>
  <c r="L652" i="2"/>
  <c r="M652" i="2"/>
  <c r="E653" i="2"/>
  <c r="F653" i="2"/>
  <c r="G653" i="2"/>
  <c r="H653" i="2"/>
  <c r="I653" i="2"/>
  <c r="J653" i="2"/>
  <c r="K653" i="2"/>
  <c r="L653" i="2"/>
  <c r="M653" i="2"/>
  <c r="E654" i="2"/>
  <c r="F654" i="2"/>
  <c r="G654" i="2"/>
  <c r="H654" i="2"/>
  <c r="I654" i="2"/>
  <c r="J654" i="2"/>
  <c r="K654" i="2"/>
  <c r="L654" i="2"/>
  <c r="M654" i="2"/>
  <c r="E655" i="2"/>
  <c r="F655" i="2"/>
  <c r="G655" i="2"/>
  <c r="H655" i="2"/>
  <c r="I655" i="2"/>
  <c r="J655" i="2"/>
  <c r="K655" i="2"/>
  <c r="L655" i="2"/>
  <c r="M655" i="2"/>
  <c r="E656" i="2"/>
  <c r="F656" i="2"/>
  <c r="G656" i="2"/>
  <c r="H656" i="2"/>
  <c r="I656" i="2"/>
  <c r="J656" i="2"/>
  <c r="K656" i="2"/>
  <c r="L656" i="2"/>
  <c r="M656" i="2"/>
  <c r="E657" i="2"/>
  <c r="F657" i="2"/>
  <c r="G657" i="2"/>
  <c r="H657" i="2"/>
  <c r="I657" i="2"/>
  <c r="J657" i="2"/>
  <c r="K657" i="2"/>
  <c r="L657" i="2"/>
  <c r="M657" i="2"/>
  <c r="E658" i="2"/>
  <c r="F658" i="2"/>
  <c r="G658" i="2"/>
  <c r="H658" i="2"/>
  <c r="I658" i="2"/>
  <c r="J658" i="2"/>
  <c r="K658" i="2"/>
  <c r="L658" i="2"/>
  <c r="M658" i="2"/>
  <c r="E659" i="2"/>
  <c r="F659" i="2"/>
  <c r="G659" i="2"/>
  <c r="H659" i="2"/>
  <c r="I659" i="2"/>
  <c r="J659" i="2"/>
  <c r="K659" i="2"/>
  <c r="L659" i="2"/>
  <c r="M659" i="2"/>
  <c r="E660" i="2"/>
  <c r="F660" i="2"/>
  <c r="G660" i="2"/>
  <c r="H660" i="2"/>
  <c r="I660" i="2"/>
  <c r="J660" i="2"/>
  <c r="K660" i="2"/>
  <c r="L660" i="2"/>
  <c r="M660" i="2"/>
  <c r="E661" i="2"/>
  <c r="F661" i="2"/>
  <c r="G661" i="2"/>
  <c r="H661" i="2"/>
  <c r="I661" i="2"/>
  <c r="J661" i="2"/>
  <c r="K661" i="2"/>
  <c r="L661" i="2"/>
  <c r="M661" i="2"/>
  <c r="E662" i="2"/>
  <c r="F662" i="2"/>
  <c r="G662" i="2"/>
  <c r="H662" i="2"/>
  <c r="I662" i="2"/>
  <c r="J662" i="2"/>
  <c r="K662" i="2"/>
  <c r="L662" i="2"/>
  <c r="M662" i="2"/>
  <c r="E663" i="2"/>
  <c r="F663" i="2"/>
  <c r="G663" i="2"/>
  <c r="H663" i="2"/>
  <c r="I663" i="2"/>
  <c r="J663" i="2"/>
  <c r="K663" i="2"/>
  <c r="L663" i="2"/>
  <c r="M663" i="2"/>
  <c r="E664" i="2"/>
  <c r="F664" i="2"/>
  <c r="G664" i="2"/>
  <c r="H664" i="2"/>
  <c r="I664" i="2"/>
  <c r="J664" i="2"/>
  <c r="K664" i="2"/>
  <c r="L664" i="2"/>
  <c r="M664" i="2"/>
  <c r="E665" i="2"/>
  <c r="F665" i="2"/>
  <c r="G665" i="2"/>
  <c r="H665" i="2"/>
  <c r="I665" i="2"/>
  <c r="J665" i="2"/>
  <c r="K665" i="2"/>
  <c r="L665" i="2"/>
  <c r="M665" i="2"/>
  <c r="E666" i="2"/>
  <c r="F666" i="2"/>
  <c r="G666" i="2"/>
  <c r="H666" i="2"/>
  <c r="I666" i="2"/>
  <c r="J666" i="2"/>
  <c r="K666" i="2"/>
  <c r="L666" i="2"/>
  <c r="M666" i="2"/>
  <c r="E667" i="2"/>
  <c r="F667" i="2"/>
  <c r="G667" i="2"/>
  <c r="H667" i="2"/>
  <c r="I667" i="2"/>
  <c r="J667" i="2"/>
  <c r="K667" i="2"/>
  <c r="L667" i="2"/>
  <c r="M667" i="2"/>
  <c r="E668" i="2"/>
  <c r="F668" i="2"/>
  <c r="G668" i="2"/>
  <c r="H668" i="2"/>
  <c r="I668" i="2"/>
  <c r="J668" i="2"/>
  <c r="K668" i="2"/>
  <c r="L668" i="2"/>
  <c r="M668" i="2"/>
  <c r="E669" i="2"/>
  <c r="F669" i="2"/>
  <c r="G669" i="2"/>
  <c r="H669" i="2"/>
  <c r="I669" i="2"/>
  <c r="J669" i="2"/>
  <c r="K669" i="2"/>
  <c r="L669" i="2"/>
  <c r="M669" i="2"/>
  <c r="E670" i="2"/>
  <c r="F670" i="2"/>
  <c r="G670" i="2"/>
  <c r="H670" i="2"/>
  <c r="I670" i="2"/>
  <c r="J670" i="2"/>
  <c r="K670" i="2"/>
  <c r="L670" i="2"/>
  <c r="M670" i="2"/>
  <c r="E671" i="2"/>
  <c r="F671" i="2"/>
  <c r="G671" i="2"/>
  <c r="H671" i="2"/>
  <c r="I671" i="2"/>
  <c r="J671" i="2"/>
  <c r="K671" i="2"/>
  <c r="L671" i="2"/>
  <c r="M671" i="2"/>
  <c r="E672" i="2"/>
  <c r="F672" i="2"/>
  <c r="G672" i="2"/>
  <c r="H672" i="2"/>
  <c r="I672" i="2"/>
  <c r="J672" i="2"/>
  <c r="K672" i="2"/>
  <c r="L672" i="2"/>
  <c r="M672" i="2"/>
  <c r="E673" i="2"/>
  <c r="F673" i="2"/>
  <c r="G673" i="2"/>
  <c r="H673" i="2"/>
  <c r="I673" i="2"/>
  <c r="J673" i="2"/>
  <c r="K673" i="2"/>
  <c r="L673" i="2"/>
  <c r="M673" i="2"/>
  <c r="E674" i="2"/>
  <c r="F674" i="2"/>
  <c r="G674" i="2"/>
  <c r="H674" i="2"/>
  <c r="I674" i="2"/>
  <c r="J674" i="2"/>
  <c r="K674" i="2"/>
  <c r="L674" i="2"/>
  <c r="M674" i="2"/>
  <c r="E675" i="2"/>
  <c r="F675" i="2"/>
  <c r="G675" i="2"/>
  <c r="H675" i="2"/>
  <c r="I675" i="2"/>
  <c r="J675" i="2"/>
  <c r="K675" i="2"/>
  <c r="L675" i="2"/>
  <c r="M675" i="2"/>
  <c r="E676" i="2"/>
  <c r="F676" i="2"/>
  <c r="G676" i="2"/>
  <c r="H676" i="2"/>
  <c r="I676" i="2"/>
  <c r="J676" i="2"/>
  <c r="K676" i="2"/>
  <c r="L676" i="2"/>
  <c r="M676" i="2"/>
  <c r="E677" i="2"/>
  <c r="F677" i="2"/>
  <c r="G677" i="2"/>
  <c r="H677" i="2"/>
  <c r="I677" i="2"/>
  <c r="J677" i="2"/>
  <c r="K677" i="2"/>
  <c r="L677" i="2"/>
  <c r="M677" i="2"/>
  <c r="E678" i="2"/>
  <c r="F678" i="2"/>
  <c r="G678" i="2"/>
  <c r="H678" i="2"/>
  <c r="I678" i="2"/>
  <c r="J678" i="2"/>
  <c r="K678" i="2"/>
  <c r="L678" i="2"/>
  <c r="M678" i="2"/>
  <c r="E679" i="2"/>
  <c r="F679" i="2"/>
  <c r="G679" i="2"/>
  <c r="H679" i="2"/>
  <c r="I679" i="2"/>
  <c r="J679" i="2"/>
  <c r="K679" i="2"/>
  <c r="L679" i="2"/>
  <c r="M679" i="2"/>
  <c r="E680" i="2"/>
  <c r="F680" i="2"/>
  <c r="G680" i="2"/>
  <c r="H680" i="2"/>
  <c r="I680" i="2"/>
  <c r="J680" i="2"/>
  <c r="K680" i="2"/>
  <c r="L680" i="2"/>
  <c r="M680" i="2"/>
  <c r="E681" i="2"/>
  <c r="F681" i="2"/>
  <c r="G681" i="2"/>
  <c r="H681" i="2"/>
  <c r="I681" i="2"/>
  <c r="J681" i="2"/>
  <c r="K681" i="2"/>
  <c r="L681" i="2"/>
  <c r="M681" i="2"/>
  <c r="E682" i="2"/>
  <c r="F682" i="2"/>
  <c r="G682" i="2"/>
  <c r="H682" i="2"/>
  <c r="I682" i="2"/>
  <c r="J682" i="2"/>
  <c r="K682" i="2"/>
  <c r="L682" i="2"/>
  <c r="M682" i="2"/>
  <c r="E683" i="2"/>
  <c r="F683" i="2"/>
  <c r="G683" i="2"/>
  <c r="H683" i="2"/>
  <c r="I683" i="2"/>
  <c r="J683" i="2"/>
  <c r="K683" i="2"/>
  <c r="L683" i="2"/>
  <c r="M683" i="2"/>
  <c r="E684" i="2"/>
  <c r="F684" i="2"/>
  <c r="G684" i="2"/>
  <c r="H684" i="2"/>
  <c r="I684" i="2"/>
  <c r="J684" i="2"/>
  <c r="K684" i="2"/>
  <c r="L684" i="2"/>
  <c r="M684" i="2"/>
  <c r="E685" i="2"/>
  <c r="F685" i="2"/>
  <c r="G685" i="2"/>
  <c r="H685" i="2"/>
  <c r="I685" i="2"/>
  <c r="J685" i="2"/>
  <c r="K685" i="2"/>
  <c r="L685" i="2"/>
  <c r="M685" i="2"/>
  <c r="E686" i="2"/>
  <c r="F686" i="2"/>
  <c r="G686" i="2"/>
  <c r="H686" i="2"/>
  <c r="I686" i="2"/>
  <c r="J686" i="2"/>
  <c r="K686" i="2"/>
  <c r="L686" i="2"/>
  <c r="M686" i="2"/>
  <c r="E687" i="2"/>
  <c r="F687" i="2"/>
  <c r="G687" i="2"/>
  <c r="H687" i="2"/>
  <c r="I687" i="2"/>
  <c r="J687" i="2"/>
  <c r="K687" i="2"/>
  <c r="L687" i="2"/>
  <c r="M687" i="2"/>
  <c r="E688" i="2"/>
  <c r="F688" i="2"/>
  <c r="G688" i="2"/>
  <c r="H688" i="2"/>
  <c r="I688" i="2"/>
  <c r="J688" i="2"/>
  <c r="K688" i="2"/>
  <c r="L688" i="2"/>
  <c r="M688" i="2"/>
  <c r="E689" i="2"/>
  <c r="F689" i="2"/>
  <c r="G689" i="2"/>
  <c r="H689" i="2"/>
  <c r="I689" i="2"/>
  <c r="J689" i="2"/>
  <c r="K689" i="2"/>
  <c r="L689" i="2"/>
  <c r="M689" i="2"/>
  <c r="E690" i="2"/>
  <c r="F690" i="2"/>
  <c r="G690" i="2"/>
  <c r="H690" i="2"/>
  <c r="I690" i="2"/>
  <c r="J690" i="2"/>
  <c r="K690" i="2"/>
  <c r="L690" i="2"/>
  <c r="M690" i="2"/>
  <c r="E691" i="2"/>
  <c r="F691" i="2"/>
  <c r="G691" i="2"/>
  <c r="H691" i="2"/>
  <c r="I691" i="2"/>
  <c r="J691" i="2"/>
  <c r="K691" i="2"/>
  <c r="L691" i="2"/>
  <c r="M691" i="2"/>
  <c r="E692" i="2"/>
  <c r="F692" i="2"/>
  <c r="G692" i="2"/>
  <c r="H692" i="2"/>
  <c r="I692" i="2"/>
  <c r="J692" i="2"/>
  <c r="K692" i="2"/>
  <c r="L692" i="2"/>
  <c r="M692" i="2"/>
  <c r="E693" i="2"/>
  <c r="F693" i="2"/>
  <c r="G693" i="2"/>
  <c r="H693" i="2"/>
  <c r="I693" i="2"/>
  <c r="J693" i="2"/>
  <c r="K693" i="2"/>
  <c r="L693" i="2"/>
  <c r="M693" i="2"/>
  <c r="E694" i="2"/>
  <c r="F694" i="2"/>
  <c r="G694" i="2"/>
  <c r="H694" i="2"/>
  <c r="I694" i="2"/>
  <c r="J694" i="2"/>
  <c r="K694" i="2"/>
  <c r="L694" i="2"/>
  <c r="M694" i="2"/>
  <c r="E695" i="2"/>
  <c r="F695" i="2"/>
  <c r="G695" i="2"/>
  <c r="H695" i="2"/>
  <c r="I695" i="2"/>
  <c r="J695" i="2"/>
  <c r="K695" i="2"/>
  <c r="L695" i="2"/>
  <c r="M695" i="2"/>
  <c r="E696" i="2"/>
  <c r="F696" i="2"/>
  <c r="G696" i="2"/>
  <c r="H696" i="2"/>
  <c r="I696" i="2"/>
  <c r="J696" i="2"/>
  <c r="K696" i="2"/>
  <c r="L696" i="2"/>
  <c r="M696" i="2"/>
  <c r="E697" i="2"/>
  <c r="F697" i="2"/>
  <c r="G697" i="2"/>
  <c r="H697" i="2"/>
  <c r="I697" i="2"/>
  <c r="J697" i="2"/>
  <c r="K697" i="2"/>
  <c r="L697" i="2"/>
  <c r="M697" i="2"/>
  <c r="E698" i="2"/>
  <c r="F698" i="2"/>
  <c r="G698" i="2"/>
  <c r="H698" i="2"/>
  <c r="I698" i="2"/>
  <c r="J698" i="2"/>
  <c r="K698" i="2"/>
  <c r="L698" i="2"/>
  <c r="M698" i="2"/>
  <c r="E699" i="2"/>
  <c r="F699" i="2"/>
  <c r="G699" i="2"/>
  <c r="H699" i="2"/>
  <c r="I699" i="2"/>
  <c r="J699" i="2"/>
  <c r="K699" i="2"/>
  <c r="L699" i="2"/>
  <c r="M699" i="2"/>
  <c r="E700" i="2"/>
  <c r="F700" i="2"/>
  <c r="G700" i="2"/>
  <c r="H700" i="2"/>
  <c r="I700" i="2"/>
  <c r="J700" i="2"/>
  <c r="K700" i="2"/>
  <c r="L700" i="2"/>
  <c r="M700" i="2"/>
  <c r="E701" i="2"/>
  <c r="F701" i="2"/>
  <c r="G701" i="2"/>
  <c r="H701" i="2"/>
  <c r="I701" i="2"/>
  <c r="J701" i="2"/>
  <c r="K701" i="2"/>
  <c r="L701" i="2"/>
  <c r="M701" i="2"/>
  <c r="E702" i="2"/>
  <c r="F702" i="2"/>
  <c r="G702" i="2"/>
  <c r="H702" i="2"/>
  <c r="I702" i="2"/>
  <c r="J702" i="2"/>
  <c r="K702" i="2"/>
  <c r="L702" i="2"/>
  <c r="M702" i="2"/>
  <c r="E703" i="2"/>
  <c r="F703" i="2"/>
  <c r="G703" i="2"/>
  <c r="H703" i="2"/>
  <c r="I703" i="2"/>
  <c r="J703" i="2"/>
  <c r="K703" i="2"/>
  <c r="L703" i="2"/>
  <c r="M703" i="2"/>
  <c r="E704" i="2"/>
  <c r="F704" i="2"/>
  <c r="G704" i="2"/>
  <c r="H704" i="2"/>
  <c r="I704" i="2"/>
  <c r="J704" i="2"/>
  <c r="K704" i="2"/>
  <c r="L704" i="2"/>
  <c r="M704" i="2"/>
  <c r="E705" i="2"/>
  <c r="F705" i="2"/>
  <c r="G705" i="2"/>
  <c r="H705" i="2"/>
  <c r="I705" i="2"/>
  <c r="J705" i="2"/>
  <c r="K705" i="2"/>
  <c r="L705" i="2"/>
  <c r="M705" i="2"/>
  <c r="E706" i="2"/>
  <c r="F706" i="2"/>
  <c r="G706" i="2"/>
  <c r="H706" i="2"/>
  <c r="I706" i="2"/>
  <c r="J706" i="2"/>
  <c r="K706" i="2"/>
  <c r="L706" i="2"/>
  <c r="M706" i="2"/>
  <c r="E707" i="2"/>
  <c r="F707" i="2"/>
  <c r="G707" i="2"/>
  <c r="H707" i="2"/>
  <c r="I707" i="2"/>
  <c r="J707" i="2"/>
  <c r="K707" i="2"/>
  <c r="L707" i="2"/>
  <c r="M707" i="2"/>
  <c r="E708" i="2"/>
  <c r="F708" i="2"/>
  <c r="G708" i="2"/>
  <c r="H708" i="2"/>
  <c r="I708" i="2"/>
  <c r="J708" i="2"/>
  <c r="K708" i="2"/>
  <c r="L708" i="2"/>
  <c r="M708" i="2"/>
  <c r="E709" i="2"/>
  <c r="F709" i="2"/>
  <c r="G709" i="2"/>
  <c r="H709" i="2"/>
  <c r="I709" i="2"/>
  <c r="J709" i="2"/>
  <c r="K709" i="2"/>
  <c r="L709" i="2"/>
  <c r="M709" i="2"/>
  <c r="E710" i="2"/>
  <c r="F710" i="2"/>
  <c r="G710" i="2"/>
  <c r="H710" i="2"/>
  <c r="I710" i="2"/>
  <c r="J710" i="2"/>
  <c r="K710" i="2"/>
  <c r="L710" i="2"/>
  <c r="M710" i="2"/>
  <c r="E711" i="2"/>
  <c r="F711" i="2"/>
  <c r="G711" i="2"/>
  <c r="H711" i="2"/>
  <c r="I711" i="2"/>
  <c r="J711" i="2"/>
  <c r="K711" i="2"/>
  <c r="L711" i="2"/>
  <c r="M711" i="2"/>
  <c r="E712" i="2"/>
  <c r="F712" i="2"/>
  <c r="G712" i="2"/>
  <c r="H712" i="2"/>
  <c r="I712" i="2"/>
  <c r="J712" i="2"/>
  <c r="K712" i="2"/>
  <c r="L712" i="2"/>
  <c r="M712" i="2"/>
  <c r="E713" i="2"/>
  <c r="F713" i="2"/>
  <c r="G713" i="2"/>
  <c r="H713" i="2"/>
  <c r="I713" i="2"/>
  <c r="J713" i="2"/>
  <c r="K713" i="2"/>
  <c r="L713" i="2"/>
  <c r="M713" i="2"/>
  <c r="E714" i="2"/>
  <c r="F714" i="2"/>
  <c r="G714" i="2"/>
  <c r="H714" i="2"/>
  <c r="I714" i="2"/>
  <c r="J714" i="2"/>
  <c r="K714" i="2"/>
  <c r="L714" i="2"/>
  <c r="M714" i="2"/>
  <c r="E715" i="2"/>
  <c r="F715" i="2"/>
  <c r="G715" i="2"/>
  <c r="H715" i="2"/>
  <c r="I715" i="2"/>
  <c r="J715" i="2"/>
  <c r="K715" i="2"/>
  <c r="L715" i="2"/>
  <c r="M715" i="2"/>
  <c r="E716" i="2"/>
  <c r="F716" i="2"/>
  <c r="G716" i="2"/>
  <c r="H716" i="2"/>
  <c r="I716" i="2"/>
  <c r="J716" i="2"/>
  <c r="K716" i="2"/>
  <c r="L716" i="2"/>
  <c r="M716" i="2"/>
  <c r="E717" i="2"/>
  <c r="F717" i="2"/>
  <c r="G717" i="2"/>
  <c r="H717" i="2"/>
  <c r="I717" i="2"/>
  <c r="J717" i="2"/>
  <c r="K717" i="2"/>
  <c r="L717" i="2"/>
  <c r="M717" i="2"/>
  <c r="E718" i="2"/>
  <c r="F718" i="2"/>
  <c r="G718" i="2"/>
  <c r="H718" i="2"/>
  <c r="I718" i="2"/>
  <c r="J718" i="2"/>
  <c r="K718" i="2"/>
  <c r="L718" i="2"/>
  <c r="M718" i="2"/>
  <c r="E719" i="2"/>
  <c r="F719" i="2"/>
  <c r="G719" i="2"/>
  <c r="H719" i="2"/>
  <c r="I719" i="2"/>
  <c r="J719" i="2"/>
  <c r="K719" i="2"/>
  <c r="L719" i="2"/>
  <c r="M719" i="2"/>
  <c r="E720" i="2"/>
  <c r="F720" i="2"/>
  <c r="G720" i="2"/>
  <c r="H720" i="2"/>
  <c r="I720" i="2"/>
  <c r="J720" i="2"/>
  <c r="K720" i="2"/>
  <c r="L720" i="2"/>
  <c r="M720" i="2"/>
  <c r="E721" i="2"/>
  <c r="F721" i="2"/>
  <c r="G721" i="2"/>
  <c r="H721" i="2"/>
  <c r="I721" i="2"/>
  <c r="J721" i="2"/>
  <c r="K721" i="2"/>
  <c r="L721" i="2"/>
  <c r="M721" i="2"/>
  <c r="E722" i="2"/>
  <c r="F722" i="2"/>
  <c r="G722" i="2"/>
  <c r="H722" i="2"/>
  <c r="I722" i="2"/>
  <c r="J722" i="2"/>
  <c r="K722" i="2"/>
  <c r="L722" i="2"/>
  <c r="M722" i="2"/>
  <c r="E723" i="2"/>
  <c r="F723" i="2"/>
  <c r="G723" i="2"/>
  <c r="H723" i="2"/>
  <c r="I723" i="2"/>
  <c r="J723" i="2"/>
  <c r="K723" i="2"/>
  <c r="L723" i="2"/>
  <c r="M723" i="2"/>
  <c r="E724" i="2"/>
  <c r="F724" i="2"/>
  <c r="G724" i="2"/>
  <c r="H724" i="2"/>
  <c r="I724" i="2"/>
  <c r="J724" i="2"/>
  <c r="K724" i="2"/>
  <c r="L724" i="2"/>
  <c r="M724" i="2"/>
  <c r="E725" i="2"/>
  <c r="F725" i="2"/>
  <c r="G725" i="2"/>
  <c r="H725" i="2"/>
  <c r="I725" i="2"/>
  <c r="J725" i="2"/>
  <c r="K725" i="2"/>
  <c r="L725" i="2"/>
  <c r="M725" i="2"/>
  <c r="E726" i="2"/>
  <c r="F726" i="2"/>
  <c r="G726" i="2"/>
  <c r="H726" i="2"/>
  <c r="I726" i="2"/>
  <c r="J726" i="2"/>
  <c r="K726" i="2"/>
  <c r="L726" i="2"/>
  <c r="M726" i="2"/>
  <c r="E727" i="2"/>
  <c r="F727" i="2"/>
  <c r="G727" i="2"/>
  <c r="H727" i="2"/>
  <c r="I727" i="2"/>
  <c r="J727" i="2"/>
  <c r="K727" i="2"/>
  <c r="L727" i="2"/>
  <c r="M727" i="2"/>
  <c r="E728" i="2"/>
  <c r="F728" i="2"/>
  <c r="G728" i="2"/>
  <c r="H728" i="2"/>
  <c r="I728" i="2"/>
  <c r="J728" i="2"/>
  <c r="K728" i="2"/>
  <c r="L728" i="2"/>
  <c r="M728" i="2"/>
  <c r="E729" i="2"/>
  <c r="F729" i="2"/>
  <c r="G729" i="2"/>
  <c r="H729" i="2"/>
  <c r="I729" i="2"/>
  <c r="J729" i="2"/>
  <c r="K729" i="2"/>
  <c r="L729" i="2"/>
  <c r="M729" i="2"/>
  <c r="E730" i="2"/>
  <c r="F730" i="2"/>
  <c r="G730" i="2"/>
  <c r="H730" i="2"/>
  <c r="I730" i="2"/>
  <c r="J730" i="2"/>
  <c r="K730" i="2"/>
  <c r="L730" i="2"/>
  <c r="M730" i="2"/>
  <c r="E731" i="2"/>
  <c r="F731" i="2"/>
  <c r="G731" i="2"/>
  <c r="H731" i="2"/>
  <c r="I731" i="2"/>
  <c r="J731" i="2"/>
  <c r="K731" i="2"/>
  <c r="L731" i="2"/>
  <c r="M731" i="2"/>
  <c r="E732" i="2"/>
  <c r="F732" i="2"/>
  <c r="G732" i="2"/>
  <c r="H732" i="2"/>
  <c r="I732" i="2"/>
  <c r="J732" i="2"/>
  <c r="K732" i="2"/>
  <c r="L732" i="2"/>
  <c r="M732" i="2"/>
  <c r="E733" i="2"/>
  <c r="F733" i="2"/>
  <c r="G733" i="2"/>
  <c r="H733" i="2"/>
  <c r="I733" i="2"/>
  <c r="J733" i="2"/>
  <c r="K733" i="2"/>
  <c r="L733" i="2"/>
  <c r="M733" i="2"/>
  <c r="E734" i="2"/>
  <c r="F734" i="2"/>
  <c r="G734" i="2"/>
  <c r="H734" i="2"/>
  <c r="I734" i="2"/>
  <c r="J734" i="2"/>
  <c r="K734" i="2"/>
  <c r="L734" i="2"/>
  <c r="M734" i="2"/>
  <c r="E735" i="2"/>
  <c r="F735" i="2"/>
  <c r="G735" i="2"/>
  <c r="H735" i="2"/>
  <c r="I735" i="2"/>
  <c r="J735" i="2"/>
  <c r="K735" i="2"/>
  <c r="L735" i="2"/>
  <c r="M735" i="2"/>
  <c r="E736" i="2"/>
  <c r="F736" i="2"/>
  <c r="G736" i="2"/>
  <c r="H736" i="2"/>
  <c r="I736" i="2"/>
  <c r="J736" i="2"/>
  <c r="K736" i="2"/>
  <c r="L736" i="2"/>
  <c r="M736" i="2"/>
  <c r="E737" i="2"/>
  <c r="F737" i="2"/>
  <c r="G737" i="2"/>
  <c r="H737" i="2"/>
  <c r="I737" i="2"/>
  <c r="J737" i="2"/>
  <c r="K737" i="2"/>
  <c r="L737" i="2"/>
  <c r="M737" i="2"/>
  <c r="E738" i="2"/>
  <c r="F738" i="2"/>
  <c r="G738" i="2"/>
  <c r="H738" i="2"/>
  <c r="I738" i="2"/>
  <c r="J738" i="2"/>
  <c r="K738" i="2"/>
  <c r="L738" i="2"/>
  <c r="M738" i="2"/>
  <c r="E739" i="2"/>
  <c r="F739" i="2"/>
  <c r="G739" i="2"/>
  <c r="H739" i="2"/>
  <c r="I739" i="2"/>
  <c r="J739" i="2"/>
  <c r="K739" i="2"/>
  <c r="L739" i="2"/>
  <c r="M739" i="2"/>
  <c r="E740" i="2"/>
  <c r="F740" i="2"/>
  <c r="G740" i="2"/>
  <c r="H740" i="2"/>
  <c r="I740" i="2"/>
  <c r="J740" i="2"/>
  <c r="K740" i="2"/>
  <c r="L740" i="2"/>
  <c r="M740" i="2"/>
  <c r="E741" i="2"/>
  <c r="F741" i="2"/>
  <c r="G741" i="2"/>
  <c r="H741" i="2"/>
  <c r="I741" i="2"/>
  <c r="J741" i="2"/>
  <c r="K741" i="2"/>
  <c r="L741" i="2"/>
  <c r="M741" i="2"/>
  <c r="E742" i="2"/>
  <c r="F742" i="2"/>
  <c r="G742" i="2"/>
  <c r="H742" i="2"/>
  <c r="I742" i="2"/>
  <c r="J742" i="2"/>
  <c r="K742" i="2"/>
  <c r="L742" i="2"/>
  <c r="M742" i="2"/>
  <c r="E743" i="2"/>
  <c r="F743" i="2"/>
  <c r="G743" i="2"/>
  <c r="H743" i="2"/>
  <c r="I743" i="2"/>
  <c r="J743" i="2"/>
  <c r="K743" i="2"/>
  <c r="L743" i="2"/>
  <c r="M743" i="2"/>
  <c r="E744" i="2"/>
  <c r="F744" i="2"/>
  <c r="G744" i="2"/>
  <c r="H744" i="2"/>
  <c r="I744" i="2"/>
  <c r="J744" i="2"/>
  <c r="K744" i="2"/>
  <c r="L744" i="2"/>
  <c r="M744" i="2"/>
  <c r="E745" i="2"/>
  <c r="F745" i="2"/>
  <c r="G745" i="2"/>
  <c r="H745" i="2"/>
  <c r="I745" i="2"/>
  <c r="J745" i="2"/>
  <c r="K745" i="2"/>
  <c r="L745" i="2"/>
  <c r="M745" i="2"/>
  <c r="E746" i="2"/>
  <c r="F746" i="2"/>
  <c r="G746" i="2"/>
  <c r="H746" i="2"/>
  <c r="I746" i="2"/>
  <c r="J746" i="2"/>
  <c r="K746" i="2"/>
  <c r="L746" i="2"/>
  <c r="M746" i="2"/>
  <c r="E747" i="2"/>
  <c r="F747" i="2"/>
  <c r="G747" i="2"/>
  <c r="H747" i="2"/>
  <c r="I747" i="2"/>
  <c r="J747" i="2"/>
  <c r="K747" i="2"/>
  <c r="L747" i="2"/>
  <c r="M747" i="2"/>
  <c r="E748" i="2"/>
  <c r="F748" i="2"/>
  <c r="G748" i="2"/>
  <c r="H748" i="2"/>
  <c r="I748" i="2"/>
  <c r="J748" i="2"/>
  <c r="K748" i="2"/>
  <c r="L748" i="2"/>
  <c r="M748" i="2"/>
  <c r="E749" i="2"/>
  <c r="F749" i="2"/>
  <c r="G749" i="2"/>
  <c r="H749" i="2"/>
  <c r="I749" i="2"/>
  <c r="J749" i="2"/>
  <c r="K749" i="2"/>
  <c r="L749" i="2"/>
  <c r="M749" i="2"/>
  <c r="E750" i="2"/>
  <c r="F750" i="2"/>
  <c r="G750" i="2"/>
  <c r="H750" i="2"/>
  <c r="I750" i="2"/>
  <c r="J750" i="2"/>
  <c r="K750" i="2"/>
  <c r="L750" i="2"/>
  <c r="M750" i="2"/>
  <c r="E751" i="2"/>
  <c r="F751" i="2"/>
  <c r="G751" i="2"/>
  <c r="H751" i="2"/>
  <c r="I751" i="2"/>
  <c r="J751" i="2"/>
  <c r="K751" i="2"/>
  <c r="L751" i="2"/>
  <c r="M751" i="2"/>
  <c r="E752" i="2"/>
  <c r="F752" i="2"/>
  <c r="G752" i="2"/>
  <c r="H752" i="2"/>
  <c r="I752" i="2"/>
  <c r="J752" i="2"/>
  <c r="K752" i="2"/>
  <c r="L752" i="2"/>
  <c r="M752" i="2"/>
  <c r="E753" i="2"/>
  <c r="F753" i="2"/>
  <c r="G753" i="2"/>
  <c r="H753" i="2"/>
  <c r="I753" i="2"/>
  <c r="J753" i="2"/>
  <c r="K753" i="2"/>
  <c r="L753" i="2"/>
  <c r="M753" i="2"/>
  <c r="E754" i="2"/>
  <c r="F754" i="2"/>
  <c r="G754" i="2"/>
  <c r="H754" i="2"/>
  <c r="I754" i="2"/>
  <c r="J754" i="2"/>
  <c r="K754" i="2"/>
  <c r="L754" i="2"/>
  <c r="M754" i="2"/>
  <c r="E755" i="2"/>
  <c r="F755" i="2"/>
  <c r="G755" i="2"/>
  <c r="H755" i="2"/>
  <c r="I755" i="2"/>
  <c r="J755" i="2"/>
  <c r="K755" i="2"/>
  <c r="L755" i="2"/>
  <c r="M755" i="2"/>
  <c r="E756" i="2"/>
  <c r="F756" i="2"/>
  <c r="G756" i="2"/>
  <c r="H756" i="2"/>
  <c r="I756" i="2"/>
  <c r="J756" i="2"/>
  <c r="K756" i="2"/>
  <c r="L756" i="2"/>
  <c r="M756" i="2"/>
  <c r="E757" i="2"/>
  <c r="F757" i="2"/>
  <c r="G757" i="2"/>
  <c r="H757" i="2"/>
  <c r="I757" i="2"/>
  <c r="J757" i="2"/>
  <c r="K757" i="2"/>
  <c r="L757" i="2"/>
  <c r="M757" i="2"/>
  <c r="E758" i="2"/>
  <c r="F758" i="2"/>
  <c r="G758" i="2"/>
  <c r="H758" i="2"/>
  <c r="I758" i="2"/>
  <c r="J758" i="2"/>
  <c r="K758" i="2"/>
  <c r="L758" i="2"/>
  <c r="M758" i="2"/>
  <c r="E759" i="2"/>
  <c r="F759" i="2"/>
  <c r="G759" i="2"/>
  <c r="H759" i="2"/>
  <c r="I759" i="2"/>
  <c r="J759" i="2"/>
  <c r="K759" i="2"/>
  <c r="L759" i="2"/>
  <c r="M759" i="2"/>
  <c r="E760" i="2"/>
  <c r="F760" i="2"/>
  <c r="G760" i="2"/>
  <c r="H760" i="2"/>
  <c r="I760" i="2"/>
  <c r="J760" i="2"/>
  <c r="K760" i="2"/>
  <c r="L760" i="2"/>
  <c r="M760" i="2"/>
  <c r="E761" i="2"/>
  <c r="F761" i="2"/>
  <c r="G761" i="2"/>
  <c r="H761" i="2"/>
  <c r="I761" i="2"/>
  <c r="J761" i="2"/>
  <c r="K761" i="2"/>
  <c r="L761" i="2"/>
  <c r="M761" i="2"/>
  <c r="E762" i="2"/>
  <c r="F762" i="2"/>
  <c r="G762" i="2"/>
  <c r="H762" i="2"/>
  <c r="I762" i="2"/>
  <c r="J762" i="2"/>
  <c r="K762" i="2"/>
  <c r="L762" i="2"/>
  <c r="M762" i="2"/>
  <c r="E763" i="2"/>
  <c r="F763" i="2"/>
  <c r="G763" i="2"/>
  <c r="H763" i="2"/>
  <c r="I763" i="2"/>
  <c r="J763" i="2"/>
  <c r="K763" i="2"/>
  <c r="L763" i="2"/>
  <c r="M763" i="2"/>
  <c r="E764" i="2"/>
  <c r="F764" i="2"/>
  <c r="G764" i="2"/>
  <c r="H764" i="2"/>
  <c r="I764" i="2"/>
  <c r="J764" i="2"/>
  <c r="K764" i="2"/>
  <c r="L764" i="2"/>
  <c r="M764" i="2"/>
  <c r="E765" i="2"/>
  <c r="F765" i="2"/>
  <c r="G765" i="2"/>
  <c r="H765" i="2"/>
  <c r="I765" i="2"/>
  <c r="J765" i="2"/>
  <c r="K765" i="2"/>
  <c r="L765" i="2"/>
  <c r="M765" i="2"/>
  <c r="E766" i="2"/>
  <c r="F766" i="2"/>
  <c r="G766" i="2"/>
  <c r="H766" i="2"/>
  <c r="I766" i="2"/>
  <c r="J766" i="2"/>
  <c r="K766" i="2"/>
  <c r="L766" i="2"/>
  <c r="M766" i="2"/>
  <c r="E767" i="2"/>
  <c r="F767" i="2"/>
  <c r="G767" i="2"/>
  <c r="H767" i="2"/>
  <c r="I767" i="2"/>
  <c r="J767" i="2"/>
  <c r="K767" i="2"/>
  <c r="L767" i="2"/>
  <c r="M767" i="2"/>
  <c r="E768" i="2"/>
  <c r="F768" i="2"/>
  <c r="G768" i="2"/>
  <c r="H768" i="2"/>
  <c r="I768" i="2"/>
  <c r="J768" i="2"/>
  <c r="K768" i="2"/>
  <c r="L768" i="2"/>
  <c r="M768" i="2"/>
  <c r="E769" i="2"/>
  <c r="F769" i="2"/>
  <c r="G769" i="2"/>
  <c r="H769" i="2"/>
  <c r="I769" i="2"/>
  <c r="J769" i="2"/>
  <c r="K769" i="2"/>
  <c r="L769" i="2"/>
  <c r="M769" i="2"/>
  <c r="E770" i="2"/>
  <c r="F770" i="2"/>
  <c r="G770" i="2"/>
  <c r="H770" i="2"/>
  <c r="I770" i="2"/>
  <c r="J770" i="2"/>
  <c r="K770" i="2"/>
  <c r="L770" i="2"/>
  <c r="M770" i="2"/>
  <c r="E771" i="2"/>
  <c r="F771" i="2"/>
  <c r="G771" i="2"/>
  <c r="H771" i="2"/>
  <c r="I771" i="2"/>
  <c r="J771" i="2"/>
  <c r="K771" i="2"/>
  <c r="L771" i="2"/>
  <c r="M771" i="2"/>
  <c r="E772" i="2"/>
  <c r="F772" i="2"/>
  <c r="G772" i="2"/>
  <c r="H772" i="2"/>
  <c r="I772" i="2"/>
  <c r="J772" i="2"/>
  <c r="K772" i="2"/>
  <c r="L772" i="2"/>
  <c r="M772" i="2"/>
  <c r="E773" i="2"/>
  <c r="F773" i="2"/>
  <c r="G773" i="2"/>
  <c r="H773" i="2"/>
  <c r="I773" i="2"/>
  <c r="J773" i="2"/>
  <c r="K773" i="2"/>
  <c r="L773" i="2"/>
  <c r="M773" i="2"/>
  <c r="E774" i="2"/>
  <c r="F774" i="2"/>
  <c r="G774" i="2"/>
  <c r="H774" i="2"/>
  <c r="I774" i="2"/>
  <c r="J774" i="2"/>
  <c r="K774" i="2"/>
  <c r="L774" i="2"/>
  <c r="M774" i="2"/>
  <c r="E775" i="2"/>
  <c r="F775" i="2"/>
  <c r="G775" i="2"/>
  <c r="H775" i="2"/>
  <c r="I775" i="2"/>
  <c r="J775" i="2"/>
  <c r="K775" i="2"/>
  <c r="L775" i="2"/>
  <c r="M775" i="2"/>
  <c r="E776" i="2"/>
  <c r="F776" i="2"/>
  <c r="G776" i="2"/>
  <c r="H776" i="2"/>
  <c r="I776" i="2"/>
  <c r="J776" i="2"/>
  <c r="K776" i="2"/>
  <c r="L776" i="2"/>
  <c r="M776" i="2"/>
  <c r="E777" i="2"/>
  <c r="F777" i="2"/>
  <c r="G777" i="2"/>
  <c r="H777" i="2"/>
  <c r="I777" i="2"/>
  <c r="J777" i="2"/>
  <c r="K777" i="2"/>
  <c r="L777" i="2"/>
  <c r="M777" i="2"/>
  <c r="E778" i="2"/>
  <c r="F778" i="2"/>
  <c r="G778" i="2"/>
  <c r="H778" i="2"/>
  <c r="I778" i="2"/>
  <c r="J778" i="2"/>
  <c r="K778" i="2"/>
  <c r="L778" i="2"/>
  <c r="M778" i="2"/>
  <c r="E779" i="2"/>
  <c r="F779" i="2"/>
  <c r="G779" i="2"/>
  <c r="H779" i="2"/>
  <c r="I779" i="2"/>
  <c r="J779" i="2"/>
  <c r="K779" i="2"/>
  <c r="L779" i="2"/>
  <c r="M779" i="2"/>
  <c r="E780" i="2"/>
  <c r="F780" i="2"/>
  <c r="G780" i="2"/>
  <c r="H780" i="2"/>
  <c r="I780" i="2"/>
  <c r="J780" i="2"/>
  <c r="K780" i="2"/>
  <c r="L780" i="2"/>
  <c r="M780" i="2"/>
  <c r="E781" i="2"/>
  <c r="F781" i="2"/>
  <c r="G781" i="2"/>
  <c r="H781" i="2"/>
  <c r="I781" i="2"/>
  <c r="J781" i="2"/>
  <c r="K781" i="2"/>
  <c r="L781" i="2"/>
  <c r="M781" i="2"/>
  <c r="E782" i="2"/>
  <c r="F782" i="2"/>
  <c r="G782" i="2"/>
  <c r="H782" i="2"/>
  <c r="I782" i="2"/>
  <c r="J782" i="2"/>
  <c r="K782" i="2"/>
  <c r="L782" i="2"/>
  <c r="M782" i="2"/>
  <c r="E783" i="2"/>
  <c r="F783" i="2"/>
  <c r="G783" i="2"/>
  <c r="H783" i="2"/>
  <c r="I783" i="2"/>
  <c r="J783" i="2"/>
  <c r="K783" i="2"/>
  <c r="L783" i="2"/>
  <c r="M783" i="2"/>
  <c r="E784" i="2"/>
  <c r="F784" i="2"/>
  <c r="G784" i="2"/>
  <c r="H784" i="2"/>
  <c r="I784" i="2"/>
  <c r="J784" i="2"/>
  <c r="K784" i="2"/>
  <c r="L784" i="2"/>
  <c r="M784" i="2"/>
  <c r="E785" i="2"/>
  <c r="F785" i="2"/>
  <c r="G785" i="2"/>
  <c r="H785" i="2"/>
  <c r="I785" i="2"/>
  <c r="J785" i="2"/>
  <c r="K785" i="2"/>
  <c r="L785" i="2"/>
  <c r="M785" i="2"/>
  <c r="E786" i="2"/>
  <c r="F786" i="2"/>
  <c r="G786" i="2"/>
  <c r="H786" i="2"/>
  <c r="I786" i="2"/>
  <c r="J786" i="2"/>
  <c r="K786" i="2"/>
  <c r="L786" i="2"/>
  <c r="M786" i="2"/>
  <c r="E787" i="2"/>
  <c r="F787" i="2"/>
  <c r="G787" i="2"/>
  <c r="H787" i="2"/>
  <c r="I787" i="2"/>
  <c r="J787" i="2"/>
  <c r="K787" i="2"/>
  <c r="L787" i="2"/>
  <c r="M787" i="2"/>
  <c r="E788" i="2"/>
  <c r="F788" i="2"/>
  <c r="G788" i="2"/>
  <c r="H788" i="2"/>
  <c r="I788" i="2"/>
  <c r="J788" i="2"/>
  <c r="K788" i="2"/>
  <c r="L788" i="2"/>
  <c r="M788" i="2"/>
  <c r="E789" i="2"/>
  <c r="F789" i="2"/>
  <c r="G789" i="2"/>
  <c r="H789" i="2"/>
  <c r="I789" i="2"/>
  <c r="J789" i="2"/>
  <c r="K789" i="2"/>
  <c r="L789" i="2"/>
  <c r="M789" i="2"/>
  <c r="E790" i="2"/>
  <c r="F790" i="2"/>
  <c r="G790" i="2"/>
  <c r="H790" i="2"/>
  <c r="I790" i="2"/>
  <c r="J790" i="2"/>
  <c r="K790" i="2"/>
  <c r="L790" i="2"/>
  <c r="M790" i="2"/>
  <c r="E791" i="2"/>
  <c r="F791" i="2"/>
  <c r="G791" i="2"/>
  <c r="H791" i="2"/>
  <c r="I791" i="2"/>
  <c r="J791" i="2"/>
  <c r="K791" i="2"/>
  <c r="L791" i="2"/>
  <c r="M791" i="2"/>
  <c r="E792" i="2"/>
  <c r="F792" i="2"/>
  <c r="G792" i="2"/>
  <c r="H792" i="2"/>
  <c r="I792" i="2"/>
  <c r="J792" i="2"/>
  <c r="K792" i="2"/>
  <c r="L792" i="2"/>
  <c r="M792" i="2"/>
  <c r="E793" i="2"/>
  <c r="F793" i="2"/>
  <c r="G793" i="2"/>
  <c r="H793" i="2"/>
  <c r="I793" i="2"/>
  <c r="J793" i="2"/>
  <c r="K793" i="2"/>
  <c r="L793" i="2"/>
  <c r="M793" i="2"/>
  <c r="E794" i="2"/>
  <c r="F794" i="2"/>
  <c r="G794" i="2"/>
  <c r="H794" i="2"/>
  <c r="I794" i="2"/>
  <c r="J794" i="2"/>
  <c r="K794" i="2"/>
  <c r="L794" i="2"/>
  <c r="M794" i="2"/>
  <c r="E795" i="2"/>
  <c r="F795" i="2"/>
  <c r="G795" i="2"/>
  <c r="H795" i="2"/>
  <c r="I795" i="2"/>
  <c r="J795" i="2"/>
  <c r="K795" i="2"/>
  <c r="L795" i="2"/>
  <c r="M795" i="2"/>
  <c r="E796" i="2"/>
  <c r="F796" i="2"/>
  <c r="G796" i="2"/>
  <c r="H796" i="2"/>
  <c r="I796" i="2"/>
  <c r="J796" i="2"/>
  <c r="K796" i="2"/>
  <c r="L796" i="2"/>
  <c r="M796" i="2"/>
  <c r="E797" i="2"/>
  <c r="F797" i="2"/>
  <c r="G797" i="2"/>
  <c r="H797" i="2"/>
  <c r="I797" i="2"/>
  <c r="J797" i="2"/>
  <c r="K797" i="2"/>
  <c r="L797" i="2"/>
  <c r="M797" i="2"/>
  <c r="E798" i="2"/>
  <c r="F798" i="2"/>
  <c r="G798" i="2"/>
  <c r="H798" i="2"/>
  <c r="I798" i="2"/>
  <c r="J798" i="2"/>
  <c r="K798" i="2"/>
  <c r="L798" i="2"/>
  <c r="M798" i="2"/>
  <c r="E799" i="2"/>
  <c r="F799" i="2"/>
  <c r="G799" i="2"/>
  <c r="H799" i="2"/>
  <c r="I799" i="2"/>
  <c r="J799" i="2"/>
  <c r="K799" i="2"/>
  <c r="L799" i="2"/>
  <c r="M799" i="2"/>
  <c r="E800" i="2"/>
  <c r="F800" i="2"/>
  <c r="G800" i="2"/>
  <c r="H800" i="2"/>
  <c r="I800" i="2"/>
  <c r="J800" i="2"/>
  <c r="K800" i="2"/>
  <c r="L800" i="2"/>
  <c r="M800" i="2"/>
  <c r="E801" i="2"/>
  <c r="F801" i="2"/>
  <c r="G801" i="2"/>
  <c r="H801" i="2"/>
  <c r="I801" i="2"/>
  <c r="J801" i="2"/>
  <c r="K801" i="2"/>
  <c r="L801" i="2"/>
  <c r="M801" i="2"/>
  <c r="E802" i="2"/>
  <c r="F802" i="2"/>
  <c r="G802" i="2"/>
  <c r="H802" i="2"/>
  <c r="I802" i="2"/>
  <c r="J802" i="2"/>
  <c r="K802" i="2"/>
  <c r="L802" i="2"/>
  <c r="M802" i="2"/>
  <c r="E803" i="2"/>
  <c r="F803" i="2"/>
  <c r="G803" i="2"/>
  <c r="H803" i="2"/>
  <c r="I803" i="2"/>
  <c r="J803" i="2"/>
  <c r="K803" i="2"/>
  <c r="L803" i="2"/>
  <c r="M803" i="2"/>
  <c r="E804" i="2"/>
  <c r="F804" i="2"/>
  <c r="G804" i="2"/>
  <c r="H804" i="2"/>
  <c r="I804" i="2"/>
  <c r="J804" i="2"/>
  <c r="K804" i="2"/>
  <c r="L804" i="2"/>
  <c r="M804" i="2"/>
  <c r="E805" i="2"/>
  <c r="F805" i="2"/>
  <c r="G805" i="2"/>
  <c r="H805" i="2"/>
  <c r="I805" i="2"/>
  <c r="J805" i="2"/>
  <c r="K805" i="2"/>
  <c r="L805" i="2"/>
  <c r="M805" i="2"/>
  <c r="E806" i="2"/>
  <c r="F806" i="2"/>
  <c r="G806" i="2"/>
  <c r="H806" i="2"/>
  <c r="I806" i="2"/>
  <c r="J806" i="2"/>
  <c r="K806" i="2"/>
  <c r="L806" i="2"/>
  <c r="M806" i="2"/>
  <c r="E807" i="2"/>
  <c r="F807" i="2"/>
  <c r="G807" i="2"/>
  <c r="H807" i="2"/>
  <c r="I807" i="2"/>
  <c r="J807" i="2"/>
  <c r="K807" i="2"/>
  <c r="L807" i="2"/>
  <c r="M807" i="2"/>
  <c r="E808" i="2"/>
  <c r="F808" i="2"/>
  <c r="G808" i="2"/>
  <c r="H808" i="2"/>
  <c r="I808" i="2"/>
  <c r="J808" i="2"/>
  <c r="K808" i="2"/>
  <c r="L808" i="2"/>
  <c r="M808" i="2"/>
  <c r="E809" i="2"/>
  <c r="F809" i="2"/>
  <c r="G809" i="2"/>
  <c r="H809" i="2"/>
  <c r="I809" i="2"/>
  <c r="J809" i="2"/>
  <c r="K809" i="2"/>
  <c r="L809" i="2"/>
  <c r="M809" i="2"/>
  <c r="E810" i="2"/>
  <c r="F810" i="2"/>
  <c r="G810" i="2"/>
  <c r="H810" i="2"/>
  <c r="I810" i="2"/>
  <c r="J810" i="2"/>
  <c r="K810" i="2"/>
  <c r="L810" i="2"/>
  <c r="M810" i="2"/>
  <c r="E811" i="2"/>
  <c r="F811" i="2"/>
  <c r="G811" i="2"/>
  <c r="H811" i="2"/>
  <c r="I811" i="2"/>
  <c r="J811" i="2"/>
  <c r="K811" i="2"/>
  <c r="L811" i="2"/>
  <c r="M811" i="2"/>
  <c r="E812" i="2"/>
  <c r="F812" i="2"/>
  <c r="G812" i="2"/>
  <c r="H812" i="2"/>
  <c r="I812" i="2"/>
  <c r="J812" i="2"/>
  <c r="K812" i="2"/>
  <c r="L812" i="2"/>
  <c r="M812" i="2"/>
  <c r="E813" i="2"/>
  <c r="F813" i="2"/>
  <c r="G813" i="2"/>
  <c r="H813" i="2"/>
  <c r="I813" i="2"/>
  <c r="J813" i="2"/>
  <c r="K813" i="2"/>
  <c r="L813" i="2"/>
  <c r="M813" i="2"/>
  <c r="E814" i="2"/>
  <c r="F814" i="2"/>
  <c r="G814" i="2"/>
  <c r="H814" i="2"/>
  <c r="I814" i="2"/>
  <c r="J814" i="2"/>
  <c r="K814" i="2"/>
  <c r="L814" i="2"/>
  <c r="M814" i="2"/>
  <c r="E815" i="2"/>
  <c r="F815" i="2"/>
  <c r="G815" i="2"/>
  <c r="H815" i="2"/>
  <c r="I815" i="2"/>
  <c r="J815" i="2"/>
  <c r="K815" i="2"/>
  <c r="L815" i="2"/>
  <c r="M815" i="2"/>
  <c r="E816" i="2"/>
  <c r="F816" i="2"/>
  <c r="G816" i="2"/>
  <c r="H816" i="2"/>
  <c r="I816" i="2"/>
  <c r="J816" i="2"/>
  <c r="K816" i="2"/>
  <c r="L816" i="2"/>
  <c r="M816" i="2"/>
  <c r="E817" i="2"/>
  <c r="F817" i="2"/>
  <c r="G817" i="2"/>
  <c r="H817" i="2"/>
  <c r="I817" i="2"/>
  <c r="J817" i="2"/>
  <c r="K817" i="2"/>
  <c r="L817" i="2"/>
  <c r="M817" i="2"/>
  <c r="E818" i="2"/>
  <c r="F818" i="2"/>
  <c r="G818" i="2"/>
  <c r="H818" i="2"/>
  <c r="I818" i="2"/>
  <c r="J818" i="2"/>
  <c r="K818" i="2"/>
  <c r="L818" i="2"/>
  <c r="M818" i="2"/>
  <c r="E819" i="2"/>
  <c r="F819" i="2"/>
  <c r="G819" i="2"/>
  <c r="H819" i="2"/>
  <c r="I819" i="2"/>
  <c r="J819" i="2"/>
  <c r="K819" i="2"/>
  <c r="L819" i="2"/>
  <c r="M819" i="2"/>
  <c r="E820" i="2"/>
  <c r="F820" i="2"/>
  <c r="G820" i="2"/>
  <c r="H820" i="2"/>
  <c r="I820" i="2"/>
  <c r="J820" i="2"/>
  <c r="K820" i="2"/>
  <c r="L820" i="2"/>
  <c r="M820" i="2"/>
  <c r="E821" i="2"/>
  <c r="F821" i="2"/>
  <c r="G821" i="2"/>
  <c r="H821" i="2"/>
  <c r="I821" i="2"/>
  <c r="J821" i="2"/>
  <c r="K821" i="2"/>
  <c r="L821" i="2"/>
  <c r="M821" i="2"/>
  <c r="E822" i="2"/>
  <c r="F822" i="2"/>
  <c r="G822" i="2"/>
  <c r="H822" i="2"/>
  <c r="I822" i="2"/>
  <c r="J822" i="2"/>
  <c r="K822" i="2"/>
  <c r="L822" i="2"/>
  <c r="M822" i="2"/>
  <c r="E823" i="2"/>
  <c r="F823" i="2"/>
  <c r="G823" i="2"/>
  <c r="H823" i="2"/>
  <c r="I823" i="2"/>
  <c r="J823" i="2"/>
  <c r="K823" i="2"/>
  <c r="L823" i="2"/>
  <c r="M823" i="2"/>
  <c r="E824" i="2"/>
  <c r="F824" i="2"/>
  <c r="G824" i="2"/>
  <c r="H824" i="2"/>
  <c r="I824" i="2"/>
  <c r="J824" i="2"/>
  <c r="K824" i="2"/>
  <c r="L824" i="2"/>
  <c r="M824" i="2"/>
  <c r="E825" i="2"/>
  <c r="F825" i="2"/>
  <c r="G825" i="2"/>
  <c r="H825" i="2"/>
  <c r="I825" i="2"/>
  <c r="J825" i="2"/>
  <c r="K825" i="2"/>
  <c r="L825" i="2"/>
  <c r="M825" i="2"/>
  <c r="E826" i="2"/>
  <c r="F826" i="2"/>
  <c r="G826" i="2"/>
  <c r="H826" i="2"/>
  <c r="I826" i="2"/>
  <c r="J826" i="2"/>
  <c r="K826" i="2"/>
  <c r="L826" i="2"/>
  <c r="M826" i="2"/>
  <c r="E827" i="2"/>
  <c r="F827" i="2"/>
  <c r="G827" i="2"/>
  <c r="H827" i="2"/>
  <c r="I827" i="2"/>
  <c r="J827" i="2"/>
  <c r="K827" i="2"/>
  <c r="L827" i="2"/>
  <c r="M827" i="2"/>
  <c r="E828" i="2"/>
  <c r="F828" i="2"/>
  <c r="G828" i="2"/>
  <c r="H828" i="2"/>
  <c r="I828" i="2"/>
  <c r="J828" i="2"/>
  <c r="K828" i="2"/>
  <c r="L828" i="2"/>
  <c r="M828" i="2"/>
  <c r="E829" i="2"/>
  <c r="F829" i="2"/>
  <c r="G829" i="2"/>
  <c r="H829" i="2"/>
  <c r="I829" i="2"/>
  <c r="J829" i="2"/>
  <c r="K829" i="2"/>
  <c r="L829" i="2"/>
  <c r="M829" i="2"/>
  <c r="E830" i="2"/>
  <c r="F830" i="2"/>
  <c r="G830" i="2"/>
  <c r="H830" i="2"/>
  <c r="I830" i="2"/>
  <c r="J830" i="2"/>
  <c r="K830" i="2"/>
  <c r="L830" i="2"/>
  <c r="M830" i="2"/>
  <c r="E831" i="2"/>
  <c r="F831" i="2"/>
  <c r="G831" i="2"/>
  <c r="H831" i="2"/>
  <c r="I831" i="2"/>
  <c r="J831" i="2"/>
  <c r="K831" i="2"/>
  <c r="L831" i="2"/>
  <c r="M831" i="2"/>
  <c r="E832" i="2"/>
  <c r="F832" i="2"/>
  <c r="G832" i="2"/>
  <c r="H832" i="2"/>
  <c r="I832" i="2"/>
  <c r="J832" i="2"/>
  <c r="K832" i="2"/>
  <c r="L832" i="2"/>
  <c r="M832" i="2"/>
  <c r="E833" i="2"/>
  <c r="F833" i="2"/>
  <c r="G833" i="2"/>
  <c r="H833" i="2"/>
  <c r="I833" i="2"/>
  <c r="J833" i="2"/>
  <c r="K833" i="2"/>
  <c r="L833" i="2"/>
  <c r="M833" i="2"/>
  <c r="E834" i="2"/>
  <c r="F834" i="2"/>
  <c r="G834" i="2"/>
  <c r="H834" i="2"/>
  <c r="I834" i="2"/>
  <c r="J834" i="2"/>
  <c r="K834" i="2"/>
  <c r="L834" i="2"/>
  <c r="M834" i="2"/>
  <c r="E835" i="2"/>
  <c r="F835" i="2"/>
  <c r="G835" i="2"/>
  <c r="H835" i="2"/>
  <c r="I835" i="2"/>
  <c r="J835" i="2"/>
  <c r="K835" i="2"/>
  <c r="L835" i="2"/>
  <c r="M835" i="2"/>
  <c r="E836" i="2"/>
  <c r="F836" i="2"/>
  <c r="G836" i="2"/>
  <c r="H836" i="2"/>
  <c r="I836" i="2"/>
  <c r="J836" i="2"/>
  <c r="K836" i="2"/>
  <c r="L836" i="2"/>
  <c r="M836" i="2"/>
  <c r="E837" i="2"/>
  <c r="F837" i="2"/>
  <c r="G837" i="2"/>
  <c r="H837" i="2"/>
  <c r="I837" i="2"/>
  <c r="J837" i="2"/>
  <c r="K837" i="2"/>
  <c r="L837" i="2"/>
  <c r="M837" i="2"/>
  <c r="E838" i="2"/>
  <c r="F838" i="2"/>
  <c r="G838" i="2"/>
  <c r="H838" i="2"/>
  <c r="I838" i="2"/>
  <c r="J838" i="2"/>
  <c r="K838" i="2"/>
  <c r="L838" i="2"/>
  <c r="M838" i="2"/>
  <c r="E839" i="2"/>
  <c r="F839" i="2"/>
  <c r="G839" i="2"/>
  <c r="H839" i="2"/>
  <c r="I839" i="2"/>
  <c r="J839" i="2"/>
  <c r="K839" i="2"/>
  <c r="L839" i="2"/>
  <c r="M839" i="2"/>
  <c r="E840" i="2"/>
  <c r="F840" i="2"/>
  <c r="G840" i="2"/>
  <c r="H840" i="2"/>
  <c r="I840" i="2"/>
  <c r="J840" i="2"/>
  <c r="K840" i="2"/>
  <c r="L840" i="2"/>
  <c r="M840" i="2"/>
  <c r="E841" i="2"/>
  <c r="F841" i="2"/>
  <c r="G841" i="2"/>
  <c r="H841" i="2"/>
  <c r="I841" i="2"/>
  <c r="J841" i="2"/>
  <c r="K841" i="2"/>
  <c r="L841" i="2"/>
  <c r="M841" i="2"/>
  <c r="E842" i="2"/>
  <c r="F842" i="2"/>
  <c r="G842" i="2"/>
  <c r="H842" i="2"/>
  <c r="I842" i="2"/>
  <c r="J842" i="2"/>
  <c r="K842" i="2"/>
  <c r="L842" i="2"/>
  <c r="M842" i="2"/>
  <c r="E843" i="2"/>
  <c r="F843" i="2"/>
  <c r="G843" i="2"/>
  <c r="H843" i="2"/>
  <c r="I843" i="2"/>
  <c r="J843" i="2"/>
  <c r="K843" i="2"/>
  <c r="L843" i="2"/>
  <c r="M843" i="2"/>
  <c r="E844" i="2"/>
  <c r="F844" i="2"/>
  <c r="G844" i="2"/>
  <c r="H844" i="2"/>
  <c r="I844" i="2"/>
  <c r="J844" i="2"/>
  <c r="K844" i="2"/>
  <c r="L844" i="2"/>
  <c r="M844" i="2"/>
  <c r="E845" i="2"/>
  <c r="F845" i="2"/>
  <c r="G845" i="2"/>
  <c r="H845" i="2"/>
  <c r="I845" i="2"/>
  <c r="J845" i="2"/>
  <c r="K845" i="2"/>
  <c r="L845" i="2"/>
  <c r="M845" i="2"/>
  <c r="E846" i="2"/>
  <c r="F846" i="2"/>
  <c r="G846" i="2"/>
  <c r="H846" i="2"/>
  <c r="I846" i="2"/>
  <c r="J846" i="2"/>
  <c r="K846" i="2"/>
  <c r="L846" i="2"/>
  <c r="M846" i="2"/>
  <c r="E847" i="2"/>
  <c r="F847" i="2"/>
  <c r="G847" i="2"/>
  <c r="H847" i="2"/>
  <c r="I847" i="2"/>
  <c r="J847" i="2"/>
  <c r="K847" i="2"/>
  <c r="L847" i="2"/>
  <c r="M847" i="2"/>
  <c r="E848" i="2"/>
  <c r="F848" i="2"/>
  <c r="G848" i="2"/>
  <c r="H848" i="2"/>
  <c r="I848" i="2"/>
  <c r="J848" i="2"/>
  <c r="K848" i="2"/>
  <c r="L848" i="2"/>
  <c r="M848" i="2"/>
  <c r="E849" i="2"/>
  <c r="F849" i="2"/>
  <c r="G849" i="2"/>
  <c r="H849" i="2"/>
  <c r="I849" i="2"/>
  <c r="J849" i="2"/>
  <c r="K849" i="2"/>
  <c r="L849" i="2"/>
  <c r="M849" i="2"/>
  <c r="E850" i="2"/>
  <c r="F850" i="2"/>
  <c r="G850" i="2"/>
  <c r="H850" i="2"/>
  <c r="I850" i="2"/>
  <c r="J850" i="2"/>
  <c r="K850" i="2"/>
  <c r="L850" i="2"/>
  <c r="M850" i="2"/>
  <c r="E851" i="2"/>
  <c r="F851" i="2"/>
  <c r="G851" i="2"/>
  <c r="H851" i="2"/>
  <c r="I851" i="2"/>
  <c r="J851" i="2"/>
  <c r="K851" i="2"/>
  <c r="L851" i="2"/>
  <c r="M851" i="2"/>
  <c r="E852" i="2"/>
  <c r="F852" i="2"/>
  <c r="G852" i="2"/>
  <c r="H852" i="2"/>
  <c r="I852" i="2"/>
  <c r="J852" i="2"/>
  <c r="K852" i="2"/>
  <c r="L852" i="2"/>
  <c r="M852" i="2"/>
  <c r="E853" i="2"/>
  <c r="F853" i="2"/>
  <c r="G853" i="2"/>
  <c r="H853" i="2"/>
  <c r="I853" i="2"/>
  <c r="J853" i="2"/>
  <c r="K853" i="2"/>
  <c r="L853" i="2"/>
  <c r="M853" i="2"/>
  <c r="E854" i="2"/>
  <c r="F854" i="2"/>
  <c r="G854" i="2"/>
  <c r="H854" i="2"/>
  <c r="I854" i="2"/>
  <c r="J854" i="2"/>
  <c r="K854" i="2"/>
  <c r="L854" i="2"/>
  <c r="M854" i="2"/>
  <c r="E855" i="2"/>
  <c r="F855" i="2"/>
  <c r="G855" i="2"/>
  <c r="H855" i="2"/>
  <c r="I855" i="2"/>
  <c r="J855" i="2"/>
  <c r="K855" i="2"/>
  <c r="L855" i="2"/>
  <c r="M855" i="2"/>
  <c r="E856" i="2"/>
  <c r="F856" i="2"/>
  <c r="G856" i="2"/>
  <c r="H856" i="2"/>
  <c r="I856" i="2"/>
  <c r="J856" i="2"/>
  <c r="K856" i="2"/>
  <c r="L856" i="2"/>
  <c r="M856" i="2"/>
  <c r="E857" i="2"/>
  <c r="F857" i="2"/>
  <c r="G857" i="2"/>
  <c r="H857" i="2"/>
  <c r="I857" i="2"/>
  <c r="J857" i="2"/>
  <c r="K857" i="2"/>
  <c r="L857" i="2"/>
  <c r="M857" i="2"/>
  <c r="E858" i="2"/>
  <c r="F858" i="2"/>
  <c r="G858" i="2"/>
  <c r="H858" i="2"/>
  <c r="I858" i="2"/>
  <c r="J858" i="2"/>
  <c r="K858" i="2"/>
  <c r="L858" i="2"/>
  <c r="M858" i="2"/>
  <c r="E859" i="2"/>
  <c r="F859" i="2"/>
  <c r="G859" i="2"/>
  <c r="H859" i="2"/>
  <c r="I859" i="2"/>
  <c r="J859" i="2"/>
  <c r="K859" i="2"/>
  <c r="L859" i="2"/>
  <c r="M859" i="2"/>
  <c r="E860" i="2"/>
  <c r="F860" i="2"/>
  <c r="G860" i="2"/>
  <c r="H860" i="2"/>
  <c r="I860" i="2"/>
  <c r="J860" i="2"/>
  <c r="K860" i="2"/>
  <c r="L860" i="2"/>
  <c r="M860" i="2"/>
  <c r="E861" i="2"/>
  <c r="F861" i="2"/>
  <c r="G861" i="2"/>
  <c r="H861" i="2"/>
  <c r="I861" i="2"/>
  <c r="J861" i="2"/>
  <c r="K861" i="2"/>
  <c r="L861" i="2"/>
  <c r="M861" i="2"/>
  <c r="E862" i="2"/>
  <c r="F862" i="2"/>
  <c r="G862" i="2"/>
  <c r="H862" i="2"/>
  <c r="I862" i="2"/>
  <c r="J862" i="2"/>
  <c r="K862" i="2"/>
  <c r="L862" i="2"/>
  <c r="M862" i="2"/>
  <c r="E863" i="2"/>
  <c r="F863" i="2"/>
  <c r="G863" i="2"/>
  <c r="H863" i="2"/>
  <c r="I863" i="2"/>
  <c r="J863" i="2"/>
  <c r="K863" i="2"/>
  <c r="L863" i="2"/>
  <c r="M863" i="2"/>
  <c r="E864" i="2"/>
  <c r="F864" i="2"/>
  <c r="G864" i="2"/>
  <c r="H864" i="2"/>
  <c r="I864" i="2"/>
  <c r="J864" i="2"/>
  <c r="K864" i="2"/>
  <c r="L864" i="2"/>
  <c r="M864" i="2"/>
  <c r="E865" i="2"/>
  <c r="F865" i="2"/>
  <c r="G865" i="2"/>
  <c r="H865" i="2"/>
  <c r="I865" i="2"/>
  <c r="J865" i="2"/>
  <c r="K865" i="2"/>
  <c r="L865" i="2"/>
  <c r="M865" i="2"/>
  <c r="E866" i="2"/>
  <c r="F866" i="2"/>
  <c r="G866" i="2"/>
  <c r="H866" i="2"/>
  <c r="I866" i="2"/>
  <c r="J866" i="2"/>
  <c r="K866" i="2"/>
  <c r="L866" i="2"/>
  <c r="M866" i="2"/>
  <c r="E867" i="2"/>
  <c r="F867" i="2"/>
  <c r="G867" i="2"/>
  <c r="H867" i="2"/>
  <c r="I867" i="2"/>
  <c r="J867" i="2"/>
  <c r="K867" i="2"/>
  <c r="L867" i="2"/>
  <c r="M867" i="2"/>
  <c r="E868" i="2"/>
  <c r="F868" i="2"/>
  <c r="G868" i="2"/>
  <c r="H868" i="2"/>
  <c r="I868" i="2"/>
  <c r="J868" i="2"/>
  <c r="K868" i="2"/>
  <c r="L868" i="2"/>
  <c r="M868" i="2"/>
  <c r="E869" i="2"/>
  <c r="F869" i="2"/>
  <c r="G869" i="2"/>
  <c r="H869" i="2"/>
  <c r="I869" i="2"/>
  <c r="J869" i="2"/>
  <c r="K869" i="2"/>
  <c r="L869" i="2"/>
  <c r="M869" i="2"/>
  <c r="E870" i="2"/>
  <c r="F870" i="2"/>
  <c r="G870" i="2"/>
  <c r="H870" i="2"/>
  <c r="I870" i="2"/>
  <c r="J870" i="2"/>
  <c r="K870" i="2"/>
  <c r="L870" i="2"/>
  <c r="M870" i="2"/>
  <c r="E871" i="2"/>
  <c r="F871" i="2"/>
  <c r="G871" i="2"/>
  <c r="H871" i="2"/>
  <c r="I871" i="2"/>
  <c r="J871" i="2"/>
  <c r="K871" i="2"/>
  <c r="L871" i="2"/>
  <c r="M871" i="2"/>
  <c r="E872" i="2"/>
  <c r="F872" i="2"/>
  <c r="G872" i="2"/>
  <c r="H872" i="2"/>
  <c r="I872" i="2"/>
  <c r="J872" i="2"/>
  <c r="K872" i="2"/>
  <c r="L872" i="2"/>
  <c r="M872" i="2"/>
  <c r="E873" i="2"/>
  <c r="F873" i="2"/>
  <c r="G873" i="2"/>
  <c r="H873" i="2"/>
  <c r="I873" i="2"/>
  <c r="J873" i="2"/>
  <c r="K873" i="2"/>
  <c r="L873" i="2"/>
  <c r="M873" i="2"/>
  <c r="E874" i="2"/>
  <c r="F874" i="2"/>
  <c r="G874" i="2"/>
  <c r="H874" i="2"/>
  <c r="I874" i="2"/>
  <c r="J874" i="2"/>
  <c r="K874" i="2"/>
  <c r="L874" i="2"/>
  <c r="M874" i="2"/>
  <c r="E875" i="2"/>
  <c r="F875" i="2"/>
  <c r="G875" i="2"/>
  <c r="H875" i="2"/>
  <c r="I875" i="2"/>
  <c r="J875" i="2"/>
  <c r="K875" i="2"/>
  <c r="L875" i="2"/>
  <c r="M875" i="2"/>
  <c r="E876" i="2"/>
  <c r="F876" i="2"/>
  <c r="G876" i="2"/>
  <c r="H876" i="2"/>
  <c r="I876" i="2"/>
  <c r="J876" i="2"/>
  <c r="K876" i="2"/>
  <c r="L876" i="2"/>
  <c r="M876" i="2"/>
  <c r="E877" i="2"/>
  <c r="F877" i="2"/>
  <c r="G877" i="2"/>
  <c r="H877" i="2"/>
  <c r="I877" i="2"/>
  <c r="J877" i="2"/>
  <c r="K877" i="2"/>
  <c r="L877" i="2"/>
  <c r="M877" i="2"/>
  <c r="E878" i="2"/>
  <c r="F878" i="2"/>
  <c r="G878" i="2"/>
  <c r="H878" i="2"/>
  <c r="I878" i="2"/>
  <c r="J878" i="2"/>
  <c r="K878" i="2"/>
  <c r="L878" i="2"/>
  <c r="M878" i="2"/>
  <c r="E879" i="2"/>
  <c r="F879" i="2"/>
  <c r="G879" i="2"/>
  <c r="H879" i="2"/>
  <c r="I879" i="2"/>
  <c r="J879" i="2"/>
  <c r="K879" i="2"/>
  <c r="L879" i="2"/>
  <c r="M879" i="2"/>
  <c r="E880" i="2"/>
  <c r="F880" i="2"/>
  <c r="G880" i="2"/>
  <c r="H880" i="2"/>
  <c r="I880" i="2"/>
  <c r="J880" i="2"/>
  <c r="K880" i="2"/>
  <c r="L880" i="2"/>
  <c r="M880" i="2"/>
  <c r="E881" i="2"/>
  <c r="F881" i="2"/>
  <c r="G881" i="2"/>
  <c r="H881" i="2"/>
  <c r="I881" i="2"/>
  <c r="J881" i="2"/>
  <c r="K881" i="2"/>
  <c r="L881" i="2"/>
  <c r="M881" i="2"/>
  <c r="E882" i="2"/>
  <c r="F882" i="2"/>
  <c r="G882" i="2"/>
  <c r="H882" i="2"/>
  <c r="I882" i="2"/>
  <c r="J882" i="2"/>
  <c r="K882" i="2"/>
  <c r="L882" i="2"/>
  <c r="M882" i="2"/>
  <c r="E883" i="2"/>
  <c r="F883" i="2"/>
  <c r="G883" i="2"/>
  <c r="H883" i="2"/>
  <c r="I883" i="2"/>
  <c r="J883" i="2"/>
  <c r="K883" i="2"/>
  <c r="L883" i="2"/>
  <c r="M883" i="2"/>
  <c r="E884" i="2"/>
  <c r="F884" i="2"/>
  <c r="G884" i="2"/>
  <c r="H884" i="2"/>
  <c r="I884" i="2"/>
  <c r="J884" i="2"/>
  <c r="K884" i="2"/>
  <c r="L884" i="2"/>
  <c r="M884" i="2"/>
  <c r="E885" i="2"/>
  <c r="F885" i="2"/>
  <c r="G885" i="2"/>
  <c r="H885" i="2"/>
  <c r="I885" i="2"/>
  <c r="J885" i="2"/>
  <c r="K885" i="2"/>
  <c r="L885" i="2"/>
  <c r="M885" i="2"/>
  <c r="E886" i="2"/>
  <c r="F886" i="2"/>
  <c r="G886" i="2"/>
  <c r="H886" i="2"/>
  <c r="I886" i="2"/>
  <c r="J886" i="2"/>
  <c r="K886" i="2"/>
  <c r="L886" i="2"/>
  <c r="M886" i="2"/>
  <c r="E887" i="2"/>
  <c r="F887" i="2"/>
  <c r="G887" i="2"/>
  <c r="H887" i="2"/>
  <c r="I887" i="2"/>
  <c r="J887" i="2"/>
  <c r="K887" i="2"/>
  <c r="L887" i="2"/>
  <c r="M887" i="2"/>
  <c r="E888" i="2"/>
  <c r="F888" i="2"/>
  <c r="G888" i="2"/>
  <c r="H888" i="2"/>
  <c r="I888" i="2"/>
  <c r="J888" i="2"/>
  <c r="K888" i="2"/>
  <c r="L888" i="2"/>
  <c r="M888" i="2"/>
  <c r="E889" i="2"/>
  <c r="F889" i="2"/>
  <c r="G889" i="2"/>
  <c r="H889" i="2"/>
  <c r="I889" i="2"/>
  <c r="J889" i="2"/>
  <c r="K889" i="2"/>
  <c r="L889" i="2"/>
  <c r="M889" i="2"/>
  <c r="E890" i="2"/>
  <c r="F890" i="2"/>
  <c r="G890" i="2"/>
  <c r="H890" i="2"/>
  <c r="I890" i="2"/>
  <c r="J890" i="2"/>
  <c r="K890" i="2"/>
  <c r="L890" i="2"/>
  <c r="M890" i="2"/>
  <c r="E891" i="2"/>
  <c r="F891" i="2"/>
  <c r="G891" i="2"/>
  <c r="H891" i="2"/>
  <c r="I891" i="2"/>
  <c r="J891" i="2"/>
  <c r="K891" i="2"/>
  <c r="L891" i="2"/>
  <c r="M891" i="2"/>
  <c r="E892" i="2"/>
  <c r="F892" i="2"/>
  <c r="G892" i="2"/>
  <c r="H892" i="2"/>
  <c r="I892" i="2"/>
  <c r="J892" i="2"/>
  <c r="K892" i="2"/>
  <c r="L892" i="2"/>
  <c r="M892" i="2"/>
  <c r="E893" i="2"/>
  <c r="F893" i="2"/>
  <c r="G893" i="2"/>
  <c r="H893" i="2"/>
  <c r="I893" i="2"/>
  <c r="J893" i="2"/>
  <c r="K893" i="2"/>
  <c r="L893" i="2"/>
  <c r="M893" i="2"/>
  <c r="E894" i="2"/>
  <c r="F894" i="2"/>
  <c r="G894" i="2"/>
  <c r="H894" i="2"/>
  <c r="I894" i="2"/>
  <c r="J894" i="2"/>
  <c r="K894" i="2"/>
  <c r="L894" i="2"/>
  <c r="M894" i="2"/>
  <c r="E895" i="2"/>
  <c r="F895" i="2"/>
  <c r="G895" i="2"/>
  <c r="H895" i="2"/>
  <c r="I895" i="2"/>
  <c r="J895" i="2"/>
  <c r="K895" i="2"/>
  <c r="L895" i="2"/>
  <c r="M895" i="2"/>
  <c r="E896" i="2"/>
  <c r="F896" i="2"/>
  <c r="G896" i="2"/>
  <c r="H896" i="2"/>
  <c r="I896" i="2"/>
  <c r="J896" i="2"/>
  <c r="K896" i="2"/>
  <c r="L896" i="2"/>
  <c r="M896" i="2"/>
  <c r="E897" i="2"/>
  <c r="F897" i="2"/>
  <c r="G897" i="2"/>
  <c r="H897" i="2"/>
  <c r="I897" i="2"/>
  <c r="J897" i="2"/>
  <c r="K897" i="2"/>
  <c r="L897" i="2"/>
  <c r="M897" i="2"/>
  <c r="E898" i="2"/>
  <c r="F898" i="2"/>
  <c r="G898" i="2"/>
  <c r="H898" i="2"/>
  <c r="I898" i="2"/>
  <c r="J898" i="2"/>
  <c r="K898" i="2"/>
  <c r="L898" i="2"/>
  <c r="M898" i="2"/>
  <c r="E899" i="2"/>
  <c r="F899" i="2"/>
  <c r="G899" i="2"/>
  <c r="H899" i="2"/>
  <c r="I899" i="2"/>
  <c r="J899" i="2"/>
  <c r="K899" i="2"/>
  <c r="L899" i="2"/>
  <c r="M899" i="2"/>
  <c r="E900" i="2"/>
  <c r="F900" i="2"/>
  <c r="G900" i="2"/>
  <c r="H900" i="2"/>
  <c r="I900" i="2"/>
  <c r="J900" i="2"/>
  <c r="K900" i="2"/>
  <c r="L900" i="2"/>
  <c r="M900" i="2"/>
  <c r="E901" i="2"/>
  <c r="F901" i="2"/>
  <c r="G901" i="2"/>
  <c r="H901" i="2"/>
  <c r="I901" i="2"/>
  <c r="J901" i="2"/>
  <c r="K901" i="2"/>
  <c r="L901" i="2"/>
  <c r="M901" i="2"/>
  <c r="E902" i="2"/>
  <c r="F902" i="2"/>
  <c r="G902" i="2"/>
  <c r="H902" i="2"/>
  <c r="I902" i="2"/>
  <c r="J902" i="2"/>
  <c r="K902" i="2"/>
  <c r="L902" i="2"/>
  <c r="M902" i="2"/>
  <c r="E903" i="2"/>
  <c r="F903" i="2"/>
  <c r="G903" i="2"/>
  <c r="H903" i="2"/>
  <c r="I903" i="2"/>
  <c r="J903" i="2"/>
  <c r="K903" i="2"/>
  <c r="L903" i="2"/>
  <c r="M903" i="2"/>
  <c r="E904" i="2"/>
  <c r="F904" i="2"/>
  <c r="G904" i="2"/>
  <c r="H904" i="2"/>
  <c r="I904" i="2"/>
  <c r="J904" i="2"/>
  <c r="K904" i="2"/>
  <c r="L904" i="2"/>
  <c r="M904" i="2"/>
  <c r="E905" i="2"/>
  <c r="F905" i="2"/>
  <c r="G905" i="2"/>
  <c r="H905" i="2"/>
  <c r="I905" i="2"/>
  <c r="J905" i="2"/>
  <c r="K905" i="2"/>
  <c r="L905" i="2"/>
  <c r="M905" i="2"/>
  <c r="E906" i="2"/>
  <c r="F906" i="2"/>
  <c r="G906" i="2"/>
  <c r="H906" i="2"/>
  <c r="I906" i="2"/>
  <c r="J906" i="2"/>
  <c r="K906" i="2"/>
  <c r="L906" i="2"/>
  <c r="M906" i="2"/>
  <c r="E907" i="2"/>
  <c r="F907" i="2"/>
  <c r="G907" i="2"/>
  <c r="H907" i="2"/>
  <c r="I907" i="2"/>
  <c r="J907" i="2"/>
  <c r="K907" i="2"/>
  <c r="L907" i="2"/>
  <c r="M907" i="2"/>
  <c r="E908" i="2"/>
  <c r="F908" i="2"/>
  <c r="G908" i="2"/>
  <c r="H908" i="2"/>
  <c r="I908" i="2"/>
  <c r="J908" i="2"/>
  <c r="K908" i="2"/>
  <c r="L908" i="2"/>
  <c r="M908" i="2"/>
  <c r="E909" i="2"/>
  <c r="F909" i="2"/>
  <c r="G909" i="2"/>
  <c r="H909" i="2"/>
  <c r="I909" i="2"/>
  <c r="J909" i="2"/>
  <c r="K909" i="2"/>
  <c r="L909" i="2"/>
  <c r="M909" i="2"/>
  <c r="E910" i="2"/>
  <c r="F910" i="2"/>
  <c r="G910" i="2"/>
  <c r="H910" i="2"/>
  <c r="I910" i="2"/>
  <c r="J910" i="2"/>
  <c r="K910" i="2"/>
  <c r="L910" i="2"/>
  <c r="M910" i="2"/>
  <c r="E911" i="2"/>
  <c r="F911" i="2"/>
  <c r="G911" i="2"/>
  <c r="H911" i="2"/>
  <c r="I911" i="2"/>
  <c r="J911" i="2"/>
  <c r="K911" i="2"/>
  <c r="L911" i="2"/>
  <c r="M911" i="2"/>
  <c r="E912" i="2"/>
  <c r="F912" i="2"/>
  <c r="G912" i="2"/>
  <c r="H912" i="2"/>
  <c r="I912" i="2"/>
  <c r="J912" i="2"/>
  <c r="K912" i="2"/>
  <c r="L912" i="2"/>
  <c r="M912" i="2"/>
  <c r="E913" i="2"/>
  <c r="F913" i="2"/>
  <c r="G913" i="2"/>
  <c r="H913" i="2"/>
  <c r="I913" i="2"/>
  <c r="J913" i="2"/>
  <c r="K913" i="2"/>
  <c r="L913" i="2"/>
  <c r="M913" i="2"/>
  <c r="E914" i="2"/>
  <c r="F914" i="2"/>
  <c r="G914" i="2"/>
  <c r="H914" i="2"/>
  <c r="I914" i="2"/>
  <c r="J914" i="2"/>
  <c r="K914" i="2"/>
  <c r="L914" i="2"/>
  <c r="M914" i="2"/>
  <c r="E915" i="2"/>
  <c r="F915" i="2"/>
  <c r="G915" i="2"/>
  <c r="H915" i="2"/>
  <c r="I915" i="2"/>
  <c r="J915" i="2"/>
  <c r="K915" i="2"/>
  <c r="L915" i="2"/>
  <c r="M915" i="2"/>
  <c r="E916" i="2"/>
  <c r="F916" i="2"/>
  <c r="G916" i="2"/>
  <c r="H916" i="2"/>
  <c r="I916" i="2"/>
  <c r="J916" i="2"/>
  <c r="K916" i="2"/>
  <c r="L916" i="2"/>
  <c r="M916" i="2"/>
  <c r="E917" i="2"/>
  <c r="F917" i="2"/>
  <c r="G917" i="2"/>
  <c r="H917" i="2"/>
  <c r="I917" i="2"/>
  <c r="J917" i="2"/>
  <c r="K917" i="2"/>
  <c r="L917" i="2"/>
  <c r="M917" i="2"/>
  <c r="E918" i="2"/>
  <c r="F918" i="2"/>
  <c r="G918" i="2"/>
  <c r="H918" i="2"/>
  <c r="I918" i="2"/>
  <c r="J918" i="2"/>
  <c r="K918" i="2"/>
  <c r="L918" i="2"/>
  <c r="M918" i="2"/>
  <c r="E919" i="2"/>
  <c r="F919" i="2"/>
  <c r="G919" i="2"/>
  <c r="H919" i="2"/>
  <c r="I919" i="2"/>
  <c r="J919" i="2"/>
  <c r="K919" i="2"/>
  <c r="L919" i="2"/>
  <c r="M919" i="2"/>
  <c r="E920" i="2"/>
  <c r="F920" i="2"/>
  <c r="G920" i="2"/>
  <c r="H920" i="2"/>
  <c r="I920" i="2"/>
  <c r="J920" i="2"/>
  <c r="K920" i="2"/>
  <c r="L920" i="2"/>
  <c r="M920" i="2"/>
  <c r="E921" i="2"/>
  <c r="F921" i="2"/>
  <c r="G921" i="2"/>
  <c r="H921" i="2"/>
  <c r="I921" i="2"/>
  <c r="J921" i="2"/>
  <c r="K921" i="2"/>
  <c r="L921" i="2"/>
  <c r="M921" i="2"/>
  <c r="E922" i="2"/>
  <c r="F922" i="2"/>
  <c r="G922" i="2"/>
  <c r="H922" i="2"/>
  <c r="I922" i="2"/>
  <c r="J922" i="2"/>
  <c r="K922" i="2"/>
  <c r="L922" i="2"/>
  <c r="M922" i="2"/>
  <c r="E923" i="2"/>
  <c r="F923" i="2"/>
  <c r="G923" i="2"/>
  <c r="H923" i="2"/>
  <c r="I923" i="2"/>
  <c r="J923" i="2"/>
  <c r="K923" i="2"/>
  <c r="L923" i="2"/>
  <c r="M923" i="2"/>
  <c r="E924" i="2"/>
  <c r="F924" i="2"/>
  <c r="G924" i="2"/>
  <c r="H924" i="2"/>
  <c r="I924" i="2"/>
  <c r="J924" i="2"/>
  <c r="K924" i="2"/>
  <c r="L924" i="2"/>
  <c r="M924" i="2"/>
  <c r="E925" i="2"/>
  <c r="F925" i="2"/>
  <c r="G925" i="2"/>
  <c r="H925" i="2"/>
  <c r="I925" i="2"/>
  <c r="J925" i="2"/>
  <c r="K925" i="2"/>
  <c r="L925" i="2"/>
  <c r="M925" i="2"/>
  <c r="E926" i="2"/>
  <c r="F926" i="2"/>
  <c r="G926" i="2"/>
  <c r="H926" i="2"/>
  <c r="I926" i="2"/>
  <c r="J926" i="2"/>
  <c r="K926" i="2"/>
  <c r="L926" i="2"/>
  <c r="M926" i="2"/>
  <c r="E927" i="2"/>
  <c r="F927" i="2"/>
  <c r="G927" i="2"/>
  <c r="H927" i="2"/>
  <c r="I927" i="2"/>
  <c r="J927" i="2"/>
  <c r="K927" i="2"/>
  <c r="L927" i="2"/>
  <c r="M927" i="2"/>
  <c r="E928" i="2"/>
  <c r="F928" i="2"/>
  <c r="G928" i="2"/>
  <c r="H928" i="2"/>
  <c r="I928" i="2"/>
  <c r="J928" i="2"/>
  <c r="K928" i="2"/>
  <c r="L928" i="2"/>
  <c r="M928" i="2"/>
  <c r="E929" i="2"/>
  <c r="F929" i="2"/>
  <c r="G929" i="2"/>
  <c r="H929" i="2"/>
  <c r="I929" i="2"/>
  <c r="J929" i="2"/>
  <c r="K929" i="2"/>
  <c r="L929" i="2"/>
  <c r="M929" i="2"/>
  <c r="E930" i="2"/>
  <c r="F930" i="2"/>
  <c r="G930" i="2"/>
  <c r="H930" i="2"/>
  <c r="I930" i="2"/>
  <c r="J930" i="2"/>
  <c r="K930" i="2"/>
  <c r="L930" i="2"/>
  <c r="M930" i="2"/>
  <c r="E931" i="2"/>
  <c r="F931" i="2"/>
  <c r="G931" i="2"/>
  <c r="H931" i="2"/>
  <c r="I931" i="2"/>
  <c r="J931" i="2"/>
  <c r="K931" i="2"/>
  <c r="L931" i="2"/>
  <c r="M931" i="2"/>
  <c r="E932" i="2"/>
  <c r="F932" i="2"/>
  <c r="G932" i="2"/>
  <c r="H932" i="2"/>
  <c r="I932" i="2"/>
  <c r="J932" i="2"/>
  <c r="K932" i="2"/>
  <c r="L932" i="2"/>
  <c r="M932" i="2"/>
  <c r="E933" i="2"/>
  <c r="F933" i="2"/>
  <c r="G933" i="2"/>
  <c r="H933" i="2"/>
  <c r="I933" i="2"/>
  <c r="J933" i="2"/>
  <c r="K933" i="2"/>
  <c r="L933" i="2"/>
  <c r="M933" i="2"/>
  <c r="E934" i="2"/>
  <c r="F934" i="2"/>
  <c r="G934" i="2"/>
  <c r="H934" i="2"/>
  <c r="I934" i="2"/>
  <c r="J934" i="2"/>
  <c r="K934" i="2"/>
  <c r="L934" i="2"/>
  <c r="M934" i="2"/>
  <c r="E935" i="2"/>
  <c r="F935" i="2"/>
  <c r="G935" i="2"/>
  <c r="H935" i="2"/>
  <c r="I935" i="2"/>
  <c r="J935" i="2"/>
  <c r="K935" i="2"/>
  <c r="L935" i="2"/>
  <c r="M935" i="2"/>
  <c r="E936" i="2"/>
  <c r="F936" i="2"/>
  <c r="G936" i="2"/>
  <c r="H936" i="2"/>
  <c r="I936" i="2"/>
  <c r="J936" i="2"/>
  <c r="K936" i="2"/>
  <c r="L936" i="2"/>
  <c r="M936" i="2"/>
  <c r="E937" i="2"/>
  <c r="F937" i="2"/>
  <c r="G937" i="2"/>
  <c r="H937" i="2"/>
  <c r="I937" i="2"/>
  <c r="J937" i="2"/>
  <c r="K937" i="2"/>
  <c r="L937" i="2"/>
  <c r="M937" i="2"/>
  <c r="E938" i="2"/>
  <c r="F938" i="2"/>
  <c r="G938" i="2"/>
  <c r="H938" i="2"/>
  <c r="I938" i="2"/>
  <c r="J938" i="2"/>
  <c r="K938" i="2"/>
  <c r="L938" i="2"/>
  <c r="M938" i="2"/>
  <c r="E939" i="2"/>
  <c r="F939" i="2"/>
  <c r="G939" i="2"/>
  <c r="H939" i="2"/>
  <c r="I939" i="2"/>
  <c r="J939" i="2"/>
  <c r="K939" i="2"/>
  <c r="L939" i="2"/>
  <c r="M939" i="2"/>
  <c r="E940" i="2"/>
  <c r="F940" i="2"/>
  <c r="G940" i="2"/>
  <c r="H940" i="2"/>
  <c r="I940" i="2"/>
  <c r="J940" i="2"/>
  <c r="K940" i="2"/>
  <c r="L940" i="2"/>
  <c r="M940" i="2"/>
  <c r="E941" i="2"/>
  <c r="F941" i="2"/>
  <c r="G941" i="2"/>
  <c r="H941" i="2"/>
  <c r="I941" i="2"/>
  <c r="J941" i="2"/>
  <c r="K941" i="2"/>
  <c r="L941" i="2"/>
  <c r="M941" i="2"/>
  <c r="E942" i="2"/>
  <c r="F942" i="2"/>
  <c r="G942" i="2"/>
  <c r="H942" i="2"/>
  <c r="I942" i="2"/>
  <c r="J942" i="2"/>
  <c r="K942" i="2"/>
  <c r="L942" i="2"/>
  <c r="M942" i="2"/>
  <c r="E943" i="2"/>
  <c r="F943" i="2"/>
  <c r="G943" i="2"/>
  <c r="H943" i="2"/>
  <c r="I943" i="2"/>
  <c r="J943" i="2"/>
  <c r="K943" i="2"/>
  <c r="L943" i="2"/>
  <c r="M943" i="2"/>
  <c r="E944" i="2"/>
  <c r="F944" i="2"/>
  <c r="G944" i="2"/>
  <c r="H944" i="2"/>
  <c r="I944" i="2"/>
  <c r="J944" i="2"/>
  <c r="K944" i="2"/>
  <c r="L944" i="2"/>
  <c r="M944" i="2"/>
  <c r="E945" i="2"/>
  <c r="F945" i="2"/>
  <c r="G945" i="2"/>
  <c r="H945" i="2"/>
  <c r="I945" i="2"/>
  <c r="J945" i="2"/>
  <c r="K945" i="2"/>
  <c r="L945" i="2"/>
  <c r="M945" i="2"/>
  <c r="E946" i="2"/>
  <c r="F946" i="2"/>
  <c r="G946" i="2"/>
  <c r="H946" i="2"/>
  <c r="I946" i="2"/>
  <c r="J946" i="2"/>
  <c r="K946" i="2"/>
  <c r="L946" i="2"/>
  <c r="M946" i="2"/>
  <c r="E947" i="2"/>
  <c r="F947" i="2"/>
  <c r="G947" i="2"/>
  <c r="H947" i="2"/>
  <c r="I947" i="2"/>
  <c r="J947" i="2"/>
  <c r="K947" i="2"/>
  <c r="L947" i="2"/>
  <c r="M947" i="2"/>
  <c r="E948" i="2"/>
  <c r="F948" i="2"/>
  <c r="G948" i="2"/>
  <c r="H948" i="2"/>
  <c r="I948" i="2"/>
  <c r="J948" i="2"/>
  <c r="K948" i="2"/>
  <c r="L948" i="2"/>
  <c r="M948" i="2"/>
  <c r="E949" i="2"/>
  <c r="F949" i="2"/>
  <c r="G949" i="2"/>
  <c r="H949" i="2"/>
  <c r="I949" i="2"/>
  <c r="J949" i="2"/>
  <c r="K949" i="2"/>
  <c r="L949" i="2"/>
  <c r="M949" i="2"/>
  <c r="E950" i="2"/>
  <c r="F950" i="2"/>
  <c r="G950" i="2"/>
  <c r="H950" i="2"/>
  <c r="I950" i="2"/>
  <c r="J950" i="2"/>
  <c r="K950" i="2"/>
  <c r="L950" i="2"/>
  <c r="M950" i="2"/>
  <c r="E951" i="2"/>
  <c r="F951" i="2"/>
  <c r="G951" i="2"/>
  <c r="H951" i="2"/>
  <c r="I951" i="2"/>
  <c r="J951" i="2"/>
  <c r="K951" i="2"/>
  <c r="L951" i="2"/>
  <c r="M951" i="2"/>
  <c r="E952" i="2"/>
  <c r="F952" i="2"/>
  <c r="G952" i="2"/>
  <c r="H952" i="2"/>
  <c r="I952" i="2"/>
  <c r="J952" i="2"/>
  <c r="K952" i="2"/>
  <c r="L952" i="2"/>
  <c r="M952" i="2"/>
  <c r="E953" i="2"/>
  <c r="F953" i="2"/>
  <c r="G953" i="2"/>
  <c r="H953" i="2"/>
  <c r="I953" i="2"/>
  <c r="J953" i="2"/>
  <c r="K953" i="2"/>
  <c r="L953" i="2"/>
  <c r="M953" i="2"/>
  <c r="E954" i="2"/>
  <c r="F954" i="2"/>
  <c r="G954" i="2"/>
  <c r="H954" i="2"/>
  <c r="I954" i="2"/>
  <c r="J954" i="2"/>
  <c r="K954" i="2"/>
  <c r="L954" i="2"/>
  <c r="M954" i="2"/>
  <c r="E955" i="2"/>
  <c r="F955" i="2"/>
  <c r="G955" i="2"/>
  <c r="H955" i="2"/>
  <c r="I955" i="2"/>
  <c r="J955" i="2"/>
  <c r="K955" i="2"/>
  <c r="L955" i="2"/>
  <c r="M955" i="2"/>
  <c r="E956" i="2"/>
  <c r="F956" i="2"/>
  <c r="G956" i="2"/>
  <c r="H956" i="2"/>
  <c r="I956" i="2"/>
  <c r="J956" i="2"/>
  <c r="K956" i="2"/>
  <c r="L956" i="2"/>
  <c r="M956" i="2"/>
  <c r="E957" i="2"/>
  <c r="F957" i="2"/>
  <c r="G957" i="2"/>
  <c r="H957" i="2"/>
  <c r="I957" i="2"/>
  <c r="J957" i="2"/>
  <c r="K957" i="2"/>
  <c r="L957" i="2"/>
  <c r="M957" i="2"/>
  <c r="E958" i="2"/>
  <c r="F958" i="2"/>
  <c r="G958" i="2"/>
  <c r="H958" i="2"/>
  <c r="I958" i="2"/>
  <c r="J958" i="2"/>
  <c r="K958" i="2"/>
  <c r="L958" i="2"/>
  <c r="M958" i="2"/>
  <c r="E959" i="2"/>
  <c r="F959" i="2"/>
  <c r="G959" i="2"/>
  <c r="H959" i="2"/>
  <c r="I959" i="2"/>
  <c r="J959" i="2"/>
  <c r="K959" i="2"/>
  <c r="L959" i="2"/>
  <c r="M959" i="2"/>
  <c r="E960" i="2"/>
  <c r="F960" i="2"/>
  <c r="G960" i="2"/>
  <c r="H960" i="2"/>
  <c r="I960" i="2"/>
  <c r="J960" i="2"/>
  <c r="K960" i="2"/>
  <c r="L960" i="2"/>
  <c r="M960" i="2"/>
  <c r="E961" i="2"/>
  <c r="F961" i="2"/>
  <c r="G961" i="2"/>
  <c r="H961" i="2"/>
  <c r="I961" i="2"/>
  <c r="J961" i="2"/>
  <c r="K961" i="2"/>
  <c r="L961" i="2"/>
  <c r="M961" i="2"/>
  <c r="E962" i="2"/>
  <c r="F962" i="2"/>
  <c r="G962" i="2"/>
  <c r="H962" i="2"/>
  <c r="I962" i="2"/>
  <c r="J962" i="2"/>
  <c r="K962" i="2"/>
  <c r="L962" i="2"/>
  <c r="M962" i="2"/>
  <c r="E963" i="2"/>
  <c r="F963" i="2"/>
  <c r="G963" i="2"/>
  <c r="H963" i="2"/>
  <c r="I963" i="2"/>
  <c r="J963" i="2"/>
  <c r="K963" i="2"/>
  <c r="L963" i="2"/>
  <c r="M963" i="2"/>
  <c r="E964" i="2"/>
  <c r="F964" i="2"/>
  <c r="G964" i="2"/>
  <c r="H964" i="2"/>
  <c r="I964" i="2"/>
  <c r="J964" i="2"/>
  <c r="K964" i="2"/>
  <c r="L964" i="2"/>
  <c r="M964" i="2"/>
  <c r="E965" i="2"/>
  <c r="F965" i="2"/>
  <c r="G965" i="2"/>
  <c r="H965" i="2"/>
  <c r="I965" i="2"/>
  <c r="J965" i="2"/>
  <c r="K965" i="2"/>
  <c r="L965" i="2"/>
  <c r="M965" i="2"/>
  <c r="E966" i="2"/>
  <c r="F966" i="2"/>
  <c r="G966" i="2"/>
  <c r="H966" i="2"/>
  <c r="I966" i="2"/>
  <c r="J966" i="2"/>
  <c r="K966" i="2"/>
  <c r="L966" i="2"/>
  <c r="M966" i="2"/>
  <c r="E967" i="2"/>
  <c r="F967" i="2"/>
  <c r="G967" i="2"/>
  <c r="H967" i="2"/>
  <c r="I967" i="2"/>
  <c r="J967" i="2"/>
  <c r="K967" i="2"/>
  <c r="L967" i="2"/>
  <c r="M967" i="2"/>
  <c r="E968" i="2"/>
  <c r="F968" i="2"/>
  <c r="G968" i="2"/>
  <c r="H968" i="2"/>
  <c r="I968" i="2"/>
  <c r="J968" i="2"/>
  <c r="K968" i="2"/>
  <c r="L968" i="2"/>
  <c r="M968" i="2"/>
  <c r="E969" i="2"/>
  <c r="F969" i="2"/>
  <c r="G969" i="2"/>
  <c r="H969" i="2"/>
  <c r="I969" i="2"/>
  <c r="J969" i="2"/>
  <c r="K969" i="2"/>
  <c r="L969" i="2"/>
  <c r="M969" i="2"/>
  <c r="E970" i="2"/>
  <c r="F970" i="2"/>
  <c r="G970" i="2"/>
  <c r="H970" i="2"/>
  <c r="I970" i="2"/>
  <c r="J970" i="2"/>
  <c r="K970" i="2"/>
  <c r="L970" i="2"/>
  <c r="M970" i="2"/>
  <c r="E971" i="2"/>
  <c r="F971" i="2"/>
  <c r="G971" i="2"/>
  <c r="H971" i="2"/>
  <c r="I971" i="2"/>
  <c r="J971" i="2"/>
  <c r="K971" i="2"/>
  <c r="L971" i="2"/>
  <c r="M971" i="2"/>
  <c r="E972" i="2"/>
  <c r="F972" i="2"/>
  <c r="G972" i="2"/>
  <c r="H972" i="2"/>
  <c r="I972" i="2"/>
  <c r="J972" i="2"/>
  <c r="K972" i="2"/>
  <c r="L972" i="2"/>
  <c r="M972" i="2"/>
  <c r="E973" i="2"/>
  <c r="F973" i="2"/>
  <c r="G973" i="2"/>
  <c r="H973" i="2"/>
  <c r="I973" i="2"/>
  <c r="J973" i="2"/>
  <c r="K973" i="2"/>
  <c r="L973" i="2"/>
  <c r="M973" i="2"/>
  <c r="E974" i="2"/>
  <c r="F974" i="2"/>
  <c r="G974" i="2"/>
  <c r="H974" i="2"/>
  <c r="I974" i="2"/>
  <c r="J974" i="2"/>
  <c r="K974" i="2"/>
  <c r="L974" i="2"/>
  <c r="M974" i="2"/>
  <c r="E975" i="2"/>
  <c r="F975" i="2"/>
  <c r="G975" i="2"/>
  <c r="H975" i="2"/>
  <c r="I975" i="2"/>
  <c r="J975" i="2"/>
  <c r="K975" i="2"/>
  <c r="L975" i="2"/>
  <c r="M975" i="2"/>
  <c r="E976" i="2"/>
  <c r="F976" i="2"/>
  <c r="G976" i="2"/>
  <c r="H976" i="2"/>
  <c r="I976" i="2"/>
  <c r="J976" i="2"/>
  <c r="K976" i="2"/>
  <c r="L976" i="2"/>
  <c r="M976" i="2"/>
  <c r="E977" i="2"/>
  <c r="F977" i="2"/>
  <c r="G977" i="2"/>
  <c r="H977" i="2"/>
  <c r="I977" i="2"/>
  <c r="J977" i="2"/>
  <c r="K977" i="2"/>
  <c r="L977" i="2"/>
  <c r="M977" i="2"/>
  <c r="E978" i="2"/>
  <c r="F978" i="2"/>
  <c r="G978" i="2"/>
  <c r="H978" i="2"/>
  <c r="I978" i="2"/>
  <c r="J978" i="2"/>
  <c r="K978" i="2"/>
  <c r="L978" i="2"/>
  <c r="M978" i="2"/>
  <c r="E979" i="2"/>
  <c r="F979" i="2"/>
  <c r="G979" i="2"/>
  <c r="H979" i="2"/>
  <c r="I979" i="2"/>
  <c r="J979" i="2"/>
  <c r="K979" i="2"/>
  <c r="L979" i="2"/>
  <c r="M979" i="2"/>
  <c r="E980" i="2"/>
  <c r="F980" i="2"/>
  <c r="G980" i="2"/>
  <c r="H980" i="2"/>
  <c r="I980" i="2"/>
  <c r="J980" i="2"/>
  <c r="K980" i="2"/>
  <c r="L980" i="2"/>
  <c r="M980" i="2"/>
  <c r="E981" i="2"/>
  <c r="F981" i="2"/>
  <c r="G981" i="2"/>
  <c r="H981" i="2"/>
  <c r="I981" i="2"/>
  <c r="J981" i="2"/>
  <c r="K981" i="2"/>
  <c r="L981" i="2"/>
  <c r="M981" i="2"/>
  <c r="E982" i="2"/>
  <c r="F982" i="2"/>
  <c r="G982" i="2"/>
  <c r="H982" i="2"/>
  <c r="I982" i="2"/>
  <c r="J982" i="2"/>
  <c r="K982" i="2"/>
  <c r="L982" i="2"/>
  <c r="M982" i="2"/>
  <c r="E983" i="2"/>
  <c r="F983" i="2"/>
  <c r="G983" i="2"/>
  <c r="H983" i="2"/>
  <c r="I983" i="2"/>
  <c r="J983" i="2"/>
  <c r="K983" i="2"/>
  <c r="L983" i="2"/>
  <c r="M983" i="2"/>
  <c r="E984" i="2"/>
  <c r="F984" i="2"/>
  <c r="G984" i="2"/>
  <c r="H984" i="2"/>
  <c r="I984" i="2"/>
  <c r="J984" i="2"/>
  <c r="K984" i="2"/>
  <c r="L984" i="2"/>
  <c r="M984" i="2"/>
  <c r="E985" i="2"/>
  <c r="F985" i="2"/>
  <c r="G985" i="2"/>
  <c r="H985" i="2"/>
  <c r="I985" i="2"/>
  <c r="J985" i="2"/>
  <c r="K985" i="2"/>
  <c r="L985" i="2"/>
  <c r="M985" i="2"/>
  <c r="E986" i="2"/>
  <c r="F986" i="2"/>
  <c r="G986" i="2"/>
  <c r="H986" i="2"/>
  <c r="I986" i="2"/>
  <c r="J986" i="2"/>
  <c r="K986" i="2"/>
  <c r="L986" i="2"/>
  <c r="M986" i="2"/>
  <c r="E987" i="2"/>
  <c r="F987" i="2"/>
  <c r="G987" i="2"/>
  <c r="H987" i="2"/>
  <c r="I987" i="2"/>
  <c r="J987" i="2"/>
  <c r="K987" i="2"/>
  <c r="L987" i="2"/>
  <c r="M987" i="2"/>
  <c r="E988" i="2"/>
  <c r="F988" i="2"/>
  <c r="G988" i="2"/>
  <c r="H988" i="2"/>
  <c r="I988" i="2"/>
  <c r="J988" i="2"/>
  <c r="K988" i="2"/>
  <c r="L988" i="2"/>
  <c r="M988" i="2"/>
  <c r="E989" i="2"/>
  <c r="F989" i="2"/>
  <c r="G989" i="2"/>
  <c r="H989" i="2"/>
  <c r="I989" i="2"/>
  <c r="J989" i="2"/>
  <c r="K989" i="2"/>
  <c r="L989" i="2"/>
  <c r="M989" i="2"/>
  <c r="E990" i="2"/>
  <c r="F990" i="2"/>
  <c r="G990" i="2"/>
  <c r="H990" i="2"/>
  <c r="I990" i="2"/>
  <c r="J990" i="2"/>
  <c r="K990" i="2"/>
  <c r="L990" i="2"/>
  <c r="M990" i="2"/>
  <c r="E991" i="2"/>
  <c r="F991" i="2"/>
  <c r="G991" i="2"/>
  <c r="H991" i="2"/>
  <c r="I991" i="2"/>
  <c r="J991" i="2"/>
  <c r="K991" i="2"/>
  <c r="L991" i="2"/>
  <c r="M991" i="2"/>
  <c r="E992" i="2"/>
  <c r="F992" i="2"/>
  <c r="G992" i="2"/>
  <c r="H992" i="2"/>
  <c r="I992" i="2"/>
  <c r="J992" i="2"/>
  <c r="K992" i="2"/>
  <c r="L992" i="2"/>
  <c r="M992" i="2"/>
  <c r="E993" i="2"/>
  <c r="F993" i="2"/>
  <c r="G993" i="2"/>
  <c r="H993" i="2"/>
  <c r="I993" i="2"/>
  <c r="J993" i="2"/>
  <c r="K993" i="2"/>
  <c r="L993" i="2"/>
  <c r="M993" i="2"/>
  <c r="E994" i="2"/>
  <c r="F994" i="2"/>
  <c r="G994" i="2"/>
  <c r="H994" i="2"/>
  <c r="I994" i="2"/>
  <c r="J994" i="2"/>
  <c r="K994" i="2"/>
  <c r="L994" i="2"/>
  <c r="M994" i="2"/>
  <c r="E995" i="2"/>
  <c r="F995" i="2"/>
  <c r="G995" i="2"/>
  <c r="H995" i="2"/>
  <c r="I995" i="2"/>
  <c r="J995" i="2"/>
  <c r="K995" i="2"/>
  <c r="L995" i="2"/>
  <c r="M995" i="2"/>
  <c r="E996" i="2"/>
  <c r="F996" i="2"/>
  <c r="G996" i="2"/>
  <c r="H996" i="2"/>
  <c r="I996" i="2"/>
  <c r="J996" i="2"/>
  <c r="K996" i="2"/>
  <c r="L996" i="2"/>
  <c r="M996" i="2"/>
  <c r="E997" i="2"/>
  <c r="F997" i="2"/>
  <c r="G997" i="2"/>
  <c r="H997" i="2"/>
  <c r="I997" i="2"/>
  <c r="J997" i="2"/>
  <c r="K997" i="2"/>
  <c r="L997" i="2"/>
  <c r="M997" i="2"/>
  <c r="E998" i="2"/>
  <c r="F998" i="2"/>
  <c r="G998" i="2"/>
  <c r="H998" i="2"/>
  <c r="I998" i="2"/>
  <c r="J998" i="2"/>
  <c r="K998" i="2"/>
  <c r="L998" i="2"/>
  <c r="M998" i="2"/>
  <c r="E999" i="2"/>
  <c r="F999" i="2"/>
  <c r="G999" i="2"/>
  <c r="H999" i="2"/>
  <c r="I999" i="2"/>
  <c r="J999" i="2"/>
  <c r="K999" i="2"/>
  <c r="L999" i="2"/>
  <c r="M999" i="2"/>
  <c r="E1000" i="2"/>
  <c r="F1000" i="2"/>
  <c r="G1000" i="2"/>
  <c r="H1000" i="2"/>
  <c r="I1000" i="2"/>
  <c r="J1000" i="2"/>
  <c r="K1000" i="2"/>
  <c r="L1000" i="2"/>
  <c r="M1000" i="2"/>
  <c r="E1001" i="2"/>
  <c r="F1001" i="2"/>
  <c r="G1001" i="2"/>
  <c r="H1001" i="2"/>
  <c r="I1001" i="2"/>
  <c r="J1001" i="2"/>
  <c r="K1001" i="2"/>
  <c r="L1001" i="2"/>
  <c r="M1001" i="2"/>
  <c r="E1002" i="2"/>
  <c r="F1002" i="2"/>
  <c r="G1002" i="2"/>
  <c r="H1002" i="2"/>
  <c r="I1002" i="2"/>
  <c r="J1002" i="2"/>
  <c r="K1002" i="2"/>
  <c r="L1002" i="2"/>
  <c r="M1002" i="2"/>
  <c r="E1003" i="2"/>
  <c r="F1003" i="2"/>
  <c r="G1003" i="2"/>
  <c r="H1003" i="2"/>
  <c r="I1003" i="2"/>
  <c r="J1003" i="2"/>
  <c r="K1003" i="2"/>
  <c r="L1003" i="2"/>
  <c r="M1003" i="2"/>
  <c r="E1004" i="2"/>
  <c r="F1004" i="2"/>
  <c r="G1004" i="2"/>
  <c r="H1004" i="2"/>
  <c r="I1004" i="2"/>
  <c r="J1004" i="2"/>
  <c r="K1004" i="2"/>
  <c r="L1004" i="2"/>
  <c r="M1004" i="2"/>
  <c r="E1005" i="2"/>
  <c r="F1005" i="2"/>
  <c r="G1005" i="2"/>
  <c r="H1005" i="2"/>
  <c r="I1005" i="2"/>
  <c r="J1005" i="2"/>
  <c r="K1005" i="2"/>
  <c r="L1005" i="2"/>
  <c r="M1005" i="2"/>
  <c r="E1006" i="2"/>
  <c r="F1006" i="2"/>
  <c r="G1006" i="2"/>
  <c r="H1006" i="2"/>
  <c r="I1006" i="2"/>
  <c r="J1006" i="2"/>
  <c r="K1006" i="2"/>
  <c r="L1006" i="2"/>
  <c r="M1006" i="2"/>
  <c r="E1007" i="2"/>
  <c r="F1007" i="2"/>
  <c r="G1007" i="2"/>
  <c r="H1007" i="2"/>
  <c r="I1007" i="2"/>
  <c r="J1007" i="2"/>
  <c r="K1007" i="2"/>
  <c r="L1007" i="2"/>
  <c r="M1007" i="2"/>
  <c r="E1008" i="2"/>
  <c r="F1008" i="2"/>
  <c r="G1008" i="2"/>
  <c r="H1008" i="2"/>
  <c r="I1008" i="2"/>
  <c r="J1008" i="2"/>
  <c r="K1008" i="2"/>
  <c r="L1008" i="2"/>
  <c r="M1008" i="2"/>
  <c r="E1009" i="2"/>
  <c r="F1009" i="2"/>
  <c r="G1009" i="2"/>
  <c r="H1009" i="2"/>
  <c r="I1009" i="2"/>
  <c r="J1009" i="2"/>
  <c r="K1009" i="2"/>
  <c r="L1009" i="2"/>
  <c r="M1009" i="2"/>
  <c r="E1010" i="2"/>
  <c r="F1010" i="2"/>
  <c r="G1010" i="2"/>
  <c r="H1010" i="2"/>
  <c r="I1010" i="2"/>
  <c r="J1010" i="2"/>
  <c r="K1010" i="2"/>
  <c r="L1010" i="2"/>
  <c r="M1010" i="2"/>
  <c r="E1011" i="2"/>
  <c r="F1011" i="2"/>
  <c r="G1011" i="2"/>
  <c r="H1011" i="2"/>
  <c r="I1011" i="2"/>
  <c r="J1011" i="2"/>
  <c r="K1011" i="2"/>
  <c r="L1011" i="2"/>
  <c r="M1011" i="2"/>
  <c r="E1012" i="2"/>
  <c r="F1012" i="2"/>
  <c r="G1012" i="2"/>
  <c r="H1012" i="2"/>
  <c r="I1012" i="2"/>
  <c r="J1012" i="2"/>
  <c r="K1012" i="2"/>
  <c r="L1012" i="2"/>
  <c r="M1012" i="2"/>
  <c r="E1013" i="2"/>
  <c r="F1013" i="2"/>
  <c r="G1013" i="2"/>
  <c r="H1013" i="2"/>
  <c r="I1013" i="2"/>
  <c r="J1013" i="2"/>
  <c r="K1013" i="2"/>
  <c r="L1013" i="2"/>
  <c r="M1013" i="2"/>
  <c r="E1014" i="2"/>
  <c r="F1014" i="2"/>
  <c r="G1014" i="2"/>
  <c r="H1014" i="2"/>
  <c r="I1014" i="2"/>
  <c r="J1014" i="2"/>
  <c r="K1014" i="2"/>
  <c r="L1014" i="2"/>
  <c r="M1014" i="2"/>
  <c r="E1015" i="2"/>
  <c r="F1015" i="2"/>
  <c r="G1015" i="2"/>
  <c r="H1015" i="2"/>
  <c r="I1015" i="2"/>
  <c r="J1015" i="2"/>
  <c r="K1015" i="2"/>
  <c r="L1015" i="2"/>
  <c r="M1015" i="2"/>
  <c r="E1016" i="2"/>
  <c r="F1016" i="2"/>
  <c r="G1016" i="2"/>
  <c r="H1016" i="2"/>
  <c r="I1016" i="2"/>
  <c r="J1016" i="2"/>
  <c r="K1016" i="2"/>
  <c r="L1016" i="2"/>
  <c r="M1016" i="2"/>
  <c r="E1017" i="2"/>
  <c r="F1017" i="2"/>
  <c r="G1017" i="2"/>
  <c r="H1017" i="2"/>
  <c r="I1017" i="2"/>
  <c r="J1017" i="2"/>
  <c r="K1017" i="2"/>
  <c r="L1017" i="2"/>
  <c r="M1017" i="2"/>
  <c r="E1018" i="2"/>
  <c r="F1018" i="2"/>
  <c r="G1018" i="2"/>
  <c r="H1018" i="2"/>
  <c r="I1018" i="2"/>
  <c r="J1018" i="2"/>
  <c r="K1018" i="2"/>
  <c r="L1018" i="2"/>
  <c r="M1018" i="2"/>
  <c r="E1019" i="2"/>
  <c r="F1019" i="2"/>
  <c r="G1019" i="2"/>
  <c r="H1019" i="2"/>
  <c r="I1019" i="2"/>
  <c r="J1019" i="2"/>
  <c r="K1019" i="2"/>
  <c r="L1019" i="2"/>
  <c r="M1019" i="2"/>
  <c r="E1020" i="2"/>
  <c r="F1020" i="2"/>
  <c r="G1020" i="2"/>
  <c r="H1020" i="2"/>
  <c r="I1020" i="2"/>
  <c r="J1020" i="2"/>
  <c r="K1020" i="2"/>
  <c r="L1020" i="2"/>
  <c r="M1020" i="2"/>
  <c r="E1021" i="2"/>
  <c r="F1021" i="2"/>
  <c r="G1021" i="2"/>
  <c r="H1021" i="2"/>
  <c r="I1021" i="2"/>
  <c r="J1021" i="2"/>
  <c r="K1021" i="2"/>
  <c r="L1021" i="2"/>
  <c r="M1021" i="2"/>
  <c r="E1022" i="2"/>
  <c r="F1022" i="2"/>
  <c r="G1022" i="2"/>
  <c r="H1022" i="2"/>
  <c r="I1022" i="2"/>
  <c r="J1022" i="2"/>
  <c r="K1022" i="2"/>
  <c r="L1022" i="2"/>
  <c r="M1022" i="2"/>
  <c r="E1023" i="2"/>
  <c r="F1023" i="2"/>
  <c r="G1023" i="2"/>
  <c r="H1023" i="2"/>
  <c r="I1023" i="2"/>
  <c r="J1023" i="2"/>
  <c r="K1023" i="2"/>
  <c r="L1023" i="2"/>
  <c r="M1023" i="2"/>
  <c r="E1024" i="2"/>
  <c r="F1024" i="2"/>
  <c r="G1024" i="2"/>
  <c r="H1024" i="2"/>
  <c r="I1024" i="2"/>
  <c r="J1024" i="2"/>
  <c r="K1024" i="2"/>
  <c r="L1024" i="2"/>
  <c r="M1024" i="2"/>
  <c r="E1025" i="2"/>
  <c r="F1025" i="2"/>
  <c r="G1025" i="2"/>
  <c r="H1025" i="2"/>
  <c r="I1025" i="2"/>
  <c r="J1025" i="2"/>
  <c r="K1025" i="2"/>
  <c r="L1025" i="2"/>
  <c r="M1025" i="2"/>
  <c r="E1026" i="2"/>
  <c r="F1026" i="2"/>
  <c r="G1026" i="2"/>
  <c r="H1026" i="2"/>
  <c r="I1026" i="2"/>
  <c r="J1026" i="2"/>
  <c r="K1026" i="2"/>
  <c r="L1026" i="2"/>
  <c r="M1026" i="2"/>
  <c r="E1027" i="2"/>
  <c r="F1027" i="2"/>
  <c r="G1027" i="2"/>
  <c r="H1027" i="2"/>
  <c r="I1027" i="2"/>
  <c r="J1027" i="2"/>
  <c r="K1027" i="2"/>
  <c r="L1027" i="2"/>
  <c r="M1027" i="2"/>
  <c r="E1028" i="2"/>
  <c r="F1028" i="2"/>
  <c r="G1028" i="2"/>
  <c r="H1028" i="2"/>
  <c r="I1028" i="2"/>
  <c r="J1028" i="2"/>
  <c r="K1028" i="2"/>
  <c r="L1028" i="2"/>
  <c r="M1028" i="2"/>
  <c r="E1029" i="2"/>
  <c r="F1029" i="2"/>
  <c r="G1029" i="2"/>
  <c r="H1029" i="2"/>
  <c r="I1029" i="2"/>
  <c r="J1029" i="2"/>
  <c r="K1029" i="2"/>
  <c r="L1029" i="2"/>
  <c r="M1029" i="2"/>
  <c r="E1030" i="2"/>
  <c r="F1030" i="2"/>
  <c r="G1030" i="2"/>
  <c r="H1030" i="2"/>
  <c r="I1030" i="2"/>
  <c r="J1030" i="2"/>
  <c r="K1030" i="2"/>
  <c r="L1030" i="2"/>
  <c r="M1030" i="2"/>
  <c r="E1031" i="2"/>
  <c r="F1031" i="2"/>
  <c r="G1031" i="2"/>
  <c r="H1031" i="2"/>
  <c r="I1031" i="2"/>
  <c r="J1031" i="2"/>
  <c r="K1031" i="2"/>
  <c r="L1031" i="2"/>
  <c r="M1031" i="2"/>
  <c r="E1032" i="2"/>
  <c r="F1032" i="2"/>
  <c r="G1032" i="2"/>
  <c r="H1032" i="2"/>
  <c r="I1032" i="2"/>
  <c r="J1032" i="2"/>
  <c r="K1032" i="2"/>
  <c r="L1032" i="2"/>
  <c r="M1032" i="2"/>
  <c r="E1033" i="2"/>
  <c r="F1033" i="2"/>
  <c r="G1033" i="2"/>
  <c r="H1033" i="2"/>
  <c r="I1033" i="2"/>
  <c r="J1033" i="2"/>
  <c r="K1033" i="2"/>
  <c r="L1033" i="2"/>
  <c r="M1033" i="2"/>
  <c r="E1034" i="2"/>
  <c r="F1034" i="2"/>
  <c r="G1034" i="2"/>
  <c r="H1034" i="2"/>
  <c r="I1034" i="2"/>
  <c r="J1034" i="2"/>
  <c r="K1034" i="2"/>
  <c r="L1034" i="2"/>
  <c r="M1034" i="2"/>
  <c r="E1035" i="2"/>
  <c r="F1035" i="2"/>
  <c r="G1035" i="2"/>
  <c r="H1035" i="2"/>
  <c r="I1035" i="2"/>
  <c r="J1035" i="2"/>
  <c r="K1035" i="2"/>
  <c r="L1035" i="2"/>
  <c r="M1035" i="2"/>
  <c r="E1036" i="2"/>
  <c r="F1036" i="2"/>
  <c r="G1036" i="2"/>
  <c r="H1036" i="2"/>
  <c r="I1036" i="2"/>
  <c r="J1036" i="2"/>
  <c r="K1036" i="2"/>
  <c r="L1036" i="2"/>
  <c r="M1036" i="2"/>
  <c r="E1037" i="2"/>
  <c r="F1037" i="2"/>
  <c r="G1037" i="2"/>
  <c r="H1037" i="2"/>
  <c r="I1037" i="2"/>
  <c r="J1037" i="2"/>
  <c r="K1037" i="2"/>
  <c r="L1037" i="2"/>
  <c r="M1037" i="2"/>
  <c r="E1038" i="2"/>
  <c r="F1038" i="2"/>
  <c r="G1038" i="2"/>
  <c r="H1038" i="2"/>
  <c r="I1038" i="2"/>
  <c r="J1038" i="2"/>
  <c r="K1038" i="2"/>
  <c r="L1038" i="2"/>
  <c r="M1038" i="2"/>
  <c r="E1039" i="2"/>
  <c r="F1039" i="2"/>
  <c r="G1039" i="2"/>
  <c r="H1039" i="2"/>
  <c r="I1039" i="2"/>
  <c r="J1039" i="2"/>
  <c r="K1039" i="2"/>
  <c r="L1039" i="2"/>
  <c r="M1039" i="2"/>
  <c r="E1040" i="2"/>
  <c r="F1040" i="2"/>
  <c r="G1040" i="2"/>
  <c r="H1040" i="2"/>
  <c r="I1040" i="2"/>
  <c r="J1040" i="2"/>
  <c r="K1040" i="2"/>
  <c r="L1040" i="2"/>
  <c r="M1040" i="2"/>
  <c r="E1041" i="2"/>
  <c r="F1041" i="2"/>
  <c r="G1041" i="2"/>
  <c r="H1041" i="2"/>
  <c r="I1041" i="2"/>
  <c r="J1041" i="2"/>
  <c r="K1041" i="2"/>
  <c r="L1041" i="2"/>
  <c r="M1041" i="2"/>
  <c r="E1042" i="2"/>
  <c r="F1042" i="2"/>
  <c r="G1042" i="2"/>
  <c r="H1042" i="2"/>
  <c r="I1042" i="2"/>
  <c r="J1042" i="2"/>
  <c r="K1042" i="2"/>
  <c r="L1042" i="2"/>
  <c r="M1042" i="2"/>
  <c r="E1043" i="2"/>
  <c r="F1043" i="2"/>
  <c r="G1043" i="2"/>
  <c r="H1043" i="2"/>
  <c r="I1043" i="2"/>
  <c r="J1043" i="2"/>
  <c r="K1043" i="2"/>
  <c r="L1043" i="2"/>
  <c r="M1043" i="2"/>
  <c r="E1044" i="2"/>
  <c r="F1044" i="2"/>
  <c r="G1044" i="2"/>
  <c r="H1044" i="2"/>
  <c r="I1044" i="2"/>
  <c r="J1044" i="2"/>
  <c r="K1044" i="2"/>
  <c r="L1044" i="2"/>
  <c r="M1044" i="2"/>
  <c r="E1045" i="2"/>
  <c r="F1045" i="2"/>
  <c r="G1045" i="2"/>
  <c r="H1045" i="2"/>
  <c r="I1045" i="2"/>
  <c r="J1045" i="2"/>
  <c r="K1045" i="2"/>
  <c r="L1045" i="2"/>
  <c r="M1045" i="2"/>
  <c r="E1046" i="2"/>
  <c r="F1046" i="2"/>
  <c r="G1046" i="2"/>
  <c r="H1046" i="2"/>
  <c r="I1046" i="2"/>
  <c r="J1046" i="2"/>
  <c r="K1046" i="2"/>
  <c r="L1046" i="2"/>
  <c r="M1046" i="2"/>
  <c r="E1047" i="2"/>
  <c r="F1047" i="2"/>
  <c r="G1047" i="2"/>
  <c r="H1047" i="2"/>
  <c r="I1047" i="2"/>
  <c r="J1047" i="2"/>
  <c r="K1047" i="2"/>
  <c r="L1047" i="2"/>
  <c r="M1047" i="2"/>
  <c r="E1048" i="2"/>
  <c r="F1048" i="2"/>
  <c r="G1048" i="2"/>
  <c r="H1048" i="2"/>
  <c r="I1048" i="2"/>
  <c r="J1048" i="2"/>
  <c r="K1048" i="2"/>
  <c r="L1048" i="2"/>
  <c r="M1048" i="2"/>
  <c r="E1049" i="2"/>
  <c r="F1049" i="2"/>
  <c r="G1049" i="2"/>
  <c r="H1049" i="2"/>
  <c r="I1049" i="2"/>
  <c r="J1049" i="2"/>
  <c r="K1049" i="2"/>
  <c r="L1049" i="2"/>
  <c r="M1049" i="2"/>
  <c r="E1050" i="2"/>
  <c r="F1050" i="2"/>
  <c r="G1050" i="2"/>
  <c r="H1050" i="2"/>
  <c r="I1050" i="2"/>
  <c r="J1050" i="2"/>
  <c r="K1050" i="2"/>
  <c r="L1050" i="2"/>
  <c r="M1050" i="2"/>
  <c r="E1051" i="2"/>
  <c r="F1051" i="2"/>
  <c r="G1051" i="2"/>
  <c r="H1051" i="2"/>
  <c r="I1051" i="2"/>
  <c r="J1051" i="2"/>
  <c r="K1051" i="2"/>
  <c r="L1051" i="2"/>
  <c r="M1051" i="2"/>
  <c r="E1052" i="2"/>
  <c r="F1052" i="2"/>
  <c r="G1052" i="2"/>
  <c r="H1052" i="2"/>
  <c r="I1052" i="2"/>
  <c r="J1052" i="2"/>
  <c r="K1052" i="2"/>
  <c r="L1052" i="2"/>
  <c r="M1052" i="2"/>
  <c r="E1053" i="2"/>
  <c r="F1053" i="2"/>
  <c r="G1053" i="2"/>
  <c r="H1053" i="2"/>
  <c r="I1053" i="2"/>
  <c r="J1053" i="2"/>
  <c r="K1053" i="2"/>
  <c r="L1053" i="2"/>
  <c r="M1053" i="2"/>
  <c r="E1054" i="2"/>
  <c r="F1054" i="2"/>
  <c r="G1054" i="2"/>
  <c r="H1054" i="2"/>
  <c r="I1054" i="2"/>
  <c r="J1054" i="2"/>
  <c r="K1054" i="2"/>
  <c r="L1054" i="2"/>
  <c r="M1054" i="2"/>
  <c r="E1055" i="2"/>
  <c r="F1055" i="2"/>
  <c r="G1055" i="2"/>
  <c r="H1055" i="2"/>
  <c r="I1055" i="2"/>
  <c r="J1055" i="2"/>
  <c r="K1055" i="2"/>
  <c r="L1055" i="2"/>
  <c r="M1055" i="2"/>
  <c r="E1056" i="2"/>
  <c r="F1056" i="2"/>
  <c r="G1056" i="2"/>
  <c r="H1056" i="2"/>
  <c r="I1056" i="2"/>
  <c r="J1056" i="2"/>
  <c r="K1056" i="2"/>
  <c r="L1056" i="2"/>
  <c r="M1056" i="2"/>
  <c r="E1057" i="2"/>
  <c r="F1057" i="2"/>
  <c r="G1057" i="2"/>
  <c r="H1057" i="2"/>
  <c r="I1057" i="2"/>
  <c r="J1057" i="2"/>
  <c r="K1057" i="2"/>
  <c r="L1057" i="2"/>
  <c r="M1057" i="2"/>
  <c r="E1058" i="2"/>
  <c r="F1058" i="2"/>
  <c r="G1058" i="2"/>
  <c r="H1058" i="2"/>
  <c r="I1058" i="2"/>
  <c r="J1058" i="2"/>
  <c r="K1058" i="2"/>
  <c r="L1058" i="2"/>
  <c r="M1058" i="2"/>
  <c r="E1059" i="2"/>
  <c r="F1059" i="2"/>
  <c r="G1059" i="2"/>
  <c r="H1059" i="2"/>
  <c r="I1059" i="2"/>
  <c r="J1059" i="2"/>
  <c r="K1059" i="2"/>
  <c r="L1059" i="2"/>
  <c r="M1059" i="2"/>
  <c r="E1060" i="2"/>
  <c r="F1060" i="2"/>
  <c r="G1060" i="2"/>
  <c r="H1060" i="2"/>
  <c r="I1060" i="2"/>
  <c r="J1060" i="2"/>
  <c r="K1060" i="2"/>
  <c r="L1060" i="2"/>
  <c r="M1060" i="2"/>
  <c r="E1061" i="2"/>
  <c r="F1061" i="2"/>
  <c r="G1061" i="2"/>
  <c r="H1061" i="2"/>
  <c r="I1061" i="2"/>
  <c r="J1061" i="2"/>
  <c r="K1061" i="2"/>
  <c r="L1061" i="2"/>
  <c r="M1061" i="2"/>
  <c r="E1062" i="2"/>
  <c r="F1062" i="2"/>
  <c r="G1062" i="2"/>
  <c r="H1062" i="2"/>
  <c r="I1062" i="2"/>
  <c r="J1062" i="2"/>
  <c r="K1062" i="2"/>
  <c r="L1062" i="2"/>
  <c r="M1062" i="2"/>
  <c r="E1063" i="2"/>
  <c r="F1063" i="2"/>
  <c r="G1063" i="2"/>
  <c r="H1063" i="2"/>
  <c r="I1063" i="2"/>
  <c r="J1063" i="2"/>
  <c r="K1063" i="2"/>
  <c r="L1063" i="2"/>
  <c r="M1063" i="2"/>
  <c r="E1064" i="2"/>
  <c r="F1064" i="2"/>
  <c r="G1064" i="2"/>
  <c r="H1064" i="2"/>
  <c r="I1064" i="2"/>
  <c r="J1064" i="2"/>
  <c r="K1064" i="2"/>
  <c r="L1064" i="2"/>
  <c r="M1064" i="2"/>
  <c r="E1065" i="2"/>
  <c r="F1065" i="2"/>
  <c r="G1065" i="2"/>
  <c r="H1065" i="2"/>
  <c r="I1065" i="2"/>
  <c r="J1065" i="2"/>
  <c r="K1065" i="2"/>
  <c r="L1065" i="2"/>
  <c r="M1065" i="2"/>
  <c r="E1066" i="2"/>
  <c r="F1066" i="2"/>
  <c r="G1066" i="2"/>
  <c r="H1066" i="2"/>
  <c r="I1066" i="2"/>
  <c r="J1066" i="2"/>
  <c r="K1066" i="2"/>
  <c r="L1066" i="2"/>
  <c r="M1066" i="2"/>
  <c r="E1067" i="2"/>
  <c r="F1067" i="2"/>
  <c r="G1067" i="2"/>
  <c r="H1067" i="2"/>
  <c r="I1067" i="2"/>
  <c r="J1067" i="2"/>
  <c r="K1067" i="2"/>
  <c r="L1067" i="2"/>
  <c r="M1067" i="2"/>
  <c r="E1068" i="2"/>
  <c r="F1068" i="2"/>
  <c r="G1068" i="2"/>
  <c r="H1068" i="2"/>
  <c r="I1068" i="2"/>
  <c r="J1068" i="2"/>
  <c r="K1068" i="2"/>
  <c r="L1068" i="2"/>
  <c r="M1068" i="2"/>
  <c r="E1069" i="2"/>
  <c r="F1069" i="2"/>
  <c r="G1069" i="2"/>
  <c r="H1069" i="2"/>
  <c r="I1069" i="2"/>
  <c r="J1069" i="2"/>
  <c r="K1069" i="2"/>
  <c r="L1069" i="2"/>
  <c r="M1069" i="2"/>
  <c r="E1070" i="2"/>
  <c r="F1070" i="2"/>
  <c r="G1070" i="2"/>
  <c r="H1070" i="2"/>
  <c r="I1070" i="2"/>
  <c r="J1070" i="2"/>
  <c r="K1070" i="2"/>
  <c r="L1070" i="2"/>
  <c r="M1070" i="2"/>
  <c r="E1071" i="2"/>
  <c r="F1071" i="2"/>
  <c r="G1071" i="2"/>
  <c r="H1071" i="2"/>
  <c r="I1071" i="2"/>
  <c r="J1071" i="2"/>
  <c r="K1071" i="2"/>
  <c r="L1071" i="2"/>
  <c r="M1071" i="2"/>
  <c r="E1072" i="2"/>
  <c r="F1072" i="2"/>
  <c r="G1072" i="2"/>
  <c r="H1072" i="2"/>
  <c r="I1072" i="2"/>
  <c r="J1072" i="2"/>
  <c r="K1072" i="2"/>
  <c r="L1072" i="2"/>
  <c r="M1072" i="2"/>
  <c r="E1073" i="2"/>
  <c r="F1073" i="2"/>
  <c r="G1073" i="2"/>
  <c r="H1073" i="2"/>
  <c r="I1073" i="2"/>
  <c r="J1073" i="2"/>
  <c r="K1073" i="2"/>
  <c r="L1073" i="2"/>
  <c r="M1073" i="2"/>
  <c r="E1074" i="2"/>
  <c r="F1074" i="2"/>
  <c r="G1074" i="2"/>
  <c r="H1074" i="2"/>
  <c r="I1074" i="2"/>
  <c r="J1074" i="2"/>
  <c r="K1074" i="2"/>
  <c r="L1074" i="2"/>
  <c r="M1074" i="2"/>
  <c r="E1075" i="2"/>
  <c r="F1075" i="2"/>
  <c r="G1075" i="2"/>
  <c r="H1075" i="2"/>
  <c r="I1075" i="2"/>
  <c r="J1075" i="2"/>
  <c r="K1075" i="2"/>
  <c r="L1075" i="2"/>
  <c r="M1075" i="2"/>
  <c r="E1076" i="2"/>
  <c r="F1076" i="2"/>
  <c r="G1076" i="2"/>
  <c r="H1076" i="2"/>
  <c r="I1076" i="2"/>
  <c r="J1076" i="2"/>
  <c r="K1076" i="2"/>
  <c r="L1076" i="2"/>
  <c r="M1076" i="2"/>
  <c r="E1077" i="2"/>
  <c r="F1077" i="2"/>
  <c r="G1077" i="2"/>
  <c r="H1077" i="2"/>
  <c r="I1077" i="2"/>
  <c r="J1077" i="2"/>
  <c r="K1077" i="2"/>
  <c r="L1077" i="2"/>
  <c r="M1077" i="2"/>
  <c r="E1078" i="2"/>
  <c r="F1078" i="2"/>
  <c r="G1078" i="2"/>
  <c r="H1078" i="2"/>
  <c r="I1078" i="2"/>
  <c r="J1078" i="2"/>
  <c r="K1078" i="2"/>
  <c r="L1078" i="2"/>
  <c r="M1078" i="2"/>
  <c r="E1079" i="2"/>
  <c r="F1079" i="2"/>
  <c r="G1079" i="2"/>
  <c r="H1079" i="2"/>
  <c r="I1079" i="2"/>
  <c r="J1079" i="2"/>
  <c r="K1079" i="2"/>
  <c r="L1079" i="2"/>
  <c r="M1079" i="2"/>
  <c r="E1080" i="2"/>
  <c r="F1080" i="2"/>
  <c r="G1080" i="2"/>
  <c r="H1080" i="2"/>
  <c r="I1080" i="2"/>
  <c r="J1080" i="2"/>
  <c r="K1080" i="2"/>
  <c r="L1080" i="2"/>
  <c r="M1080" i="2"/>
  <c r="E1081" i="2"/>
  <c r="F1081" i="2"/>
  <c r="G1081" i="2"/>
  <c r="H1081" i="2"/>
  <c r="I1081" i="2"/>
  <c r="J1081" i="2"/>
  <c r="K1081" i="2"/>
  <c r="L1081" i="2"/>
  <c r="M1081" i="2"/>
  <c r="E1082" i="2"/>
  <c r="F1082" i="2"/>
  <c r="G1082" i="2"/>
  <c r="H1082" i="2"/>
  <c r="I1082" i="2"/>
  <c r="J1082" i="2"/>
  <c r="K1082" i="2"/>
  <c r="L1082" i="2"/>
  <c r="M1082" i="2"/>
  <c r="E1083" i="2"/>
  <c r="F1083" i="2"/>
  <c r="G1083" i="2"/>
  <c r="H1083" i="2"/>
  <c r="I1083" i="2"/>
  <c r="J1083" i="2"/>
  <c r="K1083" i="2"/>
  <c r="L1083" i="2"/>
  <c r="M1083" i="2"/>
  <c r="E1084" i="2"/>
  <c r="F1084" i="2"/>
  <c r="G1084" i="2"/>
  <c r="H1084" i="2"/>
  <c r="I1084" i="2"/>
  <c r="J1084" i="2"/>
  <c r="K1084" i="2"/>
  <c r="L1084" i="2"/>
  <c r="M1084" i="2"/>
  <c r="E1085" i="2"/>
  <c r="F1085" i="2"/>
  <c r="G1085" i="2"/>
  <c r="H1085" i="2"/>
  <c r="I1085" i="2"/>
  <c r="J1085" i="2"/>
  <c r="K1085" i="2"/>
  <c r="L1085" i="2"/>
  <c r="M1085" i="2"/>
  <c r="E1086" i="2"/>
  <c r="F1086" i="2"/>
  <c r="G1086" i="2"/>
  <c r="H1086" i="2"/>
  <c r="I1086" i="2"/>
  <c r="J1086" i="2"/>
  <c r="K1086" i="2"/>
  <c r="L1086" i="2"/>
  <c r="M1086" i="2"/>
  <c r="E1087" i="2"/>
  <c r="F1087" i="2"/>
  <c r="G1087" i="2"/>
  <c r="H1087" i="2"/>
  <c r="I1087" i="2"/>
  <c r="J1087" i="2"/>
  <c r="K1087" i="2"/>
  <c r="L1087" i="2"/>
  <c r="M1087" i="2"/>
  <c r="E1088" i="2"/>
  <c r="F1088" i="2"/>
  <c r="G1088" i="2"/>
  <c r="H1088" i="2"/>
  <c r="I1088" i="2"/>
  <c r="J1088" i="2"/>
  <c r="K1088" i="2"/>
  <c r="L1088" i="2"/>
  <c r="M1088" i="2"/>
  <c r="E1089" i="2"/>
  <c r="F1089" i="2"/>
  <c r="G1089" i="2"/>
  <c r="H1089" i="2"/>
  <c r="I1089" i="2"/>
  <c r="J1089" i="2"/>
  <c r="K1089" i="2"/>
  <c r="L1089" i="2"/>
  <c r="M1089" i="2"/>
  <c r="E1090" i="2"/>
  <c r="F1090" i="2"/>
  <c r="G1090" i="2"/>
  <c r="H1090" i="2"/>
  <c r="I1090" i="2"/>
  <c r="J1090" i="2"/>
  <c r="K1090" i="2"/>
  <c r="L1090" i="2"/>
  <c r="M1090" i="2"/>
  <c r="E1091" i="2"/>
  <c r="F1091" i="2"/>
  <c r="G1091" i="2"/>
  <c r="H1091" i="2"/>
  <c r="I1091" i="2"/>
  <c r="J1091" i="2"/>
  <c r="K1091" i="2"/>
  <c r="L1091" i="2"/>
  <c r="M1091" i="2"/>
  <c r="E1092" i="2"/>
  <c r="F1092" i="2"/>
  <c r="G1092" i="2"/>
  <c r="H1092" i="2"/>
  <c r="I1092" i="2"/>
  <c r="J1092" i="2"/>
  <c r="K1092" i="2"/>
  <c r="L1092" i="2"/>
  <c r="M1092" i="2"/>
  <c r="E1093" i="2"/>
  <c r="F1093" i="2"/>
  <c r="G1093" i="2"/>
  <c r="H1093" i="2"/>
  <c r="I1093" i="2"/>
  <c r="J1093" i="2"/>
  <c r="K1093" i="2"/>
  <c r="L1093" i="2"/>
  <c r="M1093" i="2"/>
  <c r="E1094" i="2"/>
  <c r="F1094" i="2"/>
  <c r="G1094" i="2"/>
  <c r="H1094" i="2"/>
  <c r="I1094" i="2"/>
  <c r="J1094" i="2"/>
  <c r="K1094" i="2"/>
  <c r="L1094" i="2"/>
  <c r="M1094" i="2"/>
  <c r="E1095" i="2"/>
  <c r="F1095" i="2"/>
  <c r="G1095" i="2"/>
  <c r="H1095" i="2"/>
  <c r="I1095" i="2"/>
  <c r="J1095" i="2"/>
  <c r="K1095" i="2"/>
  <c r="L1095" i="2"/>
  <c r="M1095" i="2"/>
  <c r="E1096" i="2"/>
  <c r="F1096" i="2"/>
  <c r="G1096" i="2"/>
  <c r="H1096" i="2"/>
  <c r="I1096" i="2"/>
  <c r="J1096" i="2"/>
  <c r="K1096" i="2"/>
  <c r="L1096" i="2"/>
  <c r="M1096" i="2"/>
  <c r="E1097" i="2"/>
  <c r="F1097" i="2"/>
  <c r="G1097" i="2"/>
  <c r="H1097" i="2"/>
  <c r="I1097" i="2"/>
  <c r="J1097" i="2"/>
  <c r="K1097" i="2"/>
  <c r="L1097" i="2"/>
  <c r="M1097" i="2"/>
  <c r="E1098" i="2"/>
  <c r="F1098" i="2"/>
  <c r="G1098" i="2"/>
  <c r="H1098" i="2"/>
  <c r="I1098" i="2"/>
  <c r="J1098" i="2"/>
  <c r="K1098" i="2"/>
  <c r="L1098" i="2"/>
  <c r="M1098" i="2"/>
  <c r="E1099" i="2"/>
  <c r="F1099" i="2"/>
  <c r="G1099" i="2"/>
  <c r="H1099" i="2"/>
  <c r="I1099" i="2"/>
  <c r="J1099" i="2"/>
  <c r="K1099" i="2"/>
  <c r="L1099" i="2"/>
  <c r="M1099" i="2"/>
  <c r="E1100" i="2"/>
  <c r="F1100" i="2"/>
  <c r="G1100" i="2"/>
  <c r="H1100" i="2"/>
  <c r="I1100" i="2"/>
  <c r="J1100" i="2"/>
  <c r="K1100" i="2"/>
  <c r="L1100" i="2"/>
  <c r="M1100" i="2"/>
  <c r="E1101" i="2"/>
  <c r="F1101" i="2"/>
  <c r="G1101" i="2"/>
  <c r="H1101" i="2"/>
  <c r="I1101" i="2"/>
  <c r="J1101" i="2"/>
  <c r="K1101" i="2"/>
  <c r="L1101" i="2"/>
  <c r="M1101" i="2"/>
  <c r="E1102" i="2"/>
  <c r="F1102" i="2"/>
  <c r="G1102" i="2"/>
  <c r="H1102" i="2"/>
  <c r="I1102" i="2"/>
  <c r="J1102" i="2"/>
  <c r="K1102" i="2"/>
  <c r="L1102" i="2"/>
  <c r="M1102" i="2"/>
  <c r="E1103" i="2"/>
  <c r="F1103" i="2"/>
  <c r="G1103" i="2"/>
  <c r="H1103" i="2"/>
  <c r="I1103" i="2"/>
  <c r="J1103" i="2"/>
  <c r="K1103" i="2"/>
  <c r="L1103" i="2"/>
  <c r="M1103" i="2"/>
  <c r="E1104" i="2"/>
  <c r="F1104" i="2"/>
  <c r="G1104" i="2"/>
  <c r="H1104" i="2"/>
  <c r="I1104" i="2"/>
  <c r="J1104" i="2"/>
  <c r="K1104" i="2"/>
  <c r="L1104" i="2"/>
  <c r="M1104" i="2"/>
  <c r="E1105" i="2"/>
  <c r="F1105" i="2"/>
  <c r="G1105" i="2"/>
  <c r="H1105" i="2"/>
  <c r="I1105" i="2"/>
  <c r="J1105" i="2"/>
  <c r="K1105" i="2"/>
  <c r="L1105" i="2"/>
  <c r="M1105" i="2"/>
  <c r="E1106" i="2"/>
  <c r="F1106" i="2"/>
  <c r="G1106" i="2"/>
  <c r="H1106" i="2"/>
  <c r="I1106" i="2"/>
  <c r="J1106" i="2"/>
  <c r="K1106" i="2"/>
  <c r="L1106" i="2"/>
  <c r="M1106" i="2"/>
  <c r="E1107" i="2"/>
  <c r="F1107" i="2"/>
  <c r="G1107" i="2"/>
  <c r="H1107" i="2"/>
  <c r="I1107" i="2"/>
  <c r="J1107" i="2"/>
  <c r="K1107" i="2"/>
  <c r="L1107" i="2"/>
  <c r="M1107" i="2"/>
  <c r="E1108" i="2"/>
  <c r="F1108" i="2"/>
  <c r="G1108" i="2"/>
  <c r="H1108" i="2"/>
  <c r="I1108" i="2"/>
  <c r="J1108" i="2"/>
  <c r="K1108" i="2"/>
  <c r="L1108" i="2"/>
  <c r="M1108" i="2"/>
  <c r="E1109" i="2"/>
  <c r="F1109" i="2"/>
  <c r="G1109" i="2"/>
  <c r="H1109" i="2"/>
  <c r="I1109" i="2"/>
  <c r="J1109" i="2"/>
  <c r="K1109" i="2"/>
  <c r="L1109" i="2"/>
  <c r="M1109" i="2"/>
  <c r="E1110" i="2"/>
  <c r="F1110" i="2"/>
  <c r="G1110" i="2"/>
  <c r="H1110" i="2"/>
  <c r="I1110" i="2"/>
  <c r="J1110" i="2"/>
  <c r="K1110" i="2"/>
  <c r="L1110" i="2"/>
  <c r="M1110" i="2"/>
  <c r="E1111" i="2"/>
  <c r="F1111" i="2"/>
  <c r="G1111" i="2"/>
  <c r="H1111" i="2"/>
  <c r="I1111" i="2"/>
  <c r="J1111" i="2"/>
  <c r="K1111" i="2"/>
  <c r="L1111" i="2"/>
  <c r="M1111" i="2"/>
  <c r="E1112" i="2"/>
  <c r="F1112" i="2"/>
  <c r="G1112" i="2"/>
  <c r="H1112" i="2"/>
  <c r="I1112" i="2"/>
  <c r="J1112" i="2"/>
  <c r="K1112" i="2"/>
  <c r="L1112" i="2"/>
  <c r="M1112" i="2"/>
  <c r="E1113" i="2"/>
  <c r="F1113" i="2"/>
  <c r="G1113" i="2"/>
  <c r="H1113" i="2"/>
  <c r="I1113" i="2"/>
  <c r="J1113" i="2"/>
  <c r="K1113" i="2"/>
  <c r="L1113" i="2"/>
  <c r="M1113" i="2"/>
  <c r="E1114" i="2"/>
  <c r="F1114" i="2"/>
  <c r="G1114" i="2"/>
  <c r="H1114" i="2"/>
  <c r="I1114" i="2"/>
  <c r="J1114" i="2"/>
  <c r="K1114" i="2"/>
  <c r="L1114" i="2"/>
  <c r="M1114" i="2"/>
  <c r="E1115" i="2"/>
  <c r="F1115" i="2"/>
  <c r="G1115" i="2"/>
  <c r="H1115" i="2"/>
  <c r="I1115" i="2"/>
  <c r="J1115" i="2"/>
  <c r="K1115" i="2"/>
  <c r="L1115" i="2"/>
  <c r="M1115" i="2"/>
  <c r="E1116" i="2"/>
  <c r="F1116" i="2"/>
  <c r="G1116" i="2"/>
  <c r="H1116" i="2"/>
  <c r="I1116" i="2"/>
  <c r="J1116" i="2"/>
  <c r="K1116" i="2"/>
  <c r="L1116" i="2"/>
  <c r="M1116" i="2"/>
  <c r="E1117" i="2"/>
  <c r="F1117" i="2"/>
  <c r="G1117" i="2"/>
  <c r="H1117" i="2"/>
  <c r="I1117" i="2"/>
  <c r="J1117" i="2"/>
  <c r="K1117" i="2"/>
  <c r="L1117" i="2"/>
  <c r="M1117" i="2"/>
  <c r="E1118" i="2"/>
  <c r="F1118" i="2"/>
  <c r="G1118" i="2"/>
  <c r="H1118" i="2"/>
  <c r="I1118" i="2"/>
  <c r="J1118" i="2"/>
  <c r="K1118" i="2"/>
  <c r="L1118" i="2"/>
  <c r="M1118" i="2"/>
  <c r="E1119" i="2"/>
  <c r="F1119" i="2"/>
  <c r="G1119" i="2"/>
  <c r="H1119" i="2"/>
  <c r="I1119" i="2"/>
  <c r="J1119" i="2"/>
  <c r="K1119" i="2"/>
  <c r="L1119" i="2"/>
  <c r="M1119" i="2"/>
  <c r="E1120" i="2"/>
  <c r="F1120" i="2"/>
  <c r="G1120" i="2"/>
  <c r="H1120" i="2"/>
  <c r="I1120" i="2"/>
  <c r="J1120" i="2"/>
  <c r="K1120" i="2"/>
  <c r="L1120" i="2"/>
  <c r="M1120" i="2"/>
  <c r="E1121" i="2"/>
  <c r="F1121" i="2"/>
  <c r="G1121" i="2"/>
  <c r="H1121" i="2"/>
  <c r="I1121" i="2"/>
  <c r="J1121" i="2"/>
  <c r="K1121" i="2"/>
  <c r="L1121" i="2"/>
  <c r="M1121" i="2"/>
  <c r="E1122" i="2"/>
  <c r="F1122" i="2"/>
  <c r="G1122" i="2"/>
  <c r="H1122" i="2"/>
  <c r="I1122" i="2"/>
  <c r="J1122" i="2"/>
  <c r="K1122" i="2"/>
  <c r="L1122" i="2"/>
  <c r="M1122" i="2"/>
  <c r="E1123" i="2"/>
  <c r="F1123" i="2"/>
  <c r="G1123" i="2"/>
  <c r="H1123" i="2"/>
  <c r="I1123" i="2"/>
  <c r="J1123" i="2"/>
  <c r="K1123" i="2"/>
  <c r="L1123" i="2"/>
  <c r="M1123" i="2"/>
  <c r="E1124" i="2"/>
  <c r="F1124" i="2"/>
  <c r="G1124" i="2"/>
  <c r="H1124" i="2"/>
  <c r="I1124" i="2"/>
  <c r="J1124" i="2"/>
  <c r="K1124" i="2"/>
  <c r="L1124" i="2"/>
  <c r="M1124" i="2"/>
  <c r="E1125" i="2"/>
  <c r="F1125" i="2"/>
  <c r="G1125" i="2"/>
  <c r="H1125" i="2"/>
  <c r="I1125" i="2"/>
  <c r="J1125" i="2"/>
  <c r="K1125" i="2"/>
  <c r="L1125" i="2"/>
  <c r="M1125" i="2"/>
  <c r="E1126" i="2"/>
  <c r="F1126" i="2"/>
  <c r="G1126" i="2"/>
  <c r="H1126" i="2"/>
  <c r="I1126" i="2"/>
  <c r="J1126" i="2"/>
  <c r="K1126" i="2"/>
  <c r="L1126" i="2"/>
  <c r="M1126" i="2"/>
  <c r="E1127" i="2"/>
  <c r="F1127" i="2"/>
  <c r="G1127" i="2"/>
  <c r="H1127" i="2"/>
  <c r="I1127" i="2"/>
  <c r="J1127" i="2"/>
  <c r="K1127" i="2"/>
  <c r="L1127" i="2"/>
  <c r="M1127" i="2"/>
  <c r="E1128" i="2"/>
  <c r="F1128" i="2"/>
  <c r="G1128" i="2"/>
  <c r="H1128" i="2"/>
  <c r="I1128" i="2"/>
  <c r="J1128" i="2"/>
  <c r="K1128" i="2"/>
  <c r="L1128" i="2"/>
  <c r="M1128" i="2"/>
  <c r="E1129" i="2"/>
  <c r="F1129" i="2"/>
  <c r="G1129" i="2"/>
  <c r="H1129" i="2"/>
  <c r="I1129" i="2"/>
  <c r="J1129" i="2"/>
  <c r="K1129" i="2"/>
  <c r="L1129" i="2"/>
  <c r="M1129" i="2"/>
  <c r="E1130" i="2"/>
  <c r="F1130" i="2"/>
  <c r="G1130" i="2"/>
  <c r="H1130" i="2"/>
  <c r="I1130" i="2"/>
  <c r="J1130" i="2"/>
  <c r="K1130" i="2"/>
  <c r="L1130" i="2"/>
  <c r="M1130" i="2"/>
  <c r="E1131" i="2"/>
  <c r="F1131" i="2"/>
  <c r="G1131" i="2"/>
  <c r="H1131" i="2"/>
  <c r="I1131" i="2"/>
  <c r="J1131" i="2"/>
  <c r="K1131" i="2"/>
  <c r="L1131" i="2"/>
  <c r="M1131" i="2"/>
  <c r="E1132" i="2"/>
  <c r="F1132" i="2"/>
  <c r="G1132" i="2"/>
  <c r="H1132" i="2"/>
  <c r="I1132" i="2"/>
  <c r="J1132" i="2"/>
  <c r="K1132" i="2"/>
  <c r="L1132" i="2"/>
  <c r="M1132" i="2"/>
  <c r="E1133" i="2"/>
  <c r="F1133" i="2"/>
  <c r="G1133" i="2"/>
  <c r="H1133" i="2"/>
  <c r="I1133" i="2"/>
  <c r="J1133" i="2"/>
  <c r="K1133" i="2"/>
  <c r="L1133" i="2"/>
  <c r="M1133" i="2"/>
  <c r="E1134" i="2"/>
  <c r="F1134" i="2"/>
  <c r="G1134" i="2"/>
  <c r="H1134" i="2"/>
  <c r="I1134" i="2"/>
  <c r="J1134" i="2"/>
  <c r="K1134" i="2"/>
  <c r="L1134" i="2"/>
  <c r="M1134" i="2"/>
  <c r="E1135" i="2"/>
  <c r="F1135" i="2"/>
  <c r="G1135" i="2"/>
  <c r="H1135" i="2"/>
  <c r="I1135" i="2"/>
  <c r="J1135" i="2"/>
  <c r="K1135" i="2"/>
  <c r="L1135" i="2"/>
  <c r="M1135" i="2"/>
  <c r="E1136" i="2"/>
  <c r="F1136" i="2"/>
  <c r="G1136" i="2"/>
  <c r="H1136" i="2"/>
  <c r="I1136" i="2"/>
  <c r="J1136" i="2"/>
  <c r="K1136" i="2"/>
  <c r="L1136" i="2"/>
  <c r="M1136" i="2"/>
  <c r="E1137" i="2"/>
  <c r="F1137" i="2"/>
  <c r="G1137" i="2"/>
  <c r="H1137" i="2"/>
  <c r="I1137" i="2"/>
  <c r="J1137" i="2"/>
  <c r="K1137" i="2"/>
  <c r="L1137" i="2"/>
  <c r="M1137" i="2"/>
  <c r="E1138" i="2"/>
  <c r="F1138" i="2"/>
  <c r="G1138" i="2"/>
  <c r="H1138" i="2"/>
  <c r="I1138" i="2"/>
  <c r="J1138" i="2"/>
  <c r="K1138" i="2"/>
  <c r="L1138" i="2"/>
  <c r="M1138" i="2"/>
  <c r="E1139" i="2"/>
  <c r="F1139" i="2"/>
  <c r="G1139" i="2"/>
  <c r="H1139" i="2"/>
  <c r="I1139" i="2"/>
  <c r="J1139" i="2"/>
  <c r="K1139" i="2"/>
  <c r="L1139" i="2"/>
  <c r="M1139" i="2"/>
  <c r="E1140" i="2"/>
  <c r="F1140" i="2"/>
  <c r="G1140" i="2"/>
  <c r="H1140" i="2"/>
  <c r="I1140" i="2"/>
  <c r="J1140" i="2"/>
  <c r="K1140" i="2"/>
  <c r="L1140" i="2"/>
  <c r="M1140" i="2"/>
  <c r="E1141" i="2"/>
  <c r="F1141" i="2"/>
  <c r="G1141" i="2"/>
  <c r="H1141" i="2"/>
  <c r="I1141" i="2"/>
  <c r="J1141" i="2"/>
  <c r="K1141" i="2"/>
  <c r="L1141" i="2"/>
  <c r="M1141" i="2"/>
  <c r="E1142" i="2"/>
  <c r="F1142" i="2"/>
  <c r="G1142" i="2"/>
  <c r="H1142" i="2"/>
  <c r="I1142" i="2"/>
  <c r="J1142" i="2"/>
  <c r="K1142" i="2"/>
  <c r="L1142" i="2"/>
  <c r="M1142" i="2"/>
  <c r="E1143" i="2"/>
  <c r="F1143" i="2"/>
  <c r="G1143" i="2"/>
  <c r="H1143" i="2"/>
  <c r="I1143" i="2"/>
  <c r="J1143" i="2"/>
  <c r="K1143" i="2"/>
  <c r="L1143" i="2"/>
  <c r="M1143" i="2"/>
  <c r="E1144" i="2"/>
  <c r="F1144" i="2"/>
  <c r="G1144" i="2"/>
  <c r="H1144" i="2"/>
  <c r="I1144" i="2"/>
  <c r="J1144" i="2"/>
  <c r="K1144" i="2"/>
  <c r="L1144" i="2"/>
  <c r="M1144" i="2"/>
  <c r="E1145" i="2"/>
  <c r="F1145" i="2"/>
  <c r="G1145" i="2"/>
  <c r="H1145" i="2"/>
  <c r="I1145" i="2"/>
  <c r="J1145" i="2"/>
  <c r="K1145" i="2"/>
  <c r="L1145" i="2"/>
  <c r="M1145" i="2"/>
  <c r="E1146" i="2"/>
  <c r="F1146" i="2"/>
  <c r="G1146" i="2"/>
  <c r="H1146" i="2"/>
  <c r="I1146" i="2"/>
  <c r="J1146" i="2"/>
  <c r="K1146" i="2"/>
  <c r="L1146" i="2"/>
  <c r="M1146" i="2"/>
  <c r="E1147" i="2"/>
  <c r="F1147" i="2"/>
  <c r="G1147" i="2"/>
  <c r="H1147" i="2"/>
  <c r="I1147" i="2"/>
  <c r="J1147" i="2"/>
  <c r="K1147" i="2"/>
  <c r="L1147" i="2"/>
  <c r="M1147" i="2"/>
  <c r="E1148" i="2"/>
  <c r="F1148" i="2"/>
  <c r="G1148" i="2"/>
  <c r="H1148" i="2"/>
  <c r="I1148" i="2"/>
  <c r="J1148" i="2"/>
  <c r="K1148" i="2"/>
  <c r="L1148" i="2"/>
  <c r="M1148" i="2"/>
  <c r="E1149" i="2"/>
  <c r="F1149" i="2"/>
  <c r="G1149" i="2"/>
  <c r="H1149" i="2"/>
  <c r="I1149" i="2"/>
  <c r="J1149" i="2"/>
  <c r="K1149" i="2"/>
  <c r="L1149" i="2"/>
  <c r="M1149" i="2"/>
  <c r="E1150" i="2"/>
  <c r="F1150" i="2"/>
  <c r="G1150" i="2"/>
  <c r="H1150" i="2"/>
  <c r="I1150" i="2"/>
  <c r="J1150" i="2"/>
  <c r="K1150" i="2"/>
  <c r="L1150" i="2"/>
  <c r="M1150" i="2"/>
  <c r="E1151" i="2"/>
  <c r="F1151" i="2"/>
  <c r="G1151" i="2"/>
  <c r="H1151" i="2"/>
  <c r="I1151" i="2"/>
  <c r="J1151" i="2"/>
  <c r="K1151" i="2"/>
  <c r="L1151" i="2"/>
  <c r="M1151" i="2"/>
  <c r="E1152" i="2"/>
  <c r="F1152" i="2"/>
  <c r="G1152" i="2"/>
  <c r="H1152" i="2"/>
  <c r="I1152" i="2"/>
  <c r="J1152" i="2"/>
  <c r="K1152" i="2"/>
  <c r="L1152" i="2"/>
  <c r="M1152" i="2"/>
  <c r="E1153" i="2"/>
  <c r="F1153" i="2"/>
  <c r="G1153" i="2"/>
  <c r="H1153" i="2"/>
  <c r="I1153" i="2"/>
  <c r="J1153" i="2"/>
  <c r="K1153" i="2"/>
  <c r="L1153" i="2"/>
  <c r="M1153" i="2"/>
  <c r="E1154" i="2"/>
  <c r="F1154" i="2"/>
  <c r="G1154" i="2"/>
  <c r="H1154" i="2"/>
  <c r="I1154" i="2"/>
  <c r="J1154" i="2"/>
  <c r="K1154" i="2"/>
  <c r="L1154" i="2"/>
  <c r="M1154" i="2"/>
  <c r="E1155" i="2"/>
  <c r="F1155" i="2"/>
  <c r="G1155" i="2"/>
  <c r="H1155" i="2"/>
  <c r="I1155" i="2"/>
  <c r="J1155" i="2"/>
  <c r="K1155" i="2"/>
  <c r="L1155" i="2"/>
  <c r="M1155" i="2"/>
  <c r="E1156" i="2"/>
  <c r="F1156" i="2"/>
  <c r="G1156" i="2"/>
  <c r="H1156" i="2"/>
  <c r="I1156" i="2"/>
  <c r="J1156" i="2"/>
  <c r="K1156" i="2"/>
  <c r="L1156" i="2"/>
  <c r="M1156" i="2"/>
  <c r="E1157" i="2"/>
  <c r="F1157" i="2"/>
  <c r="G1157" i="2"/>
  <c r="H1157" i="2"/>
  <c r="I1157" i="2"/>
  <c r="J1157" i="2"/>
  <c r="K1157" i="2"/>
  <c r="L1157" i="2"/>
  <c r="M1157" i="2"/>
  <c r="E1158" i="2"/>
  <c r="F1158" i="2"/>
  <c r="G1158" i="2"/>
  <c r="H1158" i="2"/>
  <c r="I1158" i="2"/>
  <c r="J1158" i="2"/>
  <c r="K1158" i="2"/>
  <c r="L1158" i="2"/>
  <c r="M1158" i="2"/>
  <c r="E1159" i="2"/>
  <c r="F1159" i="2"/>
  <c r="G1159" i="2"/>
  <c r="H1159" i="2"/>
  <c r="I1159" i="2"/>
  <c r="J1159" i="2"/>
  <c r="K1159" i="2"/>
  <c r="L1159" i="2"/>
  <c r="M1159" i="2"/>
  <c r="E1160" i="2"/>
  <c r="F1160" i="2"/>
  <c r="G1160" i="2"/>
  <c r="H1160" i="2"/>
  <c r="I1160" i="2"/>
  <c r="J1160" i="2"/>
  <c r="K1160" i="2"/>
  <c r="L1160" i="2"/>
  <c r="M1160" i="2"/>
  <c r="E1161" i="2"/>
  <c r="F1161" i="2"/>
  <c r="G1161" i="2"/>
  <c r="H1161" i="2"/>
  <c r="I1161" i="2"/>
  <c r="J1161" i="2"/>
  <c r="K1161" i="2"/>
  <c r="L1161" i="2"/>
  <c r="M1161" i="2"/>
  <c r="E1162" i="2"/>
  <c r="F1162" i="2"/>
  <c r="G1162" i="2"/>
  <c r="H1162" i="2"/>
  <c r="I1162" i="2"/>
  <c r="J1162" i="2"/>
  <c r="K1162" i="2"/>
  <c r="L1162" i="2"/>
  <c r="M1162" i="2"/>
  <c r="E1163" i="2"/>
  <c r="F1163" i="2"/>
  <c r="G1163" i="2"/>
  <c r="H1163" i="2"/>
  <c r="I1163" i="2"/>
  <c r="J1163" i="2"/>
  <c r="K1163" i="2"/>
  <c r="L1163" i="2"/>
  <c r="M1163" i="2"/>
  <c r="E1164" i="2"/>
  <c r="F1164" i="2"/>
  <c r="G1164" i="2"/>
  <c r="H1164" i="2"/>
  <c r="I1164" i="2"/>
  <c r="J1164" i="2"/>
  <c r="K1164" i="2"/>
  <c r="L1164" i="2"/>
  <c r="M1164" i="2"/>
  <c r="E1165" i="2"/>
  <c r="F1165" i="2"/>
  <c r="G1165" i="2"/>
  <c r="H1165" i="2"/>
  <c r="I1165" i="2"/>
  <c r="J1165" i="2"/>
  <c r="K1165" i="2"/>
  <c r="L1165" i="2"/>
  <c r="M1165" i="2"/>
  <c r="E1166" i="2"/>
  <c r="F1166" i="2"/>
  <c r="G1166" i="2"/>
  <c r="H1166" i="2"/>
  <c r="I1166" i="2"/>
  <c r="J1166" i="2"/>
  <c r="K1166" i="2"/>
  <c r="L1166" i="2"/>
  <c r="M1166" i="2"/>
  <c r="E1167" i="2"/>
  <c r="F1167" i="2"/>
  <c r="G1167" i="2"/>
  <c r="H1167" i="2"/>
  <c r="I1167" i="2"/>
  <c r="J1167" i="2"/>
  <c r="K1167" i="2"/>
  <c r="L1167" i="2"/>
  <c r="M1167" i="2"/>
  <c r="E1168" i="2"/>
  <c r="F1168" i="2"/>
  <c r="G1168" i="2"/>
  <c r="H1168" i="2"/>
  <c r="I1168" i="2"/>
  <c r="J1168" i="2"/>
  <c r="K1168" i="2"/>
  <c r="L1168" i="2"/>
  <c r="M1168" i="2"/>
  <c r="E1169" i="2"/>
  <c r="F1169" i="2"/>
  <c r="G1169" i="2"/>
  <c r="H1169" i="2"/>
  <c r="I1169" i="2"/>
  <c r="J1169" i="2"/>
  <c r="K1169" i="2"/>
  <c r="L1169" i="2"/>
  <c r="M1169" i="2"/>
  <c r="E1170" i="2"/>
  <c r="F1170" i="2"/>
  <c r="G1170" i="2"/>
  <c r="H1170" i="2"/>
  <c r="I1170" i="2"/>
  <c r="J1170" i="2"/>
  <c r="K1170" i="2"/>
  <c r="L1170" i="2"/>
  <c r="M1170" i="2"/>
  <c r="E1171" i="2"/>
  <c r="F1171" i="2"/>
  <c r="G1171" i="2"/>
  <c r="H1171" i="2"/>
  <c r="I1171" i="2"/>
  <c r="J1171" i="2"/>
  <c r="K1171" i="2"/>
  <c r="L1171" i="2"/>
  <c r="M1171" i="2"/>
  <c r="E1172" i="2"/>
  <c r="F1172" i="2"/>
  <c r="G1172" i="2"/>
  <c r="H1172" i="2"/>
  <c r="I1172" i="2"/>
  <c r="J1172" i="2"/>
  <c r="K1172" i="2"/>
  <c r="L1172" i="2"/>
  <c r="M1172" i="2"/>
  <c r="E1173" i="2"/>
  <c r="F1173" i="2"/>
  <c r="G1173" i="2"/>
  <c r="H1173" i="2"/>
  <c r="I1173" i="2"/>
  <c r="J1173" i="2"/>
  <c r="K1173" i="2"/>
  <c r="L1173" i="2"/>
  <c r="M1173" i="2"/>
  <c r="E1174" i="2"/>
  <c r="F1174" i="2"/>
  <c r="G1174" i="2"/>
  <c r="H1174" i="2"/>
  <c r="I1174" i="2"/>
  <c r="J1174" i="2"/>
  <c r="K1174" i="2"/>
  <c r="L1174" i="2"/>
  <c r="M1174" i="2"/>
  <c r="E1175" i="2"/>
  <c r="F1175" i="2"/>
  <c r="G1175" i="2"/>
  <c r="H1175" i="2"/>
  <c r="I1175" i="2"/>
  <c r="J1175" i="2"/>
  <c r="K1175" i="2"/>
  <c r="L1175" i="2"/>
  <c r="M1175" i="2"/>
  <c r="E1176" i="2"/>
  <c r="F1176" i="2"/>
  <c r="G1176" i="2"/>
  <c r="H1176" i="2"/>
  <c r="I1176" i="2"/>
  <c r="J1176" i="2"/>
  <c r="K1176" i="2"/>
  <c r="L1176" i="2"/>
  <c r="M1176" i="2"/>
  <c r="E1177" i="2"/>
  <c r="F1177" i="2"/>
  <c r="G1177" i="2"/>
  <c r="H1177" i="2"/>
  <c r="I1177" i="2"/>
  <c r="J1177" i="2"/>
  <c r="K1177" i="2"/>
  <c r="L1177" i="2"/>
  <c r="M1177" i="2"/>
  <c r="E1178" i="2"/>
  <c r="F1178" i="2"/>
  <c r="G1178" i="2"/>
  <c r="H1178" i="2"/>
  <c r="I1178" i="2"/>
  <c r="J1178" i="2"/>
  <c r="K1178" i="2"/>
  <c r="L1178" i="2"/>
  <c r="M1178" i="2"/>
  <c r="E1179" i="2"/>
  <c r="F1179" i="2"/>
  <c r="G1179" i="2"/>
  <c r="H1179" i="2"/>
  <c r="I1179" i="2"/>
  <c r="J1179" i="2"/>
  <c r="K1179" i="2"/>
  <c r="L1179" i="2"/>
  <c r="M1179" i="2"/>
  <c r="E1180" i="2"/>
  <c r="F1180" i="2"/>
  <c r="G1180" i="2"/>
  <c r="H1180" i="2"/>
  <c r="I1180" i="2"/>
  <c r="J1180" i="2"/>
  <c r="K1180" i="2"/>
  <c r="L1180" i="2"/>
  <c r="M1180" i="2"/>
  <c r="E1181" i="2"/>
  <c r="F1181" i="2"/>
  <c r="G1181" i="2"/>
  <c r="H1181" i="2"/>
  <c r="I1181" i="2"/>
  <c r="J1181" i="2"/>
  <c r="K1181" i="2"/>
  <c r="L1181" i="2"/>
  <c r="M1181" i="2"/>
  <c r="E1182" i="2"/>
  <c r="F1182" i="2"/>
  <c r="G1182" i="2"/>
  <c r="H1182" i="2"/>
  <c r="I1182" i="2"/>
  <c r="J1182" i="2"/>
  <c r="K1182" i="2"/>
  <c r="L1182" i="2"/>
  <c r="M1182" i="2"/>
  <c r="E1183" i="2"/>
  <c r="F1183" i="2"/>
  <c r="G1183" i="2"/>
  <c r="H1183" i="2"/>
  <c r="I1183" i="2"/>
  <c r="J1183" i="2"/>
  <c r="K1183" i="2"/>
  <c r="L1183" i="2"/>
  <c r="M1183" i="2"/>
  <c r="E1184" i="2"/>
  <c r="F1184" i="2"/>
  <c r="G1184" i="2"/>
  <c r="H1184" i="2"/>
  <c r="I1184" i="2"/>
  <c r="J1184" i="2"/>
  <c r="K1184" i="2"/>
  <c r="L1184" i="2"/>
  <c r="M1184" i="2"/>
  <c r="E1185" i="2"/>
  <c r="F1185" i="2"/>
  <c r="G1185" i="2"/>
  <c r="H1185" i="2"/>
  <c r="I1185" i="2"/>
  <c r="J1185" i="2"/>
  <c r="K1185" i="2"/>
  <c r="L1185" i="2"/>
  <c r="M1185" i="2"/>
  <c r="E1186" i="2"/>
  <c r="F1186" i="2"/>
  <c r="G1186" i="2"/>
  <c r="H1186" i="2"/>
  <c r="I1186" i="2"/>
  <c r="J1186" i="2"/>
  <c r="K1186" i="2"/>
  <c r="L1186" i="2"/>
  <c r="M1186" i="2"/>
  <c r="E1187" i="2"/>
  <c r="F1187" i="2"/>
  <c r="G1187" i="2"/>
  <c r="H1187" i="2"/>
  <c r="I1187" i="2"/>
  <c r="J1187" i="2"/>
  <c r="K1187" i="2"/>
  <c r="L1187" i="2"/>
  <c r="M1187" i="2"/>
  <c r="E1188" i="2"/>
  <c r="F1188" i="2"/>
  <c r="G1188" i="2"/>
  <c r="H1188" i="2"/>
  <c r="I1188" i="2"/>
  <c r="J1188" i="2"/>
  <c r="K1188" i="2"/>
  <c r="L1188" i="2"/>
  <c r="M1188" i="2"/>
  <c r="E1189" i="2"/>
  <c r="F1189" i="2"/>
  <c r="G1189" i="2"/>
  <c r="H1189" i="2"/>
  <c r="I1189" i="2"/>
  <c r="J1189" i="2"/>
  <c r="K1189" i="2"/>
  <c r="L1189" i="2"/>
  <c r="M1189" i="2"/>
  <c r="E1190" i="2"/>
  <c r="F1190" i="2"/>
  <c r="G1190" i="2"/>
  <c r="H1190" i="2"/>
  <c r="I1190" i="2"/>
  <c r="J1190" i="2"/>
  <c r="K1190" i="2"/>
  <c r="L1190" i="2"/>
  <c r="M1190" i="2"/>
  <c r="E1191" i="2"/>
  <c r="F1191" i="2"/>
  <c r="G1191" i="2"/>
  <c r="H1191" i="2"/>
  <c r="I1191" i="2"/>
  <c r="J1191" i="2"/>
  <c r="K1191" i="2"/>
  <c r="L1191" i="2"/>
  <c r="M1191" i="2"/>
  <c r="E1192" i="2"/>
  <c r="F1192" i="2"/>
  <c r="G1192" i="2"/>
  <c r="H1192" i="2"/>
  <c r="I1192" i="2"/>
  <c r="J1192" i="2"/>
  <c r="K1192" i="2"/>
  <c r="L1192" i="2"/>
  <c r="M1192" i="2"/>
  <c r="E1193" i="2"/>
  <c r="F1193" i="2"/>
  <c r="G1193" i="2"/>
  <c r="H1193" i="2"/>
  <c r="I1193" i="2"/>
  <c r="J1193" i="2"/>
  <c r="K1193" i="2"/>
  <c r="L1193" i="2"/>
  <c r="M1193" i="2"/>
  <c r="E1194" i="2"/>
  <c r="F1194" i="2"/>
  <c r="G1194" i="2"/>
  <c r="H1194" i="2"/>
  <c r="I1194" i="2"/>
  <c r="J1194" i="2"/>
  <c r="K1194" i="2"/>
  <c r="L1194" i="2"/>
  <c r="M1194" i="2"/>
  <c r="E1195" i="2"/>
  <c r="F1195" i="2"/>
  <c r="G1195" i="2"/>
  <c r="H1195" i="2"/>
  <c r="I1195" i="2"/>
  <c r="J1195" i="2"/>
  <c r="K1195" i="2"/>
  <c r="L1195" i="2"/>
  <c r="M1195" i="2"/>
  <c r="E1196" i="2"/>
  <c r="F1196" i="2"/>
  <c r="G1196" i="2"/>
  <c r="H1196" i="2"/>
  <c r="I1196" i="2"/>
  <c r="J1196" i="2"/>
  <c r="K1196" i="2"/>
  <c r="L1196" i="2"/>
  <c r="M1196" i="2"/>
  <c r="E1197" i="2"/>
  <c r="F1197" i="2"/>
  <c r="G1197" i="2"/>
  <c r="H1197" i="2"/>
  <c r="I1197" i="2"/>
  <c r="J1197" i="2"/>
  <c r="K1197" i="2"/>
  <c r="L1197" i="2"/>
  <c r="M1197" i="2"/>
  <c r="E1198" i="2"/>
  <c r="F1198" i="2"/>
  <c r="G1198" i="2"/>
  <c r="H1198" i="2"/>
  <c r="I1198" i="2"/>
  <c r="J1198" i="2"/>
  <c r="K1198" i="2"/>
  <c r="L1198" i="2"/>
  <c r="M1198" i="2"/>
  <c r="E1199" i="2"/>
  <c r="F1199" i="2"/>
  <c r="G1199" i="2"/>
  <c r="H1199" i="2"/>
  <c r="I1199" i="2"/>
  <c r="J1199" i="2"/>
  <c r="K1199" i="2"/>
  <c r="L1199" i="2"/>
  <c r="M1199" i="2"/>
  <c r="E1200" i="2"/>
  <c r="F1200" i="2"/>
  <c r="G1200" i="2"/>
  <c r="H1200" i="2"/>
  <c r="I1200" i="2"/>
  <c r="J1200" i="2"/>
  <c r="K1200" i="2"/>
  <c r="L1200" i="2"/>
  <c r="M1200" i="2"/>
  <c r="E1201" i="2"/>
  <c r="F1201" i="2"/>
  <c r="G1201" i="2"/>
  <c r="H1201" i="2"/>
  <c r="I1201" i="2"/>
  <c r="J1201" i="2"/>
  <c r="K1201" i="2"/>
  <c r="L1201" i="2"/>
  <c r="M1201" i="2"/>
  <c r="E1202" i="2"/>
  <c r="F1202" i="2"/>
  <c r="G1202" i="2"/>
  <c r="H1202" i="2"/>
  <c r="I1202" i="2"/>
  <c r="J1202" i="2"/>
  <c r="K1202" i="2"/>
  <c r="L1202" i="2"/>
  <c r="M1202" i="2"/>
  <c r="E1203" i="2"/>
  <c r="F1203" i="2"/>
  <c r="G1203" i="2"/>
  <c r="H1203" i="2"/>
  <c r="I1203" i="2"/>
  <c r="J1203" i="2"/>
  <c r="K1203" i="2"/>
  <c r="L1203" i="2"/>
  <c r="M1203" i="2"/>
  <c r="E1204" i="2"/>
  <c r="F1204" i="2"/>
  <c r="G1204" i="2"/>
  <c r="H1204" i="2"/>
  <c r="I1204" i="2"/>
  <c r="J1204" i="2"/>
  <c r="K1204" i="2"/>
  <c r="L1204" i="2"/>
  <c r="M1204" i="2"/>
  <c r="E1205" i="2"/>
  <c r="F1205" i="2"/>
  <c r="G1205" i="2"/>
  <c r="H1205" i="2"/>
  <c r="I1205" i="2"/>
  <c r="J1205" i="2"/>
  <c r="K1205" i="2"/>
  <c r="L1205" i="2"/>
  <c r="M1205" i="2"/>
  <c r="E1206" i="2"/>
  <c r="F1206" i="2"/>
  <c r="G1206" i="2"/>
  <c r="H1206" i="2"/>
  <c r="I1206" i="2"/>
  <c r="J1206" i="2"/>
  <c r="K1206" i="2"/>
  <c r="L1206" i="2"/>
  <c r="M1206" i="2"/>
  <c r="E1207" i="2"/>
  <c r="F1207" i="2"/>
  <c r="G1207" i="2"/>
  <c r="H1207" i="2"/>
  <c r="I1207" i="2"/>
  <c r="J1207" i="2"/>
  <c r="K1207" i="2"/>
  <c r="L1207" i="2"/>
  <c r="M1207" i="2"/>
  <c r="E1208" i="2"/>
  <c r="F1208" i="2"/>
  <c r="G1208" i="2"/>
  <c r="H1208" i="2"/>
  <c r="I1208" i="2"/>
  <c r="J1208" i="2"/>
  <c r="K1208" i="2"/>
  <c r="L1208" i="2"/>
  <c r="M1208" i="2"/>
  <c r="E1209" i="2"/>
  <c r="F1209" i="2"/>
  <c r="G1209" i="2"/>
  <c r="H1209" i="2"/>
  <c r="I1209" i="2"/>
  <c r="J1209" i="2"/>
  <c r="K1209" i="2"/>
  <c r="L1209" i="2"/>
  <c r="M1209" i="2"/>
  <c r="E1210" i="2"/>
  <c r="F1210" i="2"/>
  <c r="G1210" i="2"/>
  <c r="H1210" i="2"/>
  <c r="I1210" i="2"/>
  <c r="J1210" i="2"/>
  <c r="K1210" i="2"/>
  <c r="L1210" i="2"/>
  <c r="M1210" i="2"/>
  <c r="E1211" i="2"/>
  <c r="F1211" i="2"/>
  <c r="G1211" i="2"/>
  <c r="H1211" i="2"/>
  <c r="I1211" i="2"/>
  <c r="J1211" i="2"/>
  <c r="K1211" i="2"/>
  <c r="L1211" i="2"/>
  <c r="M1211" i="2"/>
  <c r="E1212" i="2"/>
  <c r="F1212" i="2"/>
  <c r="G1212" i="2"/>
  <c r="H1212" i="2"/>
  <c r="I1212" i="2"/>
  <c r="J1212" i="2"/>
  <c r="K1212" i="2"/>
  <c r="L1212" i="2"/>
  <c r="M1212" i="2"/>
  <c r="E1213" i="2"/>
  <c r="F1213" i="2"/>
  <c r="G1213" i="2"/>
  <c r="H1213" i="2"/>
  <c r="I1213" i="2"/>
  <c r="J1213" i="2"/>
  <c r="K1213" i="2"/>
  <c r="L1213" i="2"/>
  <c r="M1213" i="2"/>
  <c r="E1214" i="2"/>
  <c r="F1214" i="2"/>
  <c r="G1214" i="2"/>
  <c r="H1214" i="2"/>
  <c r="I1214" i="2"/>
  <c r="J1214" i="2"/>
  <c r="K1214" i="2"/>
  <c r="L1214" i="2"/>
  <c r="M1214" i="2"/>
  <c r="E1215" i="2"/>
  <c r="F1215" i="2"/>
  <c r="G1215" i="2"/>
  <c r="H1215" i="2"/>
  <c r="I1215" i="2"/>
  <c r="J1215" i="2"/>
  <c r="K1215" i="2"/>
  <c r="L1215" i="2"/>
  <c r="M1215" i="2"/>
  <c r="E1216" i="2"/>
  <c r="F1216" i="2"/>
  <c r="G1216" i="2"/>
  <c r="H1216" i="2"/>
  <c r="I1216" i="2"/>
  <c r="J1216" i="2"/>
  <c r="K1216" i="2"/>
  <c r="L1216" i="2"/>
  <c r="M1216" i="2"/>
  <c r="E1217" i="2"/>
  <c r="F1217" i="2"/>
  <c r="G1217" i="2"/>
  <c r="H1217" i="2"/>
  <c r="I1217" i="2"/>
  <c r="J1217" i="2"/>
  <c r="K1217" i="2"/>
  <c r="L1217" i="2"/>
  <c r="M1217" i="2"/>
  <c r="E1218" i="2"/>
  <c r="F1218" i="2"/>
  <c r="G1218" i="2"/>
  <c r="H1218" i="2"/>
  <c r="I1218" i="2"/>
  <c r="J1218" i="2"/>
  <c r="K1218" i="2"/>
  <c r="L1218" i="2"/>
  <c r="M1218" i="2"/>
  <c r="E1219" i="2"/>
  <c r="F1219" i="2"/>
  <c r="G1219" i="2"/>
  <c r="H1219" i="2"/>
  <c r="I1219" i="2"/>
  <c r="J1219" i="2"/>
  <c r="K1219" i="2"/>
  <c r="L1219" i="2"/>
  <c r="M1219" i="2"/>
  <c r="E1220" i="2"/>
  <c r="F1220" i="2"/>
  <c r="G1220" i="2"/>
  <c r="H1220" i="2"/>
  <c r="I1220" i="2"/>
  <c r="J1220" i="2"/>
  <c r="K1220" i="2"/>
  <c r="L1220" i="2"/>
  <c r="M1220" i="2"/>
  <c r="E1221" i="2"/>
  <c r="F1221" i="2"/>
  <c r="G1221" i="2"/>
  <c r="H1221" i="2"/>
  <c r="I1221" i="2"/>
  <c r="J1221" i="2"/>
  <c r="K1221" i="2"/>
  <c r="L1221" i="2"/>
  <c r="M1221" i="2"/>
  <c r="E1222" i="2"/>
  <c r="F1222" i="2"/>
  <c r="G1222" i="2"/>
  <c r="H1222" i="2"/>
  <c r="I1222" i="2"/>
  <c r="J1222" i="2"/>
  <c r="K1222" i="2"/>
  <c r="L1222" i="2"/>
  <c r="M1222" i="2"/>
  <c r="E1223" i="2"/>
  <c r="F1223" i="2"/>
  <c r="G1223" i="2"/>
  <c r="H1223" i="2"/>
  <c r="I1223" i="2"/>
  <c r="J1223" i="2"/>
  <c r="K1223" i="2"/>
  <c r="L1223" i="2"/>
  <c r="M1223" i="2"/>
  <c r="E1224" i="2"/>
  <c r="F1224" i="2"/>
  <c r="G1224" i="2"/>
  <c r="H1224" i="2"/>
  <c r="I1224" i="2"/>
  <c r="J1224" i="2"/>
  <c r="K1224" i="2"/>
  <c r="L1224" i="2"/>
  <c r="M1224" i="2"/>
  <c r="E1225" i="2"/>
  <c r="F1225" i="2"/>
  <c r="G1225" i="2"/>
  <c r="H1225" i="2"/>
  <c r="I1225" i="2"/>
  <c r="J1225" i="2"/>
  <c r="K1225" i="2"/>
  <c r="L1225" i="2"/>
  <c r="M1225" i="2"/>
  <c r="E1226" i="2"/>
  <c r="F1226" i="2"/>
  <c r="G1226" i="2"/>
  <c r="H1226" i="2"/>
  <c r="I1226" i="2"/>
  <c r="J1226" i="2"/>
  <c r="K1226" i="2"/>
  <c r="L1226" i="2"/>
  <c r="M1226" i="2"/>
  <c r="E1227" i="2"/>
  <c r="F1227" i="2"/>
  <c r="G1227" i="2"/>
  <c r="H1227" i="2"/>
  <c r="I1227" i="2"/>
  <c r="J1227" i="2"/>
  <c r="K1227" i="2"/>
  <c r="L1227" i="2"/>
  <c r="M1227" i="2"/>
  <c r="E1228" i="2"/>
  <c r="F1228" i="2"/>
  <c r="G1228" i="2"/>
  <c r="H1228" i="2"/>
  <c r="I1228" i="2"/>
  <c r="J1228" i="2"/>
  <c r="K1228" i="2"/>
  <c r="L1228" i="2"/>
  <c r="M1228" i="2"/>
  <c r="E1229" i="2"/>
  <c r="F1229" i="2"/>
  <c r="G1229" i="2"/>
  <c r="H1229" i="2"/>
  <c r="I1229" i="2"/>
  <c r="J1229" i="2"/>
  <c r="K1229" i="2"/>
  <c r="L1229" i="2"/>
  <c r="M1229" i="2"/>
  <c r="E1230" i="2"/>
  <c r="F1230" i="2"/>
  <c r="G1230" i="2"/>
  <c r="H1230" i="2"/>
  <c r="I1230" i="2"/>
  <c r="J1230" i="2"/>
  <c r="K1230" i="2"/>
  <c r="L1230" i="2"/>
  <c r="M1230" i="2"/>
  <c r="E1231" i="2"/>
  <c r="F1231" i="2"/>
  <c r="G1231" i="2"/>
  <c r="H1231" i="2"/>
  <c r="I1231" i="2"/>
  <c r="J1231" i="2"/>
  <c r="K1231" i="2"/>
  <c r="L1231" i="2"/>
  <c r="M1231" i="2"/>
  <c r="E1232" i="2"/>
  <c r="F1232" i="2"/>
  <c r="G1232" i="2"/>
  <c r="H1232" i="2"/>
  <c r="I1232" i="2"/>
  <c r="J1232" i="2"/>
  <c r="K1232" i="2"/>
  <c r="L1232" i="2"/>
  <c r="M1232" i="2"/>
  <c r="E1233" i="2"/>
  <c r="F1233" i="2"/>
  <c r="G1233" i="2"/>
  <c r="H1233" i="2"/>
  <c r="I1233" i="2"/>
  <c r="J1233" i="2"/>
  <c r="K1233" i="2"/>
  <c r="L1233" i="2"/>
  <c r="M1233" i="2"/>
  <c r="E1234" i="2"/>
  <c r="F1234" i="2"/>
  <c r="G1234" i="2"/>
  <c r="H1234" i="2"/>
  <c r="I1234" i="2"/>
  <c r="J1234" i="2"/>
  <c r="K1234" i="2"/>
  <c r="L1234" i="2"/>
  <c r="M1234" i="2"/>
  <c r="E1235" i="2"/>
  <c r="F1235" i="2"/>
  <c r="G1235" i="2"/>
  <c r="H1235" i="2"/>
  <c r="I1235" i="2"/>
  <c r="J1235" i="2"/>
  <c r="K1235" i="2"/>
  <c r="L1235" i="2"/>
  <c r="M1235" i="2"/>
  <c r="E1236" i="2"/>
  <c r="F1236" i="2"/>
  <c r="G1236" i="2"/>
  <c r="H1236" i="2"/>
  <c r="I1236" i="2"/>
  <c r="J1236" i="2"/>
  <c r="K1236" i="2"/>
  <c r="L1236" i="2"/>
  <c r="M1236" i="2"/>
  <c r="E1237" i="2"/>
  <c r="F1237" i="2"/>
  <c r="G1237" i="2"/>
  <c r="H1237" i="2"/>
  <c r="I1237" i="2"/>
  <c r="J1237" i="2"/>
  <c r="K1237" i="2"/>
  <c r="L1237" i="2"/>
  <c r="M1237" i="2"/>
  <c r="E1238" i="2"/>
  <c r="F1238" i="2"/>
  <c r="G1238" i="2"/>
  <c r="H1238" i="2"/>
  <c r="I1238" i="2"/>
  <c r="J1238" i="2"/>
  <c r="K1238" i="2"/>
  <c r="L1238" i="2"/>
  <c r="M1238" i="2"/>
  <c r="E1239" i="2"/>
  <c r="F1239" i="2"/>
  <c r="G1239" i="2"/>
  <c r="H1239" i="2"/>
  <c r="I1239" i="2"/>
  <c r="J1239" i="2"/>
  <c r="K1239" i="2"/>
  <c r="L1239" i="2"/>
  <c r="M1239" i="2"/>
  <c r="E1240" i="2"/>
  <c r="F1240" i="2"/>
  <c r="G1240" i="2"/>
  <c r="H1240" i="2"/>
  <c r="I1240" i="2"/>
  <c r="J1240" i="2"/>
  <c r="K1240" i="2"/>
  <c r="L1240" i="2"/>
  <c r="M1240" i="2"/>
  <c r="E1241" i="2"/>
  <c r="F1241" i="2"/>
  <c r="G1241" i="2"/>
  <c r="H1241" i="2"/>
  <c r="I1241" i="2"/>
  <c r="J1241" i="2"/>
  <c r="K1241" i="2"/>
  <c r="L1241" i="2"/>
  <c r="M1241" i="2"/>
  <c r="E1242" i="2"/>
  <c r="F1242" i="2"/>
  <c r="G1242" i="2"/>
  <c r="H1242" i="2"/>
  <c r="I1242" i="2"/>
  <c r="J1242" i="2"/>
  <c r="K1242" i="2"/>
  <c r="L1242" i="2"/>
  <c r="M1242" i="2"/>
  <c r="E1243" i="2"/>
  <c r="F1243" i="2"/>
  <c r="G1243" i="2"/>
  <c r="H1243" i="2"/>
  <c r="I1243" i="2"/>
  <c r="J1243" i="2"/>
  <c r="K1243" i="2"/>
  <c r="L1243" i="2"/>
  <c r="M1243" i="2"/>
  <c r="E1244" i="2"/>
  <c r="F1244" i="2"/>
  <c r="G1244" i="2"/>
  <c r="H1244" i="2"/>
  <c r="I1244" i="2"/>
  <c r="J1244" i="2"/>
  <c r="K1244" i="2"/>
  <c r="L1244" i="2"/>
  <c r="M1244" i="2"/>
  <c r="E1245" i="2"/>
  <c r="F1245" i="2"/>
  <c r="G1245" i="2"/>
  <c r="H1245" i="2"/>
  <c r="I1245" i="2"/>
  <c r="J1245" i="2"/>
  <c r="K1245" i="2"/>
  <c r="L1245" i="2"/>
  <c r="M1245" i="2"/>
  <c r="E1246" i="2"/>
  <c r="F1246" i="2"/>
  <c r="G1246" i="2"/>
  <c r="H1246" i="2"/>
  <c r="I1246" i="2"/>
  <c r="J1246" i="2"/>
  <c r="K1246" i="2"/>
  <c r="L1246" i="2"/>
  <c r="M1246" i="2"/>
  <c r="E1247" i="2"/>
  <c r="F1247" i="2"/>
  <c r="G1247" i="2"/>
  <c r="H1247" i="2"/>
  <c r="I1247" i="2"/>
  <c r="J1247" i="2"/>
  <c r="K1247" i="2"/>
  <c r="L1247" i="2"/>
  <c r="M1247" i="2"/>
  <c r="E1248" i="2"/>
  <c r="F1248" i="2"/>
  <c r="G1248" i="2"/>
  <c r="H1248" i="2"/>
  <c r="I1248" i="2"/>
  <c r="J1248" i="2"/>
  <c r="K1248" i="2"/>
  <c r="L1248" i="2"/>
  <c r="M1248" i="2"/>
  <c r="E1249" i="2"/>
  <c r="F1249" i="2"/>
  <c r="G1249" i="2"/>
  <c r="H1249" i="2"/>
  <c r="I1249" i="2"/>
  <c r="J1249" i="2"/>
  <c r="K1249" i="2"/>
  <c r="L1249" i="2"/>
  <c r="M1249" i="2"/>
  <c r="E1250" i="2"/>
  <c r="F1250" i="2"/>
  <c r="G1250" i="2"/>
  <c r="H1250" i="2"/>
  <c r="I1250" i="2"/>
  <c r="J1250" i="2"/>
  <c r="K1250" i="2"/>
  <c r="L1250" i="2"/>
  <c r="M1250" i="2"/>
  <c r="E1251" i="2"/>
  <c r="F1251" i="2"/>
  <c r="G1251" i="2"/>
  <c r="H1251" i="2"/>
  <c r="I1251" i="2"/>
  <c r="J1251" i="2"/>
  <c r="K1251" i="2"/>
  <c r="L1251" i="2"/>
  <c r="M1251" i="2"/>
  <c r="E1252" i="2"/>
  <c r="F1252" i="2"/>
  <c r="G1252" i="2"/>
  <c r="H1252" i="2"/>
  <c r="I1252" i="2"/>
  <c r="J1252" i="2"/>
  <c r="K1252" i="2"/>
  <c r="L1252" i="2"/>
  <c r="M1252" i="2"/>
  <c r="E1253" i="2"/>
  <c r="F1253" i="2"/>
  <c r="G1253" i="2"/>
  <c r="H1253" i="2"/>
  <c r="I1253" i="2"/>
  <c r="J1253" i="2"/>
  <c r="K1253" i="2"/>
  <c r="L1253" i="2"/>
  <c r="M1253" i="2"/>
  <c r="E1254" i="2"/>
  <c r="F1254" i="2"/>
  <c r="G1254" i="2"/>
  <c r="H1254" i="2"/>
  <c r="I1254" i="2"/>
  <c r="J1254" i="2"/>
  <c r="K1254" i="2"/>
  <c r="L1254" i="2"/>
  <c r="M1254" i="2"/>
  <c r="E1255" i="2"/>
  <c r="F1255" i="2"/>
  <c r="G1255" i="2"/>
  <c r="H1255" i="2"/>
  <c r="I1255" i="2"/>
  <c r="J1255" i="2"/>
  <c r="K1255" i="2"/>
  <c r="L1255" i="2"/>
  <c r="M1255" i="2"/>
  <c r="E1256" i="2"/>
  <c r="F1256" i="2"/>
  <c r="G1256" i="2"/>
  <c r="H1256" i="2"/>
  <c r="I1256" i="2"/>
  <c r="J1256" i="2"/>
  <c r="K1256" i="2"/>
  <c r="L1256" i="2"/>
  <c r="M1256" i="2"/>
  <c r="E1257" i="2"/>
  <c r="F1257" i="2"/>
  <c r="G1257" i="2"/>
  <c r="H1257" i="2"/>
  <c r="I1257" i="2"/>
  <c r="J1257" i="2"/>
  <c r="K1257" i="2"/>
  <c r="L1257" i="2"/>
  <c r="M1257" i="2"/>
  <c r="E1258" i="2"/>
  <c r="F1258" i="2"/>
  <c r="G1258" i="2"/>
  <c r="H1258" i="2"/>
  <c r="I1258" i="2"/>
  <c r="J1258" i="2"/>
  <c r="K1258" i="2"/>
  <c r="L1258" i="2"/>
  <c r="M1258" i="2"/>
  <c r="E1259" i="2"/>
  <c r="F1259" i="2"/>
  <c r="G1259" i="2"/>
  <c r="H1259" i="2"/>
  <c r="I1259" i="2"/>
  <c r="J1259" i="2"/>
  <c r="K1259" i="2"/>
  <c r="L1259" i="2"/>
  <c r="M1259" i="2"/>
  <c r="E1260" i="2"/>
  <c r="F1260" i="2"/>
  <c r="G1260" i="2"/>
  <c r="H1260" i="2"/>
  <c r="I1260" i="2"/>
  <c r="J1260" i="2"/>
  <c r="K1260" i="2"/>
  <c r="L1260" i="2"/>
  <c r="M1260" i="2"/>
  <c r="E1261" i="2"/>
  <c r="F1261" i="2"/>
  <c r="G1261" i="2"/>
  <c r="H1261" i="2"/>
  <c r="I1261" i="2"/>
  <c r="J1261" i="2"/>
  <c r="K1261" i="2"/>
  <c r="L1261" i="2"/>
  <c r="M1261" i="2"/>
  <c r="E1262" i="2"/>
  <c r="F1262" i="2"/>
  <c r="G1262" i="2"/>
  <c r="H1262" i="2"/>
  <c r="I1262" i="2"/>
  <c r="J1262" i="2"/>
  <c r="K1262" i="2"/>
  <c r="L1262" i="2"/>
  <c r="M1262" i="2"/>
  <c r="E1263" i="2"/>
  <c r="F1263" i="2"/>
  <c r="G1263" i="2"/>
  <c r="H1263" i="2"/>
  <c r="I1263" i="2"/>
  <c r="J1263" i="2"/>
  <c r="K1263" i="2"/>
  <c r="L1263" i="2"/>
  <c r="M1263" i="2"/>
  <c r="E1264" i="2"/>
  <c r="F1264" i="2"/>
  <c r="G1264" i="2"/>
  <c r="H1264" i="2"/>
  <c r="I1264" i="2"/>
  <c r="J1264" i="2"/>
  <c r="K1264" i="2"/>
  <c r="L1264" i="2"/>
  <c r="M1264" i="2"/>
  <c r="E1265" i="2"/>
  <c r="F1265" i="2"/>
  <c r="G1265" i="2"/>
  <c r="H1265" i="2"/>
  <c r="I1265" i="2"/>
  <c r="J1265" i="2"/>
  <c r="K1265" i="2"/>
  <c r="L1265" i="2"/>
  <c r="M1265" i="2"/>
  <c r="E1266" i="2"/>
  <c r="F1266" i="2"/>
  <c r="G1266" i="2"/>
  <c r="H1266" i="2"/>
  <c r="I1266" i="2"/>
  <c r="J1266" i="2"/>
  <c r="K1266" i="2"/>
  <c r="L1266" i="2"/>
  <c r="M1266" i="2"/>
  <c r="E1267" i="2"/>
  <c r="F1267" i="2"/>
  <c r="G1267" i="2"/>
  <c r="H1267" i="2"/>
  <c r="I1267" i="2"/>
  <c r="J1267" i="2"/>
  <c r="K1267" i="2"/>
  <c r="L1267" i="2"/>
  <c r="M1267" i="2"/>
  <c r="E1268" i="2"/>
  <c r="F1268" i="2"/>
  <c r="G1268" i="2"/>
  <c r="H1268" i="2"/>
  <c r="I1268" i="2"/>
  <c r="J1268" i="2"/>
  <c r="K1268" i="2"/>
  <c r="L1268" i="2"/>
  <c r="M1268" i="2"/>
  <c r="E1269" i="2"/>
  <c r="F1269" i="2"/>
  <c r="G1269" i="2"/>
  <c r="H1269" i="2"/>
  <c r="I1269" i="2"/>
  <c r="J1269" i="2"/>
  <c r="K1269" i="2"/>
  <c r="L1269" i="2"/>
  <c r="M1269" i="2"/>
  <c r="E1270" i="2"/>
  <c r="F1270" i="2"/>
  <c r="G1270" i="2"/>
  <c r="H1270" i="2"/>
  <c r="I1270" i="2"/>
  <c r="J1270" i="2"/>
  <c r="K1270" i="2"/>
  <c r="L1270" i="2"/>
  <c r="M1270" i="2"/>
  <c r="E1271" i="2"/>
  <c r="F1271" i="2"/>
  <c r="G1271" i="2"/>
  <c r="H1271" i="2"/>
  <c r="I1271" i="2"/>
  <c r="J1271" i="2"/>
  <c r="K1271" i="2"/>
  <c r="L1271" i="2"/>
  <c r="M1271" i="2"/>
  <c r="E1272" i="2"/>
  <c r="F1272" i="2"/>
  <c r="G1272" i="2"/>
  <c r="H1272" i="2"/>
  <c r="I1272" i="2"/>
  <c r="J1272" i="2"/>
  <c r="K1272" i="2"/>
  <c r="L1272" i="2"/>
  <c r="M1272" i="2"/>
  <c r="E1273" i="2"/>
  <c r="F1273" i="2"/>
  <c r="G1273" i="2"/>
  <c r="H1273" i="2"/>
  <c r="I1273" i="2"/>
  <c r="J1273" i="2"/>
  <c r="K1273" i="2"/>
  <c r="L1273" i="2"/>
  <c r="M1273" i="2"/>
  <c r="E1274" i="2"/>
  <c r="F1274" i="2"/>
  <c r="G1274" i="2"/>
  <c r="H1274" i="2"/>
  <c r="I1274" i="2"/>
  <c r="J1274" i="2"/>
  <c r="K1274" i="2"/>
  <c r="L1274" i="2"/>
  <c r="M1274" i="2"/>
  <c r="E1275" i="2"/>
  <c r="F1275" i="2"/>
  <c r="G1275" i="2"/>
  <c r="H1275" i="2"/>
  <c r="I1275" i="2"/>
  <c r="J1275" i="2"/>
  <c r="K1275" i="2"/>
  <c r="L1275" i="2"/>
  <c r="M1275" i="2"/>
  <c r="E1276" i="2"/>
  <c r="F1276" i="2"/>
  <c r="G1276" i="2"/>
  <c r="H1276" i="2"/>
  <c r="I1276" i="2"/>
  <c r="J1276" i="2"/>
  <c r="K1276" i="2"/>
  <c r="L1276" i="2"/>
  <c r="M1276" i="2"/>
  <c r="E1277" i="2"/>
  <c r="F1277" i="2"/>
  <c r="G1277" i="2"/>
  <c r="H1277" i="2"/>
  <c r="I1277" i="2"/>
  <c r="J1277" i="2"/>
  <c r="K1277" i="2"/>
  <c r="L1277" i="2"/>
  <c r="M1277" i="2"/>
  <c r="E1278" i="2"/>
  <c r="F1278" i="2"/>
  <c r="G1278" i="2"/>
  <c r="H1278" i="2"/>
  <c r="I1278" i="2"/>
  <c r="J1278" i="2"/>
  <c r="K1278" i="2"/>
  <c r="L1278" i="2"/>
  <c r="M1278" i="2"/>
  <c r="E1279" i="2"/>
  <c r="F1279" i="2"/>
  <c r="G1279" i="2"/>
  <c r="H1279" i="2"/>
  <c r="I1279" i="2"/>
  <c r="J1279" i="2"/>
  <c r="K1279" i="2"/>
  <c r="L1279" i="2"/>
  <c r="M1279" i="2"/>
  <c r="E1280" i="2"/>
  <c r="F1280" i="2"/>
  <c r="G1280" i="2"/>
  <c r="H1280" i="2"/>
  <c r="I1280" i="2"/>
  <c r="J1280" i="2"/>
  <c r="K1280" i="2"/>
  <c r="L1280" i="2"/>
  <c r="M1280" i="2"/>
  <c r="E1281" i="2"/>
  <c r="F1281" i="2"/>
  <c r="G1281" i="2"/>
  <c r="H1281" i="2"/>
  <c r="I1281" i="2"/>
  <c r="J1281" i="2"/>
  <c r="K1281" i="2"/>
  <c r="L1281" i="2"/>
  <c r="M1281" i="2"/>
  <c r="E1282" i="2"/>
  <c r="F1282" i="2"/>
  <c r="G1282" i="2"/>
  <c r="H1282" i="2"/>
  <c r="I1282" i="2"/>
  <c r="J1282" i="2"/>
  <c r="K1282" i="2"/>
  <c r="L1282" i="2"/>
  <c r="M1282" i="2"/>
  <c r="E1283" i="2"/>
  <c r="F1283" i="2"/>
  <c r="G1283" i="2"/>
  <c r="H1283" i="2"/>
  <c r="I1283" i="2"/>
  <c r="J1283" i="2"/>
  <c r="K1283" i="2"/>
  <c r="L1283" i="2"/>
  <c r="M1283" i="2"/>
  <c r="E1284" i="2"/>
  <c r="F1284" i="2"/>
  <c r="G1284" i="2"/>
  <c r="H1284" i="2"/>
  <c r="I1284" i="2"/>
  <c r="J1284" i="2"/>
  <c r="K1284" i="2"/>
  <c r="L1284" i="2"/>
  <c r="M1284" i="2"/>
  <c r="E1285" i="2"/>
  <c r="F1285" i="2"/>
  <c r="G1285" i="2"/>
  <c r="H1285" i="2"/>
  <c r="I1285" i="2"/>
  <c r="J1285" i="2"/>
  <c r="K1285" i="2"/>
  <c r="L1285" i="2"/>
  <c r="M1285" i="2"/>
  <c r="E1286" i="2"/>
  <c r="F1286" i="2"/>
  <c r="G1286" i="2"/>
  <c r="H1286" i="2"/>
  <c r="I1286" i="2"/>
  <c r="J1286" i="2"/>
  <c r="K1286" i="2"/>
  <c r="L1286" i="2"/>
  <c r="M1286" i="2"/>
  <c r="E1287" i="2"/>
  <c r="F1287" i="2"/>
  <c r="G1287" i="2"/>
  <c r="H1287" i="2"/>
  <c r="I1287" i="2"/>
  <c r="J1287" i="2"/>
  <c r="K1287" i="2"/>
  <c r="L1287" i="2"/>
  <c r="M1287" i="2"/>
  <c r="E1288" i="2"/>
  <c r="F1288" i="2"/>
  <c r="G1288" i="2"/>
  <c r="H1288" i="2"/>
  <c r="I1288" i="2"/>
  <c r="J1288" i="2"/>
  <c r="K1288" i="2"/>
  <c r="L1288" i="2"/>
  <c r="M1288" i="2"/>
  <c r="E1289" i="2"/>
  <c r="F1289" i="2"/>
  <c r="G1289" i="2"/>
  <c r="H1289" i="2"/>
  <c r="I1289" i="2"/>
  <c r="J1289" i="2"/>
  <c r="K1289" i="2"/>
  <c r="L1289" i="2"/>
  <c r="M1289" i="2"/>
  <c r="E1290" i="2"/>
  <c r="F1290" i="2"/>
  <c r="G1290" i="2"/>
  <c r="H1290" i="2"/>
  <c r="I1290" i="2"/>
  <c r="J1290" i="2"/>
  <c r="K1290" i="2"/>
  <c r="L1290" i="2"/>
  <c r="M1290" i="2"/>
  <c r="E1291" i="2"/>
  <c r="F1291" i="2"/>
  <c r="G1291" i="2"/>
  <c r="H1291" i="2"/>
  <c r="I1291" i="2"/>
  <c r="J1291" i="2"/>
  <c r="K1291" i="2"/>
  <c r="L1291" i="2"/>
  <c r="M1291" i="2"/>
  <c r="E1292" i="2"/>
  <c r="F1292" i="2"/>
  <c r="G1292" i="2"/>
  <c r="H1292" i="2"/>
  <c r="I1292" i="2"/>
  <c r="J1292" i="2"/>
  <c r="K1292" i="2"/>
  <c r="L1292" i="2"/>
  <c r="M1292" i="2"/>
  <c r="E1293" i="2"/>
  <c r="F1293" i="2"/>
  <c r="G1293" i="2"/>
  <c r="H1293" i="2"/>
  <c r="I1293" i="2"/>
  <c r="J1293" i="2"/>
  <c r="K1293" i="2"/>
  <c r="L1293" i="2"/>
  <c r="M1293" i="2"/>
  <c r="E1294" i="2"/>
  <c r="F1294" i="2"/>
  <c r="G1294" i="2"/>
  <c r="H1294" i="2"/>
  <c r="I1294" i="2"/>
  <c r="J1294" i="2"/>
  <c r="K1294" i="2"/>
  <c r="L1294" i="2"/>
  <c r="M1294" i="2"/>
  <c r="E1295" i="2"/>
  <c r="F1295" i="2"/>
  <c r="G1295" i="2"/>
  <c r="H1295" i="2"/>
  <c r="I1295" i="2"/>
  <c r="J1295" i="2"/>
  <c r="K1295" i="2"/>
  <c r="L1295" i="2"/>
  <c r="M1295" i="2"/>
  <c r="E1296" i="2"/>
  <c r="F1296" i="2"/>
  <c r="G1296" i="2"/>
  <c r="H1296" i="2"/>
  <c r="I1296" i="2"/>
  <c r="J1296" i="2"/>
  <c r="K1296" i="2"/>
  <c r="L1296" i="2"/>
  <c r="M1296" i="2"/>
  <c r="E1297" i="2"/>
  <c r="F1297" i="2"/>
  <c r="G1297" i="2"/>
  <c r="H1297" i="2"/>
  <c r="I1297" i="2"/>
  <c r="J1297" i="2"/>
  <c r="K1297" i="2"/>
  <c r="L1297" i="2"/>
  <c r="M1297" i="2"/>
  <c r="E1298" i="2"/>
  <c r="F1298" i="2"/>
  <c r="G1298" i="2"/>
  <c r="H1298" i="2"/>
  <c r="I1298" i="2"/>
  <c r="J1298" i="2"/>
  <c r="K1298" i="2"/>
  <c r="L1298" i="2"/>
  <c r="M1298" i="2"/>
  <c r="E1299" i="2"/>
  <c r="F1299" i="2"/>
  <c r="G1299" i="2"/>
  <c r="H1299" i="2"/>
  <c r="I1299" i="2"/>
  <c r="J1299" i="2"/>
  <c r="K1299" i="2"/>
  <c r="L1299" i="2"/>
  <c r="M1299" i="2"/>
  <c r="E1300" i="2"/>
  <c r="F1300" i="2"/>
  <c r="G1300" i="2"/>
  <c r="H1300" i="2"/>
  <c r="I1300" i="2"/>
  <c r="J1300" i="2"/>
  <c r="K1300" i="2"/>
  <c r="L1300" i="2"/>
  <c r="M1300" i="2"/>
  <c r="E1301" i="2"/>
  <c r="F1301" i="2"/>
  <c r="G1301" i="2"/>
  <c r="H1301" i="2"/>
  <c r="I1301" i="2"/>
  <c r="J1301" i="2"/>
  <c r="K1301" i="2"/>
  <c r="L1301" i="2"/>
  <c r="M1301" i="2"/>
  <c r="E1302" i="2"/>
  <c r="F1302" i="2"/>
  <c r="G1302" i="2"/>
  <c r="H1302" i="2"/>
  <c r="I1302" i="2"/>
  <c r="J1302" i="2"/>
  <c r="K1302" i="2"/>
  <c r="L1302" i="2"/>
  <c r="M1302" i="2"/>
  <c r="E1303" i="2"/>
  <c r="F1303" i="2"/>
  <c r="G1303" i="2"/>
  <c r="H1303" i="2"/>
  <c r="I1303" i="2"/>
  <c r="J1303" i="2"/>
  <c r="K1303" i="2"/>
  <c r="L1303" i="2"/>
  <c r="M1303" i="2"/>
  <c r="E1304" i="2"/>
  <c r="F1304" i="2"/>
  <c r="G1304" i="2"/>
  <c r="H1304" i="2"/>
  <c r="I1304" i="2"/>
  <c r="J1304" i="2"/>
  <c r="K1304" i="2"/>
  <c r="L1304" i="2"/>
  <c r="M1304" i="2"/>
  <c r="E1305" i="2"/>
  <c r="F1305" i="2"/>
  <c r="G1305" i="2"/>
  <c r="H1305" i="2"/>
  <c r="I1305" i="2"/>
  <c r="J1305" i="2"/>
  <c r="K1305" i="2"/>
  <c r="L1305" i="2"/>
  <c r="M1305" i="2"/>
  <c r="E1306" i="2"/>
  <c r="F1306" i="2"/>
  <c r="G1306" i="2"/>
  <c r="H1306" i="2"/>
  <c r="I1306" i="2"/>
  <c r="J1306" i="2"/>
  <c r="K1306" i="2"/>
  <c r="L1306" i="2"/>
  <c r="M1306" i="2"/>
  <c r="E1307" i="2"/>
  <c r="F1307" i="2"/>
  <c r="G1307" i="2"/>
  <c r="H1307" i="2"/>
  <c r="I1307" i="2"/>
  <c r="J1307" i="2"/>
  <c r="K1307" i="2"/>
  <c r="L1307" i="2"/>
  <c r="M1307" i="2"/>
  <c r="E1308" i="2"/>
  <c r="F1308" i="2"/>
  <c r="G1308" i="2"/>
  <c r="H1308" i="2"/>
  <c r="I1308" i="2"/>
  <c r="J1308" i="2"/>
  <c r="K1308" i="2"/>
  <c r="L1308" i="2"/>
  <c r="M1308" i="2"/>
  <c r="E1309" i="2"/>
  <c r="F1309" i="2"/>
  <c r="G1309" i="2"/>
  <c r="H1309" i="2"/>
  <c r="I1309" i="2"/>
  <c r="J1309" i="2"/>
  <c r="K1309" i="2"/>
  <c r="L1309" i="2"/>
  <c r="M1309" i="2"/>
  <c r="E1310" i="2"/>
  <c r="F1310" i="2"/>
  <c r="G1310" i="2"/>
  <c r="H1310" i="2"/>
  <c r="I1310" i="2"/>
  <c r="J1310" i="2"/>
  <c r="K1310" i="2"/>
  <c r="L1310" i="2"/>
  <c r="M1310" i="2"/>
  <c r="E1311" i="2"/>
  <c r="F1311" i="2"/>
  <c r="G1311" i="2"/>
  <c r="H1311" i="2"/>
  <c r="I1311" i="2"/>
  <c r="J1311" i="2"/>
  <c r="K1311" i="2"/>
  <c r="L1311" i="2"/>
  <c r="M1311" i="2"/>
  <c r="E1312" i="2"/>
  <c r="F1312" i="2"/>
  <c r="G1312" i="2"/>
  <c r="H1312" i="2"/>
  <c r="I1312" i="2"/>
  <c r="J1312" i="2"/>
  <c r="K1312" i="2"/>
  <c r="L1312" i="2"/>
  <c r="M1312" i="2"/>
  <c r="E1313" i="2"/>
  <c r="F1313" i="2"/>
  <c r="G1313" i="2"/>
  <c r="H1313" i="2"/>
  <c r="I1313" i="2"/>
  <c r="J1313" i="2"/>
  <c r="K1313" i="2"/>
  <c r="L1313" i="2"/>
  <c r="M1313" i="2"/>
  <c r="E1314" i="2"/>
  <c r="F1314" i="2"/>
  <c r="G1314" i="2"/>
  <c r="H1314" i="2"/>
  <c r="I1314" i="2"/>
  <c r="J1314" i="2"/>
  <c r="K1314" i="2"/>
  <c r="L1314" i="2"/>
  <c r="M1314" i="2"/>
  <c r="E1315" i="2"/>
  <c r="F1315" i="2"/>
  <c r="G1315" i="2"/>
  <c r="H1315" i="2"/>
  <c r="I1315" i="2"/>
  <c r="J1315" i="2"/>
  <c r="K1315" i="2"/>
  <c r="L1315" i="2"/>
  <c r="M1315" i="2"/>
  <c r="E1316" i="2"/>
  <c r="F1316" i="2"/>
  <c r="G1316" i="2"/>
  <c r="H1316" i="2"/>
  <c r="I1316" i="2"/>
  <c r="J1316" i="2"/>
  <c r="K1316" i="2"/>
  <c r="L1316" i="2"/>
  <c r="M1316" i="2"/>
  <c r="E1317" i="2"/>
  <c r="F1317" i="2"/>
  <c r="G1317" i="2"/>
  <c r="H1317" i="2"/>
  <c r="I1317" i="2"/>
  <c r="J1317" i="2"/>
  <c r="K1317" i="2"/>
  <c r="L1317" i="2"/>
  <c r="M1317" i="2"/>
  <c r="E1318" i="2"/>
  <c r="F1318" i="2"/>
  <c r="G1318" i="2"/>
  <c r="H1318" i="2"/>
  <c r="I1318" i="2"/>
  <c r="J1318" i="2"/>
  <c r="K1318" i="2"/>
  <c r="L1318" i="2"/>
  <c r="M1318" i="2"/>
  <c r="E1319" i="2"/>
  <c r="F1319" i="2"/>
  <c r="G1319" i="2"/>
  <c r="H1319" i="2"/>
  <c r="I1319" i="2"/>
  <c r="J1319" i="2"/>
  <c r="K1319" i="2"/>
  <c r="L1319" i="2"/>
  <c r="M1319" i="2"/>
  <c r="E1320" i="2"/>
  <c r="F1320" i="2"/>
  <c r="G1320" i="2"/>
  <c r="H1320" i="2"/>
  <c r="I1320" i="2"/>
  <c r="J1320" i="2"/>
  <c r="K1320" i="2"/>
  <c r="L1320" i="2"/>
  <c r="M1320" i="2"/>
  <c r="E1321" i="2"/>
  <c r="F1321" i="2"/>
  <c r="G1321" i="2"/>
  <c r="H1321" i="2"/>
  <c r="I1321" i="2"/>
  <c r="J1321" i="2"/>
  <c r="K1321" i="2"/>
  <c r="L1321" i="2"/>
  <c r="M1321" i="2"/>
  <c r="E1322" i="2"/>
  <c r="F1322" i="2"/>
  <c r="G1322" i="2"/>
  <c r="H1322" i="2"/>
  <c r="I1322" i="2"/>
  <c r="J1322" i="2"/>
  <c r="K1322" i="2"/>
  <c r="L1322" i="2"/>
  <c r="M1322" i="2"/>
  <c r="E1323" i="2"/>
  <c r="F1323" i="2"/>
  <c r="G1323" i="2"/>
  <c r="H1323" i="2"/>
  <c r="I1323" i="2"/>
  <c r="J1323" i="2"/>
  <c r="K1323" i="2"/>
  <c r="L1323" i="2"/>
  <c r="M1323" i="2"/>
  <c r="E1324" i="2"/>
  <c r="F1324" i="2"/>
  <c r="G1324" i="2"/>
  <c r="H1324" i="2"/>
  <c r="I1324" i="2"/>
  <c r="J1324" i="2"/>
  <c r="K1324" i="2"/>
  <c r="L1324" i="2"/>
  <c r="M1324" i="2"/>
  <c r="E1325" i="2"/>
  <c r="F1325" i="2"/>
  <c r="G1325" i="2"/>
  <c r="H1325" i="2"/>
  <c r="I1325" i="2"/>
  <c r="J1325" i="2"/>
  <c r="K1325" i="2"/>
  <c r="L1325" i="2"/>
  <c r="M1325" i="2"/>
  <c r="E1326" i="2"/>
  <c r="F1326" i="2"/>
  <c r="G1326" i="2"/>
  <c r="H1326" i="2"/>
  <c r="I1326" i="2"/>
  <c r="J1326" i="2"/>
  <c r="K1326" i="2"/>
  <c r="L1326" i="2"/>
  <c r="M1326" i="2"/>
  <c r="E1327" i="2"/>
  <c r="F1327" i="2"/>
  <c r="G1327" i="2"/>
  <c r="H1327" i="2"/>
  <c r="I1327" i="2"/>
  <c r="J1327" i="2"/>
  <c r="K1327" i="2"/>
  <c r="L1327" i="2"/>
  <c r="M1327" i="2"/>
  <c r="E1328" i="2"/>
  <c r="F1328" i="2"/>
  <c r="G1328" i="2"/>
  <c r="H1328" i="2"/>
  <c r="I1328" i="2"/>
  <c r="J1328" i="2"/>
  <c r="K1328" i="2"/>
  <c r="L1328" i="2"/>
  <c r="M1328" i="2"/>
  <c r="E1329" i="2"/>
  <c r="F1329" i="2"/>
  <c r="G1329" i="2"/>
  <c r="H1329" i="2"/>
  <c r="I1329" i="2"/>
  <c r="J1329" i="2"/>
  <c r="K1329" i="2"/>
  <c r="L1329" i="2"/>
  <c r="M1329" i="2"/>
  <c r="E1330" i="2"/>
  <c r="F1330" i="2"/>
  <c r="G1330" i="2"/>
  <c r="H1330" i="2"/>
  <c r="I1330" i="2"/>
  <c r="J1330" i="2"/>
  <c r="K1330" i="2"/>
  <c r="L1330" i="2"/>
  <c r="M1330" i="2"/>
  <c r="E1331" i="2"/>
  <c r="F1331" i="2"/>
  <c r="G1331" i="2"/>
  <c r="H1331" i="2"/>
  <c r="I1331" i="2"/>
  <c r="J1331" i="2"/>
  <c r="K1331" i="2"/>
  <c r="L1331" i="2"/>
  <c r="M1331" i="2"/>
  <c r="E1332" i="2"/>
  <c r="F1332" i="2"/>
  <c r="G1332" i="2"/>
  <c r="H1332" i="2"/>
  <c r="I1332" i="2"/>
  <c r="J1332" i="2"/>
  <c r="K1332" i="2"/>
  <c r="L1332" i="2"/>
  <c r="M1332" i="2"/>
  <c r="E1333" i="2"/>
  <c r="F1333" i="2"/>
  <c r="G1333" i="2"/>
  <c r="H1333" i="2"/>
  <c r="I1333" i="2"/>
  <c r="J1333" i="2"/>
  <c r="K1333" i="2"/>
  <c r="L1333" i="2"/>
  <c r="M1333" i="2"/>
  <c r="E1334" i="2"/>
  <c r="F1334" i="2"/>
  <c r="G1334" i="2"/>
  <c r="H1334" i="2"/>
  <c r="I1334" i="2"/>
  <c r="J1334" i="2"/>
  <c r="K1334" i="2"/>
  <c r="L1334" i="2"/>
  <c r="M1334" i="2"/>
  <c r="E1335" i="2"/>
  <c r="F1335" i="2"/>
  <c r="G1335" i="2"/>
  <c r="H1335" i="2"/>
  <c r="I1335" i="2"/>
  <c r="J1335" i="2"/>
  <c r="K1335" i="2"/>
  <c r="L1335" i="2"/>
  <c r="M1335" i="2"/>
  <c r="E1336" i="2"/>
  <c r="F1336" i="2"/>
  <c r="G1336" i="2"/>
  <c r="H1336" i="2"/>
  <c r="I1336" i="2"/>
  <c r="J1336" i="2"/>
  <c r="K1336" i="2"/>
  <c r="L1336" i="2"/>
  <c r="M1336" i="2"/>
  <c r="E1337" i="2"/>
  <c r="F1337" i="2"/>
  <c r="G1337" i="2"/>
  <c r="H1337" i="2"/>
  <c r="I1337" i="2"/>
  <c r="J1337" i="2"/>
  <c r="K1337" i="2"/>
  <c r="L1337" i="2"/>
  <c r="M1337" i="2"/>
  <c r="E1338" i="2"/>
  <c r="F1338" i="2"/>
  <c r="G1338" i="2"/>
  <c r="H1338" i="2"/>
  <c r="I1338" i="2"/>
  <c r="J1338" i="2"/>
  <c r="K1338" i="2"/>
  <c r="L1338" i="2"/>
  <c r="M1338" i="2"/>
  <c r="E1339" i="2"/>
  <c r="F1339" i="2"/>
  <c r="G1339" i="2"/>
  <c r="H1339" i="2"/>
  <c r="I1339" i="2"/>
  <c r="J1339" i="2"/>
  <c r="K1339" i="2"/>
  <c r="L1339" i="2"/>
  <c r="M1339" i="2"/>
  <c r="E1340" i="2"/>
  <c r="F1340" i="2"/>
  <c r="G1340" i="2"/>
  <c r="H1340" i="2"/>
  <c r="I1340" i="2"/>
  <c r="J1340" i="2"/>
  <c r="K1340" i="2"/>
  <c r="L1340" i="2"/>
  <c r="M1340" i="2"/>
  <c r="E1341" i="2"/>
  <c r="F1341" i="2"/>
  <c r="G1341" i="2"/>
  <c r="H1341" i="2"/>
  <c r="I1341" i="2"/>
  <c r="J1341" i="2"/>
  <c r="K1341" i="2"/>
  <c r="L1341" i="2"/>
  <c r="M1341" i="2"/>
  <c r="E1342" i="2"/>
  <c r="F1342" i="2"/>
  <c r="G1342" i="2"/>
  <c r="H1342" i="2"/>
  <c r="I1342" i="2"/>
  <c r="J1342" i="2"/>
  <c r="K1342" i="2"/>
  <c r="L1342" i="2"/>
  <c r="M1342" i="2"/>
  <c r="E1343" i="2"/>
  <c r="F1343" i="2"/>
  <c r="G1343" i="2"/>
  <c r="H1343" i="2"/>
  <c r="I1343" i="2"/>
  <c r="J1343" i="2"/>
  <c r="K1343" i="2"/>
  <c r="L1343" i="2"/>
  <c r="M1343" i="2"/>
  <c r="E1344" i="2"/>
  <c r="F1344" i="2"/>
  <c r="G1344" i="2"/>
  <c r="H1344" i="2"/>
  <c r="I1344" i="2"/>
  <c r="J1344" i="2"/>
  <c r="K1344" i="2"/>
  <c r="L1344" i="2"/>
  <c r="M1344" i="2"/>
  <c r="E1345" i="2"/>
  <c r="F1345" i="2"/>
  <c r="G1345" i="2"/>
  <c r="H1345" i="2"/>
  <c r="I1345" i="2"/>
  <c r="J1345" i="2"/>
  <c r="K1345" i="2"/>
  <c r="L1345" i="2"/>
  <c r="M1345" i="2"/>
  <c r="E1346" i="2"/>
  <c r="F1346" i="2"/>
  <c r="G1346" i="2"/>
  <c r="H1346" i="2"/>
  <c r="I1346" i="2"/>
  <c r="J1346" i="2"/>
  <c r="K1346" i="2"/>
  <c r="L1346" i="2"/>
  <c r="M1346" i="2"/>
  <c r="E1347" i="2"/>
  <c r="F1347" i="2"/>
  <c r="G1347" i="2"/>
  <c r="H1347" i="2"/>
  <c r="I1347" i="2"/>
  <c r="J1347" i="2"/>
  <c r="K1347" i="2"/>
  <c r="L1347" i="2"/>
  <c r="M1347" i="2"/>
  <c r="E1348" i="2"/>
  <c r="F1348" i="2"/>
  <c r="G1348" i="2"/>
  <c r="H1348" i="2"/>
  <c r="I1348" i="2"/>
  <c r="J1348" i="2"/>
  <c r="K1348" i="2"/>
  <c r="L1348" i="2"/>
  <c r="M1348" i="2"/>
  <c r="E1349" i="2"/>
  <c r="F1349" i="2"/>
  <c r="G1349" i="2"/>
  <c r="H1349" i="2"/>
  <c r="I1349" i="2"/>
  <c r="J1349" i="2"/>
  <c r="K1349" i="2"/>
  <c r="L1349" i="2"/>
  <c r="M1349" i="2"/>
  <c r="E1350" i="2"/>
  <c r="F1350" i="2"/>
  <c r="G1350" i="2"/>
  <c r="H1350" i="2"/>
  <c r="I1350" i="2"/>
  <c r="J1350" i="2"/>
  <c r="K1350" i="2"/>
  <c r="L1350" i="2"/>
  <c r="M1350" i="2"/>
  <c r="E1351" i="2"/>
  <c r="F1351" i="2"/>
  <c r="G1351" i="2"/>
  <c r="H1351" i="2"/>
  <c r="I1351" i="2"/>
  <c r="J1351" i="2"/>
  <c r="K1351" i="2"/>
  <c r="L1351" i="2"/>
  <c r="M1351" i="2"/>
  <c r="E1352" i="2"/>
  <c r="F1352" i="2"/>
  <c r="G1352" i="2"/>
  <c r="H1352" i="2"/>
  <c r="I1352" i="2"/>
  <c r="J1352" i="2"/>
  <c r="K1352" i="2"/>
  <c r="L1352" i="2"/>
  <c r="M1352" i="2"/>
  <c r="E1353" i="2"/>
  <c r="F1353" i="2"/>
  <c r="G1353" i="2"/>
  <c r="H1353" i="2"/>
  <c r="I1353" i="2"/>
  <c r="J1353" i="2"/>
  <c r="K1353" i="2"/>
  <c r="L1353" i="2"/>
  <c r="M1353" i="2"/>
  <c r="E1354" i="2"/>
  <c r="F1354" i="2"/>
  <c r="G1354" i="2"/>
  <c r="H1354" i="2"/>
  <c r="I1354" i="2"/>
  <c r="J1354" i="2"/>
  <c r="K1354" i="2"/>
  <c r="L1354" i="2"/>
  <c r="M1354" i="2"/>
  <c r="E1355" i="2"/>
  <c r="F1355" i="2"/>
  <c r="G1355" i="2"/>
  <c r="H1355" i="2"/>
  <c r="I1355" i="2"/>
  <c r="J1355" i="2"/>
  <c r="K1355" i="2"/>
  <c r="L1355" i="2"/>
  <c r="M1355" i="2"/>
  <c r="E1356" i="2"/>
  <c r="F1356" i="2"/>
  <c r="G1356" i="2"/>
  <c r="H1356" i="2"/>
  <c r="I1356" i="2"/>
  <c r="J1356" i="2"/>
  <c r="K1356" i="2"/>
  <c r="L1356" i="2"/>
  <c r="M1356" i="2"/>
  <c r="E1357" i="2"/>
  <c r="F1357" i="2"/>
  <c r="G1357" i="2"/>
  <c r="H1357" i="2"/>
  <c r="I1357" i="2"/>
  <c r="J1357" i="2"/>
  <c r="K1357" i="2"/>
  <c r="L1357" i="2"/>
  <c r="M1357" i="2"/>
  <c r="E1358" i="2"/>
  <c r="F1358" i="2"/>
  <c r="G1358" i="2"/>
  <c r="H1358" i="2"/>
  <c r="I1358" i="2"/>
  <c r="J1358" i="2"/>
  <c r="K1358" i="2"/>
  <c r="L1358" i="2"/>
  <c r="M1358" i="2"/>
  <c r="E1359" i="2"/>
  <c r="F1359" i="2"/>
  <c r="G1359" i="2"/>
  <c r="H1359" i="2"/>
  <c r="I1359" i="2"/>
  <c r="J1359" i="2"/>
  <c r="K1359" i="2"/>
  <c r="L1359" i="2"/>
  <c r="M1359" i="2"/>
  <c r="E1360" i="2"/>
  <c r="F1360" i="2"/>
  <c r="G1360" i="2"/>
  <c r="H1360" i="2"/>
  <c r="I1360" i="2"/>
  <c r="J1360" i="2"/>
  <c r="K1360" i="2"/>
  <c r="L1360" i="2"/>
  <c r="M1360" i="2"/>
  <c r="E1361" i="2"/>
  <c r="F1361" i="2"/>
  <c r="G1361" i="2"/>
  <c r="H1361" i="2"/>
  <c r="I1361" i="2"/>
  <c r="J1361" i="2"/>
  <c r="K1361" i="2"/>
  <c r="L1361" i="2"/>
  <c r="M1361" i="2"/>
  <c r="E1362" i="2"/>
  <c r="F1362" i="2"/>
  <c r="G1362" i="2"/>
  <c r="H1362" i="2"/>
  <c r="I1362" i="2"/>
  <c r="J1362" i="2"/>
  <c r="K1362" i="2"/>
  <c r="L1362" i="2"/>
  <c r="M1362" i="2"/>
  <c r="E1363" i="2"/>
  <c r="F1363" i="2"/>
  <c r="G1363" i="2"/>
  <c r="H1363" i="2"/>
  <c r="I1363" i="2"/>
  <c r="J1363" i="2"/>
  <c r="K1363" i="2"/>
  <c r="L1363" i="2"/>
  <c r="M1363" i="2"/>
  <c r="E1364" i="2"/>
  <c r="F1364" i="2"/>
  <c r="G1364" i="2"/>
  <c r="H1364" i="2"/>
  <c r="I1364" i="2"/>
  <c r="J1364" i="2"/>
  <c r="K1364" i="2"/>
  <c r="L1364" i="2"/>
  <c r="M1364" i="2"/>
  <c r="E1365" i="2"/>
  <c r="F1365" i="2"/>
  <c r="G1365" i="2"/>
  <c r="H1365" i="2"/>
  <c r="I1365" i="2"/>
  <c r="J1365" i="2"/>
  <c r="K1365" i="2"/>
  <c r="L1365" i="2"/>
  <c r="M1365" i="2"/>
  <c r="E1366" i="2"/>
  <c r="F1366" i="2"/>
  <c r="G1366" i="2"/>
  <c r="H1366" i="2"/>
  <c r="I1366" i="2"/>
  <c r="J1366" i="2"/>
  <c r="K1366" i="2"/>
  <c r="L1366" i="2"/>
  <c r="M1366" i="2"/>
  <c r="E1367" i="2"/>
  <c r="F1367" i="2"/>
  <c r="G1367" i="2"/>
  <c r="H1367" i="2"/>
  <c r="I1367" i="2"/>
  <c r="J1367" i="2"/>
  <c r="K1367" i="2"/>
  <c r="L1367" i="2"/>
  <c r="M1367" i="2"/>
  <c r="E1368" i="2"/>
  <c r="F1368" i="2"/>
  <c r="G1368" i="2"/>
  <c r="H1368" i="2"/>
  <c r="I1368" i="2"/>
  <c r="J1368" i="2"/>
  <c r="K1368" i="2"/>
  <c r="L1368" i="2"/>
  <c r="M1368" i="2"/>
  <c r="E1369" i="2"/>
  <c r="F1369" i="2"/>
  <c r="G1369" i="2"/>
  <c r="H1369" i="2"/>
  <c r="I1369" i="2"/>
  <c r="J1369" i="2"/>
  <c r="K1369" i="2"/>
  <c r="L1369" i="2"/>
  <c r="M1369" i="2"/>
  <c r="E1370" i="2"/>
  <c r="F1370" i="2"/>
  <c r="G1370" i="2"/>
  <c r="H1370" i="2"/>
  <c r="I1370" i="2"/>
  <c r="J1370" i="2"/>
  <c r="K1370" i="2"/>
  <c r="L1370" i="2"/>
  <c r="M1370" i="2"/>
  <c r="E1371" i="2"/>
  <c r="F1371" i="2"/>
  <c r="G1371" i="2"/>
  <c r="H1371" i="2"/>
  <c r="I1371" i="2"/>
  <c r="J1371" i="2"/>
  <c r="K1371" i="2"/>
  <c r="L1371" i="2"/>
  <c r="M1371" i="2"/>
  <c r="E1372" i="2"/>
  <c r="F1372" i="2"/>
  <c r="G1372" i="2"/>
  <c r="H1372" i="2"/>
  <c r="I1372" i="2"/>
  <c r="J1372" i="2"/>
  <c r="K1372" i="2"/>
  <c r="L1372" i="2"/>
  <c r="M1372" i="2"/>
  <c r="E1373" i="2"/>
  <c r="F1373" i="2"/>
  <c r="G1373" i="2"/>
  <c r="H1373" i="2"/>
  <c r="I1373" i="2"/>
  <c r="J1373" i="2"/>
  <c r="K1373" i="2"/>
  <c r="L1373" i="2"/>
  <c r="M1373" i="2"/>
  <c r="E1374" i="2"/>
  <c r="F1374" i="2"/>
  <c r="G1374" i="2"/>
  <c r="H1374" i="2"/>
  <c r="I1374" i="2"/>
  <c r="J1374" i="2"/>
  <c r="K1374" i="2"/>
  <c r="L1374" i="2"/>
  <c r="M1374" i="2"/>
  <c r="E1375" i="2"/>
  <c r="F1375" i="2"/>
  <c r="G1375" i="2"/>
  <c r="H1375" i="2"/>
  <c r="I1375" i="2"/>
  <c r="J1375" i="2"/>
  <c r="K1375" i="2"/>
  <c r="L1375" i="2"/>
  <c r="M1375" i="2"/>
  <c r="E1376" i="2"/>
  <c r="F1376" i="2"/>
  <c r="G1376" i="2"/>
  <c r="H1376" i="2"/>
  <c r="I1376" i="2"/>
  <c r="J1376" i="2"/>
  <c r="K1376" i="2"/>
  <c r="L1376" i="2"/>
  <c r="M1376" i="2"/>
  <c r="E1377" i="2"/>
  <c r="F1377" i="2"/>
  <c r="G1377" i="2"/>
  <c r="H1377" i="2"/>
  <c r="I1377" i="2"/>
  <c r="J1377" i="2"/>
  <c r="K1377" i="2"/>
  <c r="L1377" i="2"/>
  <c r="M1377" i="2"/>
  <c r="E1378" i="2"/>
  <c r="F1378" i="2"/>
  <c r="G1378" i="2"/>
  <c r="H1378" i="2"/>
  <c r="I1378" i="2"/>
  <c r="J1378" i="2"/>
  <c r="K1378" i="2"/>
  <c r="L1378" i="2"/>
  <c r="M1378" i="2"/>
  <c r="E1379" i="2"/>
  <c r="F1379" i="2"/>
  <c r="G1379" i="2"/>
  <c r="H1379" i="2"/>
  <c r="I1379" i="2"/>
  <c r="J1379" i="2"/>
  <c r="K1379" i="2"/>
  <c r="L1379" i="2"/>
  <c r="M1379" i="2"/>
  <c r="E1380" i="2"/>
  <c r="F1380" i="2"/>
  <c r="G1380" i="2"/>
  <c r="H1380" i="2"/>
  <c r="I1380" i="2"/>
  <c r="J1380" i="2"/>
  <c r="K1380" i="2"/>
  <c r="L1380" i="2"/>
  <c r="M1380" i="2"/>
  <c r="E1381" i="2"/>
  <c r="F1381" i="2"/>
  <c r="G1381" i="2"/>
  <c r="H1381" i="2"/>
  <c r="I1381" i="2"/>
  <c r="J1381" i="2"/>
  <c r="K1381" i="2"/>
  <c r="L1381" i="2"/>
  <c r="M1381" i="2"/>
  <c r="E1382" i="2"/>
  <c r="F1382" i="2"/>
  <c r="G1382" i="2"/>
  <c r="H1382" i="2"/>
  <c r="I1382" i="2"/>
  <c r="J1382" i="2"/>
  <c r="K1382" i="2"/>
  <c r="L1382" i="2"/>
  <c r="M1382" i="2"/>
  <c r="E1383" i="2"/>
  <c r="F1383" i="2"/>
  <c r="G1383" i="2"/>
  <c r="H1383" i="2"/>
  <c r="I1383" i="2"/>
  <c r="J1383" i="2"/>
  <c r="K1383" i="2"/>
  <c r="L1383" i="2"/>
  <c r="M1383" i="2"/>
  <c r="E1384" i="2"/>
  <c r="F1384" i="2"/>
  <c r="G1384" i="2"/>
  <c r="H1384" i="2"/>
  <c r="I1384" i="2"/>
  <c r="J1384" i="2"/>
  <c r="K1384" i="2"/>
  <c r="L1384" i="2"/>
  <c r="M1384" i="2"/>
  <c r="E1385" i="2"/>
  <c r="F1385" i="2"/>
  <c r="G1385" i="2"/>
  <c r="H1385" i="2"/>
  <c r="I1385" i="2"/>
  <c r="J1385" i="2"/>
  <c r="K1385" i="2"/>
  <c r="L1385" i="2"/>
  <c r="M1385" i="2"/>
  <c r="E1386" i="2"/>
  <c r="F1386" i="2"/>
  <c r="G1386" i="2"/>
  <c r="H1386" i="2"/>
  <c r="I1386" i="2"/>
  <c r="J1386" i="2"/>
  <c r="K1386" i="2"/>
  <c r="L1386" i="2"/>
  <c r="M1386" i="2"/>
  <c r="E1387" i="2"/>
  <c r="F1387" i="2"/>
  <c r="G1387" i="2"/>
  <c r="H1387" i="2"/>
  <c r="I1387" i="2"/>
  <c r="J1387" i="2"/>
  <c r="K1387" i="2"/>
  <c r="L1387" i="2"/>
  <c r="M1387" i="2"/>
  <c r="E1388" i="2"/>
  <c r="F1388" i="2"/>
  <c r="G1388" i="2"/>
  <c r="H1388" i="2"/>
  <c r="I1388" i="2"/>
  <c r="J1388" i="2"/>
  <c r="K1388" i="2"/>
  <c r="L1388" i="2"/>
  <c r="M1388" i="2"/>
  <c r="E1389" i="2"/>
  <c r="F1389" i="2"/>
  <c r="G1389" i="2"/>
  <c r="H1389" i="2"/>
  <c r="I1389" i="2"/>
  <c r="J1389" i="2"/>
  <c r="K1389" i="2"/>
  <c r="L1389" i="2"/>
  <c r="M1389" i="2"/>
  <c r="E1390" i="2"/>
  <c r="F1390" i="2"/>
  <c r="G1390" i="2"/>
  <c r="H1390" i="2"/>
  <c r="I1390" i="2"/>
  <c r="J1390" i="2"/>
  <c r="K1390" i="2"/>
  <c r="L1390" i="2"/>
  <c r="M1390" i="2"/>
  <c r="E1391" i="2"/>
  <c r="F1391" i="2"/>
  <c r="G1391" i="2"/>
  <c r="H1391" i="2"/>
  <c r="I1391" i="2"/>
  <c r="J1391" i="2"/>
  <c r="K1391" i="2"/>
  <c r="L1391" i="2"/>
  <c r="M1391" i="2"/>
  <c r="E1392" i="2"/>
  <c r="F1392" i="2"/>
  <c r="G1392" i="2"/>
  <c r="H1392" i="2"/>
  <c r="I1392" i="2"/>
  <c r="J1392" i="2"/>
  <c r="K1392" i="2"/>
  <c r="L1392" i="2"/>
  <c r="M1392" i="2"/>
  <c r="E1393" i="2"/>
  <c r="F1393" i="2"/>
  <c r="G1393" i="2"/>
  <c r="H1393" i="2"/>
  <c r="I1393" i="2"/>
  <c r="J1393" i="2"/>
  <c r="K1393" i="2"/>
  <c r="L1393" i="2"/>
  <c r="M1393" i="2"/>
  <c r="E1394" i="2"/>
  <c r="F1394" i="2"/>
  <c r="G1394" i="2"/>
  <c r="H1394" i="2"/>
  <c r="I1394" i="2"/>
  <c r="J1394" i="2"/>
  <c r="K1394" i="2"/>
  <c r="L1394" i="2"/>
  <c r="M1394" i="2"/>
  <c r="E1395" i="2"/>
  <c r="F1395" i="2"/>
  <c r="G1395" i="2"/>
  <c r="H1395" i="2"/>
  <c r="I1395" i="2"/>
  <c r="J1395" i="2"/>
  <c r="K1395" i="2"/>
  <c r="L1395" i="2"/>
  <c r="M1395" i="2"/>
  <c r="E1396" i="2"/>
  <c r="F1396" i="2"/>
  <c r="G1396" i="2"/>
  <c r="H1396" i="2"/>
  <c r="I1396" i="2"/>
  <c r="J1396" i="2"/>
  <c r="K1396" i="2"/>
  <c r="L1396" i="2"/>
  <c r="M1396" i="2"/>
  <c r="E1397" i="2"/>
  <c r="F1397" i="2"/>
  <c r="G1397" i="2"/>
  <c r="H1397" i="2"/>
  <c r="I1397" i="2"/>
  <c r="J1397" i="2"/>
  <c r="K1397" i="2"/>
  <c r="L1397" i="2"/>
  <c r="M1397" i="2"/>
  <c r="E1398" i="2"/>
  <c r="F1398" i="2"/>
  <c r="G1398" i="2"/>
  <c r="H1398" i="2"/>
  <c r="I1398" i="2"/>
  <c r="J1398" i="2"/>
  <c r="K1398" i="2"/>
  <c r="L1398" i="2"/>
  <c r="M1398" i="2"/>
  <c r="E1399" i="2"/>
  <c r="F1399" i="2"/>
  <c r="G1399" i="2"/>
  <c r="H1399" i="2"/>
  <c r="I1399" i="2"/>
  <c r="J1399" i="2"/>
  <c r="K1399" i="2"/>
  <c r="L1399" i="2"/>
  <c r="M1399" i="2"/>
  <c r="E1400" i="2"/>
  <c r="F1400" i="2"/>
  <c r="G1400" i="2"/>
  <c r="H1400" i="2"/>
  <c r="I1400" i="2"/>
  <c r="J1400" i="2"/>
  <c r="K1400" i="2"/>
  <c r="L1400" i="2"/>
  <c r="M1400" i="2"/>
  <c r="E1401" i="2"/>
  <c r="F1401" i="2"/>
  <c r="G1401" i="2"/>
  <c r="H1401" i="2"/>
  <c r="I1401" i="2"/>
  <c r="J1401" i="2"/>
  <c r="K1401" i="2"/>
  <c r="L1401" i="2"/>
  <c r="M1401" i="2"/>
  <c r="E1402" i="2"/>
  <c r="F1402" i="2"/>
  <c r="G1402" i="2"/>
  <c r="H1402" i="2"/>
  <c r="I1402" i="2"/>
  <c r="J1402" i="2"/>
  <c r="K1402" i="2"/>
  <c r="L1402" i="2"/>
  <c r="M1402" i="2"/>
  <c r="E1403" i="2"/>
  <c r="F1403" i="2"/>
  <c r="G1403" i="2"/>
  <c r="H1403" i="2"/>
  <c r="I1403" i="2"/>
  <c r="J1403" i="2"/>
  <c r="K1403" i="2"/>
  <c r="L1403" i="2"/>
  <c r="M1403" i="2"/>
  <c r="E1404" i="2"/>
  <c r="F1404" i="2"/>
  <c r="G1404" i="2"/>
  <c r="H1404" i="2"/>
  <c r="I1404" i="2"/>
  <c r="J1404" i="2"/>
  <c r="K1404" i="2"/>
  <c r="L1404" i="2"/>
  <c r="M1404" i="2"/>
  <c r="E1405" i="2"/>
  <c r="F1405" i="2"/>
  <c r="G1405" i="2"/>
  <c r="H1405" i="2"/>
  <c r="I1405" i="2"/>
  <c r="J1405" i="2"/>
  <c r="K1405" i="2"/>
  <c r="L1405" i="2"/>
  <c r="M1405" i="2"/>
  <c r="E1406" i="2"/>
  <c r="F1406" i="2"/>
  <c r="G1406" i="2"/>
  <c r="H1406" i="2"/>
  <c r="I1406" i="2"/>
  <c r="J1406" i="2"/>
  <c r="K1406" i="2"/>
  <c r="L1406" i="2"/>
  <c r="M1406" i="2"/>
  <c r="E1407" i="2"/>
  <c r="F1407" i="2"/>
  <c r="G1407" i="2"/>
  <c r="H1407" i="2"/>
  <c r="I1407" i="2"/>
  <c r="J1407" i="2"/>
  <c r="K1407" i="2"/>
  <c r="L1407" i="2"/>
  <c r="M1407" i="2"/>
  <c r="E1408" i="2"/>
  <c r="F1408" i="2"/>
  <c r="G1408" i="2"/>
  <c r="H1408" i="2"/>
  <c r="I1408" i="2"/>
  <c r="J1408" i="2"/>
  <c r="K1408" i="2"/>
  <c r="L1408" i="2"/>
  <c r="M1408" i="2"/>
  <c r="E1409" i="2"/>
  <c r="F1409" i="2"/>
  <c r="G1409" i="2"/>
  <c r="H1409" i="2"/>
  <c r="I1409" i="2"/>
  <c r="J1409" i="2"/>
  <c r="K1409" i="2"/>
  <c r="L1409" i="2"/>
  <c r="M1409" i="2"/>
  <c r="E1410" i="2"/>
  <c r="F1410" i="2"/>
  <c r="G1410" i="2"/>
  <c r="H1410" i="2"/>
  <c r="I1410" i="2"/>
  <c r="J1410" i="2"/>
  <c r="K1410" i="2"/>
  <c r="L1410" i="2"/>
  <c r="M1410" i="2"/>
  <c r="E1411" i="2"/>
  <c r="F1411" i="2"/>
  <c r="G1411" i="2"/>
  <c r="H1411" i="2"/>
  <c r="I1411" i="2"/>
  <c r="J1411" i="2"/>
  <c r="K1411" i="2"/>
  <c r="L1411" i="2"/>
  <c r="M1411" i="2"/>
  <c r="E1412" i="2"/>
  <c r="F1412" i="2"/>
  <c r="G1412" i="2"/>
  <c r="H1412" i="2"/>
  <c r="I1412" i="2"/>
  <c r="J1412" i="2"/>
  <c r="K1412" i="2"/>
  <c r="L1412" i="2"/>
  <c r="M1412" i="2"/>
  <c r="E1413" i="2"/>
  <c r="F1413" i="2"/>
  <c r="G1413" i="2"/>
  <c r="H1413" i="2"/>
  <c r="I1413" i="2"/>
  <c r="J1413" i="2"/>
  <c r="K1413" i="2"/>
  <c r="L1413" i="2"/>
  <c r="M1413" i="2"/>
  <c r="E1414" i="2"/>
  <c r="F1414" i="2"/>
  <c r="G1414" i="2"/>
  <c r="H1414" i="2"/>
  <c r="I1414" i="2"/>
  <c r="J1414" i="2"/>
  <c r="K1414" i="2"/>
  <c r="L1414" i="2"/>
  <c r="M1414" i="2"/>
  <c r="E1415" i="2"/>
  <c r="F1415" i="2"/>
  <c r="G1415" i="2"/>
  <c r="H1415" i="2"/>
  <c r="I1415" i="2"/>
  <c r="J1415" i="2"/>
  <c r="K1415" i="2"/>
  <c r="L1415" i="2"/>
  <c r="M1415" i="2"/>
  <c r="E1416" i="2"/>
  <c r="F1416" i="2"/>
  <c r="G1416" i="2"/>
  <c r="H1416" i="2"/>
  <c r="I1416" i="2"/>
  <c r="J1416" i="2"/>
  <c r="K1416" i="2"/>
  <c r="L1416" i="2"/>
  <c r="M1416" i="2"/>
  <c r="E1417" i="2"/>
  <c r="F1417" i="2"/>
  <c r="G1417" i="2"/>
  <c r="H1417" i="2"/>
  <c r="I1417" i="2"/>
  <c r="J1417" i="2"/>
  <c r="K1417" i="2"/>
  <c r="L1417" i="2"/>
  <c r="M1417" i="2"/>
  <c r="E1418" i="2"/>
  <c r="F1418" i="2"/>
  <c r="G1418" i="2"/>
  <c r="H1418" i="2"/>
  <c r="I1418" i="2"/>
  <c r="J1418" i="2"/>
  <c r="K1418" i="2"/>
  <c r="L1418" i="2"/>
  <c r="M1418" i="2"/>
  <c r="E1419" i="2"/>
  <c r="F1419" i="2"/>
  <c r="G1419" i="2"/>
  <c r="H1419" i="2"/>
  <c r="I1419" i="2"/>
  <c r="J1419" i="2"/>
  <c r="K1419" i="2"/>
  <c r="L1419" i="2"/>
  <c r="M1419" i="2"/>
  <c r="E1420" i="2"/>
  <c r="F1420" i="2"/>
  <c r="G1420" i="2"/>
  <c r="H1420" i="2"/>
  <c r="I1420" i="2"/>
  <c r="J1420" i="2"/>
  <c r="K1420" i="2"/>
  <c r="L1420" i="2"/>
  <c r="M1420" i="2"/>
  <c r="E1421" i="2"/>
  <c r="F1421" i="2"/>
  <c r="G1421" i="2"/>
  <c r="H1421" i="2"/>
  <c r="I1421" i="2"/>
  <c r="J1421" i="2"/>
  <c r="K1421" i="2"/>
  <c r="L1421" i="2"/>
  <c r="M1421" i="2"/>
  <c r="E1422" i="2"/>
  <c r="F1422" i="2"/>
  <c r="G1422" i="2"/>
  <c r="H1422" i="2"/>
  <c r="I1422" i="2"/>
  <c r="J1422" i="2"/>
  <c r="K1422" i="2"/>
  <c r="L1422" i="2"/>
  <c r="M1422" i="2"/>
  <c r="E1423" i="2"/>
  <c r="F1423" i="2"/>
  <c r="G1423" i="2"/>
  <c r="H1423" i="2"/>
  <c r="I1423" i="2"/>
  <c r="J1423" i="2"/>
  <c r="K1423" i="2"/>
  <c r="L1423" i="2"/>
  <c r="M1423" i="2"/>
  <c r="E1424" i="2"/>
  <c r="F1424" i="2"/>
  <c r="G1424" i="2"/>
  <c r="H1424" i="2"/>
  <c r="I1424" i="2"/>
  <c r="J1424" i="2"/>
  <c r="K1424" i="2"/>
  <c r="L1424" i="2"/>
  <c r="M1424" i="2"/>
  <c r="E1425" i="2"/>
  <c r="F1425" i="2"/>
  <c r="G1425" i="2"/>
  <c r="H1425" i="2"/>
  <c r="I1425" i="2"/>
  <c r="J1425" i="2"/>
  <c r="K1425" i="2"/>
  <c r="L1425" i="2"/>
  <c r="M1425" i="2"/>
  <c r="E1426" i="2"/>
  <c r="F1426" i="2"/>
  <c r="G1426" i="2"/>
  <c r="H1426" i="2"/>
  <c r="I1426" i="2"/>
  <c r="J1426" i="2"/>
  <c r="K1426" i="2"/>
  <c r="L1426" i="2"/>
  <c r="M1426" i="2"/>
  <c r="E1427" i="2"/>
  <c r="F1427" i="2"/>
  <c r="G1427" i="2"/>
  <c r="H1427" i="2"/>
  <c r="I1427" i="2"/>
  <c r="J1427" i="2"/>
  <c r="K1427" i="2"/>
  <c r="L1427" i="2"/>
  <c r="M1427" i="2"/>
  <c r="E1428" i="2"/>
  <c r="F1428" i="2"/>
  <c r="G1428" i="2"/>
  <c r="H1428" i="2"/>
  <c r="I1428" i="2"/>
  <c r="J1428" i="2"/>
  <c r="K1428" i="2"/>
  <c r="L1428" i="2"/>
  <c r="M1428" i="2"/>
  <c r="E1429" i="2"/>
  <c r="F1429" i="2"/>
  <c r="G1429" i="2"/>
  <c r="H1429" i="2"/>
  <c r="I1429" i="2"/>
  <c r="J1429" i="2"/>
  <c r="K1429" i="2"/>
  <c r="L1429" i="2"/>
  <c r="M1429" i="2"/>
  <c r="E1430" i="2"/>
  <c r="F1430" i="2"/>
  <c r="G1430" i="2"/>
  <c r="H1430" i="2"/>
  <c r="I1430" i="2"/>
  <c r="J1430" i="2"/>
  <c r="K1430" i="2"/>
  <c r="L1430" i="2"/>
  <c r="M1430" i="2"/>
  <c r="E1431" i="2"/>
  <c r="F1431" i="2"/>
  <c r="G1431" i="2"/>
  <c r="H1431" i="2"/>
  <c r="I1431" i="2"/>
  <c r="J1431" i="2"/>
  <c r="K1431" i="2"/>
  <c r="L1431" i="2"/>
  <c r="M1431" i="2"/>
  <c r="E1432" i="2"/>
  <c r="F1432" i="2"/>
  <c r="G1432" i="2"/>
  <c r="H1432" i="2"/>
  <c r="I1432" i="2"/>
  <c r="J1432" i="2"/>
  <c r="K1432" i="2"/>
  <c r="L1432" i="2"/>
  <c r="M1432" i="2"/>
  <c r="E1433" i="2"/>
  <c r="F1433" i="2"/>
  <c r="G1433" i="2"/>
  <c r="H1433" i="2"/>
  <c r="I1433" i="2"/>
  <c r="J1433" i="2"/>
  <c r="K1433" i="2"/>
  <c r="L1433" i="2"/>
  <c r="M1433" i="2"/>
  <c r="E1434" i="2"/>
  <c r="F1434" i="2"/>
  <c r="G1434" i="2"/>
  <c r="H1434" i="2"/>
  <c r="I1434" i="2"/>
  <c r="J1434" i="2"/>
  <c r="K1434" i="2"/>
  <c r="L1434" i="2"/>
  <c r="M1434" i="2"/>
  <c r="E1435" i="2"/>
  <c r="F1435" i="2"/>
  <c r="G1435" i="2"/>
  <c r="H1435" i="2"/>
  <c r="I1435" i="2"/>
  <c r="J1435" i="2"/>
  <c r="K1435" i="2"/>
  <c r="L1435" i="2"/>
  <c r="M1435" i="2"/>
  <c r="E1436" i="2"/>
  <c r="F1436" i="2"/>
  <c r="G1436" i="2"/>
  <c r="H1436" i="2"/>
  <c r="I1436" i="2"/>
  <c r="J1436" i="2"/>
  <c r="K1436" i="2"/>
  <c r="L1436" i="2"/>
  <c r="M1436" i="2"/>
  <c r="E1437" i="2"/>
  <c r="F1437" i="2"/>
  <c r="G1437" i="2"/>
  <c r="H1437" i="2"/>
  <c r="I1437" i="2"/>
  <c r="J1437" i="2"/>
  <c r="K1437" i="2"/>
  <c r="L1437" i="2"/>
  <c r="M1437" i="2"/>
  <c r="E1438" i="2"/>
  <c r="F1438" i="2"/>
  <c r="G1438" i="2"/>
  <c r="H1438" i="2"/>
  <c r="I1438" i="2"/>
  <c r="J1438" i="2"/>
  <c r="K1438" i="2"/>
  <c r="L1438" i="2"/>
  <c r="M1438" i="2"/>
  <c r="E1439" i="2"/>
  <c r="F1439" i="2"/>
  <c r="G1439" i="2"/>
  <c r="H1439" i="2"/>
  <c r="I1439" i="2"/>
  <c r="J1439" i="2"/>
  <c r="K1439" i="2"/>
  <c r="L1439" i="2"/>
  <c r="M1439" i="2"/>
  <c r="E1440" i="2"/>
  <c r="F1440" i="2"/>
  <c r="G1440" i="2"/>
  <c r="H1440" i="2"/>
  <c r="I1440" i="2"/>
  <c r="J1440" i="2"/>
  <c r="K1440" i="2"/>
  <c r="L1440" i="2"/>
  <c r="M1440" i="2"/>
  <c r="E1441" i="2"/>
  <c r="F1441" i="2"/>
  <c r="G1441" i="2"/>
  <c r="H1441" i="2"/>
  <c r="I1441" i="2"/>
  <c r="J1441" i="2"/>
  <c r="K1441" i="2"/>
  <c r="L1441" i="2"/>
  <c r="M1441" i="2"/>
  <c r="E1442" i="2"/>
  <c r="F1442" i="2"/>
  <c r="G1442" i="2"/>
  <c r="H1442" i="2"/>
  <c r="I1442" i="2"/>
  <c r="J1442" i="2"/>
  <c r="K1442" i="2"/>
  <c r="L1442" i="2"/>
  <c r="M1442" i="2"/>
  <c r="E1443" i="2"/>
  <c r="F1443" i="2"/>
  <c r="G1443" i="2"/>
  <c r="H1443" i="2"/>
  <c r="I1443" i="2"/>
  <c r="J1443" i="2"/>
  <c r="K1443" i="2"/>
  <c r="L1443" i="2"/>
  <c r="M1443" i="2"/>
  <c r="E1444" i="2"/>
  <c r="F1444" i="2"/>
  <c r="G1444" i="2"/>
  <c r="H1444" i="2"/>
  <c r="I1444" i="2"/>
  <c r="J1444" i="2"/>
  <c r="K1444" i="2"/>
  <c r="L1444" i="2"/>
  <c r="M1444" i="2"/>
  <c r="E1445" i="2"/>
  <c r="F1445" i="2"/>
  <c r="G1445" i="2"/>
  <c r="H1445" i="2"/>
  <c r="I1445" i="2"/>
  <c r="J1445" i="2"/>
  <c r="K1445" i="2"/>
  <c r="L1445" i="2"/>
  <c r="M1445" i="2"/>
  <c r="E1446" i="2"/>
  <c r="F1446" i="2"/>
  <c r="G1446" i="2"/>
  <c r="H1446" i="2"/>
  <c r="I1446" i="2"/>
  <c r="J1446" i="2"/>
  <c r="K1446" i="2"/>
  <c r="L1446" i="2"/>
  <c r="M1446" i="2"/>
  <c r="E1447" i="2"/>
  <c r="F1447" i="2"/>
  <c r="G1447" i="2"/>
  <c r="H1447" i="2"/>
  <c r="I1447" i="2"/>
  <c r="J1447" i="2"/>
  <c r="K1447" i="2"/>
  <c r="L1447" i="2"/>
  <c r="M1447" i="2"/>
  <c r="E1448" i="2"/>
  <c r="F1448" i="2"/>
  <c r="G1448" i="2"/>
  <c r="H1448" i="2"/>
  <c r="I1448" i="2"/>
  <c r="J1448" i="2"/>
  <c r="K1448" i="2"/>
  <c r="L1448" i="2"/>
  <c r="M1448" i="2"/>
  <c r="E1449" i="2"/>
  <c r="F1449" i="2"/>
  <c r="G1449" i="2"/>
  <c r="H1449" i="2"/>
  <c r="I1449" i="2"/>
  <c r="J1449" i="2"/>
  <c r="K1449" i="2"/>
  <c r="L1449" i="2"/>
  <c r="M1449" i="2"/>
  <c r="E1450" i="2"/>
  <c r="F1450" i="2"/>
  <c r="G1450" i="2"/>
  <c r="H1450" i="2"/>
  <c r="I1450" i="2"/>
  <c r="J1450" i="2"/>
  <c r="K1450" i="2"/>
  <c r="L1450" i="2"/>
  <c r="M1450" i="2"/>
  <c r="E1451" i="2"/>
  <c r="F1451" i="2"/>
  <c r="G1451" i="2"/>
  <c r="H1451" i="2"/>
  <c r="I1451" i="2"/>
  <c r="J1451" i="2"/>
  <c r="K1451" i="2"/>
  <c r="L1451" i="2"/>
  <c r="M1451" i="2"/>
  <c r="E1452" i="2"/>
  <c r="F1452" i="2"/>
  <c r="G1452" i="2"/>
  <c r="H1452" i="2"/>
  <c r="I1452" i="2"/>
  <c r="J1452" i="2"/>
  <c r="K1452" i="2"/>
  <c r="L1452" i="2"/>
  <c r="M1452" i="2"/>
  <c r="E1453" i="2"/>
  <c r="F1453" i="2"/>
  <c r="G1453" i="2"/>
  <c r="H1453" i="2"/>
  <c r="I1453" i="2"/>
  <c r="J1453" i="2"/>
  <c r="K1453" i="2"/>
  <c r="L1453" i="2"/>
  <c r="M1453" i="2"/>
  <c r="E1454" i="2"/>
  <c r="F1454" i="2"/>
  <c r="G1454" i="2"/>
  <c r="H1454" i="2"/>
  <c r="I1454" i="2"/>
  <c r="J1454" i="2"/>
  <c r="K1454" i="2"/>
  <c r="L1454" i="2"/>
  <c r="M1454" i="2"/>
  <c r="E1455" i="2"/>
  <c r="F1455" i="2"/>
  <c r="G1455" i="2"/>
  <c r="H1455" i="2"/>
  <c r="I1455" i="2"/>
  <c r="J1455" i="2"/>
  <c r="K1455" i="2"/>
  <c r="L1455" i="2"/>
  <c r="M1455" i="2"/>
  <c r="E1456" i="2"/>
  <c r="F1456" i="2"/>
  <c r="G1456" i="2"/>
  <c r="H1456" i="2"/>
  <c r="I1456" i="2"/>
  <c r="J1456" i="2"/>
  <c r="K1456" i="2"/>
  <c r="L1456" i="2"/>
  <c r="M1456" i="2"/>
  <c r="E1457" i="2"/>
  <c r="F1457" i="2"/>
  <c r="G1457" i="2"/>
  <c r="H1457" i="2"/>
  <c r="I1457" i="2"/>
  <c r="J1457" i="2"/>
  <c r="K1457" i="2"/>
  <c r="L1457" i="2"/>
  <c r="M1457" i="2"/>
  <c r="E1458" i="2"/>
  <c r="F1458" i="2"/>
  <c r="G1458" i="2"/>
  <c r="H1458" i="2"/>
  <c r="I1458" i="2"/>
  <c r="J1458" i="2"/>
  <c r="K1458" i="2"/>
  <c r="L1458" i="2"/>
  <c r="M1458" i="2"/>
  <c r="E1459" i="2"/>
  <c r="F1459" i="2"/>
  <c r="G1459" i="2"/>
  <c r="H1459" i="2"/>
  <c r="I1459" i="2"/>
  <c r="J1459" i="2"/>
  <c r="K1459" i="2"/>
  <c r="L1459" i="2"/>
  <c r="M1459" i="2"/>
  <c r="E1460" i="2"/>
  <c r="F1460" i="2"/>
  <c r="G1460" i="2"/>
  <c r="H1460" i="2"/>
  <c r="I1460" i="2"/>
  <c r="J1460" i="2"/>
  <c r="K1460" i="2"/>
  <c r="L1460" i="2"/>
  <c r="M1460" i="2"/>
  <c r="E1461" i="2"/>
  <c r="F1461" i="2"/>
  <c r="G1461" i="2"/>
  <c r="H1461" i="2"/>
  <c r="I1461" i="2"/>
  <c r="J1461" i="2"/>
  <c r="K1461" i="2"/>
  <c r="L1461" i="2"/>
  <c r="M1461" i="2"/>
  <c r="E1462" i="2"/>
  <c r="F1462" i="2"/>
  <c r="G1462" i="2"/>
  <c r="H1462" i="2"/>
  <c r="I1462" i="2"/>
  <c r="J1462" i="2"/>
  <c r="K1462" i="2"/>
  <c r="L1462" i="2"/>
  <c r="M1462" i="2"/>
  <c r="E1463" i="2"/>
  <c r="F1463" i="2"/>
  <c r="G1463" i="2"/>
  <c r="H1463" i="2"/>
  <c r="I1463" i="2"/>
  <c r="J1463" i="2"/>
  <c r="K1463" i="2"/>
  <c r="L1463" i="2"/>
  <c r="M1463" i="2"/>
  <c r="E1464" i="2"/>
  <c r="F1464" i="2"/>
  <c r="G1464" i="2"/>
  <c r="H1464" i="2"/>
  <c r="I1464" i="2"/>
  <c r="J1464" i="2"/>
  <c r="K1464" i="2"/>
  <c r="L1464" i="2"/>
  <c r="M1464" i="2"/>
  <c r="E1465" i="2"/>
  <c r="F1465" i="2"/>
  <c r="G1465" i="2"/>
  <c r="H1465" i="2"/>
  <c r="I1465" i="2"/>
  <c r="J1465" i="2"/>
  <c r="K1465" i="2"/>
  <c r="L1465" i="2"/>
  <c r="M1465" i="2"/>
  <c r="E1466" i="2"/>
  <c r="F1466" i="2"/>
  <c r="G1466" i="2"/>
  <c r="H1466" i="2"/>
  <c r="I1466" i="2"/>
  <c r="J1466" i="2"/>
  <c r="K1466" i="2"/>
  <c r="L1466" i="2"/>
  <c r="M1466" i="2"/>
  <c r="E1467" i="2"/>
  <c r="F1467" i="2"/>
  <c r="G1467" i="2"/>
  <c r="H1467" i="2"/>
  <c r="I1467" i="2"/>
  <c r="J1467" i="2"/>
  <c r="K1467" i="2"/>
  <c r="L1467" i="2"/>
  <c r="M1467" i="2"/>
  <c r="E1468" i="2"/>
  <c r="F1468" i="2"/>
  <c r="G1468" i="2"/>
  <c r="H1468" i="2"/>
  <c r="I1468" i="2"/>
  <c r="J1468" i="2"/>
  <c r="K1468" i="2"/>
  <c r="L1468" i="2"/>
  <c r="M1468" i="2"/>
  <c r="E1469" i="2"/>
  <c r="F1469" i="2"/>
  <c r="G1469" i="2"/>
  <c r="H1469" i="2"/>
  <c r="I1469" i="2"/>
  <c r="J1469" i="2"/>
  <c r="K1469" i="2"/>
  <c r="L1469" i="2"/>
  <c r="M1469" i="2"/>
  <c r="E1470" i="2"/>
  <c r="F1470" i="2"/>
  <c r="G1470" i="2"/>
  <c r="H1470" i="2"/>
  <c r="I1470" i="2"/>
  <c r="J1470" i="2"/>
  <c r="K1470" i="2"/>
  <c r="L1470" i="2"/>
  <c r="M1470" i="2"/>
  <c r="E1471" i="2"/>
  <c r="F1471" i="2"/>
  <c r="G1471" i="2"/>
  <c r="H1471" i="2"/>
  <c r="I1471" i="2"/>
  <c r="J1471" i="2"/>
  <c r="K1471" i="2"/>
  <c r="L1471" i="2"/>
  <c r="M1471" i="2"/>
  <c r="E1472" i="2"/>
  <c r="F1472" i="2"/>
  <c r="G1472" i="2"/>
  <c r="H1472" i="2"/>
  <c r="I1472" i="2"/>
  <c r="J1472" i="2"/>
  <c r="K1472" i="2"/>
  <c r="L1472" i="2"/>
  <c r="M1472" i="2"/>
  <c r="E1473" i="2"/>
  <c r="F1473" i="2"/>
  <c r="G1473" i="2"/>
  <c r="H1473" i="2"/>
  <c r="I1473" i="2"/>
  <c r="J1473" i="2"/>
  <c r="K1473" i="2"/>
  <c r="L1473" i="2"/>
  <c r="M1473" i="2"/>
  <c r="E1474" i="2"/>
  <c r="F1474" i="2"/>
  <c r="G1474" i="2"/>
  <c r="H1474" i="2"/>
  <c r="I1474" i="2"/>
  <c r="J1474" i="2"/>
  <c r="K1474" i="2"/>
  <c r="L1474" i="2"/>
  <c r="M1474" i="2"/>
  <c r="E1475" i="2"/>
  <c r="F1475" i="2"/>
  <c r="G1475" i="2"/>
  <c r="H1475" i="2"/>
  <c r="I1475" i="2"/>
  <c r="J1475" i="2"/>
  <c r="K1475" i="2"/>
  <c r="L1475" i="2"/>
  <c r="M1475" i="2"/>
  <c r="E1476" i="2"/>
  <c r="F1476" i="2"/>
  <c r="G1476" i="2"/>
  <c r="H1476" i="2"/>
  <c r="I1476" i="2"/>
  <c r="J1476" i="2"/>
  <c r="K1476" i="2"/>
  <c r="L1476" i="2"/>
  <c r="M1476" i="2"/>
  <c r="E1477" i="2"/>
  <c r="F1477" i="2"/>
  <c r="G1477" i="2"/>
  <c r="H1477" i="2"/>
  <c r="I1477" i="2"/>
  <c r="J1477" i="2"/>
  <c r="K1477" i="2"/>
  <c r="L1477" i="2"/>
  <c r="M1477" i="2"/>
  <c r="E1478" i="2"/>
  <c r="F1478" i="2"/>
  <c r="G1478" i="2"/>
  <c r="H1478" i="2"/>
  <c r="I1478" i="2"/>
  <c r="J1478" i="2"/>
  <c r="K1478" i="2"/>
  <c r="L1478" i="2"/>
  <c r="M1478" i="2"/>
  <c r="E1479" i="2"/>
  <c r="F1479" i="2"/>
  <c r="G1479" i="2"/>
  <c r="H1479" i="2"/>
  <c r="I1479" i="2"/>
  <c r="J1479" i="2"/>
  <c r="K1479" i="2"/>
  <c r="L1479" i="2"/>
  <c r="M1479" i="2"/>
  <c r="E1480" i="2"/>
  <c r="F1480" i="2"/>
  <c r="G1480" i="2"/>
  <c r="H1480" i="2"/>
  <c r="I1480" i="2"/>
  <c r="J1480" i="2"/>
  <c r="K1480" i="2"/>
  <c r="L1480" i="2"/>
  <c r="M1480" i="2"/>
  <c r="E1481" i="2"/>
  <c r="F1481" i="2"/>
  <c r="G1481" i="2"/>
  <c r="H1481" i="2"/>
  <c r="I1481" i="2"/>
  <c r="J1481" i="2"/>
  <c r="K1481" i="2"/>
  <c r="L1481" i="2"/>
  <c r="M1481" i="2"/>
  <c r="E1482" i="2"/>
  <c r="F1482" i="2"/>
  <c r="G1482" i="2"/>
  <c r="H1482" i="2"/>
  <c r="I1482" i="2"/>
  <c r="J1482" i="2"/>
  <c r="K1482" i="2"/>
  <c r="L1482" i="2"/>
  <c r="M1482" i="2"/>
  <c r="E1483" i="2"/>
  <c r="F1483" i="2"/>
  <c r="G1483" i="2"/>
  <c r="H1483" i="2"/>
  <c r="I1483" i="2"/>
  <c r="J1483" i="2"/>
  <c r="K1483" i="2"/>
  <c r="L1483" i="2"/>
  <c r="M1483" i="2"/>
  <c r="E1484" i="2"/>
  <c r="F1484" i="2"/>
  <c r="G1484" i="2"/>
  <c r="H1484" i="2"/>
  <c r="I1484" i="2"/>
  <c r="J1484" i="2"/>
  <c r="K1484" i="2"/>
  <c r="L1484" i="2"/>
  <c r="M1484" i="2"/>
  <c r="E1485" i="2"/>
  <c r="F1485" i="2"/>
  <c r="G1485" i="2"/>
  <c r="H1485" i="2"/>
  <c r="I1485" i="2"/>
  <c r="J1485" i="2"/>
  <c r="K1485" i="2"/>
  <c r="L1485" i="2"/>
  <c r="M1485" i="2"/>
  <c r="E1486" i="2"/>
  <c r="F1486" i="2"/>
  <c r="G1486" i="2"/>
  <c r="H1486" i="2"/>
  <c r="I1486" i="2"/>
  <c r="J1486" i="2"/>
  <c r="K1486" i="2"/>
  <c r="L1486" i="2"/>
  <c r="M1486" i="2"/>
  <c r="E1487" i="2"/>
  <c r="F1487" i="2"/>
  <c r="G1487" i="2"/>
  <c r="H1487" i="2"/>
  <c r="I1487" i="2"/>
  <c r="J1487" i="2"/>
  <c r="K1487" i="2"/>
  <c r="L1487" i="2"/>
  <c r="M1487" i="2"/>
  <c r="E1488" i="2"/>
  <c r="F1488" i="2"/>
  <c r="G1488" i="2"/>
  <c r="H1488" i="2"/>
  <c r="I1488" i="2"/>
  <c r="J1488" i="2"/>
  <c r="K1488" i="2"/>
  <c r="L1488" i="2"/>
  <c r="M1488" i="2"/>
  <c r="E1489" i="2"/>
  <c r="F1489" i="2"/>
  <c r="G1489" i="2"/>
  <c r="H1489" i="2"/>
  <c r="I1489" i="2"/>
  <c r="J1489" i="2"/>
  <c r="K1489" i="2"/>
  <c r="L1489" i="2"/>
  <c r="M1489" i="2"/>
  <c r="E1490" i="2"/>
  <c r="F1490" i="2"/>
  <c r="G1490" i="2"/>
  <c r="H1490" i="2"/>
  <c r="I1490" i="2"/>
  <c r="J1490" i="2"/>
  <c r="K1490" i="2"/>
  <c r="L1490" i="2"/>
  <c r="M1490" i="2"/>
  <c r="E1491" i="2"/>
  <c r="F1491" i="2"/>
  <c r="G1491" i="2"/>
  <c r="H1491" i="2"/>
  <c r="I1491" i="2"/>
  <c r="J1491" i="2"/>
  <c r="K1491" i="2"/>
  <c r="L1491" i="2"/>
  <c r="M1491" i="2"/>
  <c r="E1492" i="2"/>
  <c r="F1492" i="2"/>
  <c r="G1492" i="2"/>
  <c r="H1492" i="2"/>
  <c r="I1492" i="2"/>
  <c r="J1492" i="2"/>
  <c r="K1492" i="2"/>
  <c r="L1492" i="2"/>
  <c r="M1492" i="2"/>
  <c r="E1493" i="2"/>
  <c r="F1493" i="2"/>
  <c r="G1493" i="2"/>
  <c r="H1493" i="2"/>
  <c r="I1493" i="2"/>
  <c r="J1493" i="2"/>
  <c r="K1493" i="2"/>
  <c r="L1493" i="2"/>
  <c r="M1493" i="2"/>
  <c r="E1494" i="2"/>
  <c r="F1494" i="2"/>
  <c r="G1494" i="2"/>
  <c r="H1494" i="2"/>
  <c r="I1494" i="2"/>
  <c r="J1494" i="2"/>
  <c r="K1494" i="2"/>
  <c r="L1494" i="2"/>
  <c r="M1494" i="2"/>
  <c r="E1495" i="2"/>
  <c r="F1495" i="2"/>
  <c r="G1495" i="2"/>
  <c r="H1495" i="2"/>
  <c r="I1495" i="2"/>
  <c r="J1495" i="2"/>
  <c r="K1495" i="2"/>
  <c r="L1495" i="2"/>
  <c r="M1495" i="2"/>
  <c r="E1496" i="2"/>
  <c r="F1496" i="2"/>
  <c r="G1496" i="2"/>
  <c r="H1496" i="2"/>
  <c r="I1496" i="2"/>
  <c r="J1496" i="2"/>
  <c r="K1496" i="2"/>
  <c r="L1496" i="2"/>
  <c r="M1496" i="2"/>
  <c r="E1497" i="2"/>
  <c r="F1497" i="2"/>
  <c r="G1497" i="2"/>
  <c r="H1497" i="2"/>
  <c r="I1497" i="2"/>
  <c r="J1497" i="2"/>
  <c r="K1497" i="2"/>
  <c r="L1497" i="2"/>
  <c r="M1497" i="2"/>
  <c r="E1498" i="2"/>
  <c r="F1498" i="2"/>
  <c r="G1498" i="2"/>
  <c r="H1498" i="2"/>
  <c r="I1498" i="2"/>
  <c r="J1498" i="2"/>
  <c r="K1498" i="2"/>
  <c r="L1498" i="2"/>
  <c r="M1498" i="2"/>
  <c r="E1499" i="2"/>
  <c r="F1499" i="2"/>
  <c r="G1499" i="2"/>
  <c r="H1499" i="2"/>
  <c r="I1499" i="2"/>
  <c r="J1499" i="2"/>
  <c r="K1499" i="2"/>
  <c r="L1499" i="2"/>
  <c r="M1499" i="2"/>
  <c r="E1500" i="2"/>
  <c r="F1500" i="2"/>
  <c r="G1500" i="2"/>
  <c r="H1500" i="2"/>
  <c r="I1500" i="2"/>
  <c r="J1500" i="2"/>
  <c r="K1500" i="2"/>
  <c r="L1500" i="2"/>
  <c r="M1500" i="2"/>
  <c r="E1501" i="2"/>
  <c r="F1501" i="2"/>
  <c r="G1501" i="2"/>
  <c r="H1501" i="2"/>
  <c r="I1501" i="2"/>
  <c r="J1501" i="2"/>
  <c r="K1501" i="2"/>
  <c r="L1501" i="2"/>
  <c r="M1501" i="2"/>
  <c r="E1502" i="2"/>
  <c r="F1502" i="2"/>
  <c r="G1502" i="2"/>
  <c r="H1502" i="2"/>
  <c r="I1502" i="2"/>
  <c r="J1502" i="2"/>
  <c r="K1502" i="2"/>
  <c r="L1502" i="2"/>
  <c r="M1502" i="2"/>
  <c r="E1503" i="2"/>
  <c r="F1503" i="2"/>
  <c r="G1503" i="2"/>
  <c r="H1503" i="2"/>
  <c r="I1503" i="2"/>
  <c r="J1503" i="2"/>
  <c r="K1503" i="2"/>
  <c r="L1503" i="2"/>
  <c r="M1503" i="2"/>
  <c r="E1504" i="2"/>
  <c r="F1504" i="2"/>
  <c r="G1504" i="2"/>
  <c r="H1504" i="2"/>
  <c r="I1504" i="2"/>
  <c r="J1504" i="2"/>
  <c r="K1504" i="2"/>
  <c r="L1504" i="2"/>
  <c r="M1504" i="2"/>
  <c r="E1505" i="2"/>
  <c r="F1505" i="2"/>
  <c r="G1505" i="2"/>
  <c r="H1505" i="2"/>
  <c r="I1505" i="2"/>
  <c r="J1505" i="2"/>
  <c r="K1505" i="2"/>
  <c r="L1505" i="2"/>
  <c r="M1505" i="2"/>
  <c r="E1506" i="2"/>
  <c r="F1506" i="2"/>
  <c r="G1506" i="2"/>
  <c r="H1506" i="2"/>
  <c r="I1506" i="2"/>
  <c r="J1506" i="2"/>
  <c r="K1506" i="2"/>
  <c r="L1506" i="2"/>
  <c r="M1506" i="2"/>
  <c r="E1507" i="2"/>
  <c r="F1507" i="2"/>
  <c r="G1507" i="2"/>
  <c r="H1507" i="2"/>
  <c r="I1507" i="2"/>
  <c r="J1507" i="2"/>
  <c r="K1507" i="2"/>
  <c r="L1507" i="2"/>
  <c r="M1507" i="2"/>
  <c r="E1508" i="2"/>
  <c r="F1508" i="2"/>
  <c r="G1508" i="2"/>
  <c r="H1508" i="2"/>
  <c r="I1508" i="2"/>
  <c r="J1508" i="2"/>
  <c r="K1508" i="2"/>
  <c r="L1508" i="2"/>
  <c r="M1508" i="2"/>
  <c r="E1509" i="2"/>
  <c r="F1509" i="2"/>
  <c r="G1509" i="2"/>
  <c r="H1509" i="2"/>
  <c r="I1509" i="2"/>
  <c r="J1509" i="2"/>
  <c r="K1509" i="2"/>
  <c r="L1509" i="2"/>
  <c r="M1509" i="2"/>
  <c r="E1510" i="2"/>
  <c r="F1510" i="2"/>
  <c r="G1510" i="2"/>
  <c r="H1510" i="2"/>
  <c r="I1510" i="2"/>
  <c r="J1510" i="2"/>
  <c r="K1510" i="2"/>
  <c r="L1510" i="2"/>
  <c r="M1510" i="2"/>
  <c r="E1511" i="2"/>
  <c r="F1511" i="2"/>
  <c r="G1511" i="2"/>
  <c r="H1511" i="2"/>
  <c r="I1511" i="2"/>
  <c r="J1511" i="2"/>
  <c r="K1511" i="2"/>
  <c r="L1511" i="2"/>
  <c r="M1511" i="2"/>
  <c r="E1512" i="2"/>
  <c r="F1512" i="2"/>
  <c r="G1512" i="2"/>
  <c r="H1512" i="2"/>
  <c r="I1512" i="2"/>
  <c r="J1512" i="2"/>
  <c r="K1512" i="2"/>
  <c r="L1512" i="2"/>
  <c r="M1512" i="2"/>
  <c r="E1513" i="2"/>
  <c r="F1513" i="2"/>
  <c r="G1513" i="2"/>
  <c r="H1513" i="2"/>
  <c r="I1513" i="2"/>
  <c r="J1513" i="2"/>
  <c r="K1513" i="2"/>
  <c r="L1513" i="2"/>
  <c r="M1513" i="2"/>
  <c r="E1514" i="2"/>
  <c r="F1514" i="2"/>
  <c r="G1514" i="2"/>
  <c r="H1514" i="2"/>
  <c r="I1514" i="2"/>
  <c r="J1514" i="2"/>
  <c r="K1514" i="2"/>
  <c r="L1514" i="2"/>
  <c r="M1514" i="2"/>
  <c r="E1515" i="2"/>
  <c r="F1515" i="2"/>
  <c r="G1515" i="2"/>
  <c r="H1515" i="2"/>
  <c r="I1515" i="2"/>
  <c r="J1515" i="2"/>
  <c r="K1515" i="2"/>
  <c r="L1515" i="2"/>
  <c r="M1515" i="2"/>
  <c r="E1516" i="2"/>
  <c r="F1516" i="2"/>
  <c r="G1516" i="2"/>
  <c r="H1516" i="2"/>
  <c r="I1516" i="2"/>
  <c r="J1516" i="2"/>
  <c r="K1516" i="2"/>
  <c r="L1516" i="2"/>
  <c r="M1516" i="2"/>
  <c r="E1517" i="2"/>
  <c r="F1517" i="2"/>
  <c r="G1517" i="2"/>
  <c r="H1517" i="2"/>
  <c r="I1517" i="2"/>
  <c r="J1517" i="2"/>
  <c r="K1517" i="2"/>
  <c r="L1517" i="2"/>
  <c r="M1517" i="2"/>
  <c r="E1518" i="2"/>
  <c r="F1518" i="2"/>
  <c r="G1518" i="2"/>
  <c r="H1518" i="2"/>
  <c r="I1518" i="2"/>
  <c r="J1518" i="2"/>
  <c r="K1518" i="2"/>
  <c r="L1518" i="2"/>
  <c r="M1518" i="2"/>
  <c r="E1519" i="2"/>
  <c r="F1519" i="2"/>
  <c r="G1519" i="2"/>
  <c r="H1519" i="2"/>
  <c r="I1519" i="2"/>
  <c r="J1519" i="2"/>
  <c r="K1519" i="2"/>
  <c r="L1519" i="2"/>
  <c r="M1519" i="2"/>
  <c r="E1520" i="2"/>
  <c r="F1520" i="2"/>
  <c r="G1520" i="2"/>
  <c r="H1520" i="2"/>
  <c r="I1520" i="2"/>
  <c r="J1520" i="2"/>
  <c r="K1520" i="2"/>
  <c r="L1520" i="2"/>
  <c r="M1520" i="2"/>
  <c r="E1521" i="2"/>
  <c r="F1521" i="2"/>
  <c r="G1521" i="2"/>
  <c r="H1521" i="2"/>
  <c r="I1521" i="2"/>
  <c r="J1521" i="2"/>
  <c r="K1521" i="2"/>
  <c r="L1521" i="2"/>
  <c r="M1521" i="2"/>
  <c r="E1522" i="2"/>
  <c r="F1522" i="2"/>
  <c r="G1522" i="2"/>
  <c r="H1522" i="2"/>
  <c r="I1522" i="2"/>
  <c r="J1522" i="2"/>
  <c r="K1522" i="2"/>
  <c r="L1522" i="2"/>
  <c r="M1522" i="2"/>
  <c r="E1523" i="2"/>
  <c r="F1523" i="2"/>
  <c r="G1523" i="2"/>
  <c r="H1523" i="2"/>
  <c r="I1523" i="2"/>
  <c r="J1523" i="2"/>
  <c r="K1523" i="2"/>
  <c r="L1523" i="2"/>
  <c r="M1523" i="2"/>
  <c r="E1524" i="2"/>
  <c r="F1524" i="2"/>
  <c r="G1524" i="2"/>
  <c r="H1524" i="2"/>
  <c r="I1524" i="2"/>
  <c r="J1524" i="2"/>
  <c r="K1524" i="2"/>
  <c r="L1524" i="2"/>
  <c r="M1524" i="2"/>
  <c r="E1525" i="2"/>
  <c r="F1525" i="2"/>
  <c r="G1525" i="2"/>
  <c r="H1525" i="2"/>
  <c r="I1525" i="2"/>
  <c r="J1525" i="2"/>
  <c r="K1525" i="2"/>
  <c r="L1525" i="2"/>
  <c r="M1525" i="2"/>
  <c r="E1526" i="2"/>
  <c r="F1526" i="2"/>
  <c r="G1526" i="2"/>
  <c r="H1526" i="2"/>
  <c r="I1526" i="2"/>
  <c r="J1526" i="2"/>
  <c r="K1526" i="2"/>
  <c r="L1526" i="2"/>
  <c r="M1526" i="2"/>
  <c r="E1527" i="2"/>
  <c r="F1527" i="2"/>
  <c r="G1527" i="2"/>
  <c r="H1527" i="2"/>
  <c r="I1527" i="2"/>
  <c r="J1527" i="2"/>
  <c r="K1527" i="2"/>
  <c r="L1527" i="2"/>
  <c r="M1527" i="2"/>
  <c r="E1528" i="2"/>
  <c r="F1528" i="2"/>
  <c r="G1528" i="2"/>
  <c r="H1528" i="2"/>
  <c r="I1528" i="2"/>
  <c r="J1528" i="2"/>
  <c r="K1528" i="2"/>
  <c r="L1528" i="2"/>
  <c r="M1528" i="2"/>
  <c r="E1529" i="2"/>
  <c r="F1529" i="2"/>
  <c r="G1529" i="2"/>
  <c r="H1529" i="2"/>
  <c r="I1529" i="2"/>
  <c r="J1529" i="2"/>
  <c r="K1529" i="2"/>
  <c r="L1529" i="2"/>
  <c r="M1529" i="2"/>
  <c r="E1530" i="2"/>
  <c r="F1530" i="2"/>
  <c r="G1530" i="2"/>
  <c r="H1530" i="2"/>
  <c r="I1530" i="2"/>
  <c r="J1530" i="2"/>
  <c r="K1530" i="2"/>
  <c r="L1530" i="2"/>
  <c r="M1530" i="2"/>
  <c r="E1531" i="2"/>
  <c r="F1531" i="2"/>
  <c r="G1531" i="2"/>
  <c r="H1531" i="2"/>
  <c r="I1531" i="2"/>
  <c r="J1531" i="2"/>
  <c r="K1531" i="2"/>
  <c r="L1531" i="2"/>
  <c r="M1531" i="2"/>
  <c r="E1532" i="2"/>
  <c r="F1532" i="2"/>
  <c r="G1532" i="2"/>
  <c r="H1532" i="2"/>
  <c r="I1532" i="2"/>
  <c r="J1532" i="2"/>
  <c r="K1532" i="2"/>
  <c r="L1532" i="2"/>
  <c r="M1532" i="2"/>
  <c r="E1533" i="2"/>
  <c r="F1533" i="2"/>
  <c r="G1533" i="2"/>
  <c r="H1533" i="2"/>
  <c r="I1533" i="2"/>
  <c r="J1533" i="2"/>
  <c r="K1533" i="2"/>
  <c r="L1533" i="2"/>
  <c r="M1533" i="2"/>
  <c r="E1534" i="2"/>
  <c r="F1534" i="2"/>
  <c r="G1534" i="2"/>
  <c r="H1534" i="2"/>
  <c r="I1534" i="2"/>
  <c r="J1534" i="2"/>
  <c r="K1534" i="2"/>
  <c r="L1534" i="2"/>
  <c r="M1534" i="2"/>
  <c r="E1535" i="2"/>
  <c r="F1535" i="2"/>
  <c r="G1535" i="2"/>
  <c r="H1535" i="2"/>
  <c r="I1535" i="2"/>
  <c r="J1535" i="2"/>
  <c r="K1535" i="2"/>
  <c r="L1535" i="2"/>
  <c r="M1535" i="2"/>
  <c r="E1536" i="2"/>
  <c r="F1536" i="2"/>
  <c r="G1536" i="2"/>
  <c r="H1536" i="2"/>
  <c r="I1536" i="2"/>
  <c r="J1536" i="2"/>
  <c r="K1536" i="2"/>
  <c r="L1536" i="2"/>
  <c r="M1536" i="2"/>
  <c r="E1537" i="2"/>
  <c r="F1537" i="2"/>
  <c r="G1537" i="2"/>
  <c r="H1537" i="2"/>
  <c r="I1537" i="2"/>
  <c r="J1537" i="2"/>
  <c r="K1537" i="2"/>
  <c r="L1537" i="2"/>
  <c r="M1537" i="2"/>
  <c r="E1538" i="2"/>
  <c r="F1538" i="2"/>
  <c r="G1538" i="2"/>
  <c r="H1538" i="2"/>
  <c r="I1538" i="2"/>
  <c r="J1538" i="2"/>
  <c r="K1538" i="2"/>
  <c r="L1538" i="2"/>
  <c r="M1538" i="2"/>
  <c r="E1539" i="2"/>
  <c r="F1539" i="2"/>
  <c r="G1539" i="2"/>
  <c r="H1539" i="2"/>
  <c r="I1539" i="2"/>
  <c r="J1539" i="2"/>
  <c r="K1539" i="2"/>
  <c r="L1539" i="2"/>
  <c r="M1539" i="2"/>
  <c r="E1540" i="2"/>
  <c r="F1540" i="2"/>
  <c r="G1540" i="2"/>
  <c r="H1540" i="2"/>
  <c r="I1540" i="2"/>
  <c r="J1540" i="2"/>
  <c r="K1540" i="2"/>
  <c r="L1540" i="2"/>
  <c r="M1540" i="2"/>
  <c r="E1541" i="2"/>
  <c r="F1541" i="2"/>
  <c r="G1541" i="2"/>
  <c r="H1541" i="2"/>
  <c r="I1541" i="2"/>
  <c r="J1541" i="2"/>
  <c r="K1541" i="2"/>
  <c r="L1541" i="2"/>
  <c r="M1541" i="2"/>
  <c r="E1542" i="2"/>
  <c r="F1542" i="2"/>
  <c r="G1542" i="2"/>
  <c r="H1542" i="2"/>
  <c r="I1542" i="2"/>
  <c r="J1542" i="2"/>
  <c r="K1542" i="2"/>
  <c r="L1542" i="2"/>
  <c r="M1542" i="2"/>
  <c r="E1543" i="2"/>
  <c r="F1543" i="2"/>
  <c r="G1543" i="2"/>
  <c r="H1543" i="2"/>
  <c r="I1543" i="2"/>
  <c r="J1543" i="2"/>
  <c r="K1543" i="2"/>
  <c r="L1543" i="2"/>
  <c r="M1543" i="2"/>
  <c r="E1544" i="2"/>
  <c r="F1544" i="2"/>
  <c r="G1544" i="2"/>
  <c r="H1544" i="2"/>
  <c r="I1544" i="2"/>
  <c r="J1544" i="2"/>
  <c r="K1544" i="2"/>
  <c r="L1544" i="2"/>
  <c r="M1544" i="2"/>
  <c r="E1545" i="2"/>
  <c r="F1545" i="2"/>
  <c r="G1545" i="2"/>
  <c r="H1545" i="2"/>
  <c r="I1545" i="2"/>
  <c r="J1545" i="2"/>
  <c r="K1545" i="2"/>
  <c r="L1545" i="2"/>
  <c r="M1545" i="2"/>
  <c r="E1546" i="2"/>
  <c r="F1546" i="2"/>
  <c r="G1546" i="2"/>
  <c r="H1546" i="2"/>
  <c r="I1546" i="2"/>
  <c r="J1546" i="2"/>
  <c r="K1546" i="2"/>
  <c r="L1546" i="2"/>
  <c r="M1546" i="2"/>
  <c r="E1547" i="2"/>
  <c r="F1547" i="2"/>
  <c r="G1547" i="2"/>
  <c r="H1547" i="2"/>
  <c r="I1547" i="2"/>
  <c r="J1547" i="2"/>
  <c r="K1547" i="2"/>
  <c r="L1547" i="2"/>
  <c r="M1547" i="2"/>
  <c r="E1548" i="2"/>
  <c r="F1548" i="2"/>
  <c r="G1548" i="2"/>
  <c r="H1548" i="2"/>
  <c r="I1548" i="2"/>
  <c r="J1548" i="2"/>
  <c r="K1548" i="2"/>
  <c r="L1548" i="2"/>
  <c r="M1548" i="2"/>
  <c r="E1549" i="2"/>
  <c r="F1549" i="2"/>
  <c r="G1549" i="2"/>
  <c r="H1549" i="2"/>
  <c r="I1549" i="2"/>
  <c r="J1549" i="2"/>
  <c r="K1549" i="2"/>
  <c r="L1549" i="2"/>
  <c r="M1549" i="2"/>
  <c r="E1550" i="2"/>
  <c r="F1550" i="2"/>
  <c r="G1550" i="2"/>
  <c r="H1550" i="2"/>
  <c r="I1550" i="2"/>
  <c r="J1550" i="2"/>
  <c r="K1550" i="2"/>
  <c r="L1550" i="2"/>
  <c r="M1550" i="2"/>
  <c r="E1551" i="2"/>
  <c r="F1551" i="2"/>
  <c r="G1551" i="2"/>
  <c r="H1551" i="2"/>
  <c r="I1551" i="2"/>
  <c r="J1551" i="2"/>
  <c r="K1551" i="2"/>
  <c r="L1551" i="2"/>
  <c r="M1551" i="2"/>
  <c r="E1552" i="2"/>
  <c r="F1552" i="2"/>
  <c r="G1552" i="2"/>
  <c r="H1552" i="2"/>
  <c r="I1552" i="2"/>
  <c r="J1552" i="2"/>
  <c r="K1552" i="2"/>
  <c r="L1552" i="2"/>
  <c r="M1552" i="2"/>
  <c r="E1553" i="2"/>
  <c r="F1553" i="2"/>
  <c r="G1553" i="2"/>
  <c r="H1553" i="2"/>
  <c r="I1553" i="2"/>
  <c r="J1553" i="2"/>
  <c r="K1553" i="2"/>
  <c r="L1553" i="2"/>
  <c r="M1553" i="2"/>
  <c r="E1554" i="2"/>
  <c r="F1554" i="2"/>
  <c r="G1554" i="2"/>
  <c r="H1554" i="2"/>
  <c r="I1554" i="2"/>
  <c r="J1554" i="2"/>
  <c r="K1554" i="2"/>
  <c r="L1554" i="2"/>
  <c r="M1554" i="2"/>
  <c r="E1555" i="2"/>
  <c r="F1555" i="2"/>
  <c r="G1555" i="2"/>
  <c r="H1555" i="2"/>
  <c r="I1555" i="2"/>
  <c r="J1555" i="2"/>
  <c r="K1555" i="2"/>
  <c r="L1555" i="2"/>
  <c r="M1555" i="2"/>
  <c r="E1556" i="2"/>
  <c r="F1556" i="2"/>
  <c r="G1556" i="2"/>
  <c r="H1556" i="2"/>
  <c r="I1556" i="2"/>
  <c r="J1556" i="2"/>
  <c r="K1556" i="2"/>
  <c r="L1556" i="2"/>
  <c r="M1556" i="2"/>
  <c r="E1557" i="2"/>
  <c r="F1557" i="2"/>
  <c r="G1557" i="2"/>
  <c r="H1557" i="2"/>
  <c r="I1557" i="2"/>
  <c r="J1557" i="2"/>
  <c r="K1557" i="2"/>
  <c r="L1557" i="2"/>
  <c r="M1557" i="2"/>
  <c r="E1558" i="2"/>
  <c r="F1558" i="2"/>
  <c r="G1558" i="2"/>
  <c r="H1558" i="2"/>
  <c r="I1558" i="2"/>
  <c r="J1558" i="2"/>
  <c r="K1558" i="2"/>
  <c r="L1558" i="2"/>
  <c r="M1558" i="2"/>
  <c r="E1559" i="2"/>
  <c r="F1559" i="2"/>
  <c r="G1559" i="2"/>
  <c r="H1559" i="2"/>
  <c r="I1559" i="2"/>
  <c r="J1559" i="2"/>
  <c r="K1559" i="2"/>
  <c r="L1559" i="2"/>
  <c r="M1559" i="2"/>
  <c r="E1560" i="2"/>
  <c r="F1560" i="2"/>
  <c r="G1560" i="2"/>
  <c r="H1560" i="2"/>
  <c r="I1560" i="2"/>
  <c r="J1560" i="2"/>
  <c r="K1560" i="2"/>
  <c r="L1560" i="2"/>
  <c r="M1560" i="2"/>
  <c r="E1561" i="2"/>
  <c r="F1561" i="2"/>
  <c r="G1561" i="2"/>
  <c r="H1561" i="2"/>
  <c r="I1561" i="2"/>
  <c r="J1561" i="2"/>
  <c r="K1561" i="2"/>
  <c r="L1561" i="2"/>
  <c r="M1561" i="2"/>
  <c r="E1562" i="2"/>
  <c r="F1562" i="2"/>
  <c r="G1562" i="2"/>
  <c r="H1562" i="2"/>
  <c r="I1562" i="2"/>
  <c r="J1562" i="2"/>
  <c r="K1562" i="2"/>
  <c r="L1562" i="2"/>
  <c r="M1562" i="2"/>
  <c r="E1563" i="2"/>
  <c r="F1563" i="2"/>
  <c r="G1563" i="2"/>
  <c r="H1563" i="2"/>
  <c r="I1563" i="2"/>
  <c r="J1563" i="2"/>
  <c r="K1563" i="2"/>
  <c r="L1563" i="2"/>
  <c r="M1563" i="2"/>
  <c r="E1564" i="2"/>
  <c r="F1564" i="2"/>
  <c r="G1564" i="2"/>
  <c r="H1564" i="2"/>
  <c r="I1564" i="2"/>
  <c r="J1564" i="2"/>
  <c r="K1564" i="2"/>
  <c r="L1564" i="2"/>
  <c r="M1564" i="2"/>
  <c r="E1565" i="2"/>
  <c r="F1565" i="2"/>
  <c r="G1565" i="2"/>
  <c r="H1565" i="2"/>
  <c r="I1565" i="2"/>
  <c r="J1565" i="2"/>
  <c r="K1565" i="2"/>
  <c r="L1565" i="2"/>
  <c r="M1565" i="2"/>
  <c r="E1566" i="2"/>
  <c r="F1566" i="2"/>
  <c r="G1566" i="2"/>
  <c r="H1566" i="2"/>
  <c r="I1566" i="2"/>
  <c r="J1566" i="2"/>
  <c r="K1566" i="2"/>
  <c r="L1566" i="2"/>
  <c r="M1566" i="2"/>
  <c r="E1567" i="2"/>
  <c r="F1567" i="2"/>
  <c r="G1567" i="2"/>
  <c r="H1567" i="2"/>
  <c r="I1567" i="2"/>
  <c r="J1567" i="2"/>
  <c r="K1567" i="2"/>
  <c r="L1567" i="2"/>
  <c r="M1567" i="2"/>
  <c r="E1568" i="2"/>
  <c r="F1568" i="2"/>
  <c r="G1568" i="2"/>
  <c r="H1568" i="2"/>
  <c r="I1568" i="2"/>
  <c r="J1568" i="2"/>
  <c r="K1568" i="2"/>
  <c r="L1568" i="2"/>
  <c r="M1568" i="2"/>
  <c r="E1569" i="2"/>
  <c r="F1569" i="2"/>
  <c r="G1569" i="2"/>
  <c r="H1569" i="2"/>
  <c r="I1569" i="2"/>
  <c r="J1569" i="2"/>
  <c r="K1569" i="2"/>
  <c r="L1569" i="2"/>
  <c r="M1569" i="2"/>
  <c r="E1570" i="2"/>
  <c r="F1570" i="2"/>
  <c r="G1570" i="2"/>
  <c r="H1570" i="2"/>
  <c r="I1570" i="2"/>
  <c r="J1570" i="2"/>
  <c r="K1570" i="2"/>
  <c r="L1570" i="2"/>
  <c r="M1570" i="2"/>
  <c r="E1571" i="2"/>
  <c r="F1571" i="2"/>
  <c r="G1571" i="2"/>
  <c r="H1571" i="2"/>
  <c r="I1571" i="2"/>
  <c r="J1571" i="2"/>
  <c r="K1571" i="2"/>
  <c r="L1571" i="2"/>
  <c r="M1571" i="2"/>
  <c r="E1572" i="2"/>
  <c r="F1572" i="2"/>
  <c r="G1572" i="2"/>
  <c r="H1572" i="2"/>
  <c r="I1572" i="2"/>
  <c r="J1572" i="2"/>
  <c r="K1572" i="2"/>
  <c r="L1572" i="2"/>
  <c r="M1572" i="2"/>
  <c r="E1573" i="2"/>
  <c r="F1573" i="2"/>
  <c r="G1573" i="2"/>
  <c r="H1573" i="2"/>
  <c r="I1573" i="2"/>
  <c r="J1573" i="2"/>
  <c r="K1573" i="2"/>
  <c r="L1573" i="2"/>
  <c r="M1573" i="2"/>
  <c r="E1574" i="2"/>
  <c r="F1574" i="2"/>
  <c r="G1574" i="2"/>
  <c r="H1574" i="2"/>
  <c r="I1574" i="2"/>
  <c r="J1574" i="2"/>
  <c r="K1574" i="2"/>
  <c r="L1574" i="2"/>
  <c r="M1574" i="2"/>
  <c r="E1575" i="2"/>
  <c r="F1575" i="2"/>
  <c r="G1575" i="2"/>
  <c r="H1575" i="2"/>
  <c r="I1575" i="2"/>
  <c r="J1575" i="2"/>
  <c r="K1575" i="2"/>
  <c r="L1575" i="2"/>
  <c r="M1575" i="2"/>
  <c r="E1576" i="2"/>
  <c r="F1576" i="2"/>
  <c r="G1576" i="2"/>
  <c r="H1576" i="2"/>
  <c r="I1576" i="2"/>
  <c r="J1576" i="2"/>
  <c r="K1576" i="2"/>
  <c r="L1576" i="2"/>
  <c r="M1576" i="2"/>
  <c r="E1577" i="2"/>
  <c r="F1577" i="2"/>
  <c r="G1577" i="2"/>
  <c r="H1577" i="2"/>
  <c r="I1577" i="2"/>
  <c r="J1577" i="2"/>
  <c r="K1577" i="2"/>
  <c r="L1577" i="2"/>
  <c r="M1577" i="2"/>
  <c r="E1578" i="2"/>
  <c r="F1578" i="2"/>
  <c r="G1578" i="2"/>
  <c r="H1578" i="2"/>
  <c r="I1578" i="2"/>
  <c r="J1578" i="2"/>
  <c r="K1578" i="2"/>
  <c r="L1578" i="2"/>
  <c r="M1578" i="2"/>
  <c r="E1579" i="2"/>
  <c r="F1579" i="2"/>
  <c r="G1579" i="2"/>
  <c r="H1579" i="2"/>
  <c r="I1579" i="2"/>
  <c r="J1579" i="2"/>
  <c r="K1579" i="2"/>
  <c r="L1579" i="2"/>
  <c r="M1579" i="2"/>
  <c r="E1580" i="2"/>
  <c r="F1580" i="2"/>
  <c r="G1580" i="2"/>
  <c r="H1580" i="2"/>
  <c r="I1580" i="2"/>
  <c r="J1580" i="2"/>
  <c r="K1580" i="2"/>
  <c r="L1580" i="2"/>
  <c r="M1580" i="2"/>
  <c r="E1581" i="2"/>
  <c r="F1581" i="2"/>
  <c r="G1581" i="2"/>
  <c r="H1581" i="2"/>
  <c r="I1581" i="2"/>
  <c r="J1581" i="2"/>
  <c r="K1581" i="2"/>
  <c r="L1581" i="2"/>
  <c r="M1581" i="2"/>
  <c r="E1582" i="2"/>
  <c r="F1582" i="2"/>
  <c r="G1582" i="2"/>
  <c r="H1582" i="2"/>
  <c r="I1582" i="2"/>
  <c r="J1582" i="2"/>
  <c r="K1582" i="2"/>
  <c r="L1582" i="2"/>
  <c r="M1582" i="2"/>
  <c r="E1583" i="2"/>
  <c r="F1583" i="2"/>
  <c r="G1583" i="2"/>
  <c r="H1583" i="2"/>
  <c r="I1583" i="2"/>
  <c r="J1583" i="2"/>
  <c r="K1583" i="2"/>
  <c r="L1583" i="2"/>
  <c r="M1583" i="2"/>
  <c r="E1584" i="2"/>
  <c r="F1584" i="2"/>
  <c r="G1584" i="2"/>
  <c r="H1584" i="2"/>
  <c r="I1584" i="2"/>
  <c r="J1584" i="2"/>
  <c r="K1584" i="2"/>
  <c r="L1584" i="2"/>
  <c r="M1584" i="2"/>
  <c r="E1585" i="2"/>
  <c r="F1585" i="2"/>
  <c r="G1585" i="2"/>
  <c r="H1585" i="2"/>
  <c r="I1585" i="2"/>
  <c r="J1585" i="2"/>
  <c r="K1585" i="2"/>
  <c r="L1585" i="2"/>
  <c r="M1585" i="2"/>
  <c r="E1586" i="2"/>
  <c r="F1586" i="2"/>
  <c r="G1586" i="2"/>
  <c r="H1586" i="2"/>
  <c r="I1586" i="2"/>
  <c r="J1586" i="2"/>
  <c r="K1586" i="2"/>
  <c r="L1586" i="2"/>
  <c r="M1586" i="2"/>
  <c r="E1587" i="2"/>
  <c r="F1587" i="2"/>
  <c r="G1587" i="2"/>
  <c r="H1587" i="2"/>
  <c r="I1587" i="2"/>
  <c r="J1587" i="2"/>
  <c r="K1587" i="2"/>
  <c r="L1587" i="2"/>
  <c r="M1587" i="2"/>
  <c r="E1588" i="2"/>
  <c r="F1588" i="2"/>
  <c r="G1588" i="2"/>
  <c r="H1588" i="2"/>
  <c r="I1588" i="2"/>
  <c r="J1588" i="2"/>
  <c r="K1588" i="2"/>
  <c r="L1588" i="2"/>
  <c r="M1588" i="2"/>
  <c r="E1589" i="2"/>
  <c r="F1589" i="2"/>
  <c r="G1589" i="2"/>
  <c r="H1589" i="2"/>
  <c r="I1589" i="2"/>
  <c r="J1589" i="2"/>
  <c r="K1589" i="2"/>
  <c r="L1589" i="2"/>
  <c r="M1589" i="2"/>
  <c r="E1590" i="2"/>
  <c r="F1590" i="2"/>
  <c r="G1590" i="2"/>
  <c r="H1590" i="2"/>
  <c r="I1590" i="2"/>
  <c r="J1590" i="2"/>
  <c r="K1590" i="2"/>
  <c r="L1590" i="2"/>
  <c r="M1590" i="2"/>
  <c r="E1591" i="2"/>
  <c r="F1591" i="2"/>
  <c r="G1591" i="2"/>
  <c r="H1591" i="2"/>
  <c r="I1591" i="2"/>
  <c r="J1591" i="2"/>
  <c r="K1591" i="2"/>
  <c r="L1591" i="2"/>
  <c r="M1591" i="2"/>
  <c r="E1592" i="2"/>
  <c r="F1592" i="2"/>
  <c r="G1592" i="2"/>
  <c r="H1592" i="2"/>
  <c r="I1592" i="2"/>
  <c r="J1592" i="2"/>
  <c r="K1592" i="2"/>
  <c r="L1592" i="2"/>
  <c r="M1592" i="2"/>
  <c r="E1593" i="2"/>
  <c r="F1593" i="2"/>
  <c r="G1593" i="2"/>
  <c r="H1593" i="2"/>
  <c r="I1593" i="2"/>
  <c r="J1593" i="2"/>
  <c r="K1593" i="2"/>
  <c r="L1593" i="2"/>
  <c r="M1593" i="2"/>
  <c r="E1594" i="2"/>
  <c r="F1594" i="2"/>
  <c r="G1594" i="2"/>
  <c r="H1594" i="2"/>
  <c r="I1594" i="2"/>
  <c r="J1594" i="2"/>
  <c r="K1594" i="2"/>
  <c r="L1594" i="2"/>
  <c r="M1594" i="2"/>
  <c r="E1595" i="2"/>
  <c r="F1595" i="2"/>
  <c r="G1595" i="2"/>
  <c r="H1595" i="2"/>
  <c r="I1595" i="2"/>
  <c r="J1595" i="2"/>
  <c r="K1595" i="2"/>
  <c r="L1595" i="2"/>
  <c r="M1595" i="2"/>
  <c r="E1596" i="2"/>
  <c r="F1596" i="2"/>
  <c r="G1596" i="2"/>
  <c r="H1596" i="2"/>
  <c r="I1596" i="2"/>
  <c r="J1596" i="2"/>
  <c r="K1596" i="2"/>
  <c r="L1596" i="2"/>
  <c r="M1596" i="2"/>
  <c r="E1597" i="2"/>
  <c r="F1597" i="2"/>
  <c r="G1597" i="2"/>
  <c r="H1597" i="2"/>
  <c r="I1597" i="2"/>
  <c r="J1597" i="2"/>
  <c r="K1597" i="2"/>
  <c r="L1597" i="2"/>
  <c r="M1597" i="2"/>
  <c r="E1598" i="2"/>
  <c r="F1598" i="2"/>
  <c r="G1598" i="2"/>
  <c r="H1598" i="2"/>
  <c r="I1598" i="2"/>
  <c r="J1598" i="2"/>
  <c r="K1598" i="2"/>
  <c r="L1598" i="2"/>
  <c r="M1598" i="2"/>
  <c r="E1599" i="2"/>
  <c r="F1599" i="2"/>
  <c r="G1599" i="2"/>
  <c r="H1599" i="2"/>
  <c r="I1599" i="2"/>
  <c r="J1599" i="2"/>
  <c r="K1599" i="2"/>
  <c r="L1599" i="2"/>
  <c r="M1599" i="2"/>
  <c r="E1600" i="2"/>
  <c r="F1600" i="2"/>
  <c r="G1600" i="2"/>
  <c r="H1600" i="2"/>
  <c r="I1600" i="2"/>
  <c r="J1600" i="2"/>
  <c r="K1600" i="2"/>
  <c r="L1600" i="2"/>
  <c r="M1600" i="2"/>
  <c r="E1601" i="2"/>
  <c r="F1601" i="2"/>
  <c r="G1601" i="2"/>
  <c r="H1601" i="2"/>
  <c r="I1601" i="2"/>
  <c r="J1601" i="2"/>
  <c r="K1601" i="2"/>
  <c r="L1601" i="2"/>
  <c r="M1601" i="2"/>
  <c r="E1602" i="2"/>
  <c r="F1602" i="2"/>
  <c r="G1602" i="2"/>
  <c r="H1602" i="2"/>
  <c r="I1602" i="2"/>
  <c r="J1602" i="2"/>
  <c r="K1602" i="2"/>
  <c r="L1602" i="2"/>
  <c r="M1602" i="2"/>
  <c r="E1603" i="2"/>
  <c r="F1603" i="2"/>
  <c r="G1603" i="2"/>
  <c r="H1603" i="2"/>
  <c r="I1603" i="2"/>
  <c r="J1603" i="2"/>
  <c r="K1603" i="2"/>
  <c r="L1603" i="2"/>
  <c r="M1603" i="2"/>
  <c r="E1604" i="2"/>
  <c r="F1604" i="2"/>
  <c r="G1604" i="2"/>
  <c r="H1604" i="2"/>
  <c r="I1604" i="2"/>
  <c r="J1604" i="2"/>
  <c r="K1604" i="2"/>
  <c r="L1604" i="2"/>
  <c r="M1604" i="2"/>
  <c r="E1605" i="2"/>
  <c r="F1605" i="2"/>
  <c r="G1605" i="2"/>
  <c r="H1605" i="2"/>
  <c r="I1605" i="2"/>
  <c r="J1605" i="2"/>
  <c r="K1605" i="2"/>
  <c r="L1605" i="2"/>
  <c r="M1605" i="2"/>
  <c r="E1606" i="2"/>
  <c r="F1606" i="2"/>
  <c r="G1606" i="2"/>
  <c r="H1606" i="2"/>
  <c r="I1606" i="2"/>
  <c r="J1606" i="2"/>
  <c r="K1606" i="2"/>
  <c r="L1606" i="2"/>
  <c r="M1606" i="2"/>
  <c r="E1607" i="2"/>
  <c r="F1607" i="2"/>
  <c r="G1607" i="2"/>
  <c r="H1607" i="2"/>
  <c r="I1607" i="2"/>
  <c r="J1607" i="2"/>
  <c r="K1607" i="2"/>
  <c r="L1607" i="2"/>
  <c r="M1607" i="2"/>
  <c r="E1608" i="2"/>
  <c r="F1608" i="2"/>
  <c r="G1608" i="2"/>
  <c r="H1608" i="2"/>
  <c r="I1608" i="2"/>
  <c r="J1608" i="2"/>
  <c r="K1608" i="2"/>
  <c r="L1608" i="2"/>
  <c r="M1608" i="2"/>
  <c r="E1609" i="2"/>
  <c r="F1609" i="2"/>
  <c r="G1609" i="2"/>
  <c r="H1609" i="2"/>
  <c r="I1609" i="2"/>
  <c r="J1609" i="2"/>
  <c r="K1609" i="2"/>
  <c r="L1609" i="2"/>
  <c r="M1609" i="2"/>
  <c r="E1610" i="2"/>
  <c r="F1610" i="2"/>
  <c r="G1610" i="2"/>
  <c r="H1610" i="2"/>
  <c r="I1610" i="2"/>
  <c r="J1610" i="2"/>
  <c r="K1610" i="2"/>
  <c r="L1610" i="2"/>
  <c r="M1610" i="2"/>
  <c r="E1611" i="2"/>
  <c r="F1611" i="2"/>
  <c r="G1611" i="2"/>
  <c r="H1611" i="2"/>
  <c r="I1611" i="2"/>
  <c r="J1611" i="2"/>
  <c r="K1611" i="2"/>
  <c r="L1611" i="2"/>
  <c r="M1611" i="2"/>
  <c r="E1612" i="2"/>
  <c r="F1612" i="2"/>
  <c r="G1612" i="2"/>
  <c r="H1612" i="2"/>
  <c r="I1612" i="2"/>
  <c r="J1612" i="2"/>
  <c r="K1612" i="2"/>
  <c r="L1612" i="2"/>
  <c r="M1612" i="2"/>
  <c r="E1613" i="2"/>
  <c r="F1613" i="2"/>
  <c r="G1613" i="2"/>
  <c r="H1613" i="2"/>
  <c r="I1613" i="2"/>
  <c r="J1613" i="2"/>
  <c r="K1613" i="2"/>
  <c r="L1613" i="2"/>
  <c r="M1613" i="2"/>
  <c r="E1614" i="2"/>
  <c r="F1614" i="2"/>
  <c r="G1614" i="2"/>
  <c r="H1614" i="2"/>
  <c r="I1614" i="2"/>
  <c r="J1614" i="2"/>
  <c r="K1614" i="2"/>
  <c r="L1614" i="2"/>
  <c r="M1614" i="2"/>
  <c r="E1615" i="2"/>
  <c r="F1615" i="2"/>
  <c r="G1615" i="2"/>
  <c r="H1615" i="2"/>
  <c r="I1615" i="2"/>
  <c r="J1615" i="2"/>
  <c r="K1615" i="2"/>
  <c r="L1615" i="2"/>
  <c r="M1615" i="2"/>
  <c r="E1616" i="2"/>
  <c r="F1616" i="2"/>
  <c r="G1616" i="2"/>
  <c r="H1616" i="2"/>
  <c r="I1616" i="2"/>
  <c r="J1616" i="2"/>
  <c r="K1616" i="2"/>
  <c r="L1616" i="2"/>
  <c r="M1616" i="2"/>
  <c r="E1617" i="2"/>
  <c r="F1617" i="2"/>
  <c r="G1617" i="2"/>
  <c r="H1617" i="2"/>
  <c r="I1617" i="2"/>
  <c r="J1617" i="2"/>
  <c r="K1617" i="2"/>
  <c r="L1617" i="2"/>
  <c r="M1617" i="2"/>
  <c r="E1618" i="2"/>
  <c r="F1618" i="2"/>
  <c r="G1618" i="2"/>
  <c r="H1618" i="2"/>
  <c r="I1618" i="2"/>
  <c r="J1618" i="2"/>
  <c r="K1618" i="2"/>
  <c r="L1618" i="2"/>
  <c r="M1618" i="2"/>
  <c r="E1619" i="2"/>
  <c r="F1619" i="2"/>
  <c r="G1619" i="2"/>
  <c r="H1619" i="2"/>
  <c r="I1619" i="2"/>
  <c r="J1619" i="2"/>
  <c r="K1619" i="2"/>
  <c r="L1619" i="2"/>
  <c r="M1619" i="2"/>
  <c r="E1620" i="2"/>
  <c r="F1620" i="2"/>
  <c r="G1620" i="2"/>
  <c r="H1620" i="2"/>
  <c r="I1620" i="2"/>
  <c r="J1620" i="2"/>
  <c r="K1620" i="2"/>
  <c r="L1620" i="2"/>
  <c r="M1620" i="2"/>
  <c r="E1621" i="2"/>
  <c r="F1621" i="2"/>
  <c r="G1621" i="2"/>
  <c r="H1621" i="2"/>
  <c r="I1621" i="2"/>
  <c r="J1621" i="2"/>
  <c r="K1621" i="2"/>
  <c r="L1621" i="2"/>
  <c r="M1621" i="2"/>
  <c r="E1622" i="2"/>
  <c r="F1622" i="2"/>
  <c r="G1622" i="2"/>
  <c r="H1622" i="2"/>
  <c r="I1622" i="2"/>
  <c r="J1622" i="2"/>
  <c r="K1622" i="2"/>
  <c r="L1622" i="2"/>
  <c r="M1622" i="2"/>
  <c r="E1623" i="2"/>
  <c r="F1623" i="2"/>
  <c r="G1623" i="2"/>
  <c r="H1623" i="2"/>
  <c r="I1623" i="2"/>
  <c r="J1623" i="2"/>
  <c r="K1623" i="2"/>
  <c r="L1623" i="2"/>
  <c r="M1623" i="2"/>
  <c r="E1624" i="2"/>
  <c r="F1624" i="2"/>
  <c r="G1624" i="2"/>
  <c r="H1624" i="2"/>
  <c r="I1624" i="2"/>
  <c r="J1624" i="2"/>
  <c r="K1624" i="2"/>
  <c r="L1624" i="2"/>
  <c r="M1624" i="2"/>
  <c r="E1625" i="2"/>
  <c r="F1625" i="2"/>
  <c r="G1625" i="2"/>
  <c r="H1625" i="2"/>
  <c r="I1625" i="2"/>
  <c r="J1625" i="2"/>
  <c r="K1625" i="2"/>
  <c r="L1625" i="2"/>
  <c r="M1625" i="2"/>
  <c r="E1626" i="2"/>
  <c r="F1626" i="2"/>
  <c r="G1626" i="2"/>
  <c r="H1626" i="2"/>
  <c r="I1626" i="2"/>
  <c r="J1626" i="2"/>
  <c r="K1626" i="2"/>
  <c r="L1626" i="2"/>
  <c r="M1626" i="2"/>
  <c r="E1627" i="2"/>
  <c r="F1627" i="2"/>
  <c r="G1627" i="2"/>
  <c r="H1627" i="2"/>
  <c r="I1627" i="2"/>
  <c r="J1627" i="2"/>
  <c r="K1627" i="2"/>
  <c r="L1627" i="2"/>
  <c r="M1627" i="2"/>
  <c r="E1628" i="2"/>
  <c r="F1628" i="2"/>
  <c r="G1628" i="2"/>
  <c r="H1628" i="2"/>
  <c r="I1628" i="2"/>
  <c r="J1628" i="2"/>
  <c r="K1628" i="2"/>
  <c r="L1628" i="2"/>
  <c r="M1628" i="2"/>
  <c r="E1629" i="2"/>
  <c r="F1629" i="2"/>
  <c r="G1629" i="2"/>
  <c r="H1629" i="2"/>
  <c r="I1629" i="2"/>
  <c r="J1629" i="2"/>
  <c r="K1629" i="2"/>
  <c r="L1629" i="2"/>
  <c r="M1629" i="2"/>
  <c r="E1630" i="2"/>
  <c r="F1630" i="2"/>
  <c r="G1630" i="2"/>
  <c r="H1630" i="2"/>
  <c r="I1630" i="2"/>
  <c r="J1630" i="2"/>
  <c r="K1630" i="2"/>
  <c r="L1630" i="2"/>
  <c r="M1630" i="2"/>
  <c r="E1631" i="2"/>
  <c r="F1631" i="2"/>
  <c r="G1631" i="2"/>
  <c r="H1631" i="2"/>
  <c r="I1631" i="2"/>
  <c r="J1631" i="2"/>
  <c r="K1631" i="2"/>
  <c r="L1631" i="2"/>
  <c r="M1631" i="2"/>
  <c r="E1632" i="2"/>
  <c r="F1632" i="2"/>
  <c r="G1632" i="2"/>
  <c r="H1632" i="2"/>
  <c r="I1632" i="2"/>
  <c r="J1632" i="2"/>
  <c r="K1632" i="2"/>
  <c r="L1632" i="2"/>
  <c r="M1632" i="2"/>
  <c r="E1633" i="2"/>
  <c r="F1633" i="2"/>
  <c r="G1633" i="2"/>
  <c r="H1633" i="2"/>
  <c r="I1633" i="2"/>
  <c r="J1633" i="2"/>
  <c r="K1633" i="2"/>
  <c r="L1633" i="2"/>
  <c r="M1633" i="2"/>
  <c r="E1634" i="2"/>
  <c r="F1634" i="2"/>
  <c r="G1634" i="2"/>
  <c r="H1634" i="2"/>
  <c r="I1634" i="2"/>
  <c r="J1634" i="2"/>
  <c r="K1634" i="2"/>
  <c r="L1634" i="2"/>
  <c r="M1634" i="2"/>
  <c r="E1635" i="2"/>
  <c r="F1635" i="2"/>
  <c r="G1635" i="2"/>
  <c r="H1635" i="2"/>
  <c r="I1635" i="2"/>
  <c r="J1635" i="2"/>
  <c r="K1635" i="2"/>
  <c r="L1635" i="2"/>
  <c r="M1635" i="2"/>
  <c r="E1636" i="2"/>
  <c r="F1636" i="2"/>
  <c r="G1636" i="2"/>
  <c r="H1636" i="2"/>
  <c r="I1636" i="2"/>
  <c r="J1636" i="2"/>
  <c r="K1636" i="2"/>
  <c r="L1636" i="2"/>
  <c r="M1636" i="2"/>
  <c r="E1637" i="2"/>
  <c r="F1637" i="2"/>
  <c r="G1637" i="2"/>
  <c r="H1637" i="2"/>
  <c r="I1637" i="2"/>
  <c r="J1637" i="2"/>
  <c r="K1637" i="2"/>
  <c r="L1637" i="2"/>
  <c r="M1637" i="2"/>
  <c r="E1638" i="2"/>
  <c r="F1638" i="2"/>
  <c r="G1638" i="2"/>
  <c r="H1638" i="2"/>
  <c r="I1638" i="2"/>
  <c r="J1638" i="2"/>
  <c r="K1638" i="2"/>
  <c r="L1638" i="2"/>
  <c r="M1638" i="2"/>
  <c r="E1639" i="2"/>
  <c r="F1639" i="2"/>
  <c r="G1639" i="2"/>
  <c r="H1639" i="2"/>
  <c r="I1639" i="2"/>
  <c r="J1639" i="2"/>
  <c r="K1639" i="2"/>
  <c r="L1639" i="2"/>
  <c r="M1639" i="2"/>
  <c r="E1640" i="2"/>
  <c r="F1640" i="2"/>
  <c r="G1640" i="2"/>
  <c r="H1640" i="2"/>
  <c r="I1640" i="2"/>
  <c r="J1640" i="2"/>
  <c r="K1640" i="2"/>
  <c r="L1640" i="2"/>
  <c r="M1640" i="2"/>
  <c r="E1641" i="2"/>
  <c r="F1641" i="2"/>
  <c r="G1641" i="2"/>
  <c r="H1641" i="2"/>
  <c r="I1641" i="2"/>
  <c r="J1641" i="2"/>
  <c r="K1641" i="2"/>
  <c r="L1641" i="2"/>
  <c r="M1641" i="2"/>
  <c r="E1642" i="2"/>
  <c r="F1642" i="2"/>
  <c r="G1642" i="2"/>
  <c r="H1642" i="2"/>
  <c r="I1642" i="2"/>
  <c r="J1642" i="2"/>
  <c r="K1642" i="2"/>
  <c r="L1642" i="2"/>
  <c r="M1642" i="2"/>
  <c r="E1643" i="2"/>
  <c r="F1643" i="2"/>
  <c r="G1643" i="2"/>
  <c r="H1643" i="2"/>
  <c r="I1643" i="2"/>
  <c r="J1643" i="2"/>
  <c r="K1643" i="2"/>
  <c r="L1643" i="2"/>
  <c r="M1643" i="2"/>
  <c r="E1644" i="2"/>
  <c r="F1644" i="2"/>
  <c r="G1644" i="2"/>
  <c r="H1644" i="2"/>
  <c r="I1644" i="2"/>
  <c r="J1644" i="2"/>
  <c r="K1644" i="2"/>
  <c r="L1644" i="2"/>
  <c r="M1644" i="2"/>
  <c r="E1645" i="2"/>
  <c r="F1645" i="2"/>
  <c r="G1645" i="2"/>
  <c r="H1645" i="2"/>
  <c r="I1645" i="2"/>
  <c r="J1645" i="2"/>
  <c r="K1645" i="2"/>
  <c r="L1645" i="2"/>
  <c r="M1645" i="2"/>
  <c r="E1646" i="2"/>
  <c r="F1646" i="2"/>
  <c r="G1646" i="2"/>
  <c r="H1646" i="2"/>
  <c r="I1646" i="2"/>
  <c r="J1646" i="2"/>
  <c r="K1646" i="2"/>
  <c r="L1646" i="2"/>
  <c r="M1646" i="2"/>
  <c r="E1647" i="2"/>
  <c r="F1647" i="2"/>
  <c r="G1647" i="2"/>
  <c r="H1647" i="2"/>
  <c r="I1647" i="2"/>
  <c r="J1647" i="2"/>
  <c r="K1647" i="2"/>
  <c r="L1647" i="2"/>
  <c r="M1647" i="2"/>
  <c r="E1648" i="2"/>
  <c r="F1648" i="2"/>
  <c r="G1648" i="2"/>
  <c r="H1648" i="2"/>
  <c r="I1648" i="2"/>
  <c r="J1648" i="2"/>
  <c r="K1648" i="2"/>
  <c r="L1648" i="2"/>
  <c r="M1648" i="2"/>
  <c r="E1649" i="2"/>
  <c r="F1649" i="2"/>
  <c r="G1649" i="2"/>
  <c r="H1649" i="2"/>
  <c r="I1649" i="2"/>
  <c r="J1649" i="2"/>
  <c r="K1649" i="2"/>
  <c r="L1649" i="2"/>
  <c r="M1649" i="2"/>
  <c r="E1650" i="2"/>
  <c r="F1650" i="2"/>
  <c r="G1650" i="2"/>
  <c r="H1650" i="2"/>
  <c r="I1650" i="2"/>
  <c r="J1650" i="2"/>
  <c r="K1650" i="2"/>
  <c r="L1650" i="2"/>
  <c r="M1650" i="2"/>
  <c r="E1651" i="2"/>
  <c r="F1651" i="2"/>
  <c r="G1651" i="2"/>
  <c r="H1651" i="2"/>
  <c r="I1651" i="2"/>
  <c r="J1651" i="2"/>
  <c r="K1651" i="2"/>
  <c r="L1651" i="2"/>
  <c r="M1651" i="2"/>
  <c r="E1652" i="2"/>
  <c r="F1652" i="2"/>
  <c r="G1652" i="2"/>
  <c r="H1652" i="2"/>
  <c r="I1652" i="2"/>
  <c r="J1652" i="2"/>
  <c r="K1652" i="2"/>
  <c r="L1652" i="2"/>
  <c r="M1652" i="2"/>
  <c r="E1653" i="2"/>
  <c r="F1653" i="2"/>
  <c r="G1653" i="2"/>
  <c r="H1653" i="2"/>
  <c r="I1653" i="2"/>
  <c r="J1653" i="2"/>
  <c r="K1653" i="2"/>
  <c r="L1653" i="2"/>
  <c r="M1653" i="2"/>
  <c r="E1654" i="2"/>
  <c r="F1654" i="2"/>
  <c r="G1654" i="2"/>
  <c r="H1654" i="2"/>
  <c r="I1654" i="2"/>
  <c r="J1654" i="2"/>
  <c r="K1654" i="2"/>
  <c r="L1654" i="2"/>
  <c r="M1654" i="2"/>
  <c r="E1655" i="2"/>
  <c r="F1655" i="2"/>
  <c r="G1655" i="2"/>
  <c r="H1655" i="2"/>
  <c r="I1655" i="2"/>
  <c r="J1655" i="2"/>
  <c r="K1655" i="2"/>
  <c r="L1655" i="2"/>
  <c r="M1655" i="2"/>
  <c r="E1656" i="2"/>
  <c r="F1656" i="2"/>
  <c r="G1656" i="2"/>
  <c r="H1656" i="2"/>
  <c r="I1656" i="2"/>
  <c r="J1656" i="2"/>
  <c r="K1656" i="2"/>
  <c r="L1656" i="2"/>
  <c r="M1656" i="2"/>
  <c r="E1657" i="2"/>
  <c r="F1657" i="2"/>
  <c r="G1657" i="2"/>
  <c r="H1657" i="2"/>
  <c r="I1657" i="2"/>
  <c r="J1657" i="2"/>
  <c r="K1657" i="2"/>
  <c r="L1657" i="2"/>
  <c r="M1657" i="2"/>
  <c r="E1658" i="2"/>
  <c r="F1658" i="2"/>
  <c r="G1658" i="2"/>
  <c r="H1658" i="2"/>
  <c r="I1658" i="2"/>
  <c r="J1658" i="2"/>
  <c r="K1658" i="2"/>
  <c r="L1658" i="2"/>
  <c r="M1658" i="2"/>
  <c r="E1659" i="2"/>
  <c r="F1659" i="2"/>
  <c r="G1659" i="2"/>
  <c r="H1659" i="2"/>
  <c r="I1659" i="2"/>
  <c r="J1659" i="2"/>
  <c r="K1659" i="2"/>
  <c r="L1659" i="2"/>
  <c r="M1659" i="2"/>
  <c r="E1660" i="2"/>
  <c r="F1660" i="2"/>
  <c r="G1660" i="2"/>
  <c r="H1660" i="2"/>
  <c r="I1660" i="2"/>
  <c r="J1660" i="2"/>
  <c r="K1660" i="2"/>
  <c r="L1660" i="2"/>
  <c r="M1660" i="2"/>
  <c r="E1661" i="2"/>
  <c r="F1661" i="2"/>
  <c r="G1661" i="2"/>
  <c r="H1661" i="2"/>
  <c r="I1661" i="2"/>
  <c r="J1661" i="2"/>
  <c r="K1661" i="2"/>
  <c r="L1661" i="2"/>
  <c r="M1661" i="2"/>
  <c r="E1662" i="2"/>
  <c r="F1662" i="2"/>
  <c r="G1662" i="2"/>
  <c r="H1662" i="2"/>
  <c r="I1662" i="2"/>
  <c r="J1662" i="2"/>
  <c r="K1662" i="2"/>
  <c r="L1662" i="2"/>
  <c r="M1662" i="2"/>
  <c r="E1663" i="2"/>
  <c r="F1663" i="2"/>
  <c r="G1663" i="2"/>
  <c r="H1663" i="2"/>
  <c r="I1663" i="2"/>
  <c r="J1663" i="2"/>
  <c r="K1663" i="2"/>
  <c r="L1663" i="2"/>
  <c r="M1663" i="2"/>
  <c r="E1664" i="2"/>
  <c r="F1664" i="2"/>
  <c r="G1664" i="2"/>
  <c r="H1664" i="2"/>
  <c r="I1664" i="2"/>
  <c r="J1664" i="2"/>
  <c r="K1664" i="2"/>
  <c r="L1664" i="2"/>
  <c r="M1664" i="2"/>
  <c r="E1665" i="2"/>
  <c r="F1665" i="2"/>
  <c r="G1665" i="2"/>
  <c r="H1665" i="2"/>
  <c r="I1665" i="2"/>
  <c r="J1665" i="2"/>
  <c r="K1665" i="2"/>
  <c r="L1665" i="2"/>
  <c r="M1665" i="2"/>
  <c r="E1666" i="2"/>
  <c r="F1666" i="2"/>
  <c r="G1666" i="2"/>
  <c r="H1666" i="2"/>
  <c r="I1666" i="2"/>
  <c r="J1666" i="2"/>
  <c r="K1666" i="2"/>
  <c r="L1666" i="2"/>
  <c r="M1666" i="2"/>
  <c r="E1667" i="2"/>
  <c r="F1667" i="2"/>
  <c r="G1667" i="2"/>
  <c r="H1667" i="2"/>
  <c r="I1667" i="2"/>
  <c r="J1667" i="2"/>
  <c r="K1667" i="2"/>
  <c r="L1667" i="2"/>
  <c r="M1667" i="2"/>
  <c r="E1668" i="2"/>
  <c r="F1668" i="2"/>
  <c r="G1668" i="2"/>
  <c r="H1668" i="2"/>
  <c r="I1668" i="2"/>
  <c r="J1668" i="2"/>
  <c r="K1668" i="2"/>
  <c r="L1668" i="2"/>
  <c r="M1668" i="2"/>
  <c r="E1669" i="2"/>
  <c r="F1669" i="2"/>
  <c r="G1669" i="2"/>
  <c r="H1669" i="2"/>
  <c r="I1669" i="2"/>
  <c r="J1669" i="2"/>
  <c r="K1669" i="2"/>
  <c r="L1669" i="2"/>
  <c r="M1669" i="2"/>
  <c r="E1670" i="2"/>
  <c r="F1670" i="2"/>
  <c r="G1670" i="2"/>
  <c r="H1670" i="2"/>
  <c r="I1670" i="2"/>
  <c r="J1670" i="2"/>
  <c r="K1670" i="2"/>
  <c r="L1670" i="2"/>
  <c r="M1670" i="2"/>
  <c r="E1671" i="2"/>
  <c r="F1671" i="2"/>
  <c r="G1671" i="2"/>
  <c r="H1671" i="2"/>
  <c r="I1671" i="2"/>
  <c r="J1671" i="2"/>
  <c r="K1671" i="2"/>
  <c r="L1671" i="2"/>
  <c r="M1671" i="2"/>
  <c r="E1672" i="2"/>
  <c r="F1672" i="2"/>
  <c r="G1672" i="2"/>
  <c r="H1672" i="2"/>
  <c r="I1672" i="2"/>
  <c r="J1672" i="2"/>
  <c r="K1672" i="2"/>
  <c r="L1672" i="2"/>
  <c r="M1672" i="2"/>
  <c r="E1673" i="2"/>
  <c r="F1673" i="2"/>
  <c r="G1673" i="2"/>
  <c r="H1673" i="2"/>
  <c r="I1673" i="2"/>
  <c r="J1673" i="2"/>
  <c r="K1673" i="2"/>
  <c r="L1673" i="2"/>
  <c r="M1673" i="2"/>
  <c r="E1674" i="2"/>
  <c r="F1674" i="2"/>
  <c r="G1674" i="2"/>
  <c r="H1674" i="2"/>
  <c r="I1674" i="2"/>
  <c r="J1674" i="2"/>
  <c r="K1674" i="2"/>
  <c r="L1674" i="2"/>
  <c r="M1674" i="2"/>
  <c r="E1675" i="2"/>
  <c r="F1675" i="2"/>
  <c r="G1675" i="2"/>
  <c r="H1675" i="2"/>
  <c r="I1675" i="2"/>
  <c r="J1675" i="2"/>
  <c r="K1675" i="2"/>
  <c r="L1675" i="2"/>
  <c r="M1675" i="2"/>
  <c r="E1676" i="2"/>
  <c r="F1676" i="2"/>
  <c r="G1676" i="2"/>
  <c r="H1676" i="2"/>
  <c r="I1676" i="2"/>
  <c r="J1676" i="2"/>
  <c r="K1676" i="2"/>
  <c r="L1676" i="2"/>
  <c r="M1676" i="2"/>
  <c r="E1677" i="2"/>
  <c r="F1677" i="2"/>
  <c r="G1677" i="2"/>
  <c r="H1677" i="2"/>
  <c r="I1677" i="2"/>
  <c r="J1677" i="2"/>
  <c r="K1677" i="2"/>
  <c r="L1677" i="2"/>
  <c r="M1677" i="2"/>
  <c r="E1678" i="2"/>
  <c r="F1678" i="2"/>
  <c r="G1678" i="2"/>
  <c r="H1678" i="2"/>
  <c r="I1678" i="2"/>
  <c r="J1678" i="2"/>
  <c r="K1678" i="2"/>
  <c r="L1678" i="2"/>
  <c r="M1678" i="2"/>
  <c r="E1679" i="2"/>
  <c r="F1679" i="2"/>
  <c r="G1679" i="2"/>
  <c r="H1679" i="2"/>
  <c r="I1679" i="2"/>
  <c r="J1679" i="2"/>
  <c r="K1679" i="2"/>
  <c r="L1679" i="2"/>
  <c r="M1679" i="2"/>
  <c r="E1680" i="2"/>
  <c r="F1680" i="2"/>
  <c r="G1680" i="2"/>
  <c r="H1680" i="2"/>
  <c r="I1680" i="2"/>
  <c r="J1680" i="2"/>
  <c r="K1680" i="2"/>
  <c r="L1680" i="2"/>
  <c r="M1680" i="2"/>
  <c r="E1681" i="2"/>
  <c r="F1681" i="2"/>
  <c r="G1681" i="2"/>
  <c r="H1681" i="2"/>
  <c r="I1681" i="2"/>
  <c r="J1681" i="2"/>
  <c r="K1681" i="2"/>
  <c r="L1681" i="2"/>
  <c r="M1681" i="2"/>
  <c r="E1682" i="2"/>
  <c r="F1682" i="2"/>
  <c r="G1682" i="2"/>
  <c r="H1682" i="2"/>
  <c r="I1682" i="2"/>
  <c r="J1682" i="2"/>
  <c r="K1682" i="2"/>
  <c r="L1682" i="2"/>
  <c r="M1682" i="2"/>
  <c r="E1683" i="2"/>
  <c r="F1683" i="2"/>
  <c r="G1683" i="2"/>
  <c r="H1683" i="2"/>
  <c r="I1683" i="2"/>
  <c r="J1683" i="2"/>
  <c r="K1683" i="2"/>
  <c r="L1683" i="2"/>
  <c r="M1683" i="2"/>
  <c r="E1684" i="2"/>
  <c r="F1684" i="2"/>
  <c r="G1684" i="2"/>
  <c r="H1684" i="2"/>
  <c r="I1684" i="2"/>
  <c r="J1684" i="2"/>
  <c r="K1684" i="2"/>
  <c r="L1684" i="2"/>
  <c r="M1684" i="2"/>
  <c r="E1685" i="2"/>
  <c r="F1685" i="2"/>
  <c r="G1685" i="2"/>
  <c r="H1685" i="2"/>
  <c r="I1685" i="2"/>
  <c r="J1685" i="2"/>
  <c r="K1685" i="2"/>
  <c r="L1685" i="2"/>
  <c r="M1685" i="2"/>
  <c r="E1686" i="2"/>
  <c r="F1686" i="2"/>
  <c r="G1686" i="2"/>
  <c r="H1686" i="2"/>
  <c r="I1686" i="2"/>
  <c r="J1686" i="2"/>
  <c r="K1686" i="2"/>
  <c r="L1686" i="2"/>
  <c r="M1686" i="2"/>
  <c r="E1687" i="2"/>
  <c r="F1687" i="2"/>
  <c r="G1687" i="2"/>
  <c r="H1687" i="2"/>
  <c r="I1687" i="2"/>
  <c r="J1687" i="2"/>
  <c r="K1687" i="2"/>
  <c r="L1687" i="2"/>
  <c r="M1687" i="2"/>
  <c r="E1688" i="2"/>
  <c r="F1688" i="2"/>
  <c r="G1688" i="2"/>
  <c r="H1688" i="2"/>
  <c r="I1688" i="2"/>
  <c r="J1688" i="2"/>
  <c r="K1688" i="2"/>
  <c r="L1688" i="2"/>
  <c r="M1688" i="2"/>
  <c r="E1689" i="2"/>
  <c r="F1689" i="2"/>
  <c r="G1689" i="2"/>
  <c r="H1689" i="2"/>
  <c r="I1689" i="2"/>
  <c r="J1689" i="2"/>
  <c r="K1689" i="2"/>
  <c r="L1689" i="2"/>
  <c r="M1689" i="2"/>
  <c r="E1690" i="2"/>
  <c r="F1690" i="2"/>
  <c r="G1690" i="2"/>
  <c r="H1690" i="2"/>
  <c r="I1690" i="2"/>
  <c r="J1690" i="2"/>
  <c r="K1690" i="2"/>
  <c r="L1690" i="2"/>
  <c r="M1690" i="2"/>
  <c r="E1691" i="2"/>
  <c r="F1691" i="2"/>
  <c r="G1691" i="2"/>
  <c r="H1691" i="2"/>
  <c r="I1691" i="2"/>
  <c r="J1691" i="2"/>
  <c r="K1691" i="2"/>
  <c r="L1691" i="2"/>
  <c r="M1691" i="2"/>
  <c r="E1692" i="2"/>
  <c r="F1692" i="2"/>
  <c r="G1692" i="2"/>
  <c r="H1692" i="2"/>
  <c r="I1692" i="2"/>
  <c r="J1692" i="2"/>
  <c r="K1692" i="2"/>
  <c r="L1692" i="2"/>
  <c r="M1692" i="2"/>
  <c r="E1693" i="2"/>
  <c r="F1693" i="2"/>
  <c r="G1693" i="2"/>
  <c r="H1693" i="2"/>
  <c r="I1693" i="2"/>
  <c r="J1693" i="2"/>
  <c r="K1693" i="2"/>
  <c r="L1693" i="2"/>
  <c r="M1693" i="2"/>
  <c r="E1694" i="2"/>
  <c r="F1694" i="2"/>
  <c r="G1694" i="2"/>
  <c r="H1694" i="2"/>
  <c r="I1694" i="2"/>
  <c r="J1694" i="2"/>
  <c r="K1694" i="2"/>
  <c r="L1694" i="2"/>
  <c r="M1694" i="2"/>
  <c r="E1695" i="2"/>
  <c r="F1695" i="2"/>
  <c r="G1695" i="2"/>
  <c r="H1695" i="2"/>
  <c r="I1695" i="2"/>
  <c r="J1695" i="2"/>
  <c r="K1695" i="2"/>
  <c r="L1695" i="2"/>
  <c r="M1695" i="2"/>
  <c r="E1696" i="2"/>
  <c r="F1696" i="2"/>
  <c r="G1696" i="2"/>
  <c r="H1696" i="2"/>
  <c r="I1696" i="2"/>
  <c r="J1696" i="2"/>
  <c r="K1696" i="2"/>
  <c r="L1696" i="2"/>
  <c r="M1696" i="2"/>
  <c r="E1697" i="2"/>
  <c r="F1697" i="2"/>
  <c r="G1697" i="2"/>
  <c r="H1697" i="2"/>
  <c r="I1697" i="2"/>
  <c r="J1697" i="2"/>
  <c r="K1697" i="2"/>
  <c r="L1697" i="2"/>
  <c r="M1697" i="2"/>
  <c r="E1698" i="2"/>
  <c r="F1698" i="2"/>
  <c r="G1698" i="2"/>
  <c r="H1698" i="2"/>
  <c r="I1698" i="2"/>
  <c r="J1698" i="2"/>
  <c r="K1698" i="2"/>
  <c r="L1698" i="2"/>
  <c r="M1698" i="2"/>
  <c r="E1699" i="2"/>
  <c r="F1699" i="2"/>
  <c r="G1699" i="2"/>
  <c r="H1699" i="2"/>
  <c r="I1699" i="2"/>
  <c r="J1699" i="2"/>
  <c r="K1699" i="2"/>
  <c r="L1699" i="2"/>
  <c r="M1699" i="2"/>
  <c r="E1700" i="2"/>
  <c r="F1700" i="2"/>
  <c r="G1700" i="2"/>
  <c r="H1700" i="2"/>
  <c r="I1700" i="2"/>
  <c r="J1700" i="2"/>
  <c r="K1700" i="2"/>
  <c r="L1700" i="2"/>
  <c r="M1700" i="2"/>
  <c r="E1701" i="2"/>
  <c r="F1701" i="2"/>
  <c r="G1701" i="2"/>
  <c r="H1701" i="2"/>
  <c r="I1701" i="2"/>
  <c r="J1701" i="2"/>
  <c r="K1701" i="2"/>
  <c r="L1701" i="2"/>
  <c r="M1701" i="2"/>
  <c r="E1702" i="2"/>
  <c r="F1702" i="2"/>
  <c r="G1702" i="2"/>
  <c r="H1702" i="2"/>
  <c r="I1702" i="2"/>
  <c r="J1702" i="2"/>
  <c r="K1702" i="2"/>
  <c r="L1702" i="2"/>
  <c r="M1702" i="2"/>
  <c r="E1703" i="2"/>
  <c r="F1703" i="2"/>
  <c r="G1703" i="2"/>
  <c r="H1703" i="2"/>
  <c r="I1703" i="2"/>
  <c r="J1703" i="2"/>
  <c r="K1703" i="2"/>
  <c r="L1703" i="2"/>
  <c r="M1703" i="2"/>
  <c r="E1704" i="2"/>
  <c r="F1704" i="2"/>
  <c r="G1704" i="2"/>
  <c r="H1704" i="2"/>
  <c r="I1704" i="2"/>
  <c r="J1704" i="2"/>
  <c r="K1704" i="2"/>
  <c r="L1704" i="2"/>
  <c r="M1704" i="2"/>
  <c r="E1705" i="2"/>
  <c r="F1705" i="2"/>
  <c r="G1705" i="2"/>
  <c r="H1705" i="2"/>
  <c r="I1705" i="2"/>
  <c r="J1705" i="2"/>
  <c r="K1705" i="2"/>
  <c r="L1705" i="2"/>
  <c r="M1705" i="2"/>
  <c r="E1706" i="2"/>
  <c r="F1706" i="2"/>
  <c r="G1706" i="2"/>
  <c r="H1706" i="2"/>
  <c r="I1706" i="2"/>
  <c r="J1706" i="2"/>
  <c r="K1706" i="2"/>
  <c r="L1706" i="2"/>
  <c r="M1706" i="2"/>
  <c r="E1707" i="2"/>
  <c r="F1707" i="2"/>
  <c r="G1707" i="2"/>
  <c r="H1707" i="2"/>
  <c r="I1707" i="2"/>
  <c r="J1707" i="2"/>
  <c r="K1707" i="2"/>
  <c r="L1707" i="2"/>
  <c r="M1707" i="2"/>
  <c r="E1708" i="2"/>
  <c r="F1708" i="2"/>
  <c r="G1708" i="2"/>
  <c r="H1708" i="2"/>
  <c r="I1708" i="2"/>
  <c r="J1708" i="2"/>
  <c r="K1708" i="2"/>
  <c r="L1708" i="2"/>
  <c r="M1708" i="2"/>
  <c r="E1709" i="2"/>
  <c r="F1709" i="2"/>
  <c r="G1709" i="2"/>
  <c r="H1709" i="2"/>
  <c r="I1709" i="2"/>
  <c r="J1709" i="2"/>
  <c r="K1709" i="2"/>
  <c r="L1709" i="2"/>
  <c r="M1709" i="2"/>
  <c r="E1710" i="2"/>
  <c r="F1710" i="2"/>
  <c r="G1710" i="2"/>
  <c r="H1710" i="2"/>
  <c r="I1710" i="2"/>
  <c r="J1710" i="2"/>
  <c r="K1710" i="2"/>
  <c r="L1710" i="2"/>
  <c r="M1710" i="2"/>
  <c r="E1711" i="2"/>
  <c r="F1711" i="2"/>
  <c r="G1711" i="2"/>
  <c r="H1711" i="2"/>
  <c r="I1711" i="2"/>
  <c r="J1711" i="2"/>
  <c r="K1711" i="2"/>
  <c r="L1711" i="2"/>
  <c r="M1711" i="2"/>
  <c r="E1712" i="2"/>
  <c r="F1712" i="2"/>
  <c r="G1712" i="2"/>
  <c r="H1712" i="2"/>
  <c r="I1712" i="2"/>
  <c r="J1712" i="2"/>
  <c r="K1712" i="2"/>
  <c r="L1712" i="2"/>
  <c r="M1712" i="2"/>
  <c r="E1713" i="2"/>
  <c r="F1713" i="2"/>
  <c r="G1713" i="2"/>
  <c r="H1713" i="2"/>
  <c r="I1713" i="2"/>
  <c r="J1713" i="2"/>
  <c r="K1713" i="2"/>
  <c r="L1713" i="2"/>
  <c r="M1713" i="2"/>
  <c r="E1714" i="2"/>
  <c r="F1714" i="2"/>
  <c r="G1714" i="2"/>
  <c r="H1714" i="2"/>
  <c r="I1714" i="2"/>
  <c r="J1714" i="2"/>
  <c r="K1714" i="2"/>
  <c r="L1714" i="2"/>
  <c r="M1714" i="2"/>
  <c r="E1715" i="2"/>
  <c r="F1715" i="2"/>
  <c r="G1715" i="2"/>
  <c r="H1715" i="2"/>
  <c r="I1715" i="2"/>
  <c r="J1715" i="2"/>
  <c r="K1715" i="2"/>
  <c r="L1715" i="2"/>
  <c r="M1715" i="2"/>
  <c r="E1716" i="2"/>
  <c r="F1716" i="2"/>
  <c r="G1716" i="2"/>
  <c r="H1716" i="2"/>
  <c r="I1716" i="2"/>
  <c r="J1716" i="2"/>
  <c r="K1716" i="2"/>
  <c r="L1716" i="2"/>
  <c r="M1716" i="2"/>
  <c r="E1717" i="2"/>
  <c r="F1717" i="2"/>
  <c r="G1717" i="2"/>
  <c r="H1717" i="2"/>
  <c r="I1717" i="2"/>
  <c r="J1717" i="2"/>
  <c r="K1717" i="2"/>
  <c r="L1717" i="2"/>
  <c r="M1717" i="2"/>
  <c r="E1718" i="2"/>
  <c r="F1718" i="2"/>
  <c r="G1718" i="2"/>
  <c r="H1718" i="2"/>
  <c r="I1718" i="2"/>
  <c r="J1718" i="2"/>
  <c r="K1718" i="2"/>
  <c r="L1718" i="2"/>
  <c r="M1718" i="2"/>
  <c r="E1719" i="2"/>
  <c r="F1719" i="2"/>
  <c r="G1719" i="2"/>
  <c r="H1719" i="2"/>
  <c r="I1719" i="2"/>
  <c r="J1719" i="2"/>
  <c r="K1719" i="2"/>
  <c r="L1719" i="2"/>
  <c r="M1719" i="2"/>
  <c r="E1720" i="2"/>
  <c r="F1720" i="2"/>
  <c r="G1720" i="2"/>
  <c r="H1720" i="2"/>
  <c r="I1720" i="2"/>
  <c r="J1720" i="2"/>
  <c r="K1720" i="2"/>
  <c r="L1720" i="2"/>
  <c r="M1720" i="2"/>
  <c r="E1721" i="2"/>
  <c r="F1721" i="2"/>
  <c r="G1721" i="2"/>
  <c r="H1721" i="2"/>
  <c r="I1721" i="2"/>
  <c r="J1721" i="2"/>
  <c r="K1721" i="2"/>
  <c r="L1721" i="2"/>
  <c r="M1721" i="2"/>
  <c r="E1722" i="2"/>
  <c r="F1722" i="2"/>
  <c r="G1722" i="2"/>
  <c r="H1722" i="2"/>
  <c r="I1722" i="2"/>
  <c r="J1722" i="2"/>
  <c r="K1722" i="2"/>
  <c r="L1722" i="2"/>
  <c r="M1722" i="2"/>
  <c r="E1723" i="2"/>
  <c r="F1723" i="2"/>
  <c r="G1723" i="2"/>
  <c r="H1723" i="2"/>
  <c r="I1723" i="2"/>
  <c r="J1723" i="2"/>
  <c r="K1723" i="2"/>
  <c r="L1723" i="2"/>
  <c r="M1723" i="2"/>
  <c r="E1724" i="2"/>
  <c r="F1724" i="2"/>
  <c r="G1724" i="2"/>
  <c r="H1724" i="2"/>
  <c r="I1724" i="2"/>
  <c r="J1724" i="2"/>
  <c r="K1724" i="2"/>
  <c r="L1724" i="2"/>
  <c r="M1724" i="2"/>
  <c r="E1725" i="2"/>
  <c r="F1725" i="2"/>
  <c r="G1725" i="2"/>
  <c r="H1725" i="2"/>
  <c r="I1725" i="2"/>
  <c r="J1725" i="2"/>
  <c r="K1725" i="2"/>
  <c r="L1725" i="2"/>
  <c r="M1725" i="2"/>
  <c r="E1726" i="2"/>
  <c r="F1726" i="2"/>
  <c r="G1726" i="2"/>
  <c r="H1726" i="2"/>
  <c r="I1726" i="2"/>
  <c r="J1726" i="2"/>
  <c r="K1726" i="2"/>
  <c r="L1726" i="2"/>
  <c r="M1726" i="2"/>
  <c r="E1727" i="2"/>
  <c r="F1727" i="2"/>
  <c r="G1727" i="2"/>
  <c r="H1727" i="2"/>
  <c r="I1727" i="2"/>
  <c r="J1727" i="2"/>
  <c r="K1727" i="2"/>
  <c r="L1727" i="2"/>
  <c r="M1727" i="2"/>
  <c r="E1728" i="2"/>
  <c r="F1728" i="2"/>
  <c r="G1728" i="2"/>
  <c r="H1728" i="2"/>
  <c r="I1728" i="2"/>
  <c r="J1728" i="2"/>
  <c r="K1728" i="2"/>
  <c r="L1728" i="2"/>
  <c r="M1728" i="2"/>
  <c r="E1729" i="2"/>
  <c r="F1729" i="2"/>
  <c r="G1729" i="2"/>
  <c r="H1729" i="2"/>
  <c r="I1729" i="2"/>
  <c r="J1729" i="2"/>
  <c r="K1729" i="2"/>
  <c r="L1729" i="2"/>
  <c r="M1729" i="2"/>
  <c r="E1730" i="2"/>
  <c r="F1730" i="2"/>
  <c r="G1730" i="2"/>
  <c r="H1730" i="2"/>
  <c r="I1730" i="2"/>
  <c r="J1730" i="2"/>
  <c r="K1730" i="2"/>
  <c r="L1730" i="2"/>
  <c r="M1730" i="2"/>
  <c r="E1731" i="2"/>
  <c r="F1731" i="2"/>
  <c r="G1731" i="2"/>
  <c r="H1731" i="2"/>
  <c r="I1731" i="2"/>
  <c r="J1731" i="2"/>
  <c r="K1731" i="2"/>
  <c r="L1731" i="2"/>
  <c r="M1731" i="2"/>
  <c r="E1732" i="2"/>
  <c r="F1732" i="2"/>
  <c r="G1732" i="2"/>
  <c r="H1732" i="2"/>
  <c r="I1732" i="2"/>
  <c r="J1732" i="2"/>
  <c r="K1732" i="2"/>
  <c r="L1732" i="2"/>
  <c r="M1732" i="2"/>
  <c r="E1733" i="2"/>
  <c r="F1733" i="2"/>
  <c r="G1733" i="2"/>
  <c r="H1733" i="2"/>
  <c r="I1733" i="2"/>
  <c r="J1733" i="2"/>
  <c r="K1733" i="2"/>
  <c r="L1733" i="2"/>
  <c r="M1733" i="2"/>
  <c r="E1734" i="2"/>
  <c r="F1734" i="2"/>
  <c r="G1734" i="2"/>
  <c r="H1734" i="2"/>
  <c r="I1734" i="2"/>
  <c r="J1734" i="2"/>
  <c r="K1734" i="2"/>
  <c r="L1734" i="2"/>
  <c r="M1734" i="2"/>
  <c r="E1735" i="2"/>
  <c r="F1735" i="2"/>
  <c r="G1735" i="2"/>
  <c r="H1735" i="2"/>
  <c r="I1735" i="2"/>
  <c r="J1735" i="2"/>
  <c r="K1735" i="2"/>
  <c r="L1735" i="2"/>
  <c r="M1735" i="2"/>
  <c r="E1736" i="2"/>
  <c r="F1736" i="2"/>
  <c r="G1736" i="2"/>
  <c r="H1736" i="2"/>
  <c r="I1736" i="2"/>
  <c r="J1736" i="2"/>
  <c r="K1736" i="2"/>
  <c r="L1736" i="2"/>
  <c r="M1736" i="2"/>
  <c r="E1737" i="2"/>
  <c r="F1737" i="2"/>
  <c r="G1737" i="2"/>
  <c r="H1737" i="2"/>
  <c r="I1737" i="2"/>
  <c r="J1737" i="2"/>
  <c r="K1737" i="2"/>
  <c r="L1737" i="2"/>
  <c r="M1737" i="2"/>
  <c r="E1738" i="2"/>
  <c r="F1738" i="2"/>
  <c r="G1738" i="2"/>
  <c r="H1738" i="2"/>
  <c r="I1738" i="2"/>
  <c r="J1738" i="2"/>
  <c r="K1738" i="2"/>
  <c r="L1738" i="2"/>
  <c r="M1738" i="2"/>
  <c r="E1739" i="2"/>
  <c r="F1739" i="2"/>
  <c r="G1739" i="2"/>
  <c r="H1739" i="2"/>
  <c r="I1739" i="2"/>
  <c r="J1739" i="2"/>
  <c r="K1739" i="2"/>
  <c r="L1739" i="2"/>
  <c r="M1739" i="2"/>
  <c r="E1740" i="2"/>
  <c r="F1740" i="2"/>
  <c r="G1740" i="2"/>
  <c r="H1740" i="2"/>
  <c r="I1740" i="2"/>
  <c r="J1740" i="2"/>
  <c r="K1740" i="2"/>
  <c r="L1740" i="2"/>
  <c r="M1740" i="2"/>
  <c r="E1741" i="2"/>
  <c r="F1741" i="2"/>
  <c r="G1741" i="2"/>
  <c r="H1741" i="2"/>
  <c r="I1741" i="2"/>
  <c r="J1741" i="2"/>
  <c r="K1741" i="2"/>
  <c r="L1741" i="2"/>
  <c r="M1741" i="2"/>
  <c r="E1742" i="2"/>
  <c r="F1742" i="2"/>
  <c r="G1742" i="2"/>
  <c r="H1742" i="2"/>
  <c r="I1742" i="2"/>
  <c r="J1742" i="2"/>
  <c r="K1742" i="2"/>
  <c r="L1742" i="2"/>
  <c r="M1742" i="2"/>
  <c r="E1743" i="2"/>
  <c r="F1743" i="2"/>
  <c r="G1743" i="2"/>
  <c r="H1743" i="2"/>
  <c r="I1743" i="2"/>
  <c r="J1743" i="2"/>
  <c r="K1743" i="2"/>
  <c r="L1743" i="2"/>
  <c r="M1743" i="2"/>
  <c r="E1744" i="2"/>
  <c r="F1744" i="2"/>
  <c r="G1744" i="2"/>
  <c r="H1744" i="2"/>
  <c r="I1744" i="2"/>
  <c r="J1744" i="2"/>
  <c r="K1744" i="2"/>
  <c r="L1744" i="2"/>
  <c r="M1744" i="2"/>
  <c r="E1745" i="2"/>
  <c r="F1745" i="2"/>
  <c r="G1745" i="2"/>
  <c r="H1745" i="2"/>
  <c r="I1745" i="2"/>
  <c r="J1745" i="2"/>
  <c r="K1745" i="2"/>
  <c r="L1745" i="2"/>
  <c r="M1745" i="2"/>
  <c r="E1746" i="2"/>
  <c r="F1746" i="2"/>
  <c r="G1746" i="2"/>
  <c r="H1746" i="2"/>
  <c r="I1746" i="2"/>
  <c r="J1746" i="2"/>
  <c r="K1746" i="2"/>
  <c r="L1746" i="2"/>
  <c r="M1746" i="2"/>
  <c r="E1747" i="2"/>
  <c r="F1747" i="2"/>
  <c r="G1747" i="2"/>
  <c r="H1747" i="2"/>
  <c r="I1747" i="2"/>
  <c r="J1747" i="2"/>
  <c r="K1747" i="2"/>
  <c r="L1747" i="2"/>
  <c r="M1747" i="2"/>
  <c r="E1748" i="2"/>
  <c r="F1748" i="2"/>
  <c r="G1748" i="2"/>
  <c r="H1748" i="2"/>
  <c r="I1748" i="2"/>
  <c r="J1748" i="2"/>
  <c r="K1748" i="2"/>
  <c r="L1748" i="2"/>
  <c r="M1748" i="2"/>
  <c r="E1749" i="2"/>
  <c r="F1749" i="2"/>
  <c r="G1749" i="2"/>
  <c r="H1749" i="2"/>
  <c r="I1749" i="2"/>
  <c r="J1749" i="2"/>
  <c r="K1749" i="2"/>
  <c r="L1749" i="2"/>
  <c r="M1749" i="2"/>
  <c r="E1750" i="2"/>
  <c r="F1750" i="2"/>
  <c r="G1750" i="2"/>
  <c r="H1750" i="2"/>
  <c r="I1750" i="2"/>
  <c r="J1750" i="2"/>
  <c r="K1750" i="2"/>
  <c r="L1750" i="2"/>
  <c r="M1750" i="2"/>
  <c r="E1751" i="2"/>
  <c r="F1751" i="2"/>
  <c r="G1751" i="2"/>
  <c r="H1751" i="2"/>
  <c r="I1751" i="2"/>
  <c r="J1751" i="2"/>
  <c r="K1751" i="2"/>
  <c r="L1751" i="2"/>
  <c r="M1751" i="2"/>
  <c r="E1752" i="2"/>
  <c r="F1752" i="2"/>
  <c r="G1752" i="2"/>
  <c r="H1752" i="2"/>
  <c r="I1752" i="2"/>
  <c r="J1752" i="2"/>
  <c r="K1752" i="2"/>
  <c r="L1752" i="2"/>
  <c r="M1752" i="2"/>
  <c r="E1753" i="2"/>
  <c r="F1753" i="2"/>
  <c r="G1753" i="2"/>
  <c r="H1753" i="2"/>
  <c r="I1753" i="2"/>
  <c r="J1753" i="2"/>
  <c r="K1753" i="2"/>
  <c r="L1753" i="2"/>
  <c r="M1753" i="2"/>
  <c r="E1754" i="2"/>
  <c r="F1754" i="2"/>
  <c r="G1754" i="2"/>
  <c r="H1754" i="2"/>
  <c r="I1754" i="2"/>
  <c r="J1754" i="2"/>
  <c r="K1754" i="2"/>
  <c r="L1754" i="2"/>
  <c r="M1754" i="2"/>
  <c r="E1755" i="2"/>
  <c r="F1755" i="2"/>
  <c r="G1755" i="2"/>
  <c r="H1755" i="2"/>
  <c r="I1755" i="2"/>
  <c r="J1755" i="2"/>
  <c r="K1755" i="2"/>
  <c r="L1755" i="2"/>
  <c r="M1755" i="2"/>
  <c r="E1756" i="2"/>
  <c r="F1756" i="2"/>
  <c r="G1756" i="2"/>
  <c r="H1756" i="2"/>
  <c r="I1756" i="2"/>
  <c r="J1756" i="2"/>
  <c r="K1756" i="2"/>
  <c r="L1756" i="2"/>
  <c r="M1756" i="2"/>
  <c r="E1757" i="2"/>
  <c r="F1757" i="2"/>
  <c r="G1757" i="2"/>
  <c r="H1757" i="2"/>
  <c r="I1757" i="2"/>
  <c r="J1757" i="2"/>
  <c r="K1757" i="2"/>
  <c r="L1757" i="2"/>
  <c r="M1757" i="2"/>
  <c r="E1758" i="2"/>
  <c r="F1758" i="2"/>
  <c r="G1758" i="2"/>
  <c r="H1758" i="2"/>
  <c r="I1758" i="2"/>
  <c r="J1758" i="2"/>
  <c r="K1758" i="2"/>
  <c r="L1758" i="2"/>
  <c r="M1758" i="2"/>
  <c r="E1759" i="2"/>
  <c r="F1759" i="2"/>
  <c r="G1759" i="2"/>
  <c r="H1759" i="2"/>
  <c r="I1759" i="2"/>
  <c r="J1759" i="2"/>
  <c r="K1759" i="2"/>
  <c r="L1759" i="2"/>
  <c r="M1759" i="2"/>
  <c r="E1760" i="2"/>
  <c r="F1760" i="2"/>
  <c r="G1760" i="2"/>
  <c r="H1760" i="2"/>
  <c r="I1760" i="2"/>
  <c r="J1760" i="2"/>
  <c r="K1760" i="2"/>
  <c r="L1760" i="2"/>
  <c r="M1760" i="2"/>
  <c r="E1761" i="2"/>
  <c r="F1761" i="2"/>
  <c r="G1761" i="2"/>
  <c r="H1761" i="2"/>
  <c r="I1761" i="2"/>
  <c r="J1761" i="2"/>
  <c r="K1761" i="2"/>
  <c r="L1761" i="2"/>
  <c r="M1761" i="2"/>
  <c r="E1762" i="2"/>
  <c r="F1762" i="2"/>
  <c r="G1762" i="2"/>
  <c r="H1762" i="2"/>
  <c r="I1762" i="2"/>
  <c r="J1762" i="2"/>
  <c r="K1762" i="2"/>
  <c r="L1762" i="2"/>
  <c r="M1762" i="2"/>
  <c r="E1763" i="2"/>
  <c r="F1763" i="2"/>
  <c r="G1763" i="2"/>
  <c r="H1763" i="2"/>
  <c r="I1763" i="2"/>
  <c r="J1763" i="2"/>
  <c r="K1763" i="2"/>
  <c r="L1763" i="2"/>
  <c r="M1763" i="2"/>
  <c r="E1764" i="2"/>
  <c r="F1764" i="2"/>
  <c r="G1764" i="2"/>
  <c r="H1764" i="2"/>
  <c r="I1764" i="2"/>
  <c r="J1764" i="2"/>
  <c r="K1764" i="2"/>
  <c r="L1764" i="2"/>
  <c r="M1764" i="2"/>
  <c r="E1765" i="2"/>
  <c r="F1765" i="2"/>
  <c r="G1765" i="2"/>
  <c r="H1765" i="2"/>
  <c r="I1765" i="2"/>
  <c r="J1765" i="2"/>
  <c r="K1765" i="2"/>
  <c r="L1765" i="2"/>
  <c r="M1765" i="2"/>
  <c r="E1766" i="2"/>
  <c r="F1766" i="2"/>
  <c r="G1766" i="2"/>
  <c r="H1766" i="2"/>
  <c r="I1766" i="2"/>
  <c r="J1766" i="2"/>
  <c r="K1766" i="2"/>
  <c r="L1766" i="2"/>
  <c r="M1766" i="2"/>
  <c r="E1767" i="2"/>
  <c r="F1767" i="2"/>
  <c r="G1767" i="2"/>
  <c r="H1767" i="2"/>
  <c r="I1767" i="2"/>
  <c r="J1767" i="2"/>
  <c r="K1767" i="2"/>
  <c r="L1767" i="2"/>
  <c r="M1767" i="2"/>
  <c r="E1768" i="2"/>
  <c r="F1768" i="2"/>
  <c r="G1768" i="2"/>
  <c r="H1768" i="2"/>
  <c r="I1768" i="2"/>
  <c r="J1768" i="2"/>
  <c r="K1768" i="2"/>
  <c r="L1768" i="2"/>
  <c r="M1768" i="2"/>
  <c r="E1769" i="2"/>
  <c r="F1769" i="2"/>
  <c r="G1769" i="2"/>
  <c r="H1769" i="2"/>
  <c r="I1769" i="2"/>
  <c r="J1769" i="2"/>
  <c r="K1769" i="2"/>
  <c r="L1769" i="2"/>
  <c r="M1769" i="2"/>
  <c r="E1770" i="2"/>
  <c r="F1770" i="2"/>
  <c r="G1770" i="2"/>
  <c r="H1770" i="2"/>
  <c r="I1770" i="2"/>
  <c r="J1770" i="2"/>
  <c r="K1770" i="2"/>
  <c r="L1770" i="2"/>
  <c r="M1770" i="2"/>
  <c r="E1771" i="2"/>
  <c r="F1771" i="2"/>
  <c r="G1771" i="2"/>
  <c r="H1771" i="2"/>
  <c r="I1771" i="2"/>
  <c r="J1771" i="2"/>
  <c r="K1771" i="2"/>
  <c r="L1771" i="2"/>
  <c r="M1771" i="2"/>
  <c r="E1772" i="2"/>
  <c r="F1772" i="2"/>
  <c r="G1772" i="2"/>
  <c r="H1772" i="2"/>
  <c r="I1772" i="2"/>
  <c r="J1772" i="2"/>
  <c r="K1772" i="2"/>
  <c r="L1772" i="2"/>
  <c r="M1772" i="2"/>
  <c r="E1773" i="2"/>
  <c r="F1773" i="2"/>
  <c r="G1773" i="2"/>
  <c r="H1773" i="2"/>
  <c r="I1773" i="2"/>
  <c r="J1773" i="2"/>
  <c r="K1773" i="2"/>
  <c r="L1773" i="2"/>
  <c r="M1773" i="2"/>
  <c r="E1774" i="2"/>
  <c r="F1774" i="2"/>
  <c r="G1774" i="2"/>
  <c r="H1774" i="2"/>
  <c r="I1774" i="2"/>
  <c r="J1774" i="2"/>
  <c r="K1774" i="2"/>
  <c r="L1774" i="2"/>
  <c r="M1774" i="2"/>
  <c r="E1775" i="2"/>
  <c r="F1775" i="2"/>
  <c r="G1775" i="2"/>
  <c r="H1775" i="2"/>
  <c r="I1775" i="2"/>
  <c r="J1775" i="2"/>
  <c r="K1775" i="2"/>
  <c r="L1775" i="2"/>
  <c r="M1775" i="2"/>
  <c r="E1776" i="2"/>
  <c r="F1776" i="2"/>
  <c r="G1776" i="2"/>
  <c r="H1776" i="2"/>
  <c r="I1776" i="2"/>
  <c r="J1776" i="2"/>
  <c r="K1776" i="2"/>
  <c r="L1776" i="2"/>
  <c r="M1776" i="2"/>
  <c r="E1777" i="2"/>
  <c r="F1777" i="2"/>
  <c r="G1777" i="2"/>
  <c r="H1777" i="2"/>
  <c r="I1777" i="2"/>
  <c r="J1777" i="2"/>
  <c r="K1777" i="2"/>
  <c r="L1777" i="2"/>
  <c r="M1777" i="2"/>
  <c r="E1778" i="2"/>
  <c r="F1778" i="2"/>
  <c r="G1778" i="2"/>
  <c r="H1778" i="2"/>
  <c r="I1778" i="2"/>
  <c r="J1778" i="2"/>
  <c r="K1778" i="2"/>
  <c r="L1778" i="2"/>
  <c r="M1778" i="2"/>
  <c r="E1779" i="2"/>
  <c r="F1779" i="2"/>
  <c r="G1779" i="2"/>
  <c r="H1779" i="2"/>
  <c r="I1779" i="2"/>
  <c r="J1779" i="2"/>
  <c r="K1779" i="2"/>
  <c r="L1779" i="2"/>
  <c r="M1779" i="2"/>
  <c r="E1780" i="2"/>
  <c r="F1780" i="2"/>
  <c r="G1780" i="2"/>
  <c r="H1780" i="2"/>
  <c r="I1780" i="2"/>
  <c r="J1780" i="2"/>
  <c r="K1780" i="2"/>
  <c r="L1780" i="2"/>
  <c r="M1780" i="2"/>
  <c r="E1781" i="2"/>
  <c r="F1781" i="2"/>
  <c r="G1781" i="2"/>
  <c r="H1781" i="2"/>
  <c r="I1781" i="2"/>
  <c r="J1781" i="2"/>
  <c r="K1781" i="2"/>
  <c r="L1781" i="2"/>
  <c r="M1781" i="2"/>
  <c r="E1782" i="2"/>
  <c r="F1782" i="2"/>
  <c r="G1782" i="2"/>
  <c r="H1782" i="2"/>
  <c r="I1782" i="2"/>
  <c r="J1782" i="2"/>
  <c r="K1782" i="2"/>
  <c r="L1782" i="2"/>
  <c r="M1782" i="2"/>
  <c r="E1783" i="2"/>
  <c r="F1783" i="2"/>
  <c r="G1783" i="2"/>
  <c r="H1783" i="2"/>
  <c r="I1783" i="2"/>
  <c r="J1783" i="2"/>
  <c r="K1783" i="2"/>
  <c r="L1783" i="2"/>
  <c r="M1783" i="2"/>
  <c r="E1784" i="2"/>
  <c r="F1784" i="2"/>
  <c r="G1784" i="2"/>
  <c r="H1784" i="2"/>
  <c r="I1784" i="2"/>
  <c r="J1784" i="2"/>
  <c r="K1784" i="2"/>
  <c r="L1784" i="2"/>
  <c r="M1784" i="2"/>
  <c r="E1785" i="2"/>
  <c r="F1785" i="2"/>
  <c r="G1785" i="2"/>
  <c r="H1785" i="2"/>
  <c r="I1785" i="2"/>
  <c r="J1785" i="2"/>
  <c r="K1785" i="2"/>
  <c r="L1785" i="2"/>
  <c r="M1785" i="2"/>
  <c r="E1786" i="2"/>
  <c r="F1786" i="2"/>
  <c r="G1786" i="2"/>
  <c r="H1786" i="2"/>
  <c r="I1786" i="2"/>
  <c r="J1786" i="2"/>
  <c r="K1786" i="2"/>
  <c r="L1786" i="2"/>
  <c r="M1786" i="2"/>
  <c r="E1787" i="2"/>
  <c r="F1787" i="2"/>
  <c r="G1787" i="2"/>
  <c r="H1787" i="2"/>
  <c r="I1787" i="2"/>
  <c r="J1787" i="2"/>
  <c r="K1787" i="2"/>
  <c r="L1787" i="2"/>
  <c r="M1787" i="2"/>
  <c r="E1788" i="2"/>
  <c r="F1788" i="2"/>
  <c r="G1788" i="2"/>
  <c r="H1788" i="2"/>
  <c r="I1788" i="2"/>
  <c r="J1788" i="2"/>
  <c r="K1788" i="2"/>
  <c r="L1788" i="2"/>
  <c r="M1788" i="2"/>
  <c r="E1789" i="2"/>
  <c r="F1789" i="2"/>
  <c r="G1789" i="2"/>
  <c r="H1789" i="2"/>
  <c r="I1789" i="2"/>
  <c r="J1789" i="2"/>
  <c r="K1789" i="2"/>
  <c r="L1789" i="2"/>
  <c r="M1789" i="2"/>
  <c r="E1790" i="2"/>
  <c r="F1790" i="2"/>
  <c r="G1790" i="2"/>
  <c r="H1790" i="2"/>
  <c r="I1790" i="2"/>
  <c r="J1790" i="2"/>
  <c r="K1790" i="2"/>
  <c r="L1790" i="2"/>
  <c r="M1790" i="2"/>
  <c r="E1791" i="2"/>
  <c r="F1791" i="2"/>
  <c r="G1791" i="2"/>
  <c r="H1791" i="2"/>
  <c r="I1791" i="2"/>
  <c r="J1791" i="2"/>
  <c r="K1791" i="2"/>
  <c r="L1791" i="2"/>
  <c r="M1791" i="2"/>
  <c r="E1792" i="2"/>
  <c r="F1792" i="2"/>
  <c r="G1792" i="2"/>
  <c r="H1792" i="2"/>
  <c r="I1792" i="2"/>
  <c r="J1792" i="2"/>
  <c r="K1792" i="2"/>
  <c r="L1792" i="2"/>
  <c r="M1792" i="2"/>
  <c r="E1793" i="2"/>
  <c r="F1793" i="2"/>
  <c r="G1793" i="2"/>
  <c r="H1793" i="2"/>
  <c r="I1793" i="2"/>
  <c r="J1793" i="2"/>
  <c r="K1793" i="2"/>
  <c r="L1793" i="2"/>
  <c r="M1793" i="2"/>
  <c r="E1794" i="2"/>
  <c r="F1794" i="2"/>
  <c r="G1794" i="2"/>
  <c r="H1794" i="2"/>
  <c r="I1794" i="2"/>
  <c r="J1794" i="2"/>
  <c r="K1794" i="2"/>
  <c r="L1794" i="2"/>
  <c r="M1794" i="2"/>
  <c r="E1795" i="2"/>
  <c r="F1795" i="2"/>
  <c r="G1795" i="2"/>
  <c r="H1795" i="2"/>
  <c r="I1795" i="2"/>
  <c r="J1795" i="2"/>
  <c r="K1795" i="2"/>
  <c r="L1795" i="2"/>
  <c r="M1795" i="2"/>
  <c r="E1796" i="2"/>
  <c r="F1796" i="2"/>
  <c r="G1796" i="2"/>
  <c r="H1796" i="2"/>
  <c r="I1796" i="2"/>
  <c r="J1796" i="2"/>
  <c r="K1796" i="2"/>
  <c r="L1796" i="2"/>
  <c r="M1796" i="2"/>
  <c r="E1797" i="2"/>
  <c r="F1797" i="2"/>
  <c r="G1797" i="2"/>
  <c r="H1797" i="2"/>
  <c r="I1797" i="2"/>
  <c r="J1797" i="2"/>
  <c r="K1797" i="2"/>
  <c r="L1797" i="2"/>
  <c r="M1797" i="2"/>
  <c r="E1798" i="2"/>
  <c r="F1798" i="2"/>
  <c r="G1798" i="2"/>
  <c r="H1798" i="2"/>
  <c r="I1798" i="2"/>
  <c r="J1798" i="2"/>
  <c r="K1798" i="2"/>
  <c r="L1798" i="2"/>
  <c r="M1798" i="2"/>
  <c r="E1799" i="2"/>
  <c r="F1799" i="2"/>
  <c r="G1799" i="2"/>
  <c r="H1799" i="2"/>
  <c r="I1799" i="2"/>
  <c r="J1799" i="2"/>
  <c r="K1799" i="2"/>
  <c r="L1799" i="2"/>
  <c r="M1799" i="2"/>
  <c r="E1800" i="2"/>
  <c r="F1800" i="2"/>
  <c r="G1800" i="2"/>
  <c r="H1800" i="2"/>
  <c r="I1800" i="2"/>
  <c r="J1800" i="2"/>
  <c r="K1800" i="2"/>
  <c r="L1800" i="2"/>
  <c r="M1800" i="2"/>
  <c r="E1801" i="2"/>
  <c r="F1801" i="2"/>
  <c r="G1801" i="2"/>
  <c r="H1801" i="2"/>
  <c r="I1801" i="2"/>
  <c r="J1801" i="2"/>
  <c r="K1801" i="2"/>
  <c r="L1801" i="2"/>
  <c r="M1801" i="2"/>
  <c r="E1802" i="2"/>
  <c r="F1802" i="2"/>
  <c r="G1802" i="2"/>
  <c r="H1802" i="2"/>
  <c r="I1802" i="2"/>
  <c r="J1802" i="2"/>
  <c r="K1802" i="2"/>
  <c r="L1802" i="2"/>
  <c r="M1802" i="2"/>
  <c r="E1803" i="2"/>
  <c r="F1803" i="2"/>
  <c r="G1803" i="2"/>
  <c r="H1803" i="2"/>
  <c r="I1803" i="2"/>
  <c r="J1803" i="2"/>
  <c r="K1803" i="2"/>
  <c r="L1803" i="2"/>
  <c r="M1803" i="2"/>
  <c r="E1804" i="2"/>
  <c r="F1804" i="2"/>
  <c r="G1804" i="2"/>
  <c r="H1804" i="2"/>
  <c r="I1804" i="2"/>
  <c r="J1804" i="2"/>
  <c r="K1804" i="2"/>
  <c r="L1804" i="2"/>
  <c r="M1804" i="2"/>
  <c r="E1805" i="2"/>
  <c r="F1805" i="2"/>
  <c r="G1805" i="2"/>
  <c r="H1805" i="2"/>
  <c r="I1805" i="2"/>
  <c r="J1805" i="2"/>
  <c r="K1805" i="2"/>
  <c r="L1805" i="2"/>
  <c r="M1805" i="2"/>
  <c r="E1806" i="2"/>
  <c r="F1806" i="2"/>
  <c r="G1806" i="2"/>
  <c r="H1806" i="2"/>
  <c r="I1806" i="2"/>
  <c r="J1806" i="2"/>
  <c r="K1806" i="2"/>
  <c r="L1806" i="2"/>
  <c r="M1806" i="2"/>
  <c r="E1807" i="2"/>
  <c r="F1807" i="2"/>
  <c r="G1807" i="2"/>
  <c r="H1807" i="2"/>
  <c r="I1807" i="2"/>
  <c r="J1807" i="2"/>
  <c r="K1807" i="2"/>
  <c r="L1807" i="2"/>
  <c r="M1807" i="2"/>
  <c r="E1808" i="2"/>
  <c r="F1808" i="2"/>
  <c r="G1808" i="2"/>
  <c r="H1808" i="2"/>
  <c r="I1808" i="2"/>
  <c r="J1808" i="2"/>
  <c r="K1808" i="2"/>
  <c r="L1808" i="2"/>
  <c r="M1808" i="2"/>
  <c r="E1809" i="2"/>
  <c r="F1809" i="2"/>
  <c r="G1809" i="2"/>
  <c r="H1809" i="2"/>
  <c r="I1809" i="2"/>
  <c r="J1809" i="2"/>
  <c r="K1809" i="2"/>
  <c r="L1809" i="2"/>
  <c r="M1809" i="2"/>
  <c r="E1810" i="2"/>
  <c r="F1810" i="2"/>
  <c r="G1810" i="2"/>
  <c r="H1810" i="2"/>
  <c r="I1810" i="2"/>
  <c r="J1810" i="2"/>
  <c r="K1810" i="2"/>
  <c r="L1810" i="2"/>
  <c r="M1810" i="2"/>
  <c r="E1811" i="2"/>
  <c r="F1811" i="2"/>
  <c r="G1811" i="2"/>
  <c r="H1811" i="2"/>
  <c r="I1811" i="2"/>
  <c r="J1811" i="2"/>
  <c r="K1811" i="2"/>
  <c r="L1811" i="2"/>
  <c r="M1811" i="2"/>
  <c r="E1812" i="2"/>
  <c r="F1812" i="2"/>
  <c r="G1812" i="2"/>
  <c r="H1812" i="2"/>
  <c r="I1812" i="2"/>
  <c r="J1812" i="2"/>
  <c r="K1812" i="2"/>
  <c r="L1812" i="2"/>
  <c r="M1812" i="2"/>
  <c r="E1813" i="2"/>
  <c r="F1813" i="2"/>
  <c r="G1813" i="2"/>
  <c r="H1813" i="2"/>
  <c r="I1813" i="2"/>
  <c r="J1813" i="2"/>
  <c r="K1813" i="2"/>
  <c r="L1813" i="2"/>
  <c r="M1813" i="2"/>
  <c r="E1814" i="2"/>
  <c r="F1814" i="2"/>
  <c r="G1814" i="2"/>
  <c r="H1814" i="2"/>
  <c r="I1814" i="2"/>
  <c r="J1814" i="2"/>
  <c r="K1814" i="2"/>
  <c r="L1814" i="2"/>
  <c r="M1814" i="2"/>
  <c r="E1815" i="2"/>
  <c r="F1815" i="2"/>
  <c r="G1815" i="2"/>
  <c r="H1815" i="2"/>
  <c r="I1815" i="2"/>
  <c r="J1815" i="2"/>
  <c r="K1815" i="2"/>
  <c r="L1815" i="2"/>
  <c r="M1815" i="2"/>
  <c r="E1816" i="2"/>
  <c r="F1816" i="2"/>
  <c r="G1816" i="2"/>
  <c r="H1816" i="2"/>
  <c r="I1816" i="2"/>
  <c r="J1816" i="2"/>
  <c r="K1816" i="2"/>
  <c r="L1816" i="2"/>
  <c r="M1816" i="2"/>
  <c r="E1817" i="2"/>
  <c r="F1817" i="2"/>
  <c r="G1817" i="2"/>
  <c r="H1817" i="2"/>
  <c r="I1817" i="2"/>
  <c r="J1817" i="2"/>
  <c r="K1817" i="2"/>
  <c r="L1817" i="2"/>
  <c r="M1817" i="2"/>
  <c r="E1818" i="2"/>
  <c r="F1818" i="2"/>
  <c r="G1818" i="2"/>
  <c r="H1818" i="2"/>
  <c r="I1818" i="2"/>
  <c r="J1818" i="2"/>
  <c r="K1818" i="2"/>
  <c r="L1818" i="2"/>
  <c r="M1818" i="2"/>
  <c r="E1819" i="2"/>
  <c r="F1819" i="2"/>
  <c r="G1819" i="2"/>
  <c r="H1819" i="2"/>
  <c r="I1819" i="2"/>
  <c r="J1819" i="2"/>
  <c r="K1819" i="2"/>
  <c r="L1819" i="2"/>
  <c r="M1819" i="2"/>
  <c r="E1820" i="2"/>
  <c r="F1820" i="2"/>
  <c r="G1820" i="2"/>
  <c r="H1820" i="2"/>
  <c r="I1820" i="2"/>
  <c r="J1820" i="2"/>
  <c r="K1820" i="2"/>
  <c r="L1820" i="2"/>
  <c r="M1820" i="2"/>
  <c r="E1821" i="2"/>
  <c r="F1821" i="2"/>
  <c r="G1821" i="2"/>
  <c r="H1821" i="2"/>
  <c r="I1821" i="2"/>
  <c r="J1821" i="2"/>
  <c r="K1821" i="2"/>
  <c r="L1821" i="2"/>
  <c r="M1821" i="2"/>
  <c r="E1822" i="2"/>
  <c r="F1822" i="2"/>
  <c r="G1822" i="2"/>
  <c r="H1822" i="2"/>
  <c r="I1822" i="2"/>
  <c r="J1822" i="2"/>
  <c r="K1822" i="2"/>
  <c r="L1822" i="2"/>
  <c r="M1822" i="2"/>
  <c r="E1823" i="2"/>
  <c r="F1823" i="2"/>
  <c r="G1823" i="2"/>
  <c r="H1823" i="2"/>
  <c r="I1823" i="2"/>
  <c r="J1823" i="2"/>
  <c r="K1823" i="2"/>
  <c r="L1823" i="2"/>
  <c r="M1823" i="2"/>
  <c r="E1824" i="2"/>
  <c r="F1824" i="2"/>
  <c r="G1824" i="2"/>
  <c r="H1824" i="2"/>
  <c r="I1824" i="2"/>
  <c r="J1824" i="2"/>
  <c r="K1824" i="2"/>
  <c r="L1824" i="2"/>
  <c r="M1824" i="2"/>
  <c r="E1825" i="2"/>
  <c r="F1825" i="2"/>
  <c r="G1825" i="2"/>
  <c r="H1825" i="2"/>
  <c r="I1825" i="2"/>
  <c r="J1825" i="2"/>
  <c r="K1825" i="2"/>
  <c r="L1825" i="2"/>
  <c r="M1825" i="2"/>
  <c r="E1826" i="2"/>
  <c r="F1826" i="2"/>
  <c r="G1826" i="2"/>
  <c r="H1826" i="2"/>
  <c r="I1826" i="2"/>
  <c r="J1826" i="2"/>
  <c r="K1826" i="2"/>
  <c r="L1826" i="2"/>
  <c r="M1826" i="2"/>
  <c r="E1827" i="2"/>
  <c r="F1827" i="2"/>
  <c r="G1827" i="2"/>
  <c r="H1827" i="2"/>
  <c r="I1827" i="2"/>
  <c r="J1827" i="2"/>
  <c r="K1827" i="2"/>
  <c r="L1827" i="2"/>
  <c r="M1827" i="2"/>
  <c r="E1828" i="2"/>
  <c r="F1828" i="2"/>
  <c r="G1828" i="2"/>
  <c r="H1828" i="2"/>
  <c r="I1828" i="2"/>
  <c r="J1828" i="2"/>
  <c r="K1828" i="2"/>
  <c r="L1828" i="2"/>
  <c r="M1828" i="2"/>
  <c r="E1829" i="2"/>
  <c r="F1829" i="2"/>
  <c r="G1829" i="2"/>
  <c r="H1829" i="2"/>
  <c r="I1829" i="2"/>
  <c r="J1829" i="2"/>
  <c r="K1829" i="2"/>
  <c r="L1829" i="2"/>
  <c r="M1829" i="2"/>
  <c r="E1830" i="2"/>
  <c r="F1830" i="2"/>
  <c r="G1830" i="2"/>
  <c r="H1830" i="2"/>
  <c r="I1830" i="2"/>
  <c r="J1830" i="2"/>
  <c r="K1830" i="2"/>
  <c r="L1830" i="2"/>
  <c r="M1830" i="2"/>
  <c r="E1831" i="2"/>
  <c r="F1831" i="2"/>
  <c r="G1831" i="2"/>
  <c r="H1831" i="2"/>
  <c r="I1831" i="2"/>
  <c r="J1831" i="2"/>
  <c r="K1831" i="2"/>
  <c r="L1831" i="2"/>
  <c r="M1831" i="2"/>
  <c r="E1832" i="2"/>
  <c r="F1832" i="2"/>
  <c r="G1832" i="2"/>
  <c r="H1832" i="2"/>
  <c r="I1832" i="2"/>
  <c r="J1832" i="2"/>
  <c r="K1832" i="2"/>
  <c r="L1832" i="2"/>
  <c r="M1832" i="2"/>
  <c r="E1833" i="2"/>
  <c r="F1833" i="2"/>
  <c r="G1833" i="2"/>
  <c r="H1833" i="2"/>
  <c r="I1833" i="2"/>
  <c r="J1833" i="2"/>
  <c r="K1833" i="2"/>
  <c r="L1833" i="2"/>
  <c r="M1833" i="2"/>
  <c r="E1834" i="2"/>
  <c r="F1834" i="2"/>
  <c r="G1834" i="2"/>
  <c r="H1834" i="2"/>
  <c r="I1834" i="2"/>
  <c r="J1834" i="2"/>
  <c r="K1834" i="2"/>
  <c r="L1834" i="2"/>
  <c r="M1834" i="2"/>
  <c r="E1835" i="2"/>
  <c r="F1835" i="2"/>
  <c r="G1835" i="2"/>
  <c r="H1835" i="2"/>
  <c r="I1835" i="2"/>
  <c r="J1835" i="2"/>
  <c r="K1835" i="2"/>
  <c r="L1835" i="2"/>
  <c r="M1835" i="2"/>
  <c r="E1836" i="2"/>
  <c r="F1836" i="2"/>
  <c r="G1836" i="2"/>
  <c r="H1836" i="2"/>
  <c r="I1836" i="2"/>
  <c r="J1836" i="2"/>
  <c r="K1836" i="2"/>
  <c r="L1836" i="2"/>
  <c r="M1836" i="2"/>
  <c r="E1837" i="2"/>
  <c r="F1837" i="2"/>
  <c r="G1837" i="2"/>
  <c r="H1837" i="2"/>
  <c r="I1837" i="2"/>
  <c r="J1837" i="2"/>
  <c r="K1837" i="2"/>
  <c r="L1837" i="2"/>
  <c r="M1837" i="2"/>
  <c r="E1838" i="2"/>
  <c r="F1838" i="2"/>
  <c r="G1838" i="2"/>
  <c r="H1838" i="2"/>
  <c r="I1838" i="2"/>
  <c r="J1838" i="2"/>
  <c r="K1838" i="2"/>
  <c r="L1838" i="2"/>
  <c r="M1838" i="2"/>
  <c r="E1839" i="2"/>
  <c r="F1839" i="2"/>
  <c r="G1839" i="2"/>
  <c r="H1839" i="2"/>
  <c r="I1839" i="2"/>
  <c r="J1839" i="2"/>
  <c r="K1839" i="2"/>
  <c r="L1839" i="2"/>
  <c r="M1839" i="2"/>
  <c r="E1840" i="2"/>
  <c r="F1840" i="2"/>
  <c r="G1840" i="2"/>
  <c r="H1840" i="2"/>
  <c r="I1840" i="2"/>
  <c r="J1840" i="2"/>
  <c r="K1840" i="2"/>
  <c r="L1840" i="2"/>
  <c r="M1840" i="2"/>
  <c r="E1841" i="2"/>
  <c r="F1841" i="2"/>
  <c r="G1841" i="2"/>
  <c r="H1841" i="2"/>
  <c r="I1841" i="2"/>
  <c r="J1841" i="2"/>
  <c r="K1841" i="2"/>
  <c r="L1841" i="2"/>
  <c r="M1841" i="2"/>
  <c r="E1842" i="2"/>
  <c r="F1842" i="2"/>
  <c r="G1842" i="2"/>
  <c r="H1842" i="2"/>
  <c r="I1842" i="2"/>
  <c r="J1842" i="2"/>
  <c r="K1842" i="2"/>
  <c r="L1842" i="2"/>
  <c r="M1842" i="2"/>
  <c r="E1843" i="2"/>
  <c r="F1843" i="2"/>
  <c r="G1843" i="2"/>
  <c r="H1843" i="2"/>
  <c r="I1843" i="2"/>
  <c r="J1843" i="2"/>
  <c r="K1843" i="2"/>
  <c r="L1843" i="2"/>
  <c r="M1843" i="2"/>
  <c r="E1844" i="2"/>
  <c r="F1844" i="2"/>
  <c r="G1844" i="2"/>
  <c r="H1844" i="2"/>
  <c r="I1844" i="2"/>
  <c r="J1844" i="2"/>
  <c r="K1844" i="2"/>
  <c r="L1844" i="2"/>
  <c r="M1844" i="2"/>
  <c r="E1845" i="2"/>
  <c r="F1845" i="2"/>
  <c r="G1845" i="2"/>
  <c r="H1845" i="2"/>
  <c r="I1845" i="2"/>
  <c r="J1845" i="2"/>
  <c r="K1845" i="2"/>
  <c r="L1845" i="2"/>
  <c r="M1845" i="2"/>
  <c r="E1846" i="2"/>
  <c r="F1846" i="2"/>
  <c r="G1846" i="2"/>
  <c r="H1846" i="2"/>
  <c r="I1846" i="2"/>
  <c r="J1846" i="2"/>
  <c r="K1846" i="2"/>
  <c r="L1846" i="2"/>
  <c r="M1846" i="2"/>
  <c r="E1847" i="2"/>
  <c r="F1847" i="2"/>
  <c r="G1847" i="2"/>
  <c r="H1847" i="2"/>
  <c r="I1847" i="2"/>
  <c r="J1847" i="2"/>
  <c r="K1847" i="2"/>
  <c r="L1847" i="2"/>
  <c r="M1847" i="2"/>
  <c r="E1848" i="2"/>
  <c r="F1848" i="2"/>
  <c r="G1848" i="2"/>
  <c r="H1848" i="2"/>
  <c r="I1848" i="2"/>
  <c r="J1848" i="2"/>
  <c r="K1848" i="2"/>
  <c r="L1848" i="2"/>
  <c r="M1848" i="2"/>
  <c r="E1849" i="2"/>
  <c r="F1849" i="2"/>
  <c r="G1849" i="2"/>
  <c r="H1849" i="2"/>
  <c r="I1849" i="2"/>
  <c r="J1849" i="2"/>
  <c r="K1849" i="2"/>
  <c r="L1849" i="2"/>
  <c r="M1849" i="2"/>
  <c r="E1850" i="2"/>
  <c r="F1850" i="2"/>
  <c r="G1850" i="2"/>
  <c r="H1850" i="2"/>
  <c r="I1850" i="2"/>
  <c r="J1850" i="2"/>
  <c r="K1850" i="2"/>
  <c r="L1850" i="2"/>
  <c r="M1850" i="2"/>
  <c r="E1851" i="2"/>
  <c r="F1851" i="2"/>
  <c r="G1851" i="2"/>
  <c r="H1851" i="2"/>
  <c r="I1851" i="2"/>
  <c r="J1851" i="2"/>
  <c r="K1851" i="2"/>
  <c r="L1851" i="2"/>
  <c r="M1851" i="2"/>
  <c r="E1852" i="2"/>
  <c r="F1852" i="2"/>
  <c r="G1852" i="2"/>
  <c r="H1852" i="2"/>
  <c r="I1852" i="2"/>
  <c r="J1852" i="2"/>
  <c r="K1852" i="2"/>
  <c r="L1852" i="2"/>
  <c r="M1852" i="2"/>
  <c r="E1853" i="2"/>
  <c r="F1853" i="2"/>
  <c r="G1853" i="2"/>
  <c r="H1853" i="2"/>
  <c r="I1853" i="2"/>
  <c r="J1853" i="2"/>
  <c r="K1853" i="2"/>
  <c r="L1853" i="2"/>
  <c r="M1853" i="2"/>
  <c r="E1854" i="2"/>
  <c r="F1854" i="2"/>
  <c r="G1854" i="2"/>
  <c r="H1854" i="2"/>
  <c r="I1854" i="2"/>
  <c r="J1854" i="2"/>
  <c r="K1854" i="2"/>
  <c r="L1854" i="2"/>
  <c r="M1854" i="2"/>
  <c r="E1855" i="2"/>
  <c r="F1855" i="2"/>
  <c r="G1855" i="2"/>
  <c r="H1855" i="2"/>
  <c r="I1855" i="2"/>
  <c r="J1855" i="2"/>
  <c r="K1855" i="2"/>
  <c r="L1855" i="2"/>
  <c r="M1855" i="2"/>
  <c r="E1856" i="2"/>
  <c r="F1856" i="2"/>
  <c r="G1856" i="2"/>
  <c r="H1856" i="2"/>
  <c r="I1856" i="2"/>
  <c r="J1856" i="2"/>
  <c r="K1856" i="2"/>
  <c r="L1856" i="2"/>
  <c r="M1856" i="2"/>
  <c r="E1857" i="2"/>
  <c r="F1857" i="2"/>
  <c r="G1857" i="2"/>
  <c r="H1857" i="2"/>
  <c r="I1857" i="2"/>
  <c r="J1857" i="2"/>
  <c r="K1857" i="2"/>
  <c r="L1857" i="2"/>
  <c r="M1857" i="2"/>
  <c r="E1858" i="2"/>
  <c r="F1858" i="2"/>
  <c r="G1858" i="2"/>
  <c r="H1858" i="2"/>
  <c r="I1858" i="2"/>
  <c r="J1858" i="2"/>
  <c r="K1858" i="2"/>
  <c r="L1858" i="2"/>
  <c r="M1858" i="2"/>
  <c r="E1859" i="2"/>
  <c r="F1859" i="2"/>
  <c r="G1859" i="2"/>
  <c r="H1859" i="2"/>
  <c r="I1859" i="2"/>
  <c r="J1859" i="2"/>
  <c r="K1859" i="2"/>
  <c r="L1859" i="2"/>
  <c r="M1859" i="2"/>
  <c r="E1860" i="2"/>
  <c r="F1860" i="2"/>
  <c r="G1860" i="2"/>
  <c r="H1860" i="2"/>
  <c r="I1860" i="2"/>
  <c r="J1860" i="2"/>
  <c r="K1860" i="2"/>
  <c r="L1860" i="2"/>
  <c r="M1860" i="2"/>
  <c r="E1861" i="2"/>
  <c r="F1861" i="2"/>
  <c r="G1861" i="2"/>
  <c r="H1861" i="2"/>
  <c r="I1861" i="2"/>
  <c r="J1861" i="2"/>
  <c r="K1861" i="2"/>
  <c r="L1861" i="2"/>
  <c r="M1861" i="2"/>
  <c r="E1862" i="2"/>
  <c r="F1862" i="2"/>
  <c r="G1862" i="2"/>
  <c r="H1862" i="2"/>
  <c r="I1862" i="2"/>
  <c r="J1862" i="2"/>
  <c r="K1862" i="2"/>
  <c r="L1862" i="2"/>
  <c r="M1862" i="2"/>
  <c r="E1863" i="2"/>
  <c r="F1863" i="2"/>
  <c r="G1863" i="2"/>
  <c r="H1863" i="2"/>
  <c r="I1863" i="2"/>
  <c r="J1863" i="2"/>
  <c r="K1863" i="2"/>
  <c r="L1863" i="2"/>
  <c r="M1863" i="2"/>
  <c r="E1864" i="2"/>
  <c r="F1864" i="2"/>
  <c r="G1864" i="2"/>
  <c r="H1864" i="2"/>
  <c r="I1864" i="2"/>
  <c r="J1864" i="2"/>
  <c r="K1864" i="2"/>
  <c r="L1864" i="2"/>
  <c r="M1864" i="2"/>
  <c r="E1865" i="2"/>
  <c r="F1865" i="2"/>
  <c r="G1865" i="2"/>
  <c r="H1865" i="2"/>
  <c r="I1865" i="2"/>
  <c r="J1865" i="2"/>
  <c r="K1865" i="2"/>
  <c r="L1865" i="2"/>
  <c r="M1865" i="2"/>
  <c r="E1866" i="2"/>
  <c r="F1866" i="2"/>
  <c r="G1866" i="2"/>
  <c r="H1866" i="2"/>
  <c r="I1866" i="2"/>
  <c r="J1866" i="2"/>
  <c r="K1866" i="2"/>
  <c r="L1866" i="2"/>
  <c r="M1866" i="2"/>
  <c r="E1867" i="2"/>
  <c r="F1867" i="2"/>
  <c r="G1867" i="2"/>
  <c r="H1867" i="2"/>
  <c r="I1867" i="2"/>
  <c r="J1867" i="2"/>
  <c r="K1867" i="2"/>
  <c r="L1867" i="2"/>
  <c r="M1867" i="2"/>
  <c r="E1868" i="2"/>
  <c r="F1868" i="2"/>
  <c r="G1868" i="2"/>
  <c r="H1868" i="2"/>
  <c r="I1868" i="2"/>
  <c r="J1868" i="2"/>
  <c r="K1868" i="2"/>
  <c r="L1868" i="2"/>
  <c r="M1868" i="2"/>
  <c r="E1869" i="2"/>
  <c r="F1869" i="2"/>
  <c r="G1869" i="2"/>
  <c r="H1869" i="2"/>
  <c r="I1869" i="2"/>
  <c r="J1869" i="2"/>
  <c r="K1869" i="2"/>
  <c r="L1869" i="2"/>
  <c r="M1869" i="2"/>
  <c r="E1870" i="2"/>
  <c r="F1870" i="2"/>
  <c r="G1870" i="2"/>
  <c r="H1870" i="2"/>
  <c r="I1870" i="2"/>
  <c r="J1870" i="2"/>
  <c r="K1870" i="2"/>
  <c r="L1870" i="2"/>
  <c r="M1870" i="2"/>
  <c r="E1871" i="2"/>
  <c r="F1871" i="2"/>
  <c r="G1871" i="2"/>
  <c r="H1871" i="2"/>
  <c r="I1871" i="2"/>
  <c r="J1871" i="2"/>
  <c r="K1871" i="2"/>
  <c r="L1871" i="2"/>
  <c r="M1871" i="2"/>
  <c r="E1872" i="2"/>
  <c r="F1872" i="2"/>
  <c r="G1872" i="2"/>
  <c r="H1872" i="2"/>
  <c r="I1872" i="2"/>
  <c r="J1872" i="2"/>
  <c r="K1872" i="2"/>
  <c r="L1872" i="2"/>
  <c r="M1872" i="2"/>
  <c r="E1873" i="2"/>
  <c r="F1873" i="2"/>
  <c r="G1873" i="2"/>
  <c r="H1873" i="2"/>
  <c r="I1873" i="2"/>
  <c r="J1873" i="2"/>
  <c r="K1873" i="2"/>
  <c r="L1873" i="2"/>
  <c r="M1873" i="2"/>
  <c r="E1874" i="2"/>
  <c r="F1874" i="2"/>
  <c r="G1874" i="2"/>
  <c r="H1874" i="2"/>
  <c r="I1874" i="2"/>
  <c r="J1874" i="2"/>
  <c r="K1874" i="2"/>
  <c r="L1874" i="2"/>
  <c r="M1874" i="2"/>
  <c r="E1875" i="2"/>
  <c r="F1875" i="2"/>
  <c r="G1875" i="2"/>
  <c r="H1875" i="2"/>
  <c r="I1875" i="2"/>
  <c r="J1875" i="2"/>
  <c r="K1875" i="2"/>
  <c r="L1875" i="2"/>
  <c r="M1875" i="2"/>
  <c r="E1876" i="2"/>
  <c r="F1876" i="2"/>
  <c r="G1876" i="2"/>
  <c r="H1876" i="2"/>
  <c r="I1876" i="2"/>
  <c r="J1876" i="2"/>
  <c r="K1876" i="2"/>
  <c r="L1876" i="2"/>
  <c r="M1876" i="2"/>
  <c r="E1877" i="2"/>
  <c r="F1877" i="2"/>
  <c r="G1877" i="2"/>
  <c r="H1877" i="2"/>
  <c r="I1877" i="2"/>
  <c r="J1877" i="2"/>
  <c r="K1877" i="2"/>
  <c r="L1877" i="2"/>
  <c r="M1877" i="2"/>
  <c r="E1878" i="2"/>
  <c r="F1878" i="2"/>
  <c r="G1878" i="2"/>
  <c r="H1878" i="2"/>
  <c r="I1878" i="2"/>
  <c r="J1878" i="2"/>
  <c r="K1878" i="2"/>
  <c r="L1878" i="2"/>
  <c r="M1878" i="2"/>
  <c r="E1879" i="2"/>
  <c r="F1879" i="2"/>
  <c r="G1879" i="2"/>
  <c r="H1879" i="2"/>
  <c r="I1879" i="2"/>
  <c r="J1879" i="2"/>
  <c r="K1879" i="2"/>
  <c r="L1879" i="2"/>
  <c r="M1879" i="2"/>
  <c r="E1880" i="2"/>
  <c r="F1880" i="2"/>
  <c r="G1880" i="2"/>
  <c r="H1880" i="2"/>
  <c r="I1880" i="2"/>
  <c r="J1880" i="2"/>
  <c r="K1880" i="2"/>
  <c r="L1880" i="2"/>
  <c r="M1880" i="2"/>
  <c r="E1881" i="2"/>
  <c r="F1881" i="2"/>
  <c r="G1881" i="2"/>
  <c r="H1881" i="2"/>
  <c r="I1881" i="2"/>
  <c r="J1881" i="2"/>
  <c r="K1881" i="2"/>
  <c r="L1881" i="2"/>
  <c r="M1881" i="2"/>
  <c r="E1882" i="2"/>
  <c r="F1882" i="2"/>
  <c r="G1882" i="2"/>
  <c r="H1882" i="2"/>
  <c r="I1882" i="2"/>
  <c r="J1882" i="2"/>
  <c r="K1882" i="2"/>
  <c r="L1882" i="2"/>
  <c r="M1882" i="2"/>
  <c r="E1883" i="2"/>
  <c r="F1883" i="2"/>
  <c r="G1883" i="2"/>
  <c r="H1883" i="2"/>
  <c r="I1883" i="2"/>
  <c r="J1883" i="2"/>
  <c r="K1883" i="2"/>
  <c r="L1883" i="2"/>
  <c r="M1883" i="2"/>
  <c r="E1884" i="2"/>
  <c r="F1884" i="2"/>
  <c r="G1884" i="2"/>
  <c r="H1884" i="2"/>
  <c r="I1884" i="2"/>
  <c r="J1884" i="2"/>
  <c r="K1884" i="2"/>
  <c r="L1884" i="2"/>
  <c r="M1884" i="2"/>
  <c r="E1885" i="2"/>
  <c r="F1885" i="2"/>
  <c r="G1885" i="2"/>
  <c r="H1885" i="2"/>
  <c r="I1885" i="2"/>
  <c r="J1885" i="2"/>
  <c r="K1885" i="2"/>
  <c r="L1885" i="2"/>
  <c r="M1885" i="2"/>
  <c r="E1886" i="2"/>
  <c r="F1886" i="2"/>
  <c r="G1886" i="2"/>
  <c r="H1886" i="2"/>
  <c r="I1886" i="2"/>
  <c r="J1886" i="2"/>
  <c r="K1886" i="2"/>
  <c r="L1886" i="2"/>
  <c r="M1886" i="2"/>
  <c r="E1887" i="2"/>
  <c r="F1887" i="2"/>
  <c r="G1887" i="2"/>
  <c r="H1887" i="2"/>
  <c r="I1887" i="2"/>
  <c r="J1887" i="2"/>
  <c r="K1887" i="2"/>
  <c r="L1887" i="2"/>
  <c r="M1887" i="2"/>
  <c r="E1888" i="2"/>
  <c r="F1888" i="2"/>
  <c r="G1888" i="2"/>
  <c r="H1888" i="2"/>
  <c r="I1888" i="2"/>
  <c r="J1888" i="2"/>
  <c r="K1888" i="2"/>
  <c r="L1888" i="2"/>
  <c r="M1888" i="2"/>
  <c r="E1889" i="2"/>
  <c r="F1889" i="2"/>
  <c r="G1889" i="2"/>
  <c r="H1889" i="2"/>
  <c r="I1889" i="2"/>
  <c r="J1889" i="2"/>
  <c r="K1889" i="2"/>
  <c r="L1889" i="2"/>
  <c r="M1889" i="2"/>
  <c r="E1890" i="2"/>
  <c r="F1890" i="2"/>
  <c r="G1890" i="2"/>
  <c r="H1890" i="2"/>
  <c r="I1890" i="2"/>
  <c r="J1890" i="2"/>
  <c r="K1890" i="2"/>
  <c r="L1890" i="2"/>
  <c r="M1890" i="2"/>
  <c r="E1891" i="2"/>
  <c r="F1891" i="2"/>
  <c r="G1891" i="2"/>
  <c r="H1891" i="2"/>
  <c r="I1891" i="2"/>
  <c r="J1891" i="2"/>
  <c r="K1891" i="2"/>
  <c r="L1891" i="2"/>
  <c r="M1891" i="2"/>
  <c r="E1892" i="2"/>
  <c r="F1892" i="2"/>
  <c r="G1892" i="2"/>
  <c r="H1892" i="2"/>
  <c r="I1892" i="2"/>
  <c r="J1892" i="2"/>
  <c r="K1892" i="2"/>
  <c r="L1892" i="2"/>
  <c r="M1892" i="2"/>
  <c r="E1893" i="2"/>
  <c r="F1893" i="2"/>
  <c r="G1893" i="2"/>
  <c r="H1893" i="2"/>
  <c r="I1893" i="2"/>
  <c r="J1893" i="2"/>
  <c r="K1893" i="2"/>
  <c r="L1893" i="2"/>
  <c r="M1893" i="2"/>
  <c r="E1894" i="2"/>
  <c r="F1894" i="2"/>
  <c r="G1894" i="2"/>
  <c r="H1894" i="2"/>
  <c r="I1894" i="2"/>
  <c r="J1894" i="2"/>
  <c r="K1894" i="2"/>
  <c r="L1894" i="2"/>
  <c r="M1894" i="2"/>
  <c r="E1895" i="2"/>
  <c r="F1895" i="2"/>
  <c r="G1895" i="2"/>
  <c r="H1895" i="2"/>
  <c r="I1895" i="2"/>
  <c r="J1895" i="2"/>
  <c r="K1895" i="2"/>
  <c r="L1895" i="2"/>
  <c r="M1895" i="2"/>
  <c r="E1896" i="2"/>
  <c r="F1896" i="2"/>
  <c r="G1896" i="2"/>
  <c r="H1896" i="2"/>
  <c r="I1896" i="2"/>
  <c r="J1896" i="2"/>
  <c r="K1896" i="2"/>
  <c r="L1896" i="2"/>
  <c r="M1896" i="2"/>
  <c r="E1897" i="2"/>
  <c r="F1897" i="2"/>
  <c r="G1897" i="2"/>
  <c r="H1897" i="2"/>
  <c r="I1897" i="2"/>
  <c r="J1897" i="2"/>
  <c r="K1897" i="2"/>
  <c r="L1897" i="2"/>
  <c r="M1897" i="2"/>
  <c r="E1898" i="2"/>
  <c r="F1898" i="2"/>
  <c r="G1898" i="2"/>
  <c r="H1898" i="2"/>
  <c r="I1898" i="2"/>
  <c r="J1898" i="2"/>
  <c r="K1898" i="2"/>
  <c r="L1898" i="2"/>
  <c r="M1898" i="2"/>
  <c r="E1899" i="2"/>
  <c r="F1899" i="2"/>
  <c r="G1899" i="2"/>
  <c r="H1899" i="2"/>
  <c r="I1899" i="2"/>
  <c r="J1899" i="2"/>
  <c r="K1899" i="2"/>
  <c r="L1899" i="2"/>
  <c r="M1899" i="2"/>
  <c r="E1900" i="2"/>
  <c r="F1900" i="2"/>
  <c r="G1900" i="2"/>
  <c r="H1900" i="2"/>
  <c r="I1900" i="2"/>
  <c r="J1900" i="2"/>
  <c r="K1900" i="2"/>
  <c r="L1900" i="2"/>
  <c r="M1900" i="2"/>
  <c r="E1901" i="2"/>
  <c r="F1901" i="2"/>
  <c r="G1901" i="2"/>
  <c r="H1901" i="2"/>
  <c r="I1901" i="2"/>
  <c r="J1901" i="2"/>
  <c r="K1901" i="2"/>
  <c r="L1901" i="2"/>
  <c r="M1901" i="2"/>
  <c r="E1902" i="2"/>
  <c r="F1902" i="2"/>
  <c r="G1902" i="2"/>
  <c r="H1902" i="2"/>
  <c r="I1902" i="2"/>
  <c r="J1902" i="2"/>
  <c r="K1902" i="2"/>
  <c r="L1902" i="2"/>
  <c r="M1902" i="2"/>
  <c r="E1903" i="2"/>
  <c r="F1903" i="2"/>
  <c r="G1903" i="2"/>
  <c r="H1903" i="2"/>
  <c r="I1903" i="2"/>
  <c r="J1903" i="2"/>
  <c r="K1903" i="2"/>
  <c r="L1903" i="2"/>
  <c r="M1903" i="2"/>
  <c r="E1904" i="2"/>
  <c r="F1904" i="2"/>
  <c r="G1904" i="2"/>
  <c r="H1904" i="2"/>
  <c r="I1904" i="2"/>
  <c r="J1904" i="2"/>
  <c r="K1904" i="2"/>
  <c r="L1904" i="2"/>
  <c r="M1904" i="2"/>
  <c r="E1905" i="2"/>
  <c r="F1905" i="2"/>
  <c r="G1905" i="2"/>
  <c r="H1905" i="2"/>
  <c r="I1905" i="2"/>
  <c r="J1905" i="2"/>
  <c r="K1905" i="2"/>
  <c r="L1905" i="2"/>
  <c r="M1905" i="2"/>
  <c r="E1906" i="2"/>
  <c r="F1906" i="2"/>
  <c r="G1906" i="2"/>
  <c r="H1906" i="2"/>
  <c r="I1906" i="2"/>
  <c r="J1906" i="2"/>
  <c r="K1906" i="2"/>
  <c r="L1906" i="2"/>
  <c r="M1906" i="2"/>
  <c r="E1907" i="2"/>
  <c r="F1907" i="2"/>
  <c r="G1907" i="2"/>
  <c r="H1907" i="2"/>
  <c r="I1907" i="2"/>
  <c r="J1907" i="2"/>
  <c r="K1907" i="2"/>
  <c r="L1907" i="2"/>
  <c r="M1907" i="2"/>
  <c r="E1908" i="2"/>
  <c r="F1908" i="2"/>
  <c r="G1908" i="2"/>
  <c r="H1908" i="2"/>
  <c r="I1908" i="2"/>
  <c r="J1908" i="2"/>
  <c r="K1908" i="2"/>
  <c r="L1908" i="2"/>
  <c r="M1908" i="2"/>
  <c r="E1909" i="2"/>
  <c r="F1909" i="2"/>
  <c r="G1909" i="2"/>
  <c r="H1909" i="2"/>
  <c r="I1909" i="2"/>
  <c r="J1909" i="2"/>
  <c r="K1909" i="2"/>
  <c r="L1909" i="2"/>
  <c r="M1909" i="2"/>
  <c r="E1910" i="2"/>
  <c r="F1910" i="2"/>
  <c r="G1910" i="2"/>
  <c r="H1910" i="2"/>
  <c r="I1910" i="2"/>
  <c r="J1910" i="2"/>
  <c r="K1910" i="2"/>
  <c r="L1910" i="2"/>
  <c r="M1910" i="2"/>
  <c r="E1911" i="2"/>
  <c r="F1911" i="2"/>
  <c r="G1911" i="2"/>
  <c r="H1911" i="2"/>
  <c r="I1911" i="2"/>
  <c r="J1911" i="2"/>
  <c r="K1911" i="2"/>
  <c r="L1911" i="2"/>
  <c r="M1911" i="2"/>
  <c r="E1912" i="2"/>
  <c r="F1912" i="2"/>
  <c r="G1912" i="2"/>
  <c r="H1912" i="2"/>
  <c r="I1912" i="2"/>
  <c r="J1912" i="2"/>
  <c r="K1912" i="2"/>
  <c r="L1912" i="2"/>
  <c r="M1912" i="2"/>
  <c r="E1913" i="2"/>
  <c r="F1913" i="2"/>
  <c r="G1913" i="2"/>
  <c r="H1913" i="2"/>
  <c r="I1913" i="2"/>
  <c r="J1913" i="2"/>
  <c r="K1913" i="2"/>
  <c r="L1913" i="2"/>
  <c r="M1913" i="2"/>
  <c r="E1914" i="2"/>
  <c r="F1914" i="2"/>
  <c r="G1914" i="2"/>
  <c r="H1914" i="2"/>
  <c r="I1914" i="2"/>
  <c r="J1914" i="2"/>
  <c r="K1914" i="2"/>
  <c r="L1914" i="2"/>
  <c r="M1914" i="2"/>
  <c r="E1915" i="2"/>
  <c r="F1915" i="2"/>
  <c r="G1915" i="2"/>
  <c r="H1915" i="2"/>
  <c r="I1915" i="2"/>
  <c r="J1915" i="2"/>
  <c r="K1915" i="2"/>
  <c r="L1915" i="2"/>
  <c r="M1915" i="2"/>
  <c r="E1916" i="2"/>
  <c r="F1916" i="2"/>
  <c r="G1916" i="2"/>
  <c r="H1916" i="2"/>
  <c r="I1916" i="2"/>
  <c r="J1916" i="2"/>
  <c r="K1916" i="2"/>
  <c r="L1916" i="2"/>
  <c r="M1916" i="2"/>
  <c r="E1917" i="2"/>
  <c r="F1917" i="2"/>
  <c r="G1917" i="2"/>
  <c r="H1917" i="2"/>
  <c r="I1917" i="2"/>
  <c r="J1917" i="2"/>
  <c r="K1917" i="2"/>
  <c r="L1917" i="2"/>
  <c r="M1917" i="2"/>
  <c r="E1918" i="2"/>
  <c r="F1918" i="2"/>
  <c r="G1918" i="2"/>
  <c r="H1918" i="2"/>
  <c r="I1918" i="2"/>
  <c r="J1918" i="2"/>
  <c r="K1918" i="2"/>
  <c r="L1918" i="2"/>
  <c r="M1918" i="2"/>
  <c r="E1919" i="2"/>
  <c r="F1919" i="2"/>
  <c r="G1919" i="2"/>
  <c r="H1919" i="2"/>
  <c r="I1919" i="2"/>
  <c r="J1919" i="2"/>
  <c r="K1919" i="2"/>
  <c r="L1919" i="2"/>
  <c r="M1919" i="2"/>
  <c r="E1920" i="2"/>
  <c r="F1920" i="2"/>
  <c r="G1920" i="2"/>
  <c r="H1920" i="2"/>
  <c r="I1920" i="2"/>
  <c r="J1920" i="2"/>
  <c r="K1920" i="2"/>
  <c r="L1920" i="2"/>
  <c r="M1920" i="2"/>
  <c r="E1921" i="2"/>
  <c r="F1921" i="2"/>
  <c r="G1921" i="2"/>
  <c r="H1921" i="2"/>
  <c r="I1921" i="2"/>
  <c r="J1921" i="2"/>
  <c r="K1921" i="2"/>
  <c r="L1921" i="2"/>
  <c r="M1921" i="2"/>
  <c r="E1922" i="2"/>
  <c r="F1922" i="2"/>
  <c r="G1922" i="2"/>
  <c r="H1922" i="2"/>
  <c r="I1922" i="2"/>
  <c r="J1922" i="2"/>
  <c r="K1922" i="2"/>
  <c r="L1922" i="2"/>
  <c r="M1922" i="2"/>
  <c r="E1923" i="2"/>
  <c r="F1923" i="2"/>
  <c r="G1923" i="2"/>
  <c r="H1923" i="2"/>
  <c r="I1923" i="2"/>
  <c r="J1923" i="2"/>
  <c r="K1923" i="2"/>
  <c r="L1923" i="2"/>
  <c r="M1923" i="2"/>
  <c r="E1924" i="2"/>
  <c r="F1924" i="2"/>
  <c r="G1924" i="2"/>
  <c r="H1924" i="2"/>
  <c r="I1924" i="2"/>
  <c r="J1924" i="2"/>
  <c r="K1924" i="2"/>
  <c r="L1924" i="2"/>
  <c r="M1924" i="2"/>
  <c r="E1925" i="2"/>
  <c r="F1925" i="2"/>
  <c r="G1925" i="2"/>
  <c r="H1925" i="2"/>
  <c r="I1925" i="2"/>
  <c r="J1925" i="2"/>
  <c r="K1925" i="2"/>
  <c r="L1925" i="2"/>
  <c r="M1925" i="2"/>
  <c r="E1926" i="2"/>
  <c r="F1926" i="2"/>
  <c r="G1926" i="2"/>
  <c r="H1926" i="2"/>
  <c r="I1926" i="2"/>
  <c r="J1926" i="2"/>
  <c r="K1926" i="2"/>
  <c r="L1926" i="2"/>
  <c r="M1926" i="2"/>
  <c r="E1927" i="2"/>
  <c r="F1927" i="2"/>
  <c r="G1927" i="2"/>
  <c r="H1927" i="2"/>
  <c r="I1927" i="2"/>
  <c r="J1927" i="2"/>
  <c r="K1927" i="2"/>
  <c r="L1927" i="2"/>
  <c r="M1927" i="2"/>
  <c r="E1928" i="2"/>
  <c r="F1928" i="2"/>
  <c r="G1928" i="2"/>
  <c r="H1928" i="2"/>
  <c r="I1928" i="2"/>
  <c r="J1928" i="2"/>
  <c r="K1928" i="2"/>
  <c r="L1928" i="2"/>
  <c r="M1928" i="2"/>
  <c r="E1929" i="2"/>
  <c r="F1929" i="2"/>
  <c r="G1929" i="2"/>
  <c r="H1929" i="2"/>
  <c r="I1929" i="2"/>
  <c r="J1929" i="2"/>
  <c r="K1929" i="2"/>
  <c r="L1929" i="2"/>
  <c r="M1929" i="2"/>
  <c r="E1930" i="2"/>
  <c r="F1930" i="2"/>
  <c r="G1930" i="2"/>
  <c r="H1930" i="2"/>
  <c r="I1930" i="2"/>
  <c r="J1930" i="2"/>
  <c r="K1930" i="2"/>
  <c r="L1930" i="2"/>
  <c r="M1930" i="2"/>
  <c r="E1931" i="2"/>
  <c r="F1931" i="2"/>
  <c r="G1931" i="2"/>
  <c r="H1931" i="2"/>
  <c r="I1931" i="2"/>
  <c r="J1931" i="2"/>
  <c r="K1931" i="2"/>
  <c r="L1931" i="2"/>
  <c r="M1931" i="2"/>
  <c r="E1932" i="2"/>
  <c r="F1932" i="2"/>
  <c r="G1932" i="2"/>
  <c r="H1932" i="2"/>
  <c r="I1932" i="2"/>
  <c r="J1932" i="2"/>
  <c r="K1932" i="2"/>
  <c r="L1932" i="2"/>
  <c r="M1932" i="2"/>
  <c r="E1933" i="2"/>
  <c r="F1933" i="2"/>
  <c r="G1933" i="2"/>
  <c r="H1933" i="2"/>
  <c r="I1933" i="2"/>
  <c r="J1933" i="2"/>
  <c r="K1933" i="2"/>
  <c r="L1933" i="2"/>
  <c r="M1933" i="2"/>
  <c r="E1934" i="2"/>
  <c r="F1934" i="2"/>
  <c r="G1934" i="2"/>
  <c r="H1934" i="2"/>
  <c r="I1934" i="2"/>
  <c r="J1934" i="2"/>
  <c r="K1934" i="2"/>
  <c r="L1934" i="2"/>
  <c r="M1934" i="2"/>
  <c r="E1935" i="2"/>
  <c r="F1935" i="2"/>
  <c r="G1935" i="2"/>
  <c r="H1935" i="2"/>
  <c r="I1935" i="2"/>
  <c r="J1935" i="2"/>
  <c r="K1935" i="2"/>
  <c r="L1935" i="2"/>
  <c r="M1935" i="2"/>
  <c r="E1936" i="2"/>
  <c r="F1936" i="2"/>
  <c r="G1936" i="2"/>
  <c r="H1936" i="2"/>
  <c r="I1936" i="2"/>
  <c r="J1936" i="2"/>
  <c r="K1936" i="2"/>
  <c r="L1936" i="2"/>
  <c r="M1936" i="2"/>
  <c r="E1937" i="2"/>
  <c r="F1937" i="2"/>
  <c r="G1937" i="2"/>
  <c r="H1937" i="2"/>
  <c r="I1937" i="2"/>
  <c r="J1937" i="2"/>
  <c r="K1937" i="2"/>
  <c r="L1937" i="2"/>
  <c r="M1937" i="2"/>
  <c r="E1938" i="2"/>
  <c r="F1938" i="2"/>
  <c r="G1938" i="2"/>
  <c r="H1938" i="2"/>
  <c r="I1938" i="2"/>
  <c r="J1938" i="2"/>
  <c r="K1938" i="2"/>
  <c r="L1938" i="2"/>
  <c r="M1938" i="2"/>
  <c r="E1939" i="2"/>
  <c r="F1939" i="2"/>
  <c r="G1939" i="2"/>
  <c r="H1939" i="2"/>
  <c r="I1939" i="2"/>
  <c r="J1939" i="2"/>
  <c r="K1939" i="2"/>
  <c r="L1939" i="2"/>
  <c r="M1939" i="2"/>
  <c r="E1940" i="2"/>
  <c r="F1940" i="2"/>
  <c r="G1940" i="2"/>
  <c r="H1940" i="2"/>
  <c r="I1940" i="2"/>
  <c r="J1940" i="2"/>
  <c r="K1940" i="2"/>
  <c r="L1940" i="2"/>
  <c r="M1940" i="2"/>
  <c r="E1941" i="2"/>
  <c r="F1941" i="2"/>
  <c r="G1941" i="2"/>
  <c r="H1941" i="2"/>
  <c r="I1941" i="2"/>
  <c r="J1941" i="2"/>
  <c r="K1941" i="2"/>
  <c r="L1941" i="2"/>
  <c r="M1941" i="2"/>
  <c r="E1942" i="2"/>
  <c r="F1942" i="2"/>
  <c r="G1942" i="2"/>
  <c r="H1942" i="2"/>
  <c r="I1942" i="2"/>
  <c r="J1942" i="2"/>
  <c r="K1942" i="2"/>
  <c r="L1942" i="2"/>
  <c r="M1942" i="2"/>
  <c r="E1943" i="2"/>
  <c r="F1943" i="2"/>
  <c r="G1943" i="2"/>
  <c r="H1943" i="2"/>
  <c r="I1943" i="2"/>
  <c r="J1943" i="2"/>
  <c r="K1943" i="2"/>
  <c r="L1943" i="2"/>
  <c r="M1943" i="2"/>
  <c r="E1944" i="2"/>
  <c r="F1944" i="2"/>
  <c r="G1944" i="2"/>
  <c r="H1944" i="2"/>
  <c r="I1944" i="2"/>
  <c r="J1944" i="2"/>
  <c r="K1944" i="2"/>
  <c r="L1944" i="2"/>
  <c r="M1944" i="2"/>
  <c r="E1945" i="2"/>
  <c r="F1945" i="2"/>
  <c r="G1945" i="2"/>
  <c r="H1945" i="2"/>
  <c r="I1945" i="2"/>
  <c r="J1945" i="2"/>
  <c r="K1945" i="2"/>
  <c r="L1945" i="2"/>
  <c r="M1945" i="2"/>
  <c r="E1946" i="2"/>
  <c r="F1946" i="2"/>
  <c r="G1946" i="2"/>
  <c r="H1946" i="2"/>
  <c r="I1946" i="2"/>
  <c r="J1946" i="2"/>
  <c r="K1946" i="2"/>
  <c r="L1946" i="2"/>
  <c r="M1946" i="2"/>
  <c r="E1947" i="2"/>
  <c r="F1947" i="2"/>
  <c r="G1947" i="2"/>
  <c r="H1947" i="2"/>
  <c r="I1947" i="2"/>
  <c r="J1947" i="2"/>
  <c r="K1947" i="2"/>
  <c r="L1947" i="2"/>
  <c r="M1947" i="2"/>
  <c r="E1948" i="2"/>
  <c r="F1948" i="2"/>
  <c r="G1948" i="2"/>
  <c r="H1948" i="2"/>
  <c r="I1948" i="2"/>
  <c r="J1948" i="2"/>
  <c r="K1948" i="2"/>
  <c r="L1948" i="2"/>
  <c r="M1948" i="2"/>
  <c r="E1949" i="2"/>
  <c r="F1949" i="2"/>
  <c r="G1949" i="2"/>
  <c r="H1949" i="2"/>
  <c r="I1949" i="2"/>
  <c r="J1949" i="2"/>
  <c r="K1949" i="2"/>
  <c r="L1949" i="2"/>
  <c r="M1949" i="2"/>
  <c r="E1950" i="2"/>
  <c r="F1950" i="2"/>
  <c r="G1950" i="2"/>
  <c r="H1950" i="2"/>
  <c r="I1950" i="2"/>
  <c r="J1950" i="2"/>
  <c r="K1950" i="2"/>
  <c r="L1950" i="2"/>
  <c r="M1950" i="2"/>
  <c r="E1951" i="2"/>
  <c r="F1951" i="2"/>
  <c r="G1951" i="2"/>
  <c r="H1951" i="2"/>
  <c r="I1951" i="2"/>
  <c r="J1951" i="2"/>
  <c r="K1951" i="2"/>
  <c r="L1951" i="2"/>
  <c r="M1951" i="2"/>
  <c r="E1952" i="2"/>
  <c r="F1952" i="2"/>
  <c r="G1952" i="2"/>
  <c r="H1952" i="2"/>
  <c r="I1952" i="2"/>
  <c r="J1952" i="2"/>
  <c r="K1952" i="2"/>
  <c r="L1952" i="2"/>
  <c r="M1952" i="2"/>
  <c r="E1953" i="2"/>
  <c r="F1953" i="2"/>
  <c r="G1953" i="2"/>
  <c r="H1953" i="2"/>
  <c r="I1953" i="2"/>
  <c r="J1953" i="2"/>
  <c r="K1953" i="2"/>
  <c r="L1953" i="2"/>
  <c r="M1953" i="2"/>
  <c r="E1954" i="2"/>
  <c r="F1954" i="2"/>
  <c r="G1954" i="2"/>
  <c r="H1954" i="2"/>
  <c r="I1954" i="2"/>
  <c r="J1954" i="2"/>
  <c r="K1954" i="2"/>
  <c r="L1954" i="2"/>
  <c r="M1954" i="2"/>
  <c r="E1955" i="2"/>
  <c r="F1955" i="2"/>
  <c r="G1955" i="2"/>
  <c r="H1955" i="2"/>
  <c r="I1955" i="2"/>
  <c r="J1955" i="2"/>
  <c r="K1955" i="2"/>
  <c r="L1955" i="2"/>
  <c r="M1955" i="2"/>
  <c r="E1956" i="2"/>
  <c r="F1956" i="2"/>
  <c r="G1956" i="2"/>
  <c r="H1956" i="2"/>
  <c r="I1956" i="2"/>
  <c r="J1956" i="2"/>
  <c r="K1956" i="2"/>
  <c r="L1956" i="2"/>
  <c r="M1956" i="2"/>
  <c r="E1957" i="2"/>
  <c r="F1957" i="2"/>
  <c r="G1957" i="2"/>
  <c r="H1957" i="2"/>
  <c r="I1957" i="2"/>
  <c r="J1957" i="2"/>
  <c r="K1957" i="2"/>
  <c r="L1957" i="2"/>
  <c r="M1957" i="2"/>
  <c r="E1958" i="2"/>
  <c r="F1958" i="2"/>
  <c r="G1958" i="2"/>
  <c r="H1958" i="2"/>
  <c r="I1958" i="2"/>
  <c r="J1958" i="2"/>
  <c r="K1958" i="2"/>
  <c r="L1958" i="2"/>
  <c r="M1958" i="2"/>
  <c r="E1959" i="2"/>
  <c r="F1959" i="2"/>
  <c r="G1959" i="2"/>
  <c r="H1959" i="2"/>
  <c r="I1959" i="2"/>
  <c r="J1959" i="2"/>
  <c r="K1959" i="2"/>
  <c r="L1959" i="2"/>
  <c r="M1959" i="2"/>
  <c r="E1960" i="2"/>
  <c r="F1960" i="2"/>
  <c r="G1960" i="2"/>
  <c r="H1960" i="2"/>
  <c r="I1960" i="2"/>
  <c r="J1960" i="2"/>
  <c r="K1960" i="2"/>
  <c r="L1960" i="2"/>
  <c r="M1960" i="2"/>
  <c r="E1961" i="2"/>
  <c r="F1961" i="2"/>
  <c r="G1961" i="2"/>
  <c r="H1961" i="2"/>
  <c r="I1961" i="2"/>
  <c r="J1961" i="2"/>
  <c r="K1961" i="2"/>
  <c r="L1961" i="2"/>
  <c r="M1961" i="2"/>
  <c r="E1962" i="2"/>
  <c r="F1962" i="2"/>
  <c r="G1962" i="2"/>
  <c r="H1962" i="2"/>
  <c r="I1962" i="2"/>
  <c r="J1962" i="2"/>
  <c r="K1962" i="2"/>
  <c r="L1962" i="2"/>
  <c r="M1962" i="2"/>
  <c r="E1963" i="2"/>
  <c r="F1963" i="2"/>
  <c r="G1963" i="2"/>
  <c r="H1963" i="2"/>
  <c r="I1963" i="2"/>
  <c r="J1963" i="2"/>
  <c r="K1963" i="2"/>
  <c r="L1963" i="2"/>
  <c r="M1963" i="2"/>
  <c r="E1964" i="2"/>
  <c r="F1964" i="2"/>
  <c r="G1964" i="2"/>
  <c r="H1964" i="2"/>
  <c r="I1964" i="2"/>
  <c r="J1964" i="2"/>
  <c r="K1964" i="2"/>
  <c r="L1964" i="2"/>
  <c r="M1964" i="2"/>
  <c r="E1965" i="2"/>
  <c r="F1965" i="2"/>
  <c r="G1965" i="2"/>
  <c r="H1965" i="2"/>
  <c r="I1965" i="2"/>
  <c r="J1965" i="2"/>
  <c r="K1965" i="2"/>
  <c r="L1965" i="2"/>
  <c r="M1965" i="2"/>
  <c r="E1966" i="2"/>
  <c r="F1966" i="2"/>
  <c r="G1966" i="2"/>
  <c r="H1966" i="2"/>
  <c r="I1966" i="2"/>
  <c r="J1966" i="2"/>
  <c r="K1966" i="2"/>
  <c r="L1966" i="2"/>
  <c r="M1966" i="2"/>
  <c r="E1967" i="2"/>
  <c r="F1967" i="2"/>
  <c r="G1967" i="2"/>
  <c r="H1967" i="2"/>
  <c r="I1967" i="2"/>
  <c r="J1967" i="2"/>
  <c r="K1967" i="2"/>
  <c r="L1967" i="2"/>
  <c r="M1967" i="2"/>
  <c r="E1968" i="2"/>
  <c r="F1968" i="2"/>
  <c r="G1968" i="2"/>
  <c r="H1968" i="2"/>
  <c r="I1968" i="2"/>
  <c r="J1968" i="2"/>
  <c r="K1968" i="2"/>
  <c r="L1968" i="2"/>
  <c r="M1968" i="2"/>
  <c r="E1969" i="2"/>
  <c r="F1969" i="2"/>
  <c r="G1969" i="2"/>
  <c r="H1969" i="2"/>
  <c r="I1969" i="2"/>
  <c r="J1969" i="2"/>
  <c r="K1969" i="2"/>
  <c r="L1969" i="2"/>
  <c r="M1969" i="2"/>
  <c r="E1970" i="2"/>
  <c r="F1970" i="2"/>
  <c r="G1970" i="2"/>
  <c r="H1970" i="2"/>
  <c r="I1970" i="2"/>
  <c r="J1970" i="2"/>
  <c r="K1970" i="2"/>
  <c r="L1970" i="2"/>
  <c r="M1970" i="2"/>
  <c r="E1971" i="2"/>
  <c r="F1971" i="2"/>
  <c r="G1971" i="2"/>
  <c r="H1971" i="2"/>
  <c r="I1971" i="2"/>
  <c r="J1971" i="2"/>
  <c r="K1971" i="2"/>
  <c r="L1971" i="2"/>
  <c r="M1971" i="2"/>
  <c r="E1972" i="2"/>
  <c r="F1972" i="2"/>
  <c r="G1972" i="2"/>
  <c r="H1972" i="2"/>
  <c r="I1972" i="2"/>
  <c r="J1972" i="2"/>
  <c r="K1972" i="2"/>
  <c r="L1972" i="2"/>
  <c r="M1972" i="2"/>
  <c r="E1973" i="2"/>
  <c r="F1973" i="2"/>
  <c r="G1973" i="2"/>
  <c r="H1973" i="2"/>
  <c r="I1973" i="2"/>
  <c r="J1973" i="2"/>
  <c r="K1973" i="2"/>
  <c r="L1973" i="2"/>
  <c r="M1973" i="2"/>
  <c r="E1974" i="2"/>
  <c r="F1974" i="2"/>
  <c r="G1974" i="2"/>
  <c r="H1974" i="2"/>
  <c r="I1974" i="2"/>
  <c r="J1974" i="2"/>
  <c r="K1974" i="2"/>
  <c r="L1974" i="2"/>
  <c r="M1974" i="2"/>
  <c r="E1975" i="2"/>
  <c r="F1975" i="2"/>
  <c r="G1975" i="2"/>
  <c r="H1975" i="2"/>
  <c r="I1975" i="2"/>
  <c r="J1975" i="2"/>
  <c r="K1975" i="2"/>
  <c r="L1975" i="2"/>
  <c r="M1975" i="2"/>
  <c r="E1976" i="2"/>
  <c r="F1976" i="2"/>
  <c r="G1976" i="2"/>
  <c r="H1976" i="2"/>
  <c r="I1976" i="2"/>
  <c r="J1976" i="2"/>
  <c r="K1976" i="2"/>
  <c r="L1976" i="2"/>
  <c r="M1976" i="2"/>
  <c r="E1977" i="2"/>
  <c r="F1977" i="2"/>
  <c r="G1977" i="2"/>
  <c r="H1977" i="2"/>
  <c r="I1977" i="2"/>
  <c r="J1977" i="2"/>
  <c r="K1977" i="2"/>
  <c r="L1977" i="2"/>
  <c r="M1977" i="2"/>
  <c r="E1978" i="2"/>
  <c r="F1978" i="2"/>
  <c r="G1978" i="2"/>
  <c r="H1978" i="2"/>
  <c r="I1978" i="2"/>
  <c r="J1978" i="2"/>
  <c r="K1978" i="2"/>
  <c r="L1978" i="2"/>
  <c r="M1978" i="2"/>
  <c r="E1979" i="2"/>
  <c r="F1979" i="2"/>
  <c r="G1979" i="2"/>
  <c r="H1979" i="2"/>
  <c r="I1979" i="2"/>
  <c r="J1979" i="2"/>
  <c r="K1979" i="2"/>
  <c r="L1979" i="2"/>
  <c r="M1979" i="2"/>
  <c r="E1980" i="2"/>
  <c r="F1980" i="2"/>
  <c r="G1980" i="2"/>
  <c r="H1980" i="2"/>
  <c r="I1980" i="2"/>
  <c r="J1980" i="2"/>
  <c r="K1980" i="2"/>
  <c r="L1980" i="2"/>
  <c r="M1980" i="2"/>
  <c r="E1981" i="2"/>
  <c r="F1981" i="2"/>
  <c r="G1981" i="2"/>
  <c r="H1981" i="2"/>
  <c r="I1981" i="2"/>
  <c r="J1981" i="2"/>
  <c r="K1981" i="2"/>
  <c r="L1981" i="2"/>
  <c r="M1981" i="2"/>
  <c r="E1982" i="2"/>
  <c r="F1982" i="2"/>
  <c r="G1982" i="2"/>
  <c r="H1982" i="2"/>
  <c r="I1982" i="2"/>
  <c r="J1982" i="2"/>
  <c r="K1982" i="2"/>
  <c r="L1982" i="2"/>
  <c r="M1982" i="2"/>
  <c r="E1983" i="2"/>
  <c r="F1983" i="2"/>
  <c r="G1983" i="2"/>
  <c r="H1983" i="2"/>
  <c r="I1983" i="2"/>
  <c r="J1983" i="2"/>
  <c r="K1983" i="2"/>
  <c r="L1983" i="2"/>
  <c r="M1983" i="2"/>
  <c r="E1984" i="2"/>
  <c r="F1984" i="2"/>
  <c r="G1984" i="2"/>
  <c r="H1984" i="2"/>
  <c r="I1984" i="2"/>
  <c r="J1984" i="2"/>
  <c r="K1984" i="2"/>
  <c r="L1984" i="2"/>
  <c r="M1984" i="2"/>
  <c r="E1985" i="2"/>
  <c r="F1985" i="2"/>
  <c r="G1985" i="2"/>
  <c r="H1985" i="2"/>
  <c r="I1985" i="2"/>
  <c r="J1985" i="2"/>
  <c r="K1985" i="2"/>
  <c r="L1985" i="2"/>
  <c r="M1985" i="2"/>
  <c r="E1986" i="2"/>
  <c r="F1986" i="2"/>
  <c r="G1986" i="2"/>
  <c r="H1986" i="2"/>
  <c r="I1986" i="2"/>
  <c r="J1986" i="2"/>
  <c r="K1986" i="2"/>
  <c r="L1986" i="2"/>
  <c r="M1986" i="2"/>
  <c r="E1987" i="2"/>
  <c r="F1987" i="2"/>
  <c r="G1987" i="2"/>
  <c r="H1987" i="2"/>
  <c r="I1987" i="2"/>
  <c r="J1987" i="2"/>
  <c r="K1987" i="2"/>
  <c r="L1987" i="2"/>
  <c r="M1987" i="2"/>
  <c r="E1988" i="2"/>
  <c r="F1988" i="2"/>
  <c r="G1988" i="2"/>
  <c r="H1988" i="2"/>
  <c r="I1988" i="2"/>
  <c r="J1988" i="2"/>
  <c r="K1988" i="2"/>
  <c r="L1988" i="2"/>
  <c r="M1988" i="2"/>
  <c r="E1989" i="2"/>
  <c r="F1989" i="2"/>
  <c r="G1989" i="2"/>
  <c r="H1989" i="2"/>
  <c r="I1989" i="2"/>
  <c r="J1989" i="2"/>
  <c r="K1989" i="2"/>
  <c r="L1989" i="2"/>
  <c r="M1989" i="2"/>
  <c r="E1990" i="2"/>
  <c r="F1990" i="2"/>
  <c r="G1990" i="2"/>
  <c r="H1990" i="2"/>
  <c r="I1990" i="2"/>
  <c r="J1990" i="2"/>
  <c r="K1990" i="2"/>
  <c r="L1990" i="2"/>
  <c r="M1990" i="2"/>
  <c r="E1991" i="2"/>
  <c r="F1991" i="2"/>
  <c r="G1991" i="2"/>
  <c r="H1991" i="2"/>
  <c r="I1991" i="2"/>
  <c r="J1991" i="2"/>
  <c r="K1991" i="2"/>
  <c r="L1991" i="2"/>
  <c r="M1991" i="2"/>
  <c r="E1992" i="2"/>
  <c r="F1992" i="2"/>
  <c r="G1992" i="2"/>
  <c r="H1992" i="2"/>
  <c r="I1992" i="2"/>
  <c r="J1992" i="2"/>
  <c r="K1992" i="2"/>
  <c r="L1992" i="2"/>
  <c r="M1992" i="2"/>
  <c r="E1993" i="2"/>
  <c r="F1993" i="2"/>
  <c r="G1993" i="2"/>
  <c r="H1993" i="2"/>
  <c r="I1993" i="2"/>
  <c r="J1993" i="2"/>
  <c r="K1993" i="2"/>
  <c r="L1993" i="2"/>
  <c r="M1993" i="2"/>
  <c r="E1994" i="2"/>
  <c r="F1994" i="2"/>
  <c r="G1994" i="2"/>
  <c r="H1994" i="2"/>
  <c r="I1994" i="2"/>
  <c r="J1994" i="2"/>
  <c r="K1994" i="2"/>
  <c r="L1994" i="2"/>
  <c r="M1994" i="2"/>
  <c r="E1995" i="2"/>
  <c r="F1995" i="2"/>
  <c r="G1995" i="2"/>
  <c r="H1995" i="2"/>
  <c r="I1995" i="2"/>
  <c r="J1995" i="2"/>
  <c r="K1995" i="2"/>
  <c r="L1995" i="2"/>
  <c r="M1995" i="2"/>
  <c r="E1996" i="2"/>
  <c r="F1996" i="2"/>
  <c r="G1996" i="2"/>
  <c r="H1996" i="2"/>
  <c r="I1996" i="2"/>
  <c r="J1996" i="2"/>
  <c r="K1996" i="2"/>
  <c r="L1996" i="2"/>
  <c r="M1996" i="2"/>
  <c r="E1997" i="2"/>
  <c r="F1997" i="2"/>
  <c r="G1997" i="2"/>
  <c r="H1997" i="2"/>
  <c r="I1997" i="2"/>
  <c r="J1997" i="2"/>
  <c r="K1997" i="2"/>
  <c r="L1997" i="2"/>
  <c r="M1997" i="2"/>
  <c r="E1998" i="2"/>
  <c r="F1998" i="2"/>
  <c r="G1998" i="2"/>
  <c r="H1998" i="2"/>
  <c r="I1998" i="2"/>
  <c r="J1998" i="2"/>
  <c r="K1998" i="2"/>
  <c r="L1998" i="2"/>
  <c r="M1998" i="2"/>
  <c r="E1999" i="2"/>
  <c r="F1999" i="2"/>
  <c r="G1999" i="2"/>
  <c r="H1999" i="2"/>
  <c r="I1999" i="2"/>
  <c r="J1999" i="2"/>
  <c r="K1999" i="2"/>
  <c r="L1999" i="2"/>
  <c r="M1999" i="2"/>
  <c r="E2000" i="2"/>
  <c r="F2000" i="2"/>
  <c r="G2000" i="2"/>
  <c r="H2000" i="2"/>
  <c r="I2000" i="2"/>
  <c r="J2000" i="2"/>
  <c r="K2000" i="2"/>
  <c r="L2000" i="2"/>
  <c r="M2000" i="2"/>
  <c r="E2001" i="2"/>
  <c r="F2001" i="2"/>
  <c r="G2001" i="2"/>
  <c r="H2001" i="2"/>
  <c r="I2001" i="2"/>
  <c r="J2001" i="2"/>
  <c r="K2001" i="2"/>
  <c r="L2001" i="2"/>
  <c r="M2001" i="2"/>
  <c r="E2002" i="2"/>
  <c r="F2002" i="2"/>
  <c r="G2002" i="2"/>
  <c r="H2002" i="2"/>
  <c r="I2002" i="2"/>
  <c r="J2002" i="2"/>
  <c r="K2002" i="2"/>
  <c r="L2002" i="2"/>
  <c r="M2002" i="2"/>
  <c r="E2003" i="2"/>
  <c r="F2003" i="2"/>
  <c r="G2003" i="2"/>
  <c r="H2003" i="2"/>
  <c r="I2003" i="2"/>
  <c r="J2003" i="2"/>
  <c r="K2003" i="2"/>
  <c r="L2003" i="2"/>
  <c r="M2003" i="2"/>
  <c r="E2004" i="2"/>
  <c r="F2004" i="2"/>
  <c r="G2004" i="2"/>
  <c r="H2004" i="2"/>
  <c r="I2004" i="2"/>
  <c r="J2004" i="2"/>
  <c r="K2004" i="2"/>
  <c r="L2004" i="2"/>
  <c r="M2004" i="2"/>
  <c r="E2005" i="2"/>
  <c r="F2005" i="2"/>
  <c r="G2005" i="2"/>
  <c r="H2005" i="2"/>
  <c r="I2005" i="2"/>
  <c r="J2005" i="2"/>
  <c r="K2005" i="2"/>
  <c r="L2005" i="2"/>
  <c r="M2005" i="2"/>
  <c r="E2006" i="2"/>
  <c r="F2006" i="2"/>
  <c r="G2006" i="2"/>
  <c r="H2006" i="2"/>
  <c r="I2006" i="2"/>
  <c r="J2006" i="2"/>
  <c r="K2006" i="2"/>
  <c r="L2006" i="2"/>
  <c r="M2006" i="2"/>
  <c r="E2007" i="2"/>
  <c r="F2007" i="2"/>
  <c r="G2007" i="2"/>
  <c r="H2007" i="2"/>
  <c r="I2007" i="2"/>
  <c r="J2007" i="2"/>
  <c r="K2007" i="2"/>
  <c r="L2007" i="2"/>
  <c r="M2007" i="2"/>
  <c r="E2008" i="2"/>
  <c r="F2008" i="2"/>
  <c r="G2008" i="2"/>
  <c r="H2008" i="2"/>
  <c r="I2008" i="2"/>
  <c r="J2008" i="2"/>
  <c r="K2008" i="2"/>
  <c r="L2008" i="2"/>
  <c r="M2008" i="2"/>
  <c r="E2009" i="2"/>
  <c r="F2009" i="2"/>
  <c r="G2009" i="2"/>
  <c r="H2009" i="2"/>
  <c r="I2009" i="2"/>
  <c r="J2009" i="2"/>
  <c r="K2009" i="2"/>
  <c r="L2009" i="2"/>
  <c r="M2009" i="2"/>
  <c r="E2010" i="2"/>
  <c r="F2010" i="2"/>
  <c r="G2010" i="2"/>
  <c r="H2010" i="2"/>
  <c r="I2010" i="2"/>
  <c r="J2010" i="2"/>
  <c r="K2010" i="2"/>
  <c r="L2010" i="2"/>
  <c r="M2010" i="2"/>
  <c r="E2011" i="2"/>
  <c r="F2011" i="2"/>
  <c r="G2011" i="2"/>
  <c r="H2011" i="2"/>
  <c r="I2011" i="2"/>
  <c r="J2011" i="2"/>
  <c r="K2011" i="2"/>
  <c r="L2011" i="2"/>
  <c r="M2011" i="2"/>
  <c r="E2012" i="2"/>
  <c r="F2012" i="2"/>
  <c r="G2012" i="2"/>
  <c r="H2012" i="2"/>
  <c r="I2012" i="2"/>
  <c r="J2012" i="2"/>
  <c r="K2012" i="2"/>
  <c r="L2012" i="2"/>
  <c r="M2012" i="2"/>
  <c r="E2013" i="2"/>
  <c r="F2013" i="2"/>
  <c r="G2013" i="2"/>
  <c r="H2013" i="2"/>
  <c r="I2013" i="2"/>
  <c r="J2013" i="2"/>
  <c r="K2013" i="2"/>
  <c r="L2013" i="2"/>
  <c r="M2013" i="2"/>
  <c r="E2014" i="2"/>
  <c r="F2014" i="2"/>
  <c r="G2014" i="2"/>
  <c r="H2014" i="2"/>
  <c r="I2014" i="2"/>
  <c r="J2014" i="2"/>
  <c r="K2014" i="2"/>
  <c r="L2014" i="2"/>
  <c r="M2014" i="2"/>
  <c r="E2015" i="2"/>
  <c r="F2015" i="2"/>
  <c r="G2015" i="2"/>
  <c r="H2015" i="2"/>
  <c r="I2015" i="2"/>
  <c r="J2015" i="2"/>
  <c r="K2015" i="2"/>
  <c r="L2015" i="2"/>
  <c r="M2015" i="2"/>
  <c r="E2016" i="2"/>
  <c r="F2016" i="2"/>
  <c r="G2016" i="2"/>
  <c r="H2016" i="2"/>
  <c r="I2016" i="2"/>
  <c r="J2016" i="2"/>
  <c r="K2016" i="2"/>
  <c r="L2016" i="2"/>
  <c r="M2016" i="2"/>
  <c r="E2017" i="2"/>
  <c r="F2017" i="2"/>
  <c r="G2017" i="2"/>
  <c r="H2017" i="2"/>
  <c r="I2017" i="2"/>
  <c r="J2017" i="2"/>
  <c r="K2017" i="2"/>
  <c r="L2017" i="2"/>
  <c r="M2017" i="2"/>
  <c r="E2018" i="2"/>
  <c r="F2018" i="2"/>
  <c r="G2018" i="2"/>
  <c r="H2018" i="2"/>
  <c r="I2018" i="2"/>
  <c r="J2018" i="2"/>
  <c r="K2018" i="2"/>
  <c r="L2018" i="2"/>
  <c r="M2018" i="2"/>
  <c r="E2019" i="2"/>
  <c r="F2019" i="2"/>
  <c r="G2019" i="2"/>
  <c r="H2019" i="2"/>
  <c r="I2019" i="2"/>
  <c r="J2019" i="2"/>
  <c r="K2019" i="2"/>
  <c r="L2019" i="2"/>
  <c r="M2019" i="2"/>
  <c r="E2020" i="2"/>
  <c r="F2020" i="2"/>
  <c r="G2020" i="2"/>
  <c r="H2020" i="2"/>
  <c r="I2020" i="2"/>
  <c r="J2020" i="2"/>
  <c r="K2020" i="2"/>
  <c r="L2020" i="2"/>
  <c r="M2020" i="2"/>
  <c r="E2021" i="2"/>
  <c r="F2021" i="2"/>
  <c r="G2021" i="2"/>
  <c r="H2021" i="2"/>
  <c r="I2021" i="2"/>
  <c r="J2021" i="2"/>
  <c r="K2021" i="2"/>
  <c r="L2021" i="2"/>
  <c r="M2021" i="2"/>
  <c r="E2022" i="2"/>
  <c r="F2022" i="2"/>
  <c r="G2022" i="2"/>
  <c r="H2022" i="2"/>
  <c r="I2022" i="2"/>
  <c r="J2022" i="2"/>
  <c r="K2022" i="2"/>
  <c r="L2022" i="2"/>
  <c r="M2022" i="2"/>
  <c r="E2023" i="2"/>
  <c r="F2023" i="2"/>
  <c r="G2023" i="2"/>
  <c r="H2023" i="2"/>
  <c r="I2023" i="2"/>
  <c r="J2023" i="2"/>
  <c r="K2023" i="2"/>
  <c r="L2023" i="2"/>
  <c r="M2023" i="2"/>
  <c r="E2024" i="2"/>
  <c r="F2024" i="2"/>
  <c r="G2024" i="2"/>
  <c r="H2024" i="2"/>
  <c r="I2024" i="2"/>
  <c r="J2024" i="2"/>
  <c r="K2024" i="2"/>
  <c r="L2024" i="2"/>
  <c r="M2024" i="2"/>
  <c r="E2025" i="2"/>
  <c r="F2025" i="2"/>
  <c r="G2025" i="2"/>
  <c r="H2025" i="2"/>
  <c r="I2025" i="2"/>
  <c r="J2025" i="2"/>
  <c r="K2025" i="2"/>
  <c r="L2025" i="2"/>
  <c r="M2025" i="2"/>
  <c r="E2026" i="2"/>
  <c r="F2026" i="2"/>
  <c r="G2026" i="2"/>
  <c r="H2026" i="2"/>
  <c r="I2026" i="2"/>
  <c r="J2026" i="2"/>
  <c r="K2026" i="2"/>
  <c r="L2026" i="2"/>
  <c r="M2026" i="2"/>
  <c r="E2027" i="2"/>
  <c r="F2027" i="2"/>
  <c r="G2027" i="2"/>
  <c r="H2027" i="2"/>
  <c r="I2027" i="2"/>
  <c r="J2027" i="2"/>
  <c r="K2027" i="2"/>
  <c r="L2027" i="2"/>
  <c r="M2027" i="2"/>
  <c r="E2028" i="2"/>
  <c r="F2028" i="2"/>
  <c r="G2028" i="2"/>
  <c r="H2028" i="2"/>
  <c r="I2028" i="2"/>
  <c r="J2028" i="2"/>
  <c r="K2028" i="2"/>
  <c r="L2028" i="2"/>
  <c r="M2028" i="2"/>
  <c r="E2029" i="2"/>
  <c r="F2029" i="2"/>
  <c r="G2029" i="2"/>
  <c r="H2029" i="2"/>
  <c r="I2029" i="2"/>
  <c r="J2029" i="2"/>
  <c r="K2029" i="2"/>
  <c r="L2029" i="2"/>
  <c r="M2029" i="2"/>
  <c r="E2030" i="2"/>
  <c r="F2030" i="2"/>
  <c r="G2030" i="2"/>
  <c r="H2030" i="2"/>
  <c r="I2030" i="2"/>
  <c r="J2030" i="2"/>
  <c r="K2030" i="2"/>
  <c r="L2030" i="2"/>
  <c r="M2030" i="2"/>
  <c r="E2031" i="2"/>
  <c r="F2031" i="2"/>
  <c r="G2031" i="2"/>
  <c r="H2031" i="2"/>
  <c r="I2031" i="2"/>
  <c r="J2031" i="2"/>
  <c r="K2031" i="2"/>
  <c r="L2031" i="2"/>
  <c r="M2031" i="2"/>
  <c r="E2032" i="2"/>
  <c r="F2032" i="2"/>
  <c r="G2032" i="2"/>
  <c r="H2032" i="2"/>
  <c r="I2032" i="2"/>
  <c r="J2032" i="2"/>
  <c r="K2032" i="2"/>
  <c r="L2032" i="2"/>
  <c r="M2032" i="2"/>
  <c r="E2033" i="2"/>
  <c r="F2033" i="2"/>
  <c r="G2033" i="2"/>
  <c r="H2033" i="2"/>
  <c r="I2033" i="2"/>
  <c r="J2033" i="2"/>
  <c r="K2033" i="2"/>
  <c r="L2033" i="2"/>
  <c r="M2033" i="2"/>
  <c r="E2034" i="2"/>
  <c r="F2034" i="2"/>
  <c r="G2034" i="2"/>
  <c r="H2034" i="2"/>
  <c r="I2034" i="2"/>
  <c r="J2034" i="2"/>
  <c r="K2034" i="2"/>
  <c r="L2034" i="2"/>
  <c r="M2034" i="2"/>
  <c r="E2035" i="2"/>
  <c r="F2035" i="2"/>
  <c r="G2035" i="2"/>
  <c r="H2035" i="2"/>
  <c r="I2035" i="2"/>
  <c r="J2035" i="2"/>
  <c r="K2035" i="2"/>
  <c r="L2035" i="2"/>
  <c r="M2035" i="2"/>
  <c r="E2036" i="2"/>
  <c r="F2036" i="2"/>
  <c r="G2036" i="2"/>
  <c r="H2036" i="2"/>
  <c r="I2036" i="2"/>
  <c r="J2036" i="2"/>
  <c r="K2036" i="2"/>
  <c r="L2036" i="2"/>
  <c r="M2036" i="2"/>
  <c r="E2037" i="2"/>
  <c r="F2037" i="2"/>
  <c r="G2037" i="2"/>
  <c r="H2037" i="2"/>
  <c r="I2037" i="2"/>
  <c r="J2037" i="2"/>
  <c r="K2037" i="2"/>
  <c r="L2037" i="2"/>
  <c r="M2037" i="2"/>
  <c r="E2038" i="2"/>
  <c r="F2038" i="2"/>
  <c r="G2038" i="2"/>
  <c r="H2038" i="2"/>
  <c r="I2038" i="2"/>
  <c r="J2038" i="2"/>
  <c r="K2038" i="2"/>
  <c r="L2038" i="2"/>
  <c r="M2038" i="2"/>
  <c r="E2039" i="2"/>
  <c r="F2039" i="2"/>
  <c r="G2039" i="2"/>
  <c r="H2039" i="2"/>
  <c r="I2039" i="2"/>
  <c r="J2039" i="2"/>
  <c r="K2039" i="2"/>
  <c r="L2039" i="2"/>
  <c r="M2039" i="2"/>
  <c r="E2040" i="2"/>
  <c r="F2040" i="2"/>
  <c r="G2040" i="2"/>
  <c r="H2040" i="2"/>
  <c r="I2040" i="2"/>
  <c r="J2040" i="2"/>
  <c r="K2040" i="2"/>
  <c r="L2040" i="2"/>
  <c r="M2040" i="2"/>
  <c r="E2041" i="2"/>
  <c r="F2041" i="2"/>
  <c r="G2041" i="2"/>
  <c r="H2041" i="2"/>
  <c r="I2041" i="2"/>
  <c r="J2041" i="2"/>
  <c r="K2041" i="2"/>
  <c r="L2041" i="2"/>
  <c r="M2041" i="2"/>
  <c r="E2042" i="2"/>
  <c r="F2042" i="2"/>
  <c r="G2042" i="2"/>
  <c r="H2042" i="2"/>
  <c r="I2042" i="2"/>
  <c r="J2042" i="2"/>
  <c r="K2042" i="2"/>
  <c r="L2042" i="2"/>
  <c r="M2042" i="2"/>
  <c r="E2043" i="2"/>
  <c r="F2043" i="2"/>
  <c r="G2043" i="2"/>
  <c r="H2043" i="2"/>
  <c r="I2043" i="2"/>
  <c r="J2043" i="2"/>
  <c r="K2043" i="2"/>
  <c r="L2043" i="2"/>
  <c r="M2043" i="2"/>
  <c r="E2044" i="2"/>
  <c r="F2044" i="2"/>
  <c r="G2044" i="2"/>
  <c r="H2044" i="2"/>
  <c r="I2044" i="2"/>
  <c r="J2044" i="2"/>
  <c r="K2044" i="2"/>
  <c r="L2044" i="2"/>
  <c r="M2044" i="2"/>
  <c r="E2045" i="2"/>
  <c r="F2045" i="2"/>
  <c r="G2045" i="2"/>
  <c r="H2045" i="2"/>
  <c r="I2045" i="2"/>
  <c r="J2045" i="2"/>
  <c r="K2045" i="2"/>
  <c r="L2045" i="2"/>
  <c r="M2045" i="2"/>
  <c r="E2046" i="2"/>
  <c r="F2046" i="2"/>
  <c r="G2046" i="2"/>
  <c r="H2046" i="2"/>
  <c r="I2046" i="2"/>
  <c r="J2046" i="2"/>
  <c r="K2046" i="2"/>
  <c r="L2046" i="2"/>
  <c r="M2046" i="2"/>
  <c r="E2047" i="2"/>
  <c r="F2047" i="2"/>
  <c r="G2047" i="2"/>
  <c r="H2047" i="2"/>
  <c r="I2047" i="2"/>
  <c r="J2047" i="2"/>
  <c r="K2047" i="2"/>
  <c r="L2047" i="2"/>
  <c r="M2047" i="2"/>
  <c r="E2048" i="2"/>
  <c r="F2048" i="2"/>
  <c r="G2048" i="2"/>
  <c r="H2048" i="2"/>
  <c r="I2048" i="2"/>
  <c r="J2048" i="2"/>
  <c r="K2048" i="2"/>
  <c r="L2048" i="2"/>
  <c r="M2048" i="2"/>
  <c r="E2049" i="2"/>
  <c r="F2049" i="2"/>
  <c r="G2049" i="2"/>
  <c r="H2049" i="2"/>
  <c r="I2049" i="2"/>
  <c r="J2049" i="2"/>
  <c r="K2049" i="2"/>
  <c r="L2049" i="2"/>
  <c r="M2049" i="2"/>
  <c r="E2050" i="2"/>
  <c r="F2050" i="2"/>
  <c r="G2050" i="2"/>
  <c r="H2050" i="2"/>
  <c r="I2050" i="2"/>
  <c r="J2050" i="2"/>
  <c r="K2050" i="2"/>
  <c r="L2050" i="2"/>
  <c r="M2050" i="2"/>
  <c r="E2051" i="2"/>
  <c r="F2051" i="2"/>
  <c r="G2051" i="2"/>
  <c r="H2051" i="2"/>
  <c r="I2051" i="2"/>
  <c r="J2051" i="2"/>
  <c r="K2051" i="2"/>
  <c r="L2051" i="2"/>
  <c r="M2051" i="2"/>
  <c r="E2052" i="2"/>
  <c r="F2052" i="2"/>
  <c r="G2052" i="2"/>
  <c r="H2052" i="2"/>
  <c r="I2052" i="2"/>
  <c r="J2052" i="2"/>
  <c r="K2052" i="2"/>
  <c r="L2052" i="2"/>
  <c r="M2052" i="2"/>
  <c r="E2053" i="2"/>
  <c r="F2053" i="2"/>
  <c r="G2053" i="2"/>
  <c r="H2053" i="2"/>
  <c r="I2053" i="2"/>
  <c r="J2053" i="2"/>
  <c r="K2053" i="2"/>
  <c r="L2053" i="2"/>
  <c r="M2053" i="2"/>
  <c r="E2054" i="2"/>
  <c r="F2054" i="2"/>
  <c r="G2054" i="2"/>
  <c r="H2054" i="2"/>
  <c r="I2054" i="2"/>
  <c r="J2054" i="2"/>
  <c r="K2054" i="2"/>
  <c r="L2054" i="2"/>
  <c r="M2054" i="2"/>
  <c r="E2055" i="2"/>
  <c r="F2055" i="2"/>
  <c r="G2055" i="2"/>
  <c r="H2055" i="2"/>
  <c r="I2055" i="2"/>
  <c r="J2055" i="2"/>
  <c r="K2055" i="2"/>
  <c r="L2055" i="2"/>
  <c r="M2055" i="2"/>
  <c r="E2056" i="2"/>
  <c r="F2056" i="2"/>
  <c r="G2056" i="2"/>
  <c r="H2056" i="2"/>
  <c r="I2056" i="2"/>
  <c r="J2056" i="2"/>
  <c r="K2056" i="2"/>
  <c r="L2056" i="2"/>
  <c r="M2056" i="2"/>
  <c r="E2057" i="2"/>
  <c r="F2057" i="2"/>
  <c r="G2057" i="2"/>
  <c r="H2057" i="2"/>
  <c r="I2057" i="2"/>
  <c r="J2057" i="2"/>
  <c r="K2057" i="2"/>
  <c r="L2057" i="2"/>
  <c r="M2057" i="2"/>
  <c r="E2058" i="2"/>
  <c r="F2058" i="2"/>
  <c r="G2058" i="2"/>
  <c r="H2058" i="2"/>
  <c r="I2058" i="2"/>
  <c r="J2058" i="2"/>
  <c r="K2058" i="2"/>
  <c r="L2058" i="2"/>
  <c r="M2058" i="2"/>
  <c r="E2059" i="2"/>
  <c r="F2059" i="2"/>
  <c r="G2059" i="2"/>
  <c r="H2059" i="2"/>
  <c r="I2059" i="2"/>
  <c r="J2059" i="2"/>
  <c r="K2059" i="2"/>
  <c r="L2059" i="2"/>
  <c r="M2059" i="2"/>
  <c r="E2060" i="2"/>
  <c r="F2060" i="2"/>
  <c r="G2060" i="2"/>
  <c r="H2060" i="2"/>
  <c r="I2060" i="2"/>
  <c r="J2060" i="2"/>
  <c r="K2060" i="2"/>
  <c r="L2060" i="2"/>
  <c r="M2060" i="2"/>
  <c r="E2061" i="2"/>
  <c r="F2061" i="2"/>
  <c r="G2061" i="2"/>
  <c r="H2061" i="2"/>
  <c r="I2061" i="2"/>
  <c r="J2061" i="2"/>
  <c r="K2061" i="2"/>
  <c r="L2061" i="2"/>
  <c r="M2061" i="2"/>
  <c r="E2062" i="2"/>
  <c r="F2062" i="2"/>
  <c r="G2062" i="2"/>
  <c r="H2062" i="2"/>
  <c r="I2062" i="2"/>
  <c r="J2062" i="2"/>
  <c r="K2062" i="2"/>
  <c r="L2062" i="2"/>
  <c r="M2062" i="2"/>
  <c r="E2063" i="2"/>
  <c r="F2063" i="2"/>
  <c r="G2063" i="2"/>
  <c r="H2063" i="2"/>
  <c r="I2063" i="2"/>
  <c r="J2063" i="2"/>
  <c r="K2063" i="2"/>
  <c r="L2063" i="2"/>
  <c r="M2063" i="2"/>
  <c r="E2064" i="2"/>
  <c r="F2064" i="2"/>
  <c r="G2064" i="2"/>
  <c r="H2064" i="2"/>
  <c r="I2064" i="2"/>
  <c r="J2064" i="2"/>
  <c r="K2064" i="2"/>
  <c r="L2064" i="2"/>
  <c r="M2064" i="2"/>
  <c r="E2065" i="2"/>
  <c r="F2065" i="2"/>
  <c r="G2065" i="2"/>
  <c r="H2065" i="2"/>
  <c r="I2065" i="2"/>
  <c r="J2065" i="2"/>
  <c r="K2065" i="2"/>
  <c r="L2065" i="2"/>
  <c r="M2065" i="2"/>
  <c r="E2066" i="2"/>
  <c r="F2066" i="2"/>
  <c r="G2066" i="2"/>
  <c r="H2066" i="2"/>
  <c r="I2066" i="2"/>
  <c r="J2066" i="2"/>
  <c r="K2066" i="2"/>
  <c r="L2066" i="2"/>
  <c r="M2066" i="2"/>
  <c r="E2067" i="2"/>
  <c r="F2067" i="2"/>
  <c r="G2067" i="2"/>
  <c r="H2067" i="2"/>
  <c r="I2067" i="2"/>
  <c r="J2067" i="2"/>
  <c r="K2067" i="2"/>
  <c r="L2067" i="2"/>
  <c r="M2067" i="2"/>
  <c r="E2068" i="2"/>
  <c r="F2068" i="2"/>
  <c r="G2068" i="2"/>
  <c r="H2068" i="2"/>
  <c r="I2068" i="2"/>
  <c r="J2068" i="2"/>
  <c r="K2068" i="2"/>
  <c r="L2068" i="2"/>
  <c r="M2068" i="2"/>
  <c r="E2069" i="2"/>
  <c r="F2069" i="2"/>
  <c r="G2069" i="2"/>
  <c r="H2069" i="2"/>
  <c r="I2069" i="2"/>
  <c r="J2069" i="2"/>
  <c r="K2069" i="2"/>
  <c r="L2069" i="2"/>
  <c r="M2069" i="2"/>
  <c r="E2070" i="2"/>
  <c r="F2070" i="2"/>
  <c r="G2070" i="2"/>
  <c r="H2070" i="2"/>
  <c r="I2070" i="2"/>
  <c r="J2070" i="2"/>
  <c r="K2070" i="2"/>
  <c r="L2070" i="2"/>
  <c r="M2070" i="2"/>
  <c r="E2071" i="2"/>
  <c r="F2071" i="2"/>
  <c r="G2071" i="2"/>
  <c r="H2071" i="2"/>
  <c r="I2071" i="2"/>
  <c r="J2071" i="2"/>
  <c r="K2071" i="2"/>
  <c r="L2071" i="2"/>
  <c r="M2071" i="2"/>
  <c r="E2072" i="2"/>
  <c r="F2072" i="2"/>
  <c r="G2072" i="2"/>
  <c r="H2072" i="2"/>
  <c r="I2072" i="2"/>
  <c r="J2072" i="2"/>
  <c r="K2072" i="2"/>
  <c r="L2072" i="2"/>
  <c r="M2072" i="2"/>
  <c r="E2073" i="2"/>
  <c r="F2073" i="2"/>
  <c r="G2073" i="2"/>
  <c r="H2073" i="2"/>
  <c r="I2073" i="2"/>
  <c r="J2073" i="2"/>
  <c r="K2073" i="2"/>
  <c r="L2073" i="2"/>
  <c r="M2073" i="2"/>
  <c r="E2074" i="2"/>
  <c r="F2074" i="2"/>
  <c r="G2074" i="2"/>
  <c r="H2074" i="2"/>
  <c r="I2074" i="2"/>
  <c r="J2074" i="2"/>
  <c r="K2074" i="2"/>
  <c r="L2074" i="2"/>
  <c r="M2074" i="2"/>
  <c r="E2075" i="2"/>
  <c r="F2075" i="2"/>
  <c r="G2075" i="2"/>
  <c r="H2075" i="2"/>
  <c r="I2075" i="2"/>
  <c r="J2075" i="2"/>
  <c r="K2075" i="2"/>
  <c r="L2075" i="2"/>
  <c r="M2075" i="2"/>
  <c r="E2076" i="2"/>
  <c r="F2076" i="2"/>
  <c r="G2076" i="2"/>
  <c r="H2076" i="2"/>
  <c r="I2076" i="2"/>
  <c r="J2076" i="2"/>
  <c r="K2076" i="2"/>
  <c r="L2076" i="2"/>
  <c r="M2076" i="2"/>
  <c r="E2077" i="2"/>
  <c r="F2077" i="2"/>
  <c r="G2077" i="2"/>
  <c r="H2077" i="2"/>
  <c r="I2077" i="2"/>
  <c r="J2077" i="2"/>
  <c r="K2077" i="2"/>
  <c r="L2077" i="2"/>
  <c r="M2077" i="2"/>
  <c r="E2078" i="2"/>
  <c r="F2078" i="2"/>
  <c r="G2078" i="2"/>
  <c r="H2078" i="2"/>
  <c r="I2078" i="2"/>
  <c r="J2078" i="2"/>
  <c r="K2078" i="2"/>
  <c r="L2078" i="2"/>
  <c r="M2078" i="2"/>
  <c r="E2079" i="2"/>
  <c r="F2079" i="2"/>
  <c r="G2079" i="2"/>
  <c r="H2079" i="2"/>
  <c r="I2079" i="2"/>
  <c r="J2079" i="2"/>
  <c r="K2079" i="2"/>
  <c r="L2079" i="2"/>
  <c r="M2079" i="2"/>
  <c r="E2080" i="2"/>
  <c r="F2080" i="2"/>
  <c r="G2080" i="2"/>
  <c r="H2080" i="2"/>
  <c r="I2080" i="2"/>
  <c r="J2080" i="2"/>
  <c r="K2080" i="2"/>
  <c r="L2080" i="2"/>
  <c r="M2080" i="2"/>
  <c r="E2081" i="2"/>
  <c r="F2081" i="2"/>
  <c r="G2081" i="2"/>
  <c r="H2081" i="2"/>
  <c r="I2081" i="2"/>
  <c r="J2081" i="2"/>
  <c r="K2081" i="2"/>
  <c r="L2081" i="2"/>
  <c r="M2081" i="2"/>
  <c r="E2082" i="2"/>
  <c r="F2082" i="2"/>
  <c r="G2082" i="2"/>
  <c r="H2082" i="2"/>
  <c r="I2082" i="2"/>
  <c r="J2082" i="2"/>
  <c r="K2082" i="2"/>
  <c r="L2082" i="2"/>
  <c r="M2082" i="2"/>
  <c r="E2083" i="2"/>
  <c r="F2083" i="2"/>
  <c r="G2083" i="2"/>
  <c r="H2083" i="2"/>
  <c r="I2083" i="2"/>
  <c r="J2083" i="2"/>
  <c r="K2083" i="2"/>
  <c r="L2083" i="2"/>
  <c r="M2083" i="2"/>
  <c r="E2084" i="2"/>
  <c r="F2084" i="2"/>
  <c r="G2084" i="2"/>
  <c r="H2084" i="2"/>
  <c r="I2084" i="2"/>
  <c r="J2084" i="2"/>
  <c r="K2084" i="2"/>
  <c r="L2084" i="2"/>
  <c r="M2084" i="2"/>
  <c r="E2085" i="2"/>
  <c r="F2085" i="2"/>
  <c r="G2085" i="2"/>
  <c r="H2085" i="2"/>
  <c r="I2085" i="2"/>
  <c r="J2085" i="2"/>
  <c r="K2085" i="2"/>
  <c r="L2085" i="2"/>
  <c r="M2085" i="2"/>
  <c r="E2086" i="2"/>
  <c r="F2086" i="2"/>
  <c r="G2086" i="2"/>
  <c r="H2086" i="2"/>
  <c r="I2086" i="2"/>
  <c r="J2086" i="2"/>
  <c r="K2086" i="2"/>
  <c r="L2086" i="2"/>
  <c r="M2086" i="2"/>
  <c r="E2087" i="2"/>
  <c r="F2087" i="2"/>
  <c r="G2087" i="2"/>
  <c r="H2087" i="2"/>
  <c r="I2087" i="2"/>
  <c r="J2087" i="2"/>
  <c r="K2087" i="2"/>
  <c r="L2087" i="2"/>
  <c r="M2087" i="2"/>
  <c r="E2088" i="2"/>
  <c r="F2088" i="2"/>
  <c r="G2088" i="2"/>
  <c r="H2088" i="2"/>
  <c r="I2088" i="2"/>
  <c r="J2088" i="2"/>
  <c r="K2088" i="2"/>
  <c r="L2088" i="2"/>
  <c r="M2088" i="2"/>
  <c r="E2089" i="2"/>
  <c r="F2089" i="2"/>
  <c r="G2089" i="2"/>
  <c r="H2089" i="2"/>
  <c r="I2089" i="2"/>
  <c r="J2089" i="2"/>
  <c r="K2089" i="2"/>
  <c r="L2089" i="2"/>
  <c r="M2089" i="2"/>
  <c r="E2090" i="2"/>
  <c r="F2090" i="2"/>
  <c r="G2090" i="2"/>
  <c r="H2090" i="2"/>
  <c r="I2090" i="2"/>
  <c r="J2090" i="2"/>
  <c r="K2090" i="2"/>
  <c r="L2090" i="2"/>
  <c r="M2090" i="2"/>
  <c r="E2091" i="2"/>
  <c r="F2091" i="2"/>
  <c r="G2091" i="2"/>
  <c r="H2091" i="2"/>
  <c r="I2091" i="2"/>
  <c r="J2091" i="2"/>
  <c r="K2091" i="2"/>
  <c r="L2091" i="2"/>
  <c r="M2091" i="2"/>
  <c r="E2092" i="2"/>
  <c r="F2092" i="2"/>
  <c r="G2092" i="2"/>
  <c r="H2092" i="2"/>
  <c r="I2092" i="2"/>
  <c r="J2092" i="2"/>
  <c r="K2092" i="2"/>
  <c r="L2092" i="2"/>
  <c r="M2092" i="2"/>
  <c r="E2093" i="2"/>
  <c r="F2093" i="2"/>
  <c r="G2093" i="2"/>
  <c r="H2093" i="2"/>
  <c r="I2093" i="2"/>
  <c r="J2093" i="2"/>
  <c r="K2093" i="2"/>
  <c r="L2093" i="2"/>
  <c r="M2093" i="2"/>
  <c r="E2094" i="2"/>
  <c r="F2094" i="2"/>
  <c r="G2094" i="2"/>
  <c r="H2094" i="2"/>
  <c r="I2094" i="2"/>
  <c r="J2094" i="2"/>
  <c r="K2094" i="2"/>
  <c r="L2094" i="2"/>
  <c r="M2094" i="2"/>
  <c r="E2095" i="2"/>
  <c r="F2095" i="2"/>
  <c r="G2095" i="2"/>
  <c r="H2095" i="2"/>
  <c r="I2095" i="2"/>
  <c r="J2095" i="2"/>
  <c r="K2095" i="2"/>
  <c r="L2095" i="2"/>
  <c r="M2095" i="2"/>
  <c r="E2096" i="2"/>
  <c r="F2096" i="2"/>
  <c r="G2096" i="2"/>
  <c r="H2096" i="2"/>
  <c r="I2096" i="2"/>
  <c r="J2096" i="2"/>
  <c r="K2096" i="2"/>
  <c r="L2096" i="2"/>
  <c r="M2096" i="2"/>
  <c r="E2097" i="2"/>
  <c r="F2097" i="2"/>
  <c r="G2097" i="2"/>
  <c r="H2097" i="2"/>
  <c r="I2097" i="2"/>
  <c r="J2097" i="2"/>
  <c r="K2097" i="2"/>
  <c r="L2097" i="2"/>
  <c r="M2097" i="2"/>
  <c r="E2098" i="2"/>
  <c r="F2098" i="2"/>
  <c r="G2098" i="2"/>
  <c r="H2098" i="2"/>
  <c r="I2098" i="2"/>
  <c r="J2098" i="2"/>
  <c r="K2098" i="2"/>
  <c r="L2098" i="2"/>
  <c r="M2098" i="2"/>
  <c r="E2099" i="2"/>
  <c r="F2099" i="2"/>
  <c r="G2099" i="2"/>
  <c r="H2099" i="2"/>
  <c r="I2099" i="2"/>
  <c r="J2099" i="2"/>
  <c r="K2099" i="2"/>
  <c r="L2099" i="2"/>
  <c r="M2099" i="2"/>
  <c r="E2100" i="2"/>
  <c r="F2100" i="2"/>
  <c r="G2100" i="2"/>
  <c r="H2100" i="2"/>
  <c r="I2100" i="2"/>
  <c r="J2100" i="2"/>
  <c r="K2100" i="2"/>
  <c r="L2100" i="2"/>
  <c r="M2100" i="2"/>
  <c r="E2101" i="2"/>
  <c r="F2101" i="2"/>
  <c r="G2101" i="2"/>
  <c r="H2101" i="2"/>
  <c r="I2101" i="2"/>
  <c r="J2101" i="2"/>
  <c r="K2101" i="2"/>
  <c r="L2101" i="2"/>
  <c r="M2101" i="2"/>
  <c r="E2102" i="2"/>
  <c r="F2102" i="2"/>
  <c r="G2102" i="2"/>
  <c r="H2102" i="2"/>
  <c r="I2102" i="2"/>
  <c r="J2102" i="2"/>
  <c r="K2102" i="2"/>
  <c r="L2102" i="2"/>
  <c r="M2102" i="2"/>
  <c r="E2103" i="2"/>
  <c r="F2103" i="2"/>
  <c r="G2103" i="2"/>
  <c r="H2103" i="2"/>
  <c r="I2103" i="2"/>
  <c r="J2103" i="2"/>
  <c r="K2103" i="2"/>
  <c r="L2103" i="2"/>
  <c r="M2103" i="2"/>
  <c r="E2104" i="2"/>
  <c r="F2104" i="2"/>
  <c r="G2104" i="2"/>
  <c r="H2104" i="2"/>
  <c r="I2104" i="2"/>
  <c r="J2104" i="2"/>
  <c r="K2104" i="2"/>
  <c r="L2104" i="2"/>
  <c r="M2104" i="2"/>
  <c r="E2105" i="2"/>
  <c r="F2105" i="2"/>
  <c r="G2105" i="2"/>
  <c r="H2105" i="2"/>
  <c r="I2105" i="2"/>
  <c r="J2105" i="2"/>
  <c r="K2105" i="2"/>
  <c r="L2105" i="2"/>
  <c r="M2105" i="2"/>
  <c r="E2106" i="2"/>
  <c r="F2106" i="2"/>
  <c r="G2106" i="2"/>
  <c r="H2106" i="2"/>
  <c r="I2106" i="2"/>
  <c r="J2106" i="2"/>
  <c r="K2106" i="2"/>
  <c r="L2106" i="2"/>
  <c r="M2106" i="2"/>
  <c r="E2107" i="2"/>
  <c r="F2107" i="2"/>
  <c r="G2107" i="2"/>
  <c r="H2107" i="2"/>
  <c r="I2107" i="2"/>
  <c r="J2107" i="2"/>
  <c r="K2107" i="2"/>
  <c r="L2107" i="2"/>
  <c r="M2107" i="2"/>
  <c r="E2108" i="2"/>
  <c r="F2108" i="2"/>
  <c r="G2108" i="2"/>
  <c r="H2108" i="2"/>
  <c r="I2108" i="2"/>
  <c r="J2108" i="2"/>
  <c r="K2108" i="2"/>
  <c r="L2108" i="2"/>
  <c r="M2108" i="2"/>
  <c r="E2109" i="2"/>
  <c r="F2109" i="2"/>
  <c r="G2109" i="2"/>
  <c r="H2109" i="2"/>
  <c r="I2109" i="2"/>
  <c r="J2109" i="2"/>
  <c r="K2109" i="2"/>
  <c r="L2109" i="2"/>
  <c r="M2109" i="2"/>
  <c r="E2110" i="2"/>
  <c r="F2110" i="2"/>
  <c r="G2110" i="2"/>
  <c r="H2110" i="2"/>
  <c r="I2110" i="2"/>
  <c r="J2110" i="2"/>
  <c r="K2110" i="2"/>
  <c r="L2110" i="2"/>
  <c r="M2110" i="2"/>
  <c r="E2111" i="2"/>
  <c r="F2111" i="2"/>
  <c r="G2111" i="2"/>
  <c r="H2111" i="2"/>
  <c r="I2111" i="2"/>
  <c r="J2111" i="2"/>
  <c r="K2111" i="2"/>
  <c r="L2111" i="2"/>
  <c r="M2111" i="2"/>
  <c r="E2112" i="2"/>
  <c r="F2112" i="2"/>
  <c r="G2112" i="2"/>
  <c r="H2112" i="2"/>
  <c r="I2112" i="2"/>
  <c r="J2112" i="2"/>
  <c r="K2112" i="2"/>
  <c r="L2112" i="2"/>
  <c r="M2112" i="2"/>
  <c r="E2113" i="2"/>
  <c r="F2113" i="2"/>
  <c r="G2113" i="2"/>
  <c r="H2113" i="2"/>
  <c r="I2113" i="2"/>
  <c r="J2113" i="2"/>
  <c r="K2113" i="2"/>
  <c r="L2113" i="2"/>
  <c r="M2113" i="2"/>
  <c r="E2114" i="2"/>
  <c r="F2114" i="2"/>
  <c r="G2114" i="2"/>
  <c r="H2114" i="2"/>
  <c r="I2114" i="2"/>
  <c r="J2114" i="2"/>
  <c r="K2114" i="2"/>
  <c r="L2114" i="2"/>
  <c r="M2114" i="2"/>
  <c r="E2115" i="2"/>
  <c r="F2115" i="2"/>
  <c r="G2115" i="2"/>
  <c r="H2115" i="2"/>
  <c r="I2115" i="2"/>
  <c r="J2115" i="2"/>
  <c r="K2115" i="2"/>
  <c r="L2115" i="2"/>
  <c r="M2115" i="2"/>
  <c r="E2116" i="2"/>
  <c r="F2116" i="2"/>
  <c r="G2116" i="2"/>
  <c r="H2116" i="2"/>
  <c r="I2116" i="2"/>
  <c r="J2116" i="2"/>
  <c r="K2116" i="2"/>
  <c r="L2116" i="2"/>
  <c r="M2116" i="2"/>
  <c r="E2117" i="2"/>
  <c r="F2117" i="2"/>
  <c r="G2117" i="2"/>
  <c r="H2117" i="2"/>
  <c r="I2117" i="2"/>
  <c r="J2117" i="2"/>
  <c r="K2117" i="2"/>
  <c r="L2117" i="2"/>
  <c r="M2117" i="2"/>
  <c r="E2118" i="2"/>
  <c r="F2118" i="2"/>
  <c r="G2118" i="2"/>
  <c r="H2118" i="2"/>
  <c r="I2118" i="2"/>
  <c r="J2118" i="2"/>
  <c r="K2118" i="2"/>
  <c r="L2118" i="2"/>
  <c r="M2118" i="2"/>
  <c r="E2119" i="2"/>
  <c r="F2119" i="2"/>
  <c r="G2119" i="2"/>
  <c r="H2119" i="2"/>
  <c r="I2119" i="2"/>
  <c r="J2119" i="2"/>
  <c r="K2119" i="2"/>
  <c r="L2119" i="2"/>
  <c r="M2119" i="2"/>
  <c r="E2120" i="2"/>
  <c r="F2120" i="2"/>
  <c r="G2120" i="2"/>
  <c r="H2120" i="2"/>
  <c r="I2120" i="2"/>
  <c r="J2120" i="2"/>
  <c r="K2120" i="2"/>
  <c r="L2120" i="2"/>
  <c r="M2120" i="2"/>
  <c r="E2121" i="2"/>
  <c r="F2121" i="2"/>
  <c r="G2121" i="2"/>
  <c r="H2121" i="2"/>
  <c r="I2121" i="2"/>
  <c r="J2121" i="2"/>
  <c r="K2121" i="2"/>
  <c r="L2121" i="2"/>
  <c r="M2121" i="2"/>
  <c r="E2122" i="2"/>
  <c r="F2122" i="2"/>
  <c r="G2122" i="2"/>
  <c r="H2122" i="2"/>
  <c r="I2122" i="2"/>
  <c r="J2122" i="2"/>
  <c r="K2122" i="2"/>
  <c r="L2122" i="2"/>
  <c r="M2122" i="2"/>
  <c r="E2123" i="2"/>
  <c r="F2123" i="2"/>
  <c r="G2123" i="2"/>
  <c r="H2123" i="2"/>
  <c r="I2123" i="2"/>
  <c r="J2123" i="2"/>
  <c r="K2123" i="2"/>
  <c r="L2123" i="2"/>
  <c r="M2123" i="2"/>
  <c r="E2124" i="2"/>
  <c r="F2124" i="2"/>
  <c r="G2124" i="2"/>
  <c r="H2124" i="2"/>
  <c r="I2124" i="2"/>
  <c r="J2124" i="2"/>
  <c r="K2124" i="2"/>
  <c r="L2124" i="2"/>
  <c r="M2124" i="2"/>
  <c r="E2125" i="2"/>
  <c r="F2125" i="2"/>
  <c r="G2125" i="2"/>
  <c r="H2125" i="2"/>
  <c r="I2125" i="2"/>
  <c r="J2125" i="2"/>
  <c r="K2125" i="2"/>
  <c r="L2125" i="2"/>
  <c r="M2125" i="2"/>
  <c r="E2126" i="2"/>
  <c r="F2126" i="2"/>
  <c r="G2126" i="2"/>
  <c r="H2126" i="2"/>
  <c r="I2126" i="2"/>
  <c r="J2126" i="2"/>
  <c r="K2126" i="2"/>
  <c r="L2126" i="2"/>
  <c r="M2126" i="2"/>
  <c r="E2127" i="2"/>
  <c r="F2127" i="2"/>
  <c r="G2127" i="2"/>
  <c r="H2127" i="2"/>
  <c r="I2127" i="2"/>
  <c r="J2127" i="2"/>
  <c r="K2127" i="2"/>
  <c r="L2127" i="2"/>
  <c r="M2127" i="2"/>
  <c r="E2128" i="2"/>
  <c r="F2128" i="2"/>
  <c r="G2128" i="2"/>
  <c r="H2128" i="2"/>
  <c r="I2128" i="2"/>
  <c r="J2128" i="2"/>
  <c r="K2128" i="2"/>
  <c r="L2128" i="2"/>
  <c r="M2128" i="2"/>
  <c r="E2129" i="2"/>
  <c r="F2129" i="2"/>
  <c r="G2129" i="2"/>
  <c r="H2129" i="2"/>
  <c r="I2129" i="2"/>
  <c r="J2129" i="2"/>
  <c r="K2129" i="2"/>
  <c r="L2129" i="2"/>
  <c r="M2129" i="2"/>
  <c r="E2130" i="2"/>
  <c r="F2130" i="2"/>
  <c r="G2130" i="2"/>
  <c r="H2130" i="2"/>
  <c r="I2130" i="2"/>
  <c r="J2130" i="2"/>
  <c r="K2130" i="2"/>
  <c r="L2130" i="2"/>
  <c r="M2130" i="2"/>
  <c r="E2131" i="2"/>
  <c r="F2131" i="2"/>
  <c r="G2131" i="2"/>
  <c r="H2131" i="2"/>
  <c r="I2131" i="2"/>
  <c r="J2131" i="2"/>
  <c r="K2131" i="2"/>
  <c r="L2131" i="2"/>
  <c r="M2131" i="2"/>
  <c r="E2132" i="2"/>
  <c r="F2132" i="2"/>
  <c r="G2132" i="2"/>
  <c r="H2132" i="2"/>
  <c r="I2132" i="2"/>
  <c r="J2132" i="2"/>
  <c r="K2132" i="2"/>
  <c r="L2132" i="2"/>
  <c r="M2132" i="2"/>
  <c r="E2133" i="2"/>
  <c r="F2133" i="2"/>
  <c r="G2133" i="2"/>
  <c r="H2133" i="2"/>
  <c r="I2133" i="2"/>
  <c r="J2133" i="2"/>
  <c r="K2133" i="2"/>
  <c r="L2133" i="2"/>
  <c r="M2133" i="2"/>
  <c r="E2134" i="2"/>
  <c r="F2134" i="2"/>
  <c r="G2134" i="2"/>
  <c r="H2134" i="2"/>
  <c r="I2134" i="2"/>
  <c r="J2134" i="2"/>
  <c r="K2134" i="2"/>
  <c r="L2134" i="2"/>
  <c r="M2134" i="2"/>
  <c r="E2135" i="2"/>
  <c r="F2135" i="2"/>
  <c r="G2135" i="2"/>
  <c r="H2135" i="2"/>
  <c r="I2135" i="2"/>
  <c r="J2135" i="2"/>
  <c r="K2135" i="2"/>
  <c r="L2135" i="2"/>
  <c r="M2135" i="2"/>
  <c r="E2136" i="2"/>
  <c r="F2136" i="2"/>
  <c r="G2136" i="2"/>
  <c r="H2136" i="2"/>
  <c r="I2136" i="2"/>
  <c r="J2136" i="2"/>
  <c r="K2136" i="2"/>
  <c r="L2136" i="2"/>
  <c r="M2136" i="2"/>
  <c r="E2137" i="2"/>
  <c r="F2137" i="2"/>
  <c r="G2137" i="2"/>
  <c r="H2137" i="2"/>
  <c r="I2137" i="2"/>
  <c r="J2137" i="2"/>
  <c r="K2137" i="2"/>
  <c r="L2137" i="2"/>
  <c r="M2137" i="2"/>
  <c r="E2138" i="2"/>
  <c r="F2138" i="2"/>
  <c r="G2138" i="2"/>
  <c r="H2138" i="2"/>
  <c r="I2138" i="2"/>
  <c r="J2138" i="2"/>
  <c r="K2138" i="2"/>
  <c r="L2138" i="2"/>
  <c r="M2138" i="2"/>
  <c r="E2139" i="2"/>
  <c r="F2139" i="2"/>
  <c r="G2139" i="2"/>
  <c r="H2139" i="2"/>
  <c r="I2139" i="2"/>
  <c r="J2139" i="2"/>
  <c r="K2139" i="2"/>
  <c r="L2139" i="2"/>
  <c r="M2139" i="2"/>
  <c r="E2140" i="2"/>
  <c r="F2140" i="2"/>
  <c r="G2140" i="2"/>
  <c r="H2140" i="2"/>
  <c r="I2140" i="2"/>
  <c r="J2140" i="2"/>
  <c r="K2140" i="2"/>
  <c r="L2140" i="2"/>
  <c r="M2140" i="2"/>
  <c r="E2141" i="2"/>
  <c r="F2141" i="2"/>
  <c r="G2141" i="2"/>
  <c r="H2141" i="2"/>
  <c r="I2141" i="2"/>
  <c r="J2141" i="2"/>
  <c r="K2141" i="2"/>
  <c r="L2141" i="2"/>
  <c r="M2141" i="2"/>
  <c r="E2142" i="2"/>
  <c r="F2142" i="2"/>
  <c r="G2142" i="2"/>
  <c r="H2142" i="2"/>
  <c r="I2142" i="2"/>
  <c r="J2142" i="2"/>
  <c r="K2142" i="2"/>
  <c r="L2142" i="2"/>
  <c r="M2142" i="2"/>
  <c r="E2143" i="2"/>
  <c r="F2143" i="2"/>
  <c r="G2143" i="2"/>
  <c r="H2143" i="2"/>
  <c r="I2143" i="2"/>
  <c r="J2143" i="2"/>
  <c r="K2143" i="2"/>
  <c r="L2143" i="2"/>
  <c r="M2143" i="2"/>
  <c r="E2144" i="2"/>
  <c r="F2144" i="2"/>
  <c r="G2144" i="2"/>
  <c r="H2144" i="2"/>
  <c r="I2144" i="2"/>
  <c r="J2144" i="2"/>
  <c r="K2144" i="2"/>
  <c r="L2144" i="2"/>
  <c r="M2144" i="2"/>
  <c r="E2145" i="2"/>
  <c r="F2145" i="2"/>
  <c r="G2145" i="2"/>
  <c r="H2145" i="2"/>
  <c r="I2145" i="2"/>
  <c r="J2145" i="2"/>
  <c r="K2145" i="2"/>
  <c r="L2145" i="2"/>
  <c r="M2145" i="2"/>
  <c r="E2146" i="2"/>
  <c r="F2146" i="2"/>
  <c r="G2146" i="2"/>
  <c r="H2146" i="2"/>
  <c r="I2146" i="2"/>
  <c r="J2146" i="2"/>
  <c r="K2146" i="2"/>
  <c r="L2146" i="2"/>
  <c r="M2146" i="2"/>
  <c r="E2147" i="2"/>
  <c r="F2147" i="2"/>
  <c r="G2147" i="2"/>
  <c r="H2147" i="2"/>
  <c r="I2147" i="2"/>
  <c r="J2147" i="2"/>
  <c r="K2147" i="2"/>
  <c r="L2147" i="2"/>
  <c r="M2147" i="2"/>
  <c r="E2148" i="2"/>
  <c r="F2148" i="2"/>
  <c r="G2148" i="2"/>
  <c r="H2148" i="2"/>
  <c r="I2148" i="2"/>
  <c r="J2148" i="2"/>
  <c r="K2148" i="2"/>
  <c r="L2148" i="2"/>
  <c r="M2148" i="2"/>
  <c r="E2149" i="2"/>
  <c r="F2149" i="2"/>
  <c r="G2149" i="2"/>
  <c r="H2149" i="2"/>
  <c r="I2149" i="2"/>
  <c r="J2149" i="2"/>
  <c r="K2149" i="2"/>
  <c r="L2149" i="2"/>
  <c r="M2149" i="2"/>
  <c r="E2150" i="2"/>
  <c r="F2150" i="2"/>
  <c r="G2150" i="2"/>
  <c r="H2150" i="2"/>
  <c r="I2150" i="2"/>
  <c r="J2150" i="2"/>
  <c r="K2150" i="2"/>
  <c r="L2150" i="2"/>
  <c r="M2150" i="2"/>
  <c r="E2151" i="2"/>
  <c r="F2151" i="2"/>
  <c r="G2151" i="2"/>
  <c r="H2151" i="2"/>
  <c r="I2151" i="2"/>
  <c r="J2151" i="2"/>
  <c r="K2151" i="2"/>
  <c r="L2151" i="2"/>
  <c r="M2151" i="2"/>
  <c r="E2152" i="2"/>
  <c r="F2152" i="2"/>
  <c r="G2152" i="2"/>
  <c r="H2152" i="2"/>
  <c r="I2152" i="2"/>
  <c r="J2152" i="2"/>
  <c r="K2152" i="2"/>
  <c r="L2152" i="2"/>
  <c r="M2152" i="2"/>
  <c r="E2153" i="2"/>
  <c r="F2153" i="2"/>
  <c r="G2153" i="2"/>
  <c r="H2153" i="2"/>
  <c r="I2153" i="2"/>
  <c r="J2153" i="2"/>
  <c r="K2153" i="2"/>
  <c r="L2153" i="2"/>
  <c r="M2153" i="2"/>
  <c r="E2154" i="2"/>
  <c r="F2154" i="2"/>
  <c r="G2154" i="2"/>
  <c r="H2154" i="2"/>
  <c r="I2154" i="2"/>
  <c r="J2154" i="2"/>
  <c r="K2154" i="2"/>
  <c r="L2154" i="2"/>
  <c r="M2154" i="2"/>
  <c r="E2155" i="2"/>
  <c r="F2155" i="2"/>
  <c r="G2155" i="2"/>
  <c r="H2155" i="2"/>
  <c r="I2155" i="2"/>
  <c r="J2155" i="2"/>
  <c r="K2155" i="2"/>
  <c r="L2155" i="2"/>
  <c r="M2155" i="2"/>
  <c r="E2156" i="2"/>
  <c r="F2156" i="2"/>
  <c r="G2156" i="2"/>
  <c r="H2156" i="2"/>
  <c r="I2156" i="2"/>
  <c r="J2156" i="2"/>
  <c r="K2156" i="2"/>
  <c r="L2156" i="2"/>
  <c r="M2156" i="2"/>
  <c r="E2157" i="2"/>
  <c r="F2157" i="2"/>
  <c r="G2157" i="2"/>
  <c r="H2157" i="2"/>
  <c r="I2157" i="2"/>
  <c r="J2157" i="2"/>
  <c r="K2157" i="2"/>
  <c r="L2157" i="2"/>
  <c r="M2157" i="2"/>
  <c r="E2158" i="2"/>
  <c r="F2158" i="2"/>
  <c r="G2158" i="2"/>
  <c r="H2158" i="2"/>
  <c r="I2158" i="2"/>
  <c r="J2158" i="2"/>
  <c r="K2158" i="2"/>
  <c r="L2158" i="2"/>
  <c r="M2158" i="2"/>
  <c r="E2159" i="2"/>
  <c r="F2159" i="2"/>
  <c r="G2159" i="2"/>
  <c r="H2159" i="2"/>
  <c r="I2159" i="2"/>
  <c r="J2159" i="2"/>
  <c r="K2159" i="2"/>
  <c r="L2159" i="2"/>
  <c r="M2159" i="2"/>
  <c r="E2160" i="2"/>
  <c r="F2160" i="2"/>
  <c r="G2160" i="2"/>
  <c r="H2160" i="2"/>
  <c r="I2160" i="2"/>
  <c r="J2160" i="2"/>
  <c r="K2160" i="2"/>
  <c r="L2160" i="2"/>
  <c r="M2160" i="2"/>
  <c r="E2161" i="2"/>
  <c r="F2161" i="2"/>
  <c r="G2161" i="2"/>
  <c r="H2161" i="2"/>
  <c r="I2161" i="2"/>
  <c r="J2161" i="2"/>
  <c r="K2161" i="2"/>
  <c r="L2161" i="2"/>
  <c r="M2161" i="2"/>
  <c r="E2162" i="2"/>
  <c r="F2162" i="2"/>
  <c r="G2162" i="2"/>
  <c r="H2162" i="2"/>
  <c r="I2162" i="2"/>
  <c r="J2162" i="2"/>
  <c r="K2162" i="2"/>
  <c r="L2162" i="2"/>
  <c r="M2162" i="2"/>
  <c r="E2163" i="2"/>
  <c r="F2163" i="2"/>
  <c r="G2163" i="2"/>
  <c r="H2163" i="2"/>
  <c r="I2163" i="2"/>
  <c r="J2163" i="2"/>
  <c r="K2163" i="2"/>
  <c r="L2163" i="2"/>
  <c r="M2163" i="2"/>
  <c r="E2164" i="2"/>
  <c r="F2164" i="2"/>
  <c r="G2164" i="2"/>
  <c r="H2164" i="2"/>
  <c r="I2164" i="2"/>
  <c r="J2164" i="2"/>
  <c r="K2164" i="2"/>
  <c r="L2164" i="2"/>
  <c r="M2164" i="2"/>
  <c r="E2165" i="2"/>
  <c r="F2165" i="2"/>
  <c r="G2165" i="2"/>
  <c r="H2165" i="2"/>
  <c r="I2165" i="2"/>
  <c r="J2165" i="2"/>
  <c r="K2165" i="2"/>
  <c r="L2165" i="2"/>
  <c r="M2165" i="2"/>
  <c r="E2166" i="2"/>
  <c r="F2166" i="2"/>
  <c r="G2166" i="2"/>
  <c r="H2166" i="2"/>
  <c r="I2166" i="2"/>
  <c r="J2166" i="2"/>
  <c r="K2166" i="2"/>
  <c r="L2166" i="2"/>
  <c r="M2166" i="2"/>
  <c r="E2167" i="2"/>
  <c r="F2167" i="2"/>
  <c r="G2167" i="2"/>
  <c r="H2167" i="2"/>
  <c r="I2167" i="2"/>
  <c r="J2167" i="2"/>
  <c r="K2167" i="2"/>
  <c r="L2167" i="2"/>
  <c r="M2167" i="2"/>
  <c r="E2168" i="2"/>
  <c r="F2168" i="2"/>
  <c r="G2168" i="2"/>
  <c r="H2168" i="2"/>
  <c r="I2168" i="2"/>
  <c r="J2168" i="2"/>
  <c r="K2168" i="2"/>
  <c r="L2168" i="2"/>
  <c r="M2168" i="2"/>
  <c r="E2169" i="2"/>
  <c r="F2169" i="2"/>
  <c r="G2169" i="2"/>
  <c r="H2169" i="2"/>
  <c r="I2169" i="2"/>
  <c r="J2169" i="2"/>
  <c r="K2169" i="2"/>
  <c r="L2169" i="2"/>
  <c r="M2169" i="2"/>
  <c r="E2170" i="2"/>
  <c r="F2170" i="2"/>
  <c r="G2170" i="2"/>
  <c r="H2170" i="2"/>
  <c r="I2170" i="2"/>
  <c r="J2170" i="2"/>
  <c r="K2170" i="2"/>
  <c r="L2170" i="2"/>
  <c r="M2170" i="2"/>
  <c r="E2171" i="2"/>
  <c r="F2171" i="2"/>
  <c r="G2171" i="2"/>
  <c r="H2171" i="2"/>
  <c r="I2171" i="2"/>
  <c r="J2171" i="2"/>
  <c r="K2171" i="2"/>
  <c r="L2171" i="2"/>
  <c r="M2171" i="2"/>
  <c r="E2172" i="2"/>
  <c r="F2172" i="2"/>
  <c r="G2172" i="2"/>
  <c r="H2172" i="2"/>
  <c r="I2172" i="2"/>
  <c r="J2172" i="2"/>
  <c r="K2172" i="2"/>
  <c r="L2172" i="2"/>
  <c r="M2172" i="2"/>
  <c r="E2173" i="2"/>
  <c r="F2173" i="2"/>
  <c r="G2173" i="2"/>
  <c r="H2173" i="2"/>
  <c r="I2173" i="2"/>
  <c r="J2173" i="2"/>
  <c r="K2173" i="2"/>
  <c r="L2173" i="2"/>
  <c r="M2173" i="2"/>
  <c r="E2174" i="2"/>
  <c r="F2174" i="2"/>
  <c r="G2174" i="2"/>
  <c r="H2174" i="2"/>
  <c r="I2174" i="2"/>
  <c r="J2174" i="2"/>
  <c r="K2174" i="2"/>
  <c r="L2174" i="2"/>
  <c r="M2174" i="2"/>
  <c r="E2175" i="2"/>
  <c r="F2175" i="2"/>
  <c r="G2175" i="2"/>
  <c r="H2175" i="2"/>
  <c r="I2175" i="2"/>
  <c r="J2175" i="2"/>
  <c r="K2175" i="2"/>
  <c r="L2175" i="2"/>
  <c r="M2175" i="2"/>
  <c r="E2176" i="2"/>
  <c r="F2176" i="2"/>
  <c r="G2176" i="2"/>
  <c r="H2176" i="2"/>
  <c r="I2176" i="2"/>
  <c r="J2176" i="2"/>
  <c r="K2176" i="2"/>
  <c r="L2176" i="2"/>
  <c r="M2176" i="2"/>
  <c r="E2177" i="2"/>
  <c r="F2177" i="2"/>
  <c r="G2177" i="2"/>
  <c r="H2177" i="2"/>
  <c r="I2177" i="2"/>
  <c r="J2177" i="2"/>
  <c r="K2177" i="2"/>
  <c r="L2177" i="2"/>
  <c r="M2177" i="2"/>
  <c r="E2178" i="2"/>
  <c r="F2178" i="2"/>
  <c r="G2178" i="2"/>
  <c r="H2178" i="2"/>
  <c r="I2178" i="2"/>
  <c r="J2178" i="2"/>
  <c r="K2178" i="2"/>
  <c r="L2178" i="2"/>
  <c r="M2178" i="2"/>
  <c r="E2179" i="2"/>
  <c r="F2179" i="2"/>
  <c r="G2179" i="2"/>
  <c r="H2179" i="2"/>
  <c r="I2179" i="2"/>
  <c r="J2179" i="2"/>
  <c r="K2179" i="2"/>
  <c r="L2179" i="2"/>
  <c r="M2179" i="2"/>
  <c r="E2180" i="2"/>
  <c r="F2180" i="2"/>
  <c r="G2180" i="2"/>
  <c r="H2180" i="2"/>
  <c r="I2180" i="2"/>
  <c r="J2180" i="2"/>
  <c r="K2180" i="2"/>
  <c r="L2180" i="2"/>
  <c r="M2180" i="2"/>
  <c r="E2181" i="2"/>
  <c r="F2181" i="2"/>
  <c r="G2181" i="2"/>
  <c r="H2181" i="2"/>
  <c r="I2181" i="2"/>
  <c r="J2181" i="2"/>
  <c r="K2181" i="2"/>
  <c r="L2181" i="2"/>
  <c r="M2181" i="2"/>
  <c r="E2182" i="2"/>
  <c r="F2182" i="2"/>
  <c r="G2182" i="2"/>
  <c r="H2182" i="2"/>
  <c r="I2182" i="2"/>
  <c r="J2182" i="2"/>
  <c r="K2182" i="2"/>
  <c r="L2182" i="2"/>
  <c r="M2182" i="2"/>
  <c r="E2183" i="2"/>
  <c r="F2183" i="2"/>
  <c r="G2183" i="2"/>
  <c r="H2183" i="2"/>
  <c r="I2183" i="2"/>
  <c r="J2183" i="2"/>
  <c r="K2183" i="2"/>
  <c r="L2183" i="2"/>
  <c r="M2183" i="2"/>
  <c r="E2184" i="2"/>
  <c r="F2184" i="2"/>
  <c r="G2184" i="2"/>
  <c r="H2184" i="2"/>
  <c r="I2184" i="2"/>
  <c r="J2184" i="2"/>
  <c r="K2184" i="2"/>
  <c r="L2184" i="2"/>
  <c r="M2184" i="2"/>
  <c r="E2185" i="2"/>
  <c r="F2185" i="2"/>
  <c r="G2185" i="2"/>
  <c r="H2185" i="2"/>
  <c r="I2185" i="2"/>
  <c r="J2185" i="2"/>
  <c r="K2185" i="2"/>
  <c r="L2185" i="2"/>
  <c r="M2185" i="2"/>
  <c r="E2186" i="2"/>
  <c r="F2186" i="2"/>
  <c r="G2186" i="2"/>
  <c r="H2186" i="2"/>
  <c r="I2186" i="2"/>
  <c r="J2186" i="2"/>
  <c r="K2186" i="2"/>
  <c r="L2186" i="2"/>
  <c r="M2186" i="2"/>
  <c r="E2187" i="2"/>
  <c r="F2187" i="2"/>
  <c r="G2187" i="2"/>
  <c r="H2187" i="2"/>
  <c r="I2187" i="2"/>
  <c r="J2187" i="2"/>
  <c r="K2187" i="2"/>
  <c r="L2187" i="2"/>
  <c r="M2187" i="2"/>
  <c r="E2188" i="2"/>
  <c r="F2188" i="2"/>
  <c r="G2188" i="2"/>
  <c r="H2188" i="2"/>
  <c r="I2188" i="2"/>
  <c r="J2188" i="2"/>
  <c r="K2188" i="2"/>
  <c r="L2188" i="2"/>
  <c r="M2188" i="2"/>
  <c r="E2189" i="2"/>
  <c r="F2189" i="2"/>
  <c r="G2189" i="2"/>
  <c r="H2189" i="2"/>
  <c r="I2189" i="2"/>
  <c r="J2189" i="2"/>
  <c r="K2189" i="2"/>
  <c r="L2189" i="2"/>
  <c r="M2189" i="2"/>
  <c r="E2190" i="2"/>
  <c r="F2190" i="2"/>
  <c r="G2190" i="2"/>
  <c r="H2190" i="2"/>
  <c r="I2190" i="2"/>
  <c r="J2190" i="2"/>
  <c r="K2190" i="2"/>
  <c r="L2190" i="2"/>
  <c r="M2190" i="2"/>
  <c r="E2191" i="2"/>
  <c r="F2191" i="2"/>
  <c r="G2191" i="2"/>
  <c r="H2191" i="2"/>
  <c r="I2191" i="2"/>
  <c r="J2191" i="2"/>
  <c r="K2191" i="2"/>
  <c r="L2191" i="2"/>
  <c r="M2191" i="2"/>
  <c r="E2192" i="2"/>
  <c r="F2192" i="2"/>
  <c r="G2192" i="2"/>
  <c r="H2192" i="2"/>
  <c r="I2192" i="2"/>
  <c r="J2192" i="2"/>
  <c r="K2192" i="2"/>
  <c r="L2192" i="2"/>
  <c r="M2192" i="2"/>
  <c r="E2193" i="2"/>
  <c r="F2193" i="2"/>
  <c r="G2193" i="2"/>
  <c r="H2193" i="2"/>
  <c r="I2193" i="2"/>
  <c r="J2193" i="2"/>
  <c r="K2193" i="2"/>
  <c r="L2193" i="2"/>
  <c r="M2193" i="2"/>
  <c r="E2194" i="2"/>
  <c r="F2194" i="2"/>
  <c r="G2194" i="2"/>
  <c r="H2194" i="2"/>
  <c r="I2194" i="2"/>
  <c r="J2194" i="2"/>
  <c r="K2194" i="2"/>
  <c r="L2194" i="2"/>
  <c r="M2194" i="2"/>
  <c r="E2195" i="2"/>
  <c r="F2195" i="2"/>
  <c r="G2195" i="2"/>
  <c r="H2195" i="2"/>
  <c r="I2195" i="2"/>
  <c r="J2195" i="2"/>
  <c r="K2195" i="2"/>
  <c r="L2195" i="2"/>
  <c r="M2195" i="2"/>
  <c r="E2196" i="2"/>
  <c r="F2196" i="2"/>
  <c r="G2196" i="2"/>
  <c r="H2196" i="2"/>
  <c r="I2196" i="2"/>
  <c r="J2196" i="2"/>
  <c r="K2196" i="2"/>
  <c r="L2196" i="2"/>
  <c r="M2196" i="2"/>
  <c r="E2197" i="2"/>
  <c r="F2197" i="2"/>
  <c r="G2197" i="2"/>
  <c r="H2197" i="2"/>
  <c r="I2197" i="2"/>
  <c r="J2197" i="2"/>
  <c r="K2197" i="2"/>
  <c r="L2197" i="2"/>
  <c r="M2197" i="2"/>
  <c r="E2198" i="2"/>
  <c r="F2198" i="2"/>
  <c r="G2198" i="2"/>
  <c r="H2198" i="2"/>
  <c r="I2198" i="2"/>
  <c r="J2198" i="2"/>
  <c r="K2198" i="2"/>
  <c r="L2198" i="2"/>
  <c r="M2198" i="2"/>
  <c r="E2199" i="2"/>
  <c r="F2199" i="2"/>
  <c r="G2199" i="2"/>
  <c r="H2199" i="2"/>
  <c r="I2199" i="2"/>
  <c r="J2199" i="2"/>
  <c r="K2199" i="2"/>
  <c r="L2199" i="2"/>
  <c r="M2199" i="2"/>
  <c r="E2200" i="2"/>
  <c r="F2200" i="2"/>
  <c r="G2200" i="2"/>
  <c r="H2200" i="2"/>
  <c r="I2200" i="2"/>
  <c r="J2200" i="2"/>
  <c r="K2200" i="2"/>
  <c r="L2200" i="2"/>
  <c r="M2200" i="2"/>
  <c r="E2201" i="2"/>
  <c r="F2201" i="2"/>
  <c r="G2201" i="2"/>
  <c r="H2201" i="2"/>
  <c r="I2201" i="2"/>
  <c r="J2201" i="2"/>
  <c r="K2201" i="2"/>
  <c r="L2201" i="2"/>
  <c r="M2201" i="2"/>
  <c r="E2202" i="2"/>
  <c r="F2202" i="2"/>
  <c r="G2202" i="2"/>
  <c r="H2202" i="2"/>
  <c r="I2202" i="2"/>
  <c r="J2202" i="2"/>
  <c r="K2202" i="2"/>
  <c r="L2202" i="2"/>
  <c r="M2202" i="2"/>
  <c r="E2203" i="2"/>
  <c r="F2203" i="2"/>
  <c r="G2203" i="2"/>
  <c r="H2203" i="2"/>
  <c r="I2203" i="2"/>
  <c r="J2203" i="2"/>
  <c r="K2203" i="2"/>
  <c r="L2203" i="2"/>
  <c r="M2203" i="2"/>
  <c r="E2204" i="2"/>
  <c r="F2204" i="2"/>
  <c r="G2204" i="2"/>
  <c r="H2204" i="2"/>
  <c r="I2204" i="2"/>
  <c r="J2204" i="2"/>
  <c r="K2204" i="2"/>
  <c r="L2204" i="2"/>
  <c r="M2204" i="2"/>
  <c r="E2205" i="2"/>
  <c r="F2205" i="2"/>
  <c r="G2205" i="2"/>
  <c r="H2205" i="2"/>
  <c r="I2205" i="2"/>
  <c r="J2205" i="2"/>
  <c r="K2205" i="2"/>
  <c r="L2205" i="2"/>
  <c r="M2205" i="2"/>
  <c r="E2206" i="2"/>
  <c r="F2206" i="2"/>
  <c r="G2206" i="2"/>
  <c r="H2206" i="2"/>
  <c r="I2206" i="2"/>
  <c r="J2206" i="2"/>
  <c r="K2206" i="2"/>
  <c r="L2206" i="2"/>
  <c r="M2206" i="2"/>
  <c r="E2207" i="2"/>
  <c r="F2207" i="2"/>
  <c r="G2207" i="2"/>
  <c r="H2207" i="2"/>
  <c r="I2207" i="2"/>
  <c r="J2207" i="2"/>
  <c r="K2207" i="2"/>
  <c r="L2207" i="2"/>
  <c r="M2207" i="2"/>
  <c r="E2208" i="2"/>
  <c r="F2208" i="2"/>
  <c r="G2208" i="2"/>
  <c r="H2208" i="2"/>
  <c r="I2208" i="2"/>
  <c r="J2208" i="2"/>
  <c r="K2208" i="2"/>
  <c r="L2208" i="2"/>
  <c r="M2208" i="2"/>
  <c r="E2209" i="2"/>
  <c r="F2209" i="2"/>
  <c r="G2209" i="2"/>
  <c r="H2209" i="2"/>
  <c r="I2209" i="2"/>
  <c r="J2209" i="2"/>
  <c r="K2209" i="2"/>
  <c r="L2209" i="2"/>
  <c r="M2209" i="2"/>
  <c r="E2210" i="2"/>
  <c r="F2210" i="2"/>
  <c r="G2210" i="2"/>
  <c r="H2210" i="2"/>
  <c r="I2210" i="2"/>
  <c r="J2210" i="2"/>
  <c r="K2210" i="2"/>
  <c r="L2210" i="2"/>
  <c r="M2210" i="2"/>
  <c r="E2211" i="2"/>
  <c r="F2211" i="2"/>
  <c r="G2211" i="2"/>
  <c r="H2211" i="2"/>
  <c r="I2211" i="2"/>
  <c r="J2211" i="2"/>
  <c r="K2211" i="2"/>
  <c r="L2211" i="2"/>
  <c r="M2211" i="2"/>
  <c r="E2212" i="2"/>
  <c r="F2212" i="2"/>
  <c r="G2212" i="2"/>
  <c r="H2212" i="2"/>
  <c r="I2212" i="2"/>
  <c r="J2212" i="2"/>
  <c r="K2212" i="2"/>
  <c r="L2212" i="2"/>
  <c r="M2212" i="2"/>
  <c r="E2213" i="2"/>
  <c r="F2213" i="2"/>
  <c r="G2213" i="2"/>
  <c r="H2213" i="2"/>
  <c r="I2213" i="2"/>
  <c r="J2213" i="2"/>
  <c r="K2213" i="2"/>
  <c r="L2213" i="2"/>
  <c r="M2213" i="2"/>
  <c r="E2214" i="2"/>
  <c r="F2214" i="2"/>
  <c r="G2214" i="2"/>
  <c r="H2214" i="2"/>
  <c r="I2214" i="2"/>
  <c r="J2214" i="2"/>
  <c r="K2214" i="2"/>
  <c r="L2214" i="2"/>
  <c r="M2214" i="2"/>
  <c r="E2215" i="2"/>
  <c r="F2215" i="2"/>
  <c r="G2215" i="2"/>
  <c r="H2215" i="2"/>
  <c r="I2215" i="2"/>
  <c r="J2215" i="2"/>
  <c r="K2215" i="2"/>
  <c r="L2215" i="2"/>
  <c r="M2215" i="2"/>
  <c r="E2216" i="2"/>
  <c r="F2216" i="2"/>
  <c r="G2216" i="2"/>
  <c r="H2216" i="2"/>
  <c r="I2216" i="2"/>
  <c r="J2216" i="2"/>
  <c r="K2216" i="2"/>
  <c r="L2216" i="2"/>
  <c r="M2216" i="2"/>
  <c r="E2217" i="2"/>
  <c r="F2217" i="2"/>
  <c r="G2217" i="2"/>
  <c r="H2217" i="2"/>
  <c r="I2217" i="2"/>
  <c r="J2217" i="2"/>
  <c r="K2217" i="2"/>
  <c r="L2217" i="2"/>
  <c r="M2217" i="2"/>
  <c r="E2218" i="2"/>
  <c r="F2218" i="2"/>
  <c r="G2218" i="2"/>
  <c r="H2218" i="2"/>
  <c r="I2218" i="2"/>
  <c r="J2218" i="2"/>
  <c r="K2218" i="2"/>
  <c r="L2218" i="2"/>
  <c r="M2218" i="2"/>
  <c r="E2219" i="2"/>
  <c r="F2219" i="2"/>
  <c r="G2219" i="2"/>
  <c r="H2219" i="2"/>
  <c r="I2219" i="2"/>
  <c r="J2219" i="2"/>
  <c r="K2219" i="2"/>
  <c r="L2219" i="2"/>
  <c r="M2219" i="2"/>
  <c r="E2220" i="2"/>
  <c r="F2220" i="2"/>
  <c r="G2220" i="2"/>
  <c r="H2220" i="2"/>
  <c r="I2220" i="2"/>
  <c r="J2220" i="2"/>
  <c r="K2220" i="2"/>
  <c r="L2220" i="2"/>
  <c r="M2220" i="2"/>
  <c r="E2221" i="2"/>
  <c r="F2221" i="2"/>
  <c r="G2221" i="2"/>
  <c r="H2221" i="2"/>
  <c r="I2221" i="2"/>
  <c r="J2221" i="2"/>
  <c r="K2221" i="2"/>
  <c r="L2221" i="2"/>
  <c r="M2221" i="2"/>
  <c r="E2222" i="2"/>
  <c r="F2222" i="2"/>
  <c r="G2222" i="2"/>
  <c r="H2222" i="2"/>
  <c r="I2222" i="2"/>
  <c r="J2222" i="2"/>
  <c r="K2222" i="2"/>
  <c r="L2222" i="2"/>
  <c r="M2222" i="2"/>
  <c r="E2223" i="2"/>
  <c r="F2223" i="2"/>
  <c r="G2223" i="2"/>
  <c r="H2223" i="2"/>
  <c r="I2223" i="2"/>
  <c r="J2223" i="2"/>
  <c r="K2223" i="2"/>
  <c r="L2223" i="2"/>
  <c r="M2223" i="2"/>
  <c r="E2224" i="2"/>
  <c r="F2224" i="2"/>
  <c r="G2224" i="2"/>
  <c r="H2224" i="2"/>
  <c r="I2224" i="2"/>
  <c r="J2224" i="2"/>
  <c r="K2224" i="2"/>
  <c r="L2224" i="2"/>
  <c r="M2224" i="2"/>
  <c r="E2225" i="2"/>
  <c r="F2225" i="2"/>
  <c r="G2225" i="2"/>
  <c r="H2225" i="2"/>
  <c r="I2225" i="2"/>
  <c r="J2225" i="2"/>
  <c r="K2225" i="2"/>
  <c r="L2225" i="2"/>
  <c r="M2225" i="2"/>
  <c r="E2226" i="2"/>
  <c r="F2226" i="2"/>
  <c r="G2226" i="2"/>
  <c r="H2226" i="2"/>
  <c r="I2226" i="2"/>
  <c r="J2226" i="2"/>
  <c r="K2226" i="2"/>
  <c r="L2226" i="2"/>
  <c r="M2226" i="2"/>
  <c r="E2227" i="2"/>
  <c r="F2227" i="2"/>
  <c r="G2227" i="2"/>
  <c r="H2227" i="2"/>
  <c r="I2227" i="2"/>
  <c r="J2227" i="2"/>
  <c r="K2227" i="2"/>
  <c r="L2227" i="2"/>
  <c r="M2227" i="2"/>
  <c r="E2228" i="2"/>
  <c r="F2228" i="2"/>
  <c r="G2228" i="2"/>
  <c r="H2228" i="2"/>
  <c r="I2228" i="2"/>
  <c r="J2228" i="2"/>
  <c r="K2228" i="2"/>
  <c r="L2228" i="2"/>
  <c r="M2228" i="2"/>
  <c r="E2229" i="2"/>
  <c r="F2229" i="2"/>
  <c r="G2229" i="2"/>
  <c r="H2229" i="2"/>
  <c r="I2229" i="2"/>
  <c r="J2229" i="2"/>
  <c r="K2229" i="2"/>
  <c r="L2229" i="2"/>
  <c r="M2229" i="2"/>
  <c r="E2230" i="2"/>
  <c r="F2230" i="2"/>
  <c r="G2230" i="2"/>
  <c r="H2230" i="2"/>
  <c r="I2230" i="2"/>
  <c r="J2230" i="2"/>
  <c r="K2230" i="2"/>
  <c r="L2230" i="2"/>
  <c r="M2230" i="2"/>
  <c r="E2231" i="2"/>
  <c r="F2231" i="2"/>
  <c r="G2231" i="2"/>
  <c r="H2231" i="2"/>
  <c r="I2231" i="2"/>
  <c r="J2231" i="2"/>
  <c r="K2231" i="2"/>
  <c r="L2231" i="2"/>
  <c r="M2231" i="2"/>
  <c r="E2232" i="2"/>
  <c r="F2232" i="2"/>
  <c r="G2232" i="2"/>
  <c r="H2232" i="2"/>
  <c r="I2232" i="2"/>
  <c r="J2232" i="2"/>
  <c r="K2232" i="2"/>
  <c r="L2232" i="2"/>
  <c r="M2232" i="2"/>
  <c r="E2233" i="2"/>
  <c r="F2233" i="2"/>
  <c r="G2233" i="2"/>
  <c r="H2233" i="2"/>
  <c r="I2233" i="2"/>
  <c r="J2233" i="2"/>
  <c r="K2233" i="2"/>
  <c r="L2233" i="2"/>
  <c r="M2233" i="2"/>
  <c r="E2234" i="2"/>
  <c r="F2234" i="2"/>
  <c r="G2234" i="2"/>
  <c r="H2234" i="2"/>
  <c r="I2234" i="2"/>
  <c r="J2234" i="2"/>
  <c r="K2234" i="2"/>
  <c r="L2234" i="2"/>
  <c r="M2234" i="2"/>
  <c r="E2235" i="2"/>
  <c r="F2235" i="2"/>
  <c r="G2235" i="2"/>
  <c r="H2235" i="2"/>
  <c r="I2235" i="2"/>
  <c r="J2235" i="2"/>
  <c r="K2235" i="2"/>
  <c r="L2235" i="2"/>
  <c r="M2235" i="2"/>
  <c r="E2236" i="2"/>
  <c r="F2236" i="2"/>
  <c r="G2236" i="2"/>
  <c r="H2236" i="2"/>
  <c r="I2236" i="2"/>
  <c r="J2236" i="2"/>
  <c r="K2236" i="2"/>
  <c r="L2236" i="2"/>
  <c r="M2236" i="2"/>
  <c r="E2237" i="2"/>
  <c r="F2237" i="2"/>
  <c r="G2237" i="2"/>
  <c r="H2237" i="2"/>
  <c r="I2237" i="2"/>
  <c r="J2237" i="2"/>
  <c r="K2237" i="2"/>
  <c r="L2237" i="2"/>
  <c r="M2237" i="2"/>
  <c r="E2238" i="2"/>
  <c r="F2238" i="2"/>
  <c r="G2238" i="2"/>
  <c r="H2238" i="2"/>
  <c r="I2238" i="2"/>
  <c r="J2238" i="2"/>
  <c r="K2238" i="2"/>
  <c r="L2238" i="2"/>
  <c r="M2238" i="2"/>
  <c r="E2239" i="2"/>
  <c r="F2239" i="2"/>
  <c r="G2239" i="2"/>
  <c r="H2239" i="2"/>
  <c r="I2239" i="2"/>
  <c r="J2239" i="2"/>
  <c r="K2239" i="2"/>
  <c r="L2239" i="2"/>
  <c r="M2239" i="2"/>
  <c r="E2240" i="2"/>
  <c r="F2240" i="2"/>
  <c r="G2240" i="2"/>
  <c r="H2240" i="2"/>
  <c r="I2240" i="2"/>
  <c r="J2240" i="2"/>
  <c r="K2240" i="2"/>
  <c r="L2240" i="2"/>
  <c r="M2240" i="2"/>
  <c r="E2241" i="2"/>
  <c r="F2241" i="2"/>
  <c r="G2241" i="2"/>
  <c r="H2241" i="2"/>
  <c r="I2241" i="2"/>
  <c r="J2241" i="2"/>
  <c r="K2241" i="2"/>
  <c r="L2241" i="2"/>
  <c r="M2241" i="2"/>
  <c r="E2242" i="2"/>
  <c r="F2242" i="2"/>
  <c r="G2242" i="2"/>
  <c r="H2242" i="2"/>
  <c r="I2242" i="2"/>
  <c r="J2242" i="2"/>
  <c r="K2242" i="2"/>
  <c r="L2242" i="2"/>
  <c r="M2242" i="2"/>
  <c r="E2243" i="2"/>
  <c r="F2243" i="2"/>
  <c r="G2243" i="2"/>
  <c r="H2243" i="2"/>
  <c r="I2243" i="2"/>
  <c r="J2243" i="2"/>
  <c r="K2243" i="2"/>
  <c r="L2243" i="2"/>
  <c r="M2243" i="2"/>
  <c r="E2244" i="2"/>
  <c r="F2244" i="2"/>
  <c r="G2244" i="2"/>
  <c r="H2244" i="2"/>
  <c r="I2244" i="2"/>
  <c r="J2244" i="2"/>
  <c r="K2244" i="2"/>
  <c r="L2244" i="2"/>
  <c r="M2244" i="2"/>
  <c r="E2245" i="2"/>
  <c r="F2245" i="2"/>
  <c r="G2245" i="2"/>
  <c r="H2245" i="2"/>
  <c r="I2245" i="2"/>
  <c r="J2245" i="2"/>
  <c r="K2245" i="2"/>
  <c r="L2245" i="2"/>
  <c r="M2245" i="2"/>
  <c r="E2246" i="2"/>
  <c r="F2246" i="2"/>
  <c r="G2246" i="2"/>
  <c r="H2246" i="2"/>
  <c r="I2246" i="2"/>
  <c r="J2246" i="2"/>
  <c r="K2246" i="2"/>
  <c r="L2246" i="2"/>
  <c r="M2246" i="2"/>
  <c r="E2247" i="2"/>
  <c r="F2247" i="2"/>
  <c r="G2247" i="2"/>
  <c r="H2247" i="2"/>
  <c r="I2247" i="2"/>
  <c r="J2247" i="2"/>
  <c r="K2247" i="2"/>
  <c r="L2247" i="2"/>
  <c r="M2247" i="2"/>
  <c r="E2248" i="2"/>
  <c r="F2248" i="2"/>
  <c r="G2248" i="2"/>
  <c r="H2248" i="2"/>
  <c r="I2248" i="2"/>
  <c r="J2248" i="2"/>
  <c r="K2248" i="2"/>
  <c r="L2248" i="2"/>
  <c r="M2248" i="2"/>
  <c r="E2249" i="2"/>
  <c r="F2249" i="2"/>
  <c r="G2249" i="2"/>
  <c r="H2249" i="2"/>
  <c r="I2249" i="2"/>
  <c r="J2249" i="2"/>
  <c r="K2249" i="2"/>
  <c r="L2249" i="2"/>
  <c r="M2249" i="2"/>
  <c r="E2250" i="2"/>
  <c r="F2250" i="2"/>
  <c r="G2250" i="2"/>
  <c r="H2250" i="2"/>
  <c r="I2250" i="2"/>
  <c r="J2250" i="2"/>
  <c r="K2250" i="2"/>
  <c r="L2250" i="2"/>
  <c r="M2250" i="2"/>
  <c r="E2251" i="2"/>
  <c r="F2251" i="2"/>
  <c r="G2251" i="2"/>
  <c r="H2251" i="2"/>
  <c r="I2251" i="2"/>
  <c r="J2251" i="2"/>
  <c r="K2251" i="2"/>
  <c r="L2251" i="2"/>
  <c r="M2251" i="2"/>
  <c r="E2252" i="2"/>
  <c r="F2252" i="2"/>
  <c r="G2252" i="2"/>
  <c r="H2252" i="2"/>
  <c r="I2252" i="2"/>
  <c r="J2252" i="2"/>
  <c r="K2252" i="2"/>
  <c r="L2252" i="2"/>
  <c r="M2252" i="2"/>
  <c r="E2253" i="2"/>
  <c r="F2253" i="2"/>
  <c r="G2253" i="2"/>
  <c r="H2253" i="2"/>
  <c r="I2253" i="2"/>
  <c r="J2253" i="2"/>
  <c r="K2253" i="2"/>
  <c r="L2253" i="2"/>
  <c r="M2253" i="2"/>
  <c r="E2254" i="2"/>
  <c r="F2254" i="2"/>
  <c r="G2254" i="2"/>
  <c r="H2254" i="2"/>
  <c r="I2254" i="2"/>
  <c r="J2254" i="2"/>
  <c r="K2254" i="2"/>
  <c r="L2254" i="2"/>
  <c r="M2254" i="2"/>
  <c r="E2255" i="2"/>
  <c r="F2255" i="2"/>
  <c r="G2255" i="2"/>
  <c r="H2255" i="2"/>
  <c r="I2255" i="2"/>
  <c r="J2255" i="2"/>
  <c r="K2255" i="2"/>
  <c r="L2255" i="2"/>
  <c r="M2255" i="2"/>
  <c r="E2256" i="2"/>
  <c r="F2256" i="2"/>
  <c r="G2256" i="2"/>
  <c r="H2256" i="2"/>
  <c r="I2256" i="2"/>
  <c r="J2256" i="2"/>
  <c r="K2256" i="2"/>
  <c r="L2256" i="2"/>
  <c r="M2256" i="2"/>
  <c r="E2257" i="2"/>
  <c r="F2257" i="2"/>
  <c r="G2257" i="2"/>
  <c r="H2257" i="2"/>
  <c r="I2257" i="2"/>
  <c r="J2257" i="2"/>
  <c r="K2257" i="2"/>
  <c r="L2257" i="2"/>
  <c r="M2257" i="2"/>
  <c r="E2258" i="2"/>
  <c r="F2258" i="2"/>
  <c r="G2258" i="2"/>
  <c r="H2258" i="2"/>
  <c r="I2258" i="2"/>
  <c r="J2258" i="2"/>
  <c r="K2258" i="2"/>
  <c r="L2258" i="2"/>
  <c r="M2258" i="2"/>
  <c r="E2259" i="2"/>
  <c r="F2259" i="2"/>
  <c r="G2259" i="2"/>
  <c r="H2259" i="2"/>
  <c r="I2259" i="2"/>
  <c r="J2259" i="2"/>
  <c r="K2259" i="2"/>
  <c r="L2259" i="2"/>
  <c r="M2259" i="2"/>
  <c r="E2260" i="2"/>
  <c r="F2260" i="2"/>
  <c r="G2260" i="2"/>
  <c r="H2260" i="2"/>
  <c r="I2260" i="2"/>
  <c r="J2260" i="2"/>
  <c r="K2260" i="2"/>
  <c r="L2260" i="2"/>
  <c r="M2260" i="2"/>
  <c r="E2261" i="2"/>
  <c r="F2261" i="2"/>
  <c r="G2261" i="2"/>
  <c r="H2261" i="2"/>
  <c r="I2261" i="2"/>
  <c r="J2261" i="2"/>
  <c r="K2261" i="2"/>
  <c r="L2261" i="2"/>
  <c r="M2261" i="2"/>
  <c r="E2262" i="2"/>
  <c r="F2262" i="2"/>
  <c r="G2262" i="2"/>
  <c r="H2262" i="2"/>
  <c r="I2262" i="2"/>
  <c r="J2262" i="2"/>
  <c r="K2262" i="2"/>
  <c r="L2262" i="2"/>
  <c r="M2262" i="2"/>
  <c r="E2263" i="2"/>
  <c r="F2263" i="2"/>
  <c r="G2263" i="2"/>
  <c r="H2263" i="2"/>
  <c r="I2263" i="2"/>
  <c r="J2263" i="2"/>
  <c r="K2263" i="2"/>
  <c r="L2263" i="2"/>
  <c r="M2263" i="2"/>
  <c r="E2264" i="2"/>
  <c r="F2264" i="2"/>
  <c r="G2264" i="2"/>
  <c r="H2264" i="2"/>
  <c r="I2264" i="2"/>
  <c r="J2264" i="2"/>
  <c r="K2264" i="2"/>
  <c r="L2264" i="2"/>
  <c r="M2264" i="2"/>
  <c r="E2265" i="2"/>
  <c r="F2265" i="2"/>
  <c r="G2265" i="2"/>
  <c r="H2265" i="2"/>
  <c r="I2265" i="2"/>
  <c r="J2265" i="2"/>
  <c r="K2265" i="2"/>
  <c r="L2265" i="2"/>
  <c r="M2265" i="2"/>
  <c r="E2266" i="2"/>
  <c r="F2266" i="2"/>
  <c r="G2266" i="2"/>
  <c r="H2266" i="2"/>
  <c r="I2266" i="2"/>
  <c r="J2266" i="2"/>
  <c r="K2266" i="2"/>
  <c r="L2266" i="2"/>
  <c r="M2266" i="2"/>
  <c r="E2267" i="2"/>
  <c r="F2267" i="2"/>
  <c r="G2267" i="2"/>
  <c r="H2267" i="2"/>
  <c r="I2267" i="2"/>
  <c r="J2267" i="2"/>
  <c r="K2267" i="2"/>
  <c r="L2267" i="2"/>
  <c r="M2267" i="2"/>
  <c r="E2268" i="2"/>
  <c r="F2268" i="2"/>
  <c r="G2268" i="2"/>
  <c r="H2268" i="2"/>
  <c r="I2268" i="2"/>
  <c r="J2268" i="2"/>
  <c r="K2268" i="2"/>
  <c r="L2268" i="2"/>
  <c r="M2268" i="2"/>
  <c r="E2269" i="2"/>
  <c r="F2269" i="2"/>
  <c r="G2269" i="2"/>
  <c r="H2269" i="2"/>
  <c r="I2269" i="2"/>
  <c r="J2269" i="2"/>
  <c r="K2269" i="2"/>
  <c r="L2269" i="2"/>
  <c r="M2269" i="2"/>
  <c r="E2270" i="2"/>
  <c r="F2270" i="2"/>
  <c r="G2270" i="2"/>
  <c r="H2270" i="2"/>
  <c r="I2270" i="2"/>
  <c r="J2270" i="2"/>
  <c r="K2270" i="2"/>
  <c r="L2270" i="2"/>
  <c r="M2270" i="2"/>
  <c r="E2271" i="2"/>
  <c r="F2271" i="2"/>
  <c r="G2271" i="2"/>
  <c r="H2271" i="2"/>
  <c r="I2271" i="2"/>
  <c r="J2271" i="2"/>
  <c r="K2271" i="2"/>
  <c r="L2271" i="2"/>
  <c r="M2271" i="2"/>
  <c r="E2272" i="2"/>
  <c r="F2272" i="2"/>
  <c r="G2272" i="2"/>
  <c r="H2272" i="2"/>
  <c r="I2272" i="2"/>
  <c r="J2272" i="2"/>
  <c r="K2272" i="2"/>
  <c r="L2272" i="2"/>
  <c r="M2272" i="2"/>
  <c r="E2273" i="2"/>
  <c r="F2273" i="2"/>
  <c r="G2273" i="2"/>
  <c r="H2273" i="2"/>
  <c r="I2273" i="2"/>
  <c r="J2273" i="2"/>
  <c r="K2273" i="2"/>
  <c r="L2273" i="2"/>
  <c r="M2273" i="2"/>
  <c r="E2274" i="2"/>
  <c r="F2274" i="2"/>
  <c r="G2274" i="2"/>
  <c r="H2274" i="2"/>
  <c r="I2274" i="2"/>
  <c r="J2274" i="2"/>
  <c r="K2274" i="2"/>
  <c r="L2274" i="2"/>
  <c r="M2274" i="2"/>
  <c r="E2275" i="2"/>
  <c r="F2275" i="2"/>
  <c r="G2275" i="2"/>
  <c r="H2275" i="2"/>
  <c r="I2275" i="2"/>
  <c r="J2275" i="2"/>
  <c r="K2275" i="2"/>
  <c r="L2275" i="2"/>
  <c r="M2275" i="2"/>
  <c r="E2276" i="2"/>
  <c r="F2276" i="2"/>
  <c r="G2276" i="2"/>
  <c r="H2276" i="2"/>
  <c r="I2276" i="2"/>
  <c r="J2276" i="2"/>
  <c r="K2276" i="2"/>
  <c r="L2276" i="2"/>
  <c r="M2276" i="2"/>
  <c r="E2277" i="2"/>
  <c r="F2277" i="2"/>
  <c r="G2277" i="2"/>
  <c r="H2277" i="2"/>
  <c r="I2277" i="2"/>
  <c r="J2277" i="2"/>
  <c r="K2277" i="2"/>
  <c r="L2277" i="2"/>
  <c r="M2277" i="2"/>
  <c r="E2278" i="2"/>
  <c r="F2278" i="2"/>
  <c r="G2278" i="2"/>
  <c r="H2278" i="2"/>
  <c r="I2278" i="2"/>
  <c r="J2278" i="2"/>
  <c r="K2278" i="2"/>
  <c r="L2278" i="2"/>
  <c r="M2278" i="2"/>
  <c r="E2279" i="2"/>
  <c r="F2279" i="2"/>
  <c r="G2279" i="2"/>
  <c r="H2279" i="2"/>
  <c r="I2279" i="2"/>
  <c r="J2279" i="2"/>
  <c r="K2279" i="2"/>
  <c r="L2279" i="2"/>
  <c r="M2279" i="2"/>
  <c r="E2280" i="2"/>
  <c r="F2280" i="2"/>
  <c r="G2280" i="2"/>
  <c r="H2280" i="2"/>
  <c r="I2280" i="2"/>
  <c r="J2280" i="2"/>
  <c r="K2280" i="2"/>
  <c r="L2280" i="2"/>
  <c r="M2280" i="2"/>
  <c r="E2281" i="2"/>
  <c r="F2281" i="2"/>
  <c r="G2281" i="2"/>
  <c r="H2281" i="2"/>
  <c r="I2281" i="2"/>
  <c r="J2281" i="2"/>
  <c r="K2281" i="2"/>
  <c r="L2281" i="2"/>
  <c r="M2281" i="2"/>
  <c r="E2282" i="2"/>
  <c r="F2282" i="2"/>
  <c r="G2282" i="2"/>
  <c r="H2282" i="2"/>
  <c r="I2282" i="2"/>
  <c r="J2282" i="2"/>
  <c r="K2282" i="2"/>
  <c r="L2282" i="2"/>
  <c r="M2282" i="2"/>
  <c r="E2283" i="2"/>
  <c r="F2283" i="2"/>
  <c r="G2283" i="2"/>
  <c r="H2283" i="2"/>
  <c r="I2283" i="2"/>
  <c r="J2283" i="2"/>
  <c r="K2283" i="2"/>
  <c r="L2283" i="2"/>
  <c r="M2283" i="2"/>
  <c r="E2284" i="2"/>
  <c r="F2284" i="2"/>
  <c r="G2284" i="2"/>
  <c r="H2284" i="2"/>
  <c r="I2284" i="2"/>
  <c r="J2284" i="2"/>
  <c r="K2284" i="2"/>
  <c r="L2284" i="2"/>
  <c r="M2284" i="2"/>
  <c r="E2285" i="2"/>
  <c r="F2285" i="2"/>
  <c r="G2285" i="2"/>
  <c r="H2285" i="2"/>
  <c r="I2285" i="2"/>
  <c r="J2285" i="2"/>
  <c r="K2285" i="2"/>
  <c r="L2285" i="2"/>
  <c r="M2285" i="2"/>
  <c r="E2286" i="2"/>
  <c r="F2286" i="2"/>
  <c r="G2286" i="2"/>
  <c r="H2286" i="2"/>
  <c r="I2286" i="2"/>
  <c r="J2286" i="2"/>
  <c r="K2286" i="2"/>
  <c r="L2286" i="2"/>
  <c r="M2286" i="2"/>
  <c r="E2287" i="2"/>
  <c r="F2287" i="2"/>
  <c r="G2287" i="2"/>
  <c r="H2287" i="2"/>
  <c r="I2287" i="2"/>
  <c r="J2287" i="2"/>
  <c r="K2287" i="2"/>
  <c r="L2287" i="2"/>
  <c r="M2287" i="2"/>
  <c r="E2288" i="2"/>
  <c r="F2288" i="2"/>
  <c r="G2288" i="2"/>
  <c r="H2288" i="2"/>
  <c r="I2288" i="2"/>
  <c r="J2288" i="2"/>
  <c r="K2288" i="2"/>
  <c r="L2288" i="2"/>
  <c r="M2288" i="2"/>
  <c r="E2289" i="2"/>
  <c r="F2289" i="2"/>
  <c r="G2289" i="2"/>
  <c r="H2289" i="2"/>
  <c r="I2289" i="2"/>
  <c r="J2289" i="2"/>
  <c r="K2289" i="2"/>
  <c r="L2289" i="2"/>
  <c r="M2289" i="2"/>
  <c r="E2290" i="2"/>
  <c r="F2290" i="2"/>
  <c r="G2290" i="2"/>
  <c r="H2290" i="2"/>
  <c r="I2290" i="2"/>
  <c r="J2290" i="2"/>
  <c r="K2290" i="2"/>
  <c r="L2290" i="2"/>
  <c r="M2290" i="2"/>
  <c r="E2291" i="2"/>
  <c r="F2291" i="2"/>
  <c r="G2291" i="2"/>
  <c r="H2291" i="2"/>
  <c r="I2291" i="2"/>
  <c r="J2291" i="2"/>
  <c r="K2291" i="2"/>
  <c r="L2291" i="2"/>
  <c r="M2291" i="2"/>
  <c r="E2292" i="2"/>
  <c r="F2292" i="2"/>
  <c r="G2292" i="2"/>
  <c r="H2292" i="2"/>
  <c r="I2292" i="2"/>
  <c r="J2292" i="2"/>
  <c r="K2292" i="2"/>
  <c r="L2292" i="2"/>
  <c r="M2292" i="2"/>
  <c r="E2293" i="2"/>
  <c r="F2293" i="2"/>
  <c r="G2293" i="2"/>
  <c r="H2293" i="2"/>
  <c r="I2293" i="2"/>
  <c r="J2293" i="2"/>
  <c r="K2293" i="2"/>
  <c r="L2293" i="2"/>
  <c r="M2293" i="2"/>
  <c r="E2294" i="2"/>
  <c r="F2294" i="2"/>
  <c r="G2294" i="2"/>
  <c r="H2294" i="2"/>
  <c r="I2294" i="2"/>
  <c r="J2294" i="2"/>
  <c r="K2294" i="2"/>
  <c r="L2294" i="2"/>
  <c r="M2294" i="2"/>
  <c r="E2295" i="2"/>
  <c r="F2295" i="2"/>
  <c r="G2295" i="2"/>
  <c r="H2295" i="2"/>
  <c r="I2295" i="2"/>
  <c r="J2295" i="2"/>
  <c r="K2295" i="2"/>
  <c r="L2295" i="2"/>
  <c r="M2295" i="2"/>
  <c r="E2296" i="2"/>
  <c r="F2296" i="2"/>
  <c r="G2296" i="2"/>
  <c r="H2296" i="2"/>
  <c r="I2296" i="2"/>
  <c r="J2296" i="2"/>
  <c r="K2296" i="2"/>
  <c r="L2296" i="2"/>
  <c r="M2296" i="2"/>
  <c r="E2297" i="2"/>
  <c r="F2297" i="2"/>
  <c r="G2297" i="2"/>
  <c r="H2297" i="2"/>
  <c r="I2297" i="2"/>
  <c r="J2297" i="2"/>
  <c r="K2297" i="2"/>
  <c r="L2297" i="2"/>
  <c r="M2297" i="2"/>
  <c r="E2298" i="2"/>
  <c r="F2298" i="2"/>
  <c r="G2298" i="2"/>
  <c r="H2298" i="2"/>
  <c r="I2298" i="2"/>
  <c r="J2298" i="2"/>
  <c r="K2298" i="2"/>
  <c r="L2298" i="2"/>
  <c r="M2298" i="2"/>
  <c r="E2299" i="2"/>
  <c r="F2299" i="2"/>
  <c r="G2299" i="2"/>
  <c r="H2299" i="2"/>
  <c r="I2299" i="2"/>
  <c r="J2299" i="2"/>
  <c r="K2299" i="2"/>
  <c r="L2299" i="2"/>
  <c r="M2299" i="2"/>
  <c r="E2300" i="2"/>
  <c r="F2300" i="2"/>
  <c r="G2300" i="2"/>
  <c r="H2300" i="2"/>
  <c r="I2300" i="2"/>
  <c r="J2300" i="2"/>
  <c r="K2300" i="2"/>
  <c r="L2300" i="2"/>
  <c r="M2300" i="2"/>
  <c r="E2301" i="2"/>
  <c r="F2301" i="2"/>
  <c r="G2301" i="2"/>
  <c r="H2301" i="2"/>
  <c r="I2301" i="2"/>
  <c r="J2301" i="2"/>
  <c r="K2301" i="2"/>
  <c r="L2301" i="2"/>
  <c r="M2301" i="2"/>
  <c r="E2302" i="2"/>
  <c r="F2302" i="2"/>
  <c r="G2302" i="2"/>
  <c r="H2302" i="2"/>
  <c r="I2302" i="2"/>
  <c r="J2302" i="2"/>
  <c r="K2302" i="2"/>
  <c r="L2302" i="2"/>
  <c r="M2302" i="2"/>
  <c r="E2303" i="2"/>
  <c r="F2303" i="2"/>
  <c r="G2303" i="2"/>
  <c r="H2303" i="2"/>
  <c r="I2303" i="2"/>
  <c r="J2303" i="2"/>
  <c r="K2303" i="2"/>
  <c r="L2303" i="2"/>
  <c r="M2303" i="2"/>
  <c r="E2304" i="2"/>
  <c r="F2304" i="2"/>
  <c r="G2304" i="2"/>
  <c r="H2304" i="2"/>
  <c r="I2304" i="2"/>
  <c r="J2304" i="2"/>
  <c r="K2304" i="2"/>
  <c r="L2304" i="2"/>
  <c r="M2304" i="2"/>
  <c r="E2305" i="2"/>
  <c r="F2305" i="2"/>
  <c r="G2305" i="2"/>
  <c r="H2305" i="2"/>
  <c r="I2305" i="2"/>
  <c r="J2305" i="2"/>
  <c r="K2305" i="2"/>
  <c r="L2305" i="2"/>
  <c r="M2305" i="2"/>
  <c r="E2306" i="2"/>
  <c r="F2306" i="2"/>
  <c r="G2306" i="2"/>
  <c r="H2306" i="2"/>
  <c r="I2306" i="2"/>
  <c r="J2306" i="2"/>
  <c r="K2306" i="2"/>
  <c r="L2306" i="2"/>
  <c r="M2306" i="2"/>
  <c r="E2307" i="2"/>
  <c r="F2307" i="2"/>
  <c r="G2307" i="2"/>
  <c r="H2307" i="2"/>
  <c r="I2307" i="2"/>
  <c r="J2307" i="2"/>
  <c r="K2307" i="2"/>
  <c r="L2307" i="2"/>
  <c r="M2307" i="2"/>
  <c r="E2308" i="2"/>
  <c r="F2308" i="2"/>
  <c r="G2308" i="2"/>
  <c r="H2308" i="2"/>
  <c r="I2308" i="2"/>
  <c r="J2308" i="2"/>
  <c r="K2308" i="2"/>
  <c r="L2308" i="2"/>
  <c r="M2308" i="2"/>
  <c r="E2309" i="2"/>
  <c r="F2309" i="2"/>
  <c r="G2309" i="2"/>
  <c r="H2309" i="2"/>
  <c r="I2309" i="2"/>
  <c r="J2309" i="2"/>
  <c r="K2309" i="2"/>
  <c r="L2309" i="2"/>
  <c r="M2309" i="2"/>
  <c r="E2310" i="2"/>
  <c r="F2310" i="2"/>
  <c r="G2310" i="2"/>
  <c r="H2310" i="2"/>
  <c r="I2310" i="2"/>
  <c r="J2310" i="2"/>
  <c r="K2310" i="2"/>
  <c r="L2310" i="2"/>
  <c r="M2310" i="2"/>
  <c r="E2311" i="2"/>
  <c r="F2311" i="2"/>
  <c r="G2311" i="2"/>
  <c r="H2311" i="2"/>
  <c r="I2311" i="2"/>
  <c r="J2311" i="2"/>
  <c r="K2311" i="2"/>
  <c r="L2311" i="2"/>
  <c r="M2311" i="2"/>
  <c r="E2312" i="2"/>
  <c r="F2312" i="2"/>
  <c r="G2312" i="2"/>
  <c r="H2312" i="2"/>
  <c r="I2312" i="2"/>
  <c r="J2312" i="2"/>
  <c r="K2312" i="2"/>
  <c r="L2312" i="2"/>
  <c r="M2312" i="2"/>
  <c r="E2313" i="2"/>
  <c r="F2313" i="2"/>
  <c r="G2313" i="2"/>
  <c r="H2313" i="2"/>
  <c r="I2313" i="2"/>
  <c r="J2313" i="2"/>
  <c r="K2313" i="2"/>
  <c r="L2313" i="2"/>
  <c r="M2313" i="2"/>
  <c r="E2314" i="2"/>
  <c r="F2314" i="2"/>
  <c r="G2314" i="2"/>
  <c r="H2314" i="2"/>
  <c r="I2314" i="2"/>
  <c r="J2314" i="2"/>
  <c r="K2314" i="2"/>
  <c r="L2314" i="2"/>
  <c r="M2314" i="2"/>
  <c r="E2315" i="2"/>
  <c r="F2315" i="2"/>
  <c r="G2315" i="2"/>
  <c r="H2315" i="2"/>
  <c r="I2315" i="2"/>
  <c r="J2315" i="2"/>
  <c r="K2315" i="2"/>
  <c r="L2315" i="2"/>
  <c r="M2315" i="2"/>
  <c r="E2316" i="2"/>
  <c r="F2316" i="2"/>
  <c r="G2316" i="2"/>
  <c r="H2316" i="2"/>
  <c r="I2316" i="2"/>
  <c r="J2316" i="2"/>
  <c r="K2316" i="2"/>
  <c r="L2316" i="2"/>
  <c r="M2316" i="2"/>
  <c r="E2317" i="2"/>
  <c r="F2317" i="2"/>
  <c r="G2317" i="2"/>
  <c r="H2317" i="2"/>
  <c r="I2317" i="2"/>
  <c r="J2317" i="2"/>
  <c r="K2317" i="2"/>
  <c r="L2317" i="2"/>
  <c r="M2317" i="2"/>
  <c r="E2318" i="2"/>
  <c r="F2318" i="2"/>
  <c r="G2318" i="2"/>
  <c r="H2318" i="2"/>
  <c r="I2318" i="2"/>
  <c r="J2318" i="2"/>
  <c r="K2318" i="2"/>
  <c r="L2318" i="2"/>
  <c r="M2318" i="2"/>
  <c r="E2319" i="2"/>
  <c r="F2319" i="2"/>
  <c r="G2319" i="2"/>
  <c r="H2319" i="2"/>
  <c r="I2319" i="2"/>
  <c r="J2319" i="2"/>
  <c r="K2319" i="2"/>
  <c r="L2319" i="2"/>
  <c r="M2319" i="2"/>
  <c r="E2320" i="2"/>
  <c r="F2320" i="2"/>
  <c r="G2320" i="2"/>
  <c r="H2320" i="2"/>
  <c r="I2320" i="2"/>
  <c r="J2320" i="2"/>
  <c r="K2320" i="2"/>
  <c r="L2320" i="2"/>
  <c r="M2320" i="2"/>
  <c r="E2321" i="2"/>
  <c r="F2321" i="2"/>
  <c r="G2321" i="2"/>
  <c r="H2321" i="2"/>
  <c r="I2321" i="2"/>
  <c r="J2321" i="2"/>
  <c r="K2321" i="2"/>
  <c r="L2321" i="2"/>
  <c r="M2321" i="2"/>
  <c r="E2322" i="2"/>
  <c r="F2322" i="2"/>
  <c r="G2322" i="2"/>
  <c r="H2322" i="2"/>
  <c r="I2322" i="2"/>
  <c r="J2322" i="2"/>
  <c r="K2322" i="2"/>
  <c r="L2322" i="2"/>
  <c r="M2322" i="2"/>
  <c r="E2323" i="2"/>
  <c r="F2323" i="2"/>
  <c r="G2323" i="2"/>
  <c r="H2323" i="2"/>
  <c r="I2323" i="2"/>
  <c r="J2323" i="2"/>
  <c r="K2323" i="2"/>
  <c r="L2323" i="2"/>
  <c r="M2323" i="2"/>
  <c r="E2324" i="2"/>
  <c r="F2324" i="2"/>
  <c r="G2324" i="2"/>
  <c r="H2324" i="2"/>
  <c r="I2324" i="2"/>
  <c r="J2324" i="2"/>
  <c r="K2324" i="2"/>
  <c r="L2324" i="2"/>
  <c r="M2324" i="2"/>
  <c r="E2325" i="2"/>
  <c r="F2325" i="2"/>
  <c r="G2325" i="2"/>
  <c r="H2325" i="2"/>
  <c r="I2325" i="2"/>
  <c r="J2325" i="2"/>
  <c r="K2325" i="2"/>
  <c r="L2325" i="2"/>
  <c r="M2325" i="2"/>
  <c r="E2326" i="2"/>
  <c r="F2326" i="2"/>
  <c r="G2326" i="2"/>
  <c r="H2326" i="2"/>
  <c r="I2326" i="2"/>
  <c r="J2326" i="2"/>
  <c r="K2326" i="2"/>
  <c r="L2326" i="2"/>
  <c r="M2326" i="2"/>
  <c r="E2327" i="2"/>
  <c r="F2327" i="2"/>
  <c r="G2327" i="2"/>
  <c r="H2327" i="2"/>
  <c r="I2327" i="2"/>
  <c r="J2327" i="2"/>
  <c r="K2327" i="2"/>
  <c r="L2327" i="2"/>
  <c r="M2327" i="2"/>
  <c r="E2328" i="2"/>
  <c r="F2328" i="2"/>
  <c r="G2328" i="2"/>
  <c r="H2328" i="2"/>
  <c r="I2328" i="2"/>
  <c r="J2328" i="2"/>
  <c r="K2328" i="2"/>
  <c r="L2328" i="2"/>
  <c r="M2328" i="2"/>
  <c r="E2329" i="2"/>
  <c r="F2329" i="2"/>
  <c r="G2329" i="2"/>
  <c r="H2329" i="2"/>
  <c r="I2329" i="2"/>
  <c r="J2329" i="2"/>
  <c r="K2329" i="2"/>
  <c r="L2329" i="2"/>
  <c r="M2329" i="2"/>
  <c r="E2330" i="2"/>
  <c r="F2330" i="2"/>
  <c r="G2330" i="2"/>
  <c r="H2330" i="2"/>
  <c r="I2330" i="2"/>
  <c r="J2330" i="2"/>
  <c r="K2330" i="2"/>
  <c r="L2330" i="2"/>
  <c r="M2330" i="2"/>
  <c r="E2331" i="2"/>
  <c r="F2331" i="2"/>
  <c r="G2331" i="2"/>
  <c r="H2331" i="2"/>
  <c r="I2331" i="2"/>
  <c r="J2331" i="2"/>
  <c r="K2331" i="2"/>
  <c r="L2331" i="2"/>
  <c r="M2331" i="2"/>
  <c r="E2332" i="2"/>
  <c r="F2332" i="2"/>
  <c r="G2332" i="2"/>
  <c r="H2332" i="2"/>
  <c r="I2332" i="2"/>
  <c r="J2332" i="2"/>
  <c r="K2332" i="2"/>
  <c r="L2332" i="2"/>
  <c r="M2332" i="2"/>
  <c r="E2333" i="2"/>
  <c r="F2333" i="2"/>
  <c r="G2333" i="2"/>
  <c r="H2333" i="2"/>
  <c r="I2333" i="2"/>
  <c r="J2333" i="2"/>
  <c r="K2333" i="2"/>
  <c r="L2333" i="2"/>
  <c r="M2333" i="2"/>
  <c r="E2334" i="2"/>
  <c r="F2334" i="2"/>
  <c r="G2334" i="2"/>
  <c r="H2334" i="2"/>
  <c r="I2334" i="2"/>
  <c r="J2334" i="2"/>
  <c r="K2334" i="2"/>
  <c r="L2334" i="2"/>
  <c r="M2334" i="2"/>
  <c r="E2335" i="2"/>
  <c r="F2335" i="2"/>
  <c r="G2335" i="2"/>
  <c r="H2335" i="2"/>
  <c r="I2335" i="2"/>
  <c r="J2335" i="2"/>
  <c r="K2335" i="2"/>
  <c r="L2335" i="2"/>
  <c r="M2335" i="2"/>
  <c r="E2336" i="2"/>
  <c r="F2336" i="2"/>
  <c r="G2336" i="2"/>
  <c r="H2336" i="2"/>
  <c r="I2336" i="2"/>
  <c r="J2336" i="2"/>
  <c r="K2336" i="2"/>
  <c r="L2336" i="2"/>
  <c r="M2336" i="2"/>
  <c r="E2337" i="2"/>
  <c r="F2337" i="2"/>
  <c r="G2337" i="2"/>
  <c r="H2337" i="2"/>
  <c r="I2337" i="2"/>
  <c r="J2337" i="2"/>
  <c r="K2337" i="2"/>
  <c r="L2337" i="2"/>
  <c r="M2337" i="2"/>
  <c r="E2338" i="2"/>
  <c r="F2338" i="2"/>
  <c r="G2338" i="2"/>
  <c r="H2338" i="2"/>
  <c r="I2338" i="2"/>
  <c r="J2338" i="2"/>
  <c r="K2338" i="2"/>
  <c r="L2338" i="2"/>
  <c r="M2338" i="2"/>
  <c r="E2339" i="2"/>
  <c r="F2339" i="2"/>
  <c r="G2339" i="2"/>
  <c r="H2339" i="2"/>
  <c r="I2339" i="2"/>
  <c r="J2339" i="2"/>
  <c r="K2339" i="2"/>
  <c r="L2339" i="2"/>
  <c r="M2339" i="2"/>
  <c r="E2340" i="2"/>
  <c r="F2340" i="2"/>
  <c r="G2340" i="2"/>
  <c r="H2340" i="2"/>
  <c r="I2340" i="2"/>
  <c r="J2340" i="2"/>
  <c r="K2340" i="2"/>
  <c r="L2340" i="2"/>
  <c r="M2340" i="2"/>
  <c r="E2341" i="2"/>
  <c r="F2341" i="2"/>
  <c r="G2341" i="2"/>
  <c r="H2341" i="2"/>
  <c r="I2341" i="2"/>
  <c r="J2341" i="2"/>
  <c r="K2341" i="2"/>
  <c r="L2341" i="2"/>
  <c r="M2341" i="2"/>
  <c r="E2342" i="2"/>
  <c r="F2342" i="2"/>
  <c r="G2342" i="2"/>
  <c r="H2342" i="2"/>
  <c r="I2342" i="2"/>
  <c r="J2342" i="2"/>
  <c r="K2342" i="2"/>
  <c r="L2342" i="2"/>
  <c r="M2342" i="2"/>
  <c r="E2343" i="2"/>
  <c r="F2343" i="2"/>
  <c r="G2343" i="2"/>
  <c r="H2343" i="2"/>
  <c r="I2343" i="2"/>
  <c r="J2343" i="2"/>
  <c r="K2343" i="2"/>
  <c r="L2343" i="2"/>
  <c r="M2343" i="2"/>
  <c r="E2344" i="2"/>
  <c r="F2344" i="2"/>
  <c r="G2344" i="2"/>
  <c r="H2344" i="2"/>
  <c r="I2344" i="2"/>
  <c r="J2344" i="2"/>
  <c r="K2344" i="2"/>
  <c r="L2344" i="2"/>
  <c r="M2344" i="2"/>
  <c r="E2345" i="2"/>
  <c r="F2345" i="2"/>
  <c r="G2345" i="2"/>
  <c r="H2345" i="2"/>
  <c r="I2345" i="2"/>
  <c r="J2345" i="2"/>
  <c r="K2345" i="2"/>
  <c r="L2345" i="2"/>
  <c r="M2345" i="2"/>
  <c r="E2346" i="2"/>
  <c r="F2346" i="2"/>
  <c r="G2346" i="2"/>
  <c r="H2346" i="2"/>
  <c r="I2346" i="2"/>
  <c r="J2346" i="2"/>
  <c r="K2346" i="2"/>
  <c r="L2346" i="2"/>
  <c r="M2346" i="2"/>
  <c r="E2347" i="2"/>
  <c r="F2347" i="2"/>
  <c r="G2347" i="2"/>
  <c r="H2347" i="2"/>
  <c r="I2347" i="2"/>
  <c r="J2347" i="2"/>
  <c r="K2347" i="2"/>
  <c r="L2347" i="2"/>
  <c r="M2347" i="2"/>
  <c r="E2348" i="2"/>
  <c r="F2348" i="2"/>
  <c r="G2348" i="2"/>
  <c r="H2348" i="2"/>
  <c r="I2348" i="2"/>
  <c r="J2348" i="2"/>
  <c r="K2348" i="2"/>
  <c r="L2348" i="2"/>
  <c r="M2348" i="2"/>
  <c r="E2349" i="2"/>
  <c r="F2349" i="2"/>
  <c r="G2349" i="2"/>
  <c r="H2349" i="2"/>
  <c r="I2349" i="2"/>
  <c r="J2349" i="2"/>
  <c r="K2349" i="2"/>
  <c r="L2349" i="2"/>
  <c r="M2349" i="2"/>
  <c r="E2350" i="2"/>
  <c r="F2350" i="2"/>
  <c r="G2350" i="2"/>
  <c r="H2350" i="2"/>
  <c r="I2350" i="2"/>
  <c r="J2350" i="2"/>
  <c r="K2350" i="2"/>
  <c r="L2350" i="2"/>
  <c r="M2350" i="2"/>
  <c r="E2351" i="2"/>
  <c r="F2351" i="2"/>
  <c r="G2351" i="2"/>
  <c r="H2351" i="2"/>
  <c r="I2351" i="2"/>
  <c r="J2351" i="2"/>
  <c r="K2351" i="2"/>
  <c r="L2351" i="2"/>
  <c r="M2351" i="2"/>
  <c r="E2352" i="2"/>
  <c r="F2352" i="2"/>
  <c r="G2352" i="2"/>
  <c r="H2352" i="2"/>
  <c r="I2352" i="2"/>
  <c r="J2352" i="2"/>
  <c r="K2352" i="2"/>
  <c r="L2352" i="2"/>
  <c r="M2352" i="2"/>
  <c r="E2353" i="2"/>
  <c r="F2353" i="2"/>
  <c r="G2353" i="2"/>
  <c r="H2353" i="2"/>
  <c r="I2353" i="2"/>
  <c r="J2353" i="2"/>
  <c r="K2353" i="2"/>
  <c r="L2353" i="2"/>
  <c r="M2353" i="2"/>
  <c r="E2354" i="2"/>
  <c r="F2354" i="2"/>
  <c r="G2354" i="2"/>
  <c r="H2354" i="2"/>
  <c r="I2354" i="2"/>
  <c r="J2354" i="2"/>
  <c r="K2354" i="2"/>
  <c r="L2354" i="2"/>
  <c r="M2354" i="2"/>
  <c r="E2355" i="2"/>
  <c r="F2355" i="2"/>
  <c r="G2355" i="2"/>
  <c r="H2355" i="2"/>
  <c r="I2355" i="2"/>
  <c r="J2355" i="2"/>
  <c r="K2355" i="2"/>
  <c r="L2355" i="2"/>
  <c r="M2355" i="2"/>
  <c r="E2356" i="2"/>
  <c r="F2356" i="2"/>
  <c r="G2356" i="2"/>
  <c r="H2356" i="2"/>
  <c r="I2356" i="2"/>
  <c r="J2356" i="2"/>
  <c r="K2356" i="2"/>
  <c r="L2356" i="2"/>
  <c r="M2356" i="2"/>
  <c r="E2357" i="2"/>
  <c r="F2357" i="2"/>
  <c r="G2357" i="2"/>
  <c r="H2357" i="2"/>
  <c r="I2357" i="2"/>
  <c r="J2357" i="2"/>
  <c r="K2357" i="2"/>
  <c r="L2357" i="2"/>
  <c r="M2357" i="2"/>
  <c r="E2358" i="2"/>
  <c r="F2358" i="2"/>
  <c r="G2358" i="2"/>
  <c r="H2358" i="2"/>
  <c r="I2358" i="2"/>
  <c r="J2358" i="2"/>
  <c r="K2358" i="2"/>
  <c r="L2358" i="2"/>
  <c r="M2358" i="2"/>
  <c r="E2359" i="2"/>
  <c r="F2359" i="2"/>
  <c r="G2359" i="2"/>
  <c r="H2359" i="2"/>
  <c r="I2359" i="2"/>
  <c r="J2359" i="2"/>
  <c r="K2359" i="2"/>
  <c r="L2359" i="2"/>
  <c r="M2359" i="2"/>
  <c r="E2360" i="2"/>
  <c r="F2360" i="2"/>
  <c r="G2360" i="2"/>
  <c r="H2360" i="2"/>
  <c r="I2360" i="2"/>
  <c r="J2360" i="2"/>
  <c r="K2360" i="2"/>
  <c r="L2360" i="2"/>
  <c r="M2360" i="2"/>
  <c r="E2361" i="2"/>
  <c r="F2361" i="2"/>
  <c r="G2361" i="2"/>
  <c r="H2361" i="2"/>
  <c r="I2361" i="2"/>
  <c r="J2361" i="2"/>
  <c r="K2361" i="2"/>
  <c r="L2361" i="2"/>
  <c r="M2361" i="2"/>
  <c r="E2362" i="2"/>
  <c r="F2362" i="2"/>
  <c r="G2362" i="2"/>
  <c r="H2362" i="2"/>
  <c r="I2362" i="2"/>
  <c r="J2362" i="2"/>
  <c r="K2362" i="2"/>
  <c r="L2362" i="2"/>
  <c r="M2362" i="2"/>
  <c r="E2363" i="2"/>
  <c r="F2363" i="2"/>
  <c r="G2363" i="2"/>
  <c r="H2363" i="2"/>
  <c r="I2363" i="2"/>
  <c r="J2363" i="2"/>
  <c r="K2363" i="2"/>
  <c r="L2363" i="2"/>
  <c r="M2363" i="2"/>
  <c r="E2364" i="2"/>
  <c r="F2364" i="2"/>
  <c r="G2364" i="2"/>
  <c r="H2364" i="2"/>
  <c r="I2364" i="2"/>
  <c r="J2364" i="2"/>
  <c r="K2364" i="2"/>
  <c r="L2364" i="2"/>
  <c r="M2364" i="2"/>
  <c r="E2365" i="2"/>
  <c r="F2365" i="2"/>
  <c r="G2365" i="2"/>
  <c r="H2365" i="2"/>
  <c r="I2365" i="2"/>
  <c r="J2365" i="2"/>
  <c r="K2365" i="2"/>
  <c r="L2365" i="2"/>
  <c r="M2365" i="2"/>
  <c r="E2366" i="2"/>
  <c r="F2366" i="2"/>
  <c r="G2366" i="2"/>
  <c r="H2366" i="2"/>
  <c r="I2366" i="2"/>
  <c r="J2366" i="2"/>
  <c r="K2366" i="2"/>
  <c r="L2366" i="2"/>
  <c r="M2366" i="2"/>
  <c r="E2367" i="2"/>
  <c r="F2367" i="2"/>
  <c r="G2367" i="2"/>
  <c r="H2367" i="2"/>
  <c r="I2367" i="2"/>
  <c r="J2367" i="2"/>
  <c r="K2367" i="2"/>
  <c r="L2367" i="2"/>
  <c r="M2367" i="2"/>
  <c r="E2368" i="2"/>
  <c r="F2368" i="2"/>
  <c r="G2368" i="2"/>
  <c r="H2368" i="2"/>
  <c r="I2368" i="2"/>
  <c r="J2368" i="2"/>
  <c r="K2368" i="2"/>
  <c r="L2368" i="2"/>
  <c r="M2368" i="2"/>
  <c r="E2369" i="2"/>
  <c r="F2369" i="2"/>
  <c r="G2369" i="2"/>
  <c r="H2369" i="2"/>
  <c r="I2369" i="2"/>
  <c r="J2369" i="2"/>
  <c r="K2369" i="2"/>
  <c r="L2369" i="2"/>
  <c r="M2369" i="2"/>
  <c r="E2370" i="2"/>
  <c r="F2370" i="2"/>
  <c r="G2370" i="2"/>
  <c r="H2370" i="2"/>
  <c r="I2370" i="2"/>
  <c r="J2370" i="2"/>
  <c r="K2370" i="2"/>
  <c r="L2370" i="2"/>
  <c r="M2370" i="2"/>
  <c r="E2371" i="2"/>
  <c r="F2371" i="2"/>
  <c r="G2371" i="2"/>
  <c r="H2371" i="2"/>
  <c r="I2371" i="2"/>
  <c r="J2371" i="2"/>
  <c r="K2371" i="2"/>
  <c r="L2371" i="2"/>
  <c r="M2371" i="2"/>
  <c r="E2372" i="2"/>
  <c r="F2372" i="2"/>
  <c r="G2372" i="2"/>
  <c r="H2372" i="2"/>
  <c r="I2372" i="2"/>
  <c r="J2372" i="2"/>
  <c r="K2372" i="2"/>
  <c r="L2372" i="2"/>
  <c r="M2372" i="2"/>
  <c r="E2373" i="2"/>
  <c r="F2373" i="2"/>
  <c r="G2373" i="2"/>
  <c r="H2373" i="2"/>
  <c r="I2373" i="2"/>
  <c r="J2373" i="2"/>
  <c r="K2373" i="2"/>
  <c r="L2373" i="2"/>
  <c r="M2373" i="2"/>
  <c r="E2374" i="2"/>
  <c r="F2374" i="2"/>
  <c r="G2374" i="2"/>
  <c r="H2374" i="2"/>
  <c r="I2374" i="2"/>
  <c r="J2374" i="2"/>
  <c r="K2374" i="2"/>
  <c r="L2374" i="2"/>
  <c r="M2374" i="2"/>
  <c r="E2375" i="2"/>
  <c r="F2375" i="2"/>
  <c r="G2375" i="2"/>
  <c r="H2375" i="2"/>
  <c r="I2375" i="2"/>
  <c r="J2375" i="2"/>
  <c r="K2375" i="2"/>
  <c r="L2375" i="2"/>
  <c r="M2375" i="2"/>
  <c r="E2376" i="2"/>
  <c r="F2376" i="2"/>
  <c r="G2376" i="2"/>
  <c r="H2376" i="2"/>
  <c r="I2376" i="2"/>
  <c r="J2376" i="2"/>
  <c r="K2376" i="2"/>
  <c r="L2376" i="2"/>
  <c r="M2376" i="2"/>
  <c r="E2377" i="2"/>
  <c r="F2377" i="2"/>
  <c r="G2377" i="2"/>
  <c r="H2377" i="2"/>
  <c r="I2377" i="2"/>
  <c r="J2377" i="2"/>
  <c r="K2377" i="2"/>
  <c r="L2377" i="2"/>
  <c r="M2377" i="2"/>
  <c r="E2378" i="2"/>
  <c r="F2378" i="2"/>
  <c r="G2378" i="2"/>
  <c r="H2378" i="2"/>
  <c r="I2378" i="2"/>
  <c r="J2378" i="2"/>
  <c r="K2378" i="2"/>
  <c r="L2378" i="2"/>
  <c r="M2378" i="2"/>
  <c r="E2379" i="2"/>
  <c r="F2379" i="2"/>
  <c r="G2379" i="2"/>
  <c r="H2379" i="2"/>
  <c r="I2379" i="2"/>
  <c r="J2379" i="2"/>
  <c r="K2379" i="2"/>
  <c r="L2379" i="2"/>
  <c r="M2379" i="2"/>
  <c r="E2380" i="2"/>
  <c r="F2380" i="2"/>
  <c r="G2380" i="2"/>
  <c r="H2380" i="2"/>
  <c r="I2380" i="2"/>
  <c r="J2380" i="2"/>
  <c r="K2380" i="2"/>
  <c r="L2380" i="2"/>
  <c r="M2380" i="2"/>
  <c r="E2381" i="2"/>
  <c r="F2381" i="2"/>
  <c r="G2381" i="2"/>
  <c r="H2381" i="2"/>
  <c r="I2381" i="2"/>
  <c r="J2381" i="2"/>
  <c r="K2381" i="2"/>
  <c r="L2381" i="2"/>
  <c r="M2381" i="2"/>
  <c r="E2382" i="2"/>
  <c r="F2382" i="2"/>
  <c r="G2382" i="2"/>
  <c r="H2382" i="2"/>
  <c r="I2382" i="2"/>
  <c r="J2382" i="2"/>
  <c r="K2382" i="2"/>
  <c r="L2382" i="2"/>
  <c r="M2382" i="2"/>
  <c r="E2383" i="2"/>
  <c r="F2383" i="2"/>
  <c r="G2383" i="2"/>
  <c r="H2383" i="2"/>
  <c r="I2383" i="2"/>
  <c r="J2383" i="2"/>
  <c r="K2383" i="2"/>
  <c r="L2383" i="2"/>
  <c r="M2383" i="2"/>
  <c r="E2384" i="2"/>
  <c r="F2384" i="2"/>
  <c r="G2384" i="2"/>
  <c r="H2384" i="2"/>
  <c r="I2384" i="2"/>
  <c r="J2384" i="2"/>
  <c r="K2384" i="2"/>
  <c r="L2384" i="2"/>
  <c r="M2384" i="2"/>
  <c r="E2385" i="2"/>
  <c r="F2385" i="2"/>
  <c r="G2385" i="2"/>
  <c r="H2385" i="2"/>
  <c r="I2385" i="2"/>
  <c r="J2385" i="2"/>
  <c r="K2385" i="2"/>
  <c r="L2385" i="2"/>
  <c r="M2385" i="2"/>
  <c r="E2386" i="2"/>
  <c r="F2386" i="2"/>
  <c r="G2386" i="2"/>
  <c r="H2386" i="2"/>
  <c r="I2386" i="2"/>
  <c r="J2386" i="2"/>
  <c r="K2386" i="2"/>
  <c r="L2386" i="2"/>
  <c r="M2386" i="2"/>
  <c r="E2387" i="2"/>
  <c r="F2387" i="2"/>
  <c r="G2387" i="2"/>
  <c r="H2387" i="2"/>
  <c r="I2387" i="2"/>
  <c r="J2387" i="2"/>
  <c r="K2387" i="2"/>
  <c r="L2387" i="2"/>
  <c r="M2387" i="2"/>
  <c r="E2388" i="2"/>
  <c r="F2388" i="2"/>
  <c r="G2388" i="2"/>
  <c r="H2388" i="2"/>
  <c r="I2388" i="2"/>
  <c r="J2388" i="2"/>
  <c r="K2388" i="2"/>
  <c r="L2388" i="2"/>
  <c r="M2388" i="2"/>
  <c r="E2389" i="2"/>
  <c r="F2389" i="2"/>
  <c r="G2389" i="2"/>
  <c r="H2389" i="2"/>
  <c r="I2389" i="2"/>
  <c r="J2389" i="2"/>
  <c r="K2389" i="2"/>
  <c r="L2389" i="2"/>
  <c r="M2389" i="2"/>
  <c r="E2390" i="2"/>
  <c r="F2390" i="2"/>
  <c r="G2390" i="2"/>
  <c r="H2390" i="2"/>
  <c r="I2390" i="2"/>
  <c r="J2390" i="2"/>
  <c r="K2390" i="2"/>
  <c r="L2390" i="2"/>
  <c r="M2390" i="2"/>
  <c r="E2391" i="2"/>
  <c r="F2391" i="2"/>
  <c r="G2391" i="2"/>
  <c r="H2391" i="2"/>
  <c r="I2391" i="2"/>
  <c r="J2391" i="2"/>
  <c r="K2391" i="2"/>
  <c r="L2391" i="2"/>
  <c r="M2391" i="2"/>
  <c r="E2392" i="2"/>
  <c r="F2392" i="2"/>
  <c r="G2392" i="2"/>
  <c r="H2392" i="2"/>
  <c r="I2392" i="2"/>
  <c r="J2392" i="2"/>
  <c r="K2392" i="2"/>
  <c r="L2392" i="2"/>
  <c r="M2392" i="2"/>
  <c r="E2393" i="2"/>
  <c r="F2393" i="2"/>
  <c r="G2393" i="2"/>
  <c r="H2393" i="2"/>
  <c r="I2393" i="2"/>
  <c r="J2393" i="2"/>
  <c r="K2393" i="2"/>
  <c r="L2393" i="2"/>
  <c r="M2393" i="2"/>
  <c r="E2394" i="2"/>
  <c r="F2394" i="2"/>
  <c r="G2394" i="2"/>
  <c r="H2394" i="2"/>
  <c r="I2394" i="2"/>
  <c r="J2394" i="2"/>
  <c r="K2394" i="2"/>
  <c r="L2394" i="2"/>
  <c r="M2394" i="2"/>
  <c r="E2395" i="2"/>
  <c r="F2395" i="2"/>
  <c r="G2395" i="2"/>
  <c r="H2395" i="2"/>
  <c r="I2395" i="2"/>
  <c r="J2395" i="2"/>
  <c r="K2395" i="2"/>
  <c r="L2395" i="2"/>
  <c r="M2395" i="2"/>
  <c r="E2396" i="2"/>
  <c r="F2396" i="2"/>
  <c r="G2396" i="2"/>
  <c r="H2396" i="2"/>
  <c r="I2396" i="2"/>
  <c r="J2396" i="2"/>
  <c r="K2396" i="2"/>
  <c r="L2396" i="2"/>
  <c r="M2396" i="2"/>
  <c r="E2397" i="2"/>
  <c r="F2397" i="2"/>
  <c r="G2397" i="2"/>
  <c r="H2397" i="2"/>
  <c r="I2397" i="2"/>
  <c r="J2397" i="2"/>
  <c r="K2397" i="2"/>
  <c r="L2397" i="2"/>
  <c r="M2397" i="2"/>
  <c r="E2398" i="2"/>
  <c r="F2398" i="2"/>
  <c r="G2398" i="2"/>
  <c r="H2398" i="2"/>
  <c r="I2398" i="2"/>
  <c r="J2398" i="2"/>
  <c r="K2398" i="2"/>
  <c r="L2398" i="2"/>
  <c r="M2398" i="2"/>
  <c r="E2399" i="2"/>
  <c r="F2399" i="2"/>
  <c r="G2399" i="2"/>
  <c r="H2399" i="2"/>
  <c r="I2399" i="2"/>
  <c r="J2399" i="2"/>
  <c r="K2399" i="2"/>
  <c r="L2399" i="2"/>
  <c r="M2399" i="2"/>
  <c r="E2400" i="2"/>
  <c r="F2400" i="2"/>
  <c r="G2400" i="2"/>
  <c r="H2400" i="2"/>
  <c r="I2400" i="2"/>
  <c r="J2400" i="2"/>
  <c r="K2400" i="2"/>
  <c r="L2400" i="2"/>
  <c r="M2400" i="2"/>
  <c r="E2401" i="2"/>
  <c r="F2401" i="2"/>
  <c r="G2401" i="2"/>
  <c r="H2401" i="2"/>
  <c r="I2401" i="2"/>
  <c r="J2401" i="2"/>
  <c r="K2401" i="2"/>
  <c r="L2401" i="2"/>
  <c r="M2401" i="2"/>
  <c r="E2402" i="2"/>
  <c r="F2402" i="2"/>
  <c r="G2402" i="2"/>
  <c r="H2402" i="2"/>
  <c r="I2402" i="2"/>
  <c r="J2402" i="2"/>
  <c r="K2402" i="2"/>
  <c r="L2402" i="2"/>
  <c r="M2402" i="2"/>
  <c r="E2403" i="2"/>
  <c r="F2403" i="2"/>
  <c r="G2403" i="2"/>
  <c r="H2403" i="2"/>
  <c r="I2403" i="2"/>
  <c r="J2403" i="2"/>
  <c r="K2403" i="2"/>
  <c r="L2403" i="2"/>
  <c r="M2403" i="2"/>
  <c r="E2404" i="2"/>
  <c r="F2404" i="2"/>
  <c r="G2404" i="2"/>
  <c r="H2404" i="2"/>
  <c r="I2404" i="2"/>
  <c r="J2404" i="2"/>
  <c r="K2404" i="2"/>
  <c r="L2404" i="2"/>
  <c r="M2404" i="2"/>
  <c r="E2405" i="2"/>
  <c r="F2405" i="2"/>
  <c r="G2405" i="2"/>
  <c r="H2405" i="2"/>
  <c r="I2405" i="2"/>
  <c r="J2405" i="2"/>
  <c r="K2405" i="2"/>
  <c r="L2405" i="2"/>
  <c r="M2405" i="2"/>
  <c r="E2406" i="2"/>
  <c r="F2406" i="2"/>
  <c r="G2406" i="2"/>
  <c r="H2406" i="2"/>
  <c r="I2406" i="2"/>
  <c r="J2406" i="2"/>
  <c r="K2406" i="2"/>
  <c r="L2406" i="2"/>
  <c r="M2406" i="2"/>
  <c r="E2407" i="2"/>
  <c r="F2407" i="2"/>
  <c r="G2407" i="2"/>
  <c r="H2407" i="2"/>
  <c r="I2407" i="2"/>
  <c r="J2407" i="2"/>
  <c r="K2407" i="2"/>
  <c r="L2407" i="2"/>
  <c r="M2407" i="2"/>
  <c r="E2408" i="2"/>
  <c r="F2408" i="2"/>
  <c r="G2408" i="2"/>
  <c r="H2408" i="2"/>
  <c r="I2408" i="2"/>
  <c r="J2408" i="2"/>
  <c r="K2408" i="2"/>
  <c r="L2408" i="2"/>
  <c r="M2408" i="2"/>
  <c r="E2409" i="2"/>
  <c r="F2409" i="2"/>
  <c r="G2409" i="2"/>
  <c r="H2409" i="2"/>
  <c r="I2409" i="2"/>
  <c r="J2409" i="2"/>
  <c r="K2409" i="2"/>
  <c r="L2409" i="2"/>
  <c r="M2409" i="2"/>
  <c r="E2410" i="2"/>
  <c r="F2410" i="2"/>
  <c r="G2410" i="2"/>
  <c r="H2410" i="2"/>
  <c r="I2410" i="2"/>
  <c r="J2410" i="2"/>
  <c r="K2410" i="2"/>
  <c r="L2410" i="2"/>
  <c r="M2410" i="2"/>
  <c r="E2411" i="2"/>
  <c r="F2411" i="2"/>
  <c r="G2411" i="2"/>
  <c r="H2411" i="2"/>
  <c r="I2411" i="2"/>
  <c r="J2411" i="2"/>
  <c r="K2411" i="2"/>
  <c r="L2411" i="2"/>
  <c r="M2411" i="2"/>
  <c r="E2412" i="2"/>
  <c r="F2412" i="2"/>
  <c r="G2412" i="2"/>
  <c r="H2412" i="2"/>
  <c r="I2412" i="2"/>
  <c r="J2412" i="2"/>
  <c r="K2412" i="2"/>
  <c r="L2412" i="2"/>
  <c r="M2412" i="2"/>
  <c r="E2413" i="2"/>
  <c r="F2413" i="2"/>
  <c r="G2413" i="2"/>
  <c r="H2413" i="2"/>
  <c r="I2413" i="2"/>
  <c r="J2413" i="2"/>
  <c r="K2413" i="2"/>
  <c r="L2413" i="2"/>
  <c r="M2413" i="2"/>
  <c r="E2414" i="2"/>
  <c r="F2414" i="2"/>
  <c r="G2414" i="2"/>
  <c r="H2414" i="2"/>
  <c r="I2414" i="2"/>
  <c r="J2414" i="2"/>
  <c r="K2414" i="2"/>
  <c r="L2414" i="2"/>
  <c r="M2414" i="2"/>
  <c r="E2415" i="2"/>
  <c r="F2415" i="2"/>
  <c r="G2415" i="2"/>
  <c r="H2415" i="2"/>
  <c r="I2415" i="2"/>
  <c r="J2415" i="2"/>
  <c r="K2415" i="2"/>
  <c r="L2415" i="2"/>
  <c r="M2415" i="2"/>
  <c r="E2416" i="2"/>
  <c r="F2416" i="2"/>
  <c r="G2416" i="2"/>
  <c r="H2416" i="2"/>
  <c r="I2416" i="2"/>
  <c r="J2416" i="2"/>
  <c r="K2416" i="2"/>
  <c r="L2416" i="2"/>
  <c r="M2416" i="2"/>
  <c r="E2417" i="2"/>
  <c r="F2417" i="2"/>
  <c r="G2417" i="2"/>
  <c r="H2417" i="2"/>
  <c r="I2417" i="2"/>
  <c r="J2417" i="2"/>
  <c r="K2417" i="2"/>
  <c r="L2417" i="2"/>
  <c r="M2417" i="2"/>
  <c r="E2418" i="2"/>
  <c r="F2418" i="2"/>
  <c r="G2418" i="2"/>
  <c r="H2418" i="2"/>
  <c r="I2418" i="2"/>
  <c r="J2418" i="2"/>
  <c r="K2418" i="2"/>
  <c r="L2418" i="2"/>
  <c r="M2418" i="2"/>
  <c r="E2419" i="2"/>
  <c r="F2419" i="2"/>
  <c r="G2419" i="2"/>
  <c r="H2419" i="2"/>
  <c r="I2419" i="2"/>
  <c r="J2419" i="2"/>
  <c r="K2419" i="2"/>
  <c r="L2419" i="2"/>
  <c r="M2419" i="2"/>
  <c r="E2420" i="2"/>
  <c r="F2420" i="2"/>
  <c r="G2420" i="2"/>
  <c r="H2420" i="2"/>
  <c r="I2420" i="2"/>
  <c r="J2420" i="2"/>
  <c r="K2420" i="2"/>
  <c r="L2420" i="2"/>
  <c r="M2420" i="2"/>
  <c r="E2421" i="2"/>
  <c r="F2421" i="2"/>
  <c r="G2421" i="2"/>
  <c r="H2421" i="2"/>
  <c r="I2421" i="2"/>
  <c r="J2421" i="2"/>
  <c r="K2421" i="2"/>
  <c r="L2421" i="2"/>
  <c r="M2421" i="2"/>
  <c r="E2422" i="2"/>
  <c r="F2422" i="2"/>
  <c r="G2422" i="2"/>
  <c r="H2422" i="2"/>
  <c r="I2422" i="2"/>
  <c r="J2422" i="2"/>
  <c r="K2422" i="2"/>
  <c r="L2422" i="2"/>
  <c r="M2422" i="2"/>
  <c r="E2423" i="2"/>
  <c r="F2423" i="2"/>
  <c r="G2423" i="2"/>
  <c r="H2423" i="2"/>
  <c r="I2423" i="2"/>
  <c r="J2423" i="2"/>
  <c r="K2423" i="2"/>
  <c r="L2423" i="2"/>
  <c r="M2423" i="2"/>
  <c r="E2424" i="2"/>
  <c r="F2424" i="2"/>
  <c r="G2424" i="2"/>
  <c r="H2424" i="2"/>
  <c r="I2424" i="2"/>
  <c r="J2424" i="2"/>
  <c r="K2424" i="2"/>
  <c r="L2424" i="2"/>
  <c r="M2424" i="2"/>
  <c r="E2425" i="2"/>
  <c r="F2425" i="2"/>
  <c r="G2425" i="2"/>
  <c r="H2425" i="2"/>
  <c r="I2425" i="2"/>
  <c r="J2425" i="2"/>
  <c r="K2425" i="2"/>
  <c r="L2425" i="2"/>
  <c r="M2425" i="2"/>
  <c r="E2426" i="2"/>
  <c r="F2426" i="2"/>
  <c r="G2426" i="2"/>
  <c r="H2426" i="2"/>
  <c r="I2426" i="2"/>
  <c r="J2426" i="2"/>
  <c r="K2426" i="2"/>
  <c r="L2426" i="2"/>
  <c r="M2426" i="2"/>
  <c r="E2427" i="2"/>
  <c r="F2427" i="2"/>
  <c r="G2427" i="2"/>
  <c r="H2427" i="2"/>
  <c r="I2427" i="2"/>
  <c r="J2427" i="2"/>
  <c r="K2427" i="2"/>
  <c r="L2427" i="2"/>
  <c r="M2427" i="2"/>
  <c r="E2428" i="2"/>
  <c r="F2428" i="2"/>
  <c r="G2428" i="2"/>
  <c r="H2428" i="2"/>
  <c r="I2428" i="2"/>
  <c r="J2428" i="2"/>
  <c r="K2428" i="2"/>
  <c r="L2428" i="2"/>
  <c r="M2428" i="2"/>
  <c r="E2429" i="2"/>
  <c r="F2429" i="2"/>
  <c r="G2429" i="2"/>
  <c r="H2429" i="2"/>
  <c r="I2429" i="2"/>
  <c r="J2429" i="2"/>
  <c r="K2429" i="2"/>
  <c r="L2429" i="2"/>
  <c r="M2429" i="2"/>
  <c r="E2430" i="2"/>
  <c r="F2430" i="2"/>
  <c r="G2430" i="2"/>
  <c r="H2430" i="2"/>
  <c r="I2430" i="2"/>
  <c r="J2430" i="2"/>
  <c r="K2430" i="2"/>
  <c r="L2430" i="2"/>
  <c r="M2430" i="2"/>
  <c r="E2431" i="2"/>
  <c r="F2431" i="2"/>
  <c r="G2431" i="2"/>
  <c r="H2431" i="2"/>
  <c r="I2431" i="2"/>
  <c r="J2431" i="2"/>
  <c r="K2431" i="2"/>
  <c r="L2431" i="2"/>
  <c r="M2431" i="2"/>
  <c r="E2432" i="2"/>
  <c r="F2432" i="2"/>
  <c r="G2432" i="2"/>
  <c r="H2432" i="2"/>
  <c r="I2432" i="2"/>
  <c r="J2432" i="2"/>
  <c r="K2432" i="2"/>
  <c r="L2432" i="2"/>
  <c r="M2432" i="2"/>
  <c r="E2433" i="2"/>
  <c r="F2433" i="2"/>
  <c r="G2433" i="2"/>
  <c r="H2433" i="2"/>
  <c r="I2433" i="2"/>
  <c r="J2433" i="2"/>
  <c r="K2433" i="2"/>
  <c r="L2433" i="2"/>
  <c r="M2433" i="2"/>
  <c r="E2434" i="2"/>
  <c r="F2434" i="2"/>
  <c r="G2434" i="2"/>
  <c r="H2434" i="2"/>
  <c r="I2434" i="2"/>
  <c r="J2434" i="2"/>
  <c r="K2434" i="2"/>
  <c r="L2434" i="2"/>
  <c r="M2434" i="2"/>
  <c r="E2435" i="2"/>
  <c r="F2435" i="2"/>
  <c r="G2435" i="2"/>
  <c r="H2435" i="2"/>
  <c r="I2435" i="2"/>
  <c r="J2435" i="2"/>
  <c r="K2435" i="2"/>
  <c r="L2435" i="2"/>
  <c r="M2435" i="2"/>
  <c r="E2436" i="2"/>
  <c r="F2436" i="2"/>
  <c r="G2436" i="2"/>
  <c r="H2436" i="2"/>
  <c r="I2436" i="2"/>
  <c r="J2436" i="2"/>
  <c r="K2436" i="2"/>
  <c r="L2436" i="2"/>
  <c r="M2436" i="2"/>
  <c r="E2437" i="2"/>
  <c r="F2437" i="2"/>
  <c r="G2437" i="2"/>
  <c r="H2437" i="2"/>
  <c r="I2437" i="2"/>
  <c r="J2437" i="2"/>
  <c r="K2437" i="2"/>
  <c r="L2437" i="2"/>
  <c r="M2437" i="2"/>
  <c r="E2438" i="2"/>
  <c r="F2438" i="2"/>
  <c r="G2438" i="2"/>
  <c r="H2438" i="2"/>
  <c r="I2438" i="2"/>
  <c r="J2438" i="2"/>
  <c r="K2438" i="2"/>
  <c r="L2438" i="2"/>
  <c r="M2438" i="2"/>
  <c r="E2439" i="2"/>
  <c r="F2439" i="2"/>
  <c r="G2439" i="2"/>
  <c r="H2439" i="2"/>
  <c r="I2439" i="2"/>
  <c r="J2439" i="2"/>
  <c r="K2439" i="2"/>
  <c r="L2439" i="2"/>
  <c r="M2439" i="2"/>
  <c r="E2440" i="2"/>
  <c r="F2440" i="2"/>
  <c r="G2440" i="2"/>
  <c r="H2440" i="2"/>
  <c r="I2440" i="2"/>
  <c r="J2440" i="2"/>
  <c r="K2440" i="2"/>
  <c r="L2440" i="2"/>
  <c r="M2440" i="2"/>
  <c r="E2441" i="2"/>
  <c r="F2441" i="2"/>
  <c r="G2441" i="2"/>
  <c r="H2441" i="2"/>
  <c r="I2441" i="2"/>
  <c r="J2441" i="2"/>
  <c r="K2441" i="2"/>
  <c r="L2441" i="2"/>
  <c r="M2441" i="2"/>
  <c r="E2442" i="2"/>
  <c r="F2442" i="2"/>
  <c r="G2442" i="2"/>
  <c r="H2442" i="2"/>
  <c r="I2442" i="2"/>
  <c r="J2442" i="2"/>
  <c r="K2442" i="2"/>
  <c r="L2442" i="2"/>
  <c r="M2442" i="2"/>
  <c r="E2443" i="2"/>
  <c r="F2443" i="2"/>
  <c r="G2443" i="2"/>
  <c r="H2443" i="2"/>
  <c r="I2443" i="2"/>
  <c r="J2443" i="2"/>
  <c r="K2443" i="2"/>
  <c r="L2443" i="2"/>
  <c r="M2443" i="2"/>
  <c r="E2444" i="2"/>
  <c r="F2444" i="2"/>
  <c r="G2444" i="2"/>
  <c r="H2444" i="2"/>
  <c r="I2444" i="2"/>
  <c r="J2444" i="2"/>
  <c r="K2444" i="2"/>
  <c r="L2444" i="2"/>
  <c r="M2444" i="2"/>
  <c r="E2445" i="2"/>
  <c r="F2445" i="2"/>
  <c r="G2445" i="2"/>
  <c r="H2445" i="2"/>
  <c r="I2445" i="2"/>
  <c r="J2445" i="2"/>
  <c r="K2445" i="2"/>
  <c r="L2445" i="2"/>
  <c r="M2445" i="2"/>
  <c r="E2446" i="2"/>
  <c r="F2446" i="2"/>
  <c r="G2446" i="2"/>
  <c r="H2446" i="2"/>
  <c r="I2446" i="2"/>
  <c r="J2446" i="2"/>
  <c r="K2446" i="2"/>
  <c r="L2446" i="2"/>
  <c r="M2446" i="2"/>
  <c r="E2447" i="2"/>
  <c r="F2447" i="2"/>
  <c r="G2447" i="2"/>
  <c r="H2447" i="2"/>
  <c r="I2447" i="2"/>
  <c r="J2447" i="2"/>
  <c r="K2447" i="2"/>
  <c r="L2447" i="2"/>
  <c r="M2447" i="2"/>
  <c r="E2448" i="2"/>
  <c r="F2448" i="2"/>
  <c r="G2448" i="2"/>
  <c r="H2448" i="2"/>
  <c r="I2448" i="2"/>
  <c r="J2448" i="2"/>
  <c r="K2448" i="2"/>
  <c r="L2448" i="2"/>
  <c r="M2448" i="2"/>
  <c r="E2449" i="2"/>
  <c r="F2449" i="2"/>
  <c r="G2449" i="2"/>
  <c r="H2449" i="2"/>
  <c r="I2449" i="2"/>
  <c r="J2449" i="2"/>
  <c r="K2449" i="2"/>
  <c r="L2449" i="2"/>
  <c r="M2449" i="2"/>
  <c r="E2450" i="2"/>
  <c r="F2450" i="2"/>
  <c r="G2450" i="2"/>
  <c r="H2450" i="2"/>
  <c r="I2450" i="2"/>
  <c r="J2450" i="2"/>
  <c r="K2450" i="2"/>
  <c r="L2450" i="2"/>
  <c r="M2450" i="2"/>
  <c r="E2451" i="2"/>
  <c r="F2451" i="2"/>
  <c r="G2451" i="2"/>
  <c r="H2451" i="2"/>
  <c r="I2451" i="2"/>
  <c r="J2451" i="2"/>
  <c r="K2451" i="2"/>
  <c r="L2451" i="2"/>
  <c r="M2451" i="2"/>
  <c r="E2452" i="2"/>
  <c r="F2452" i="2"/>
  <c r="G2452" i="2"/>
  <c r="H2452" i="2"/>
  <c r="I2452" i="2"/>
  <c r="J2452" i="2"/>
  <c r="K2452" i="2"/>
  <c r="L2452" i="2"/>
  <c r="M2452" i="2"/>
  <c r="E2453" i="2"/>
  <c r="F2453" i="2"/>
  <c r="G2453" i="2"/>
  <c r="H2453" i="2"/>
  <c r="I2453" i="2"/>
  <c r="J2453" i="2"/>
  <c r="K2453" i="2"/>
  <c r="L2453" i="2"/>
  <c r="M2453" i="2"/>
  <c r="E2454" i="2"/>
  <c r="F2454" i="2"/>
  <c r="G2454" i="2"/>
  <c r="H2454" i="2"/>
  <c r="I2454" i="2"/>
  <c r="J2454" i="2"/>
  <c r="K2454" i="2"/>
  <c r="L2454" i="2"/>
  <c r="M2454" i="2"/>
  <c r="E2455" i="2"/>
  <c r="F2455" i="2"/>
  <c r="G2455" i="2"/>
  <c r="H2455" i="2"/>
  <c r="I2455" i="2"/>
  <c r="J2455" i="2"/>
  <c r="K2455" i="2"/>
  <c r="L2455" i="2"/>
  <c r="M2455" i="2"/>
  <c r="E2456" i="2"/>
  <c r="F2456" i="2"/>
  <c r="G2456" i="2"/>
  <c r="H2456" i="2"/>
  <c r="I2456" i="2"/>
  <c r="J2456" i="2"/>
  <c r="K2456" i="2"/>
  <c r="L2456" i="2"/>
  <c r="M2456" i="2"/>
  <c r="E2457" i="2"/>
  <c r="F2457" i="2"/>
  <c r="G2457" i="2"/>
  <c r="H2457" i="2"/>
  <c r="I2457" i="2"/>
  <c r="J2457" i="2"/>
  <c r="K2457" i="2"/>
  <c r="L2457" i="2"/>
  <c r="M2457" i="2"/>
  <c r="E2458" i="2"/>
  <c r="F2458" i="2"/>
  <c r="G2458" i="2"/>
  <c r="H2458" i="2"/>
  <c r="I2458" i="2"/>
  <c r="J2458" i="2"/>
  <c r="K2458" i="2"/>
  <c r="L2458" i="2"/>
  <c r="M2458" i="2"/>
  <c r="E2459" i="2"/>
  <c r="F2459" i="2"/>
  <c r="G2459" i="2"/>
  <c r="H2459" i="2"/>
  <c r="I2459" i="2"/>
  <c r="J2459" i="2"/>
  <c r="K2459" i="2"/>
  <c r="L2459" i="2"/>
  <c r="M2459" i="2"/>
  <c r="E2460" i="2"/>
  <c r="F2460" i="2"/>
  <c r="G2460" i="2"/>
  <c r="H2460" i="2"/>
  <c r="I2460" i="2"/>
  <c r="J2460" i="2"/>
  <c r="K2460" i="2"/>
  <c r="L2460" i="2"/>
  <c r="M2460" i="2"/>
  <c r="E2461" i="2"/>
  <c r="F2461" i="2"/>
  <c r="G2461" i="2"/>
  <c r="H2461" i="2"/>
  <c r="I2461" i="2"/>
  <c r="J2461" i="2"/>
  <c r="K2461" i="2"/>
  <c r="L2461" i="2"/>
  <c r="M2461" i="2"/>
  <c r="E2462" i="2"/>
  <c r="F2462" i="2"/>
  <c r="G2462" i="2"/>
  <c r="H2462" i="2"/>
  <c r="I2462" i="2"/>
  <c r="J2462" i="2"/>
  <c r="K2462" i="2"/>
  <c r="L2462" i="2"/>
  <c r="M2462" i="2"/>
  <c r="E2463" i="2"/>
  <c r="F2463" i="2"/>
  <c r="G2463" i="2"/>
  <c r="H2463" i="2"/>
  <c r="I2463" i="2"/>
  <c r="J2463" i="2"/>
  <c r="K2463" i="2"/>
  <c r="L2463" i="2"/>
  <c r="M2463" i="2"/>
  <c r="E2464" i="2"/>
  <c r="F2464" i="2"/>
  <c r="G2464" i="2"/>
  <c r="H2464" i="2"/>
  <c r="I2464" i="2"/>
  <c r="J2464" i="2"/>
  <c r="K2464" i="2"/>
  <c r="L2464" i="2"/>
  <c r="M2464" i="2"/>
  <c r="E2465" i="2"/>
  <c r="F2465" i="2"/>
  <c r="G2465" i="2"/>
  <c r="H2465" i="2"/>
  <c r="I2465" i="2"/>
  <c r="J2465" i="2"/>
  <c r="K2465" i="2"/>
  <c r="L2465" i="2"/>
  <c r="M2465" i="2"/>
  <c r="E2466" i="2"/>
  <c r="F2466" i="2"/>
  <c r="G2466" i="2"/>
  <c r="H2466" i="2"/>
  <c r="I2466" i="2"/>
  <c r="J2466" i="2"/>
  <c r="K2466" i="2"/>
  <c r="L2466" i="2"/>
  <c r="M2466" i="2"/>
  <c r="E2467" i="2"/>
  <c r="F2467" i="2"/>
  <c r="G2467" i="2"/>
  <c r="H2467" i="2"/>
  <c r="I2467" i="2"/>
  <c r="J2467" i="2"/>
  <c r="K2467" i="2"/>
  <c r="L2467" i="2"/>
  <c r="M2467" i="2"/>
  <c r="E2468" i="2"/>
  <c r="F2468" i="2"/>
  <c r="G2468" i="2"/>
  <c r="H2468" i="2"/>
  <c r="I2468" i="2"/>
  <c r="J2468" i="2"/>
  <c r="K2468" i="2"/>
  <c r="L2468" i="2"/>
  <c r="M2468" i="2"/>
  <c r="E2469" i="2"/>
  <c r="F2469" i="2"/>
  <c r="G2469" i="2"/>
  <c r="H2469" i="2"/>
  <c r="I2469" i="2"/>
  <c r="J2469" i="2"/>
  <c r="K2469" i="2"/>
  <c r="L2469" i="2"/>
  <c r="M2469" i="2"/>
  <c r="E2470" i="2"/>
  <c r="F2470" i="2"/>
  <c r="G2470" i="2"/>
  <c r="H2470" i="2"/>
  <c r="I2470" i="2"/>
  <c r="J2470" i="2"/>
  <c r="K2470" i="2"/>
  <c r="L2470" i="2"/>
  <c r="M2470" i="2"/>
  <c r="E2471" i="2"/>
  <c r="F2471" i="2"/>
  <c r="G2471" i="2"/>
  <c r="H2471" i="2"/>
  <c r="I2471" i="2"/>
  <c r="J2471" i="2"/>
  <c r="K2471" i="2"/>
  <c r="L2471" i="2"/>
  <c r="M2471" i="2"/>
  <c r="E2472" i="2"/>
  <c r="F2472" i="2"/>
  <c r="G2472" i="2"/>
  <c r="H2472" i="2"/>
  <c r="I2472" i="2"/>
  <c r="J2472" i="2"/>
  <c r="K2472" i="2"/>
  <c r="L2472" i="2"/>
  <c r="M2472" i="2"/>
  <c r="E2473" i="2"/>
  <c r="F2473" i="2"/>
  <c r="G2473" i="2"/>
  <c r="H2473" i="2"/>
  <c r="I2473" i="2"/>
  <c r="J2473" i="2"/>
  <c r="K2473" i="2"/>
  <c r="L2473" i="2"/>
  <c r="M2473" i="2"/>
  <c r="E2474" i="2"/>
  <c r="F2474" i="2"/>
  <c r="G2474" i="2"/>
  <c r="H2474" i="2"/>
  <c r="I2474" i="2"/>
  <c r="J2474" i="2"/>
  <c r="K2474" i="2"/>
  <c r="L2474" i="2"/>
  <c r="M2474" i="2"/>
  <c r="E2475" i="2"/>
  <c r="F2475" i="2"/>
  <c r="G2475" i="2"/>
  <c r="H2475" i="2"/>
  <c r="I2475" i="2"/>
  <c r="J2475" i="2"/>
  <c r="K2475" i="2"/>
  <c r="L2475" i="2"/>
  <c r="M2475" i="2"/>
  <c r="E2476" i="2"/>
  <c r="F2476" i="2"/>
  <c r="G2476" i="2"/>
  <c r="H2476" i="2"/>
  <c r="I2476" i="2"/>
  <c r="J2476" i="2"/>
  <c r="K2476" i="2"/>
  <c r="L2476" i="2"/>
  <c r="M2476" i="2"/>
  <c r="E2477" i="2"/>
  <c r="F2477" i="2"/>
  <c r="G2477" i="2"/>
  <c r="H2477" i="2"/>
  <c r="I2477" i="2"/>
  <c r="J2477" i="2"/>
  <c r="K2477" i="2"/>
  <c r="L2477" i="2"/>
  <c r="M2477" i="2"/>
  <c r="E2478" i="2"/>
  <c r="F2478" i="2"/>
  <c r="G2478" i="2"/>
  <c r="H2478" i="2"/>
  <c r="I2478" i="2"/>
  <c r="J2478" i="2"/>
  <c r="K2478" i="2"/>
  <c r="L2478" i="2"/>
  <c r="M2478" i="2"/>
  <c r="E2479" i="2"/>
  <c r="F2479" i="2"/>
  <c r="G2479" i="2"/>
  <c r="H2479" i="2"/>
  <c r="I2479" i="2"/>
  <c r="J2479" i="2"/>
  <c r="K2479" i="2"/>
  <c r="L2479" i="2"/>
  <c r="M2479" i="2"/>
  <c r="E2480" i="2"/>
  <c r="F2480" i="2"/>
  <c r="G2480" i="2"/>
  <c r="H2480" i="2"/>
  <c r="I2480" i="2"/>
  <c r="J2480" i="2"/>
  <c r="K2480" i="2"/>
  <c r="L2480" i="2"/>
  <c r="M2480" i="2"/>
  <c r="E2481" i="2"/>
  <c r="F2481" i="2"/>
  <c r="G2481" i="2"/>
  <c r="H2481" i="2"/>
  <c r="I2481" i="2"/>
  <c r="J2481" i="2"/>
  <c r="K2481" i="2"/>
  <c r="L2481" i="2"/>
  <c r="M2481" i="2"/>
  <c r="E2482" i="2"/>
  <c r="F2482" i="2"/>
  <c r="G2482" i="2"/>
  <c r="H2482" i="2"/>
  <c r="I2482" i="2"/>
  <c r="J2482" i="2"/>
  <c r="K2482" i="2"/>
  <c r="L2482" i="2"/>
  <c r="M2482" i="2"/>
  <c r="E2483" i="2"/>
  <c r="F2483" i="2"/>
  <c r="G2483" i="2"/>
  <c r="H2483" i="2"/>
  <c r="I2483" i="2"/>
  <c r="J2483" i="2"/>
  <c r="K2483" i="2"/>
  <c r="L2483" i="2"/>
  <c r="M2483" i="2"/>
  <c r="E2484" i="2"/>
  <c r="F2484" i="2"/>
  <c r="G2484" i="2"/>
  <c r="H2484" i="2"/>
  <c r="I2484" i="2"/>
  <c r="J2484" i="2"/>
  <c r="K2484" i="2"/>
  <c r="L2484" i="2"/>
  <c r="M2484" i="2"/>
  <c r="E2485" i="2"/>
  <c r="F2485" i="2"/>
  <c r="G2485" i="2"/>
  <c r="H2485" i="2"/>
  <c r="I2485" i="2"/>
  <c r="J2485" i="2"/>
  <c r="K2485" i="2"/>
  <c r="L2485" i="2"/>
  <c r="M2485" i="2"/>
  <c r="E2486" i="2"/>
  <c r="F2486" i="2"/>
  <c r="G2486" i="2"/>
  <c r="H2486" i="2"/>
  <c r="I2486" i="2"/>
  <c r="J2486" i="2"/>
  <c r="K2486" i="2"/>
  <c r="L2486" i="2"/>
  <c r="M2486" i="2"/>
  <c r="E2487" i="2"/>
  <c r="F2487" i="2"/>
  <c r="G2487" i="2"/>
  <c r="H2487" i="2"/>
  <c r="I2487" i="2"/>
  <c r="J2487" i="2"/>
  <c r="K2487" i="2"/>
  <c r="L2487" i="2"/>
  <c r="M2487" i="2"/>
  <c r="E2488" i="2"/>
  <c r="F2488" i="2"/>
  <c r="G2488" i="2"/>
  <c r="H2488" i="2"/>
  <c r="I2488" i="2"/>
  <c r="J2488" i="2"/>
  <c r="K2488" i="2"/>
  <c r="L2488" i="2"/>
  <c r="M2488" i="2"/>
  <c r="E2489" i="2"/>
  <c r="F2489" i="2"/>
  <c r="G2489" i="2"/>
  <c r="H2489" i="2"/>
  <c r="I2489" i="2"/>
  <c r="J2489" i="2"/>
  <c r="K2489" i="2"/>
  <c r="L2489" i="2"/>
  <c r="M2489" i="2"/>
  <c r="E2490" i="2"/>
  <c r="F2490" i="2"/>
  <c r="G2490" i="2"/>
  <c r="H2490" i="2"/>
  <c r="I2490" i="2"/>
  <c r="J2490" i="2"/>
  <c r="K2490" i="2"/>
  <c r="L2490" i="2"/>
  <c r="M2490" i="2"/>
  <c r="E2491" i="2"/>
  <c r="F2491" i="2"/>
  <c r="G2491" i="2"/>
  <c r="H2491" i="2"/>
  <c r="I2491" i="2"/>
  <c r="J2491" i="2"/>
  <c r="K2491" i="2"/>
  <c r="L2491" i="2"/>
  <c r="M2491" i="2"/>
  <c r="E2492" i="2"/>
  <c r="F2492" i="2"/>
  <c r="G2492" i="2"/>
  <c r="H2492" i="2"/>
  <c r="I2492" i="2"/>
  <c r="J2492" i="2"/>
  <c r="K2492" i="2"/>
  <c r="L2492" i="2"/>
  <c r="M2492" i="2"/>
  <c r="E2493" i="2"/>
  <c r="F2493" i="2"/>
  <c r="G2493" i="2"/>
  <c r="H2493" i="2"/>
  <c r="I2493" i="2"/>
  <c r="J2493" i="2"/>
  <c r="K2493" i="2"/>
  <c r="L2493" i="2"/>
  <c r="M2493" i="2"/>
  <c r="E2494" i="2"/>
  <c r="F2494" i="2"/>
  <c r="G2494" i="2"/>
  <c r="H2494" i="2"/>
  <c r="I2494" i="2"/>
  <c r="J2494" i="2"/>
  <c r="K2494" i="2"/>
  <c r="L2494" i="2"/>
  <c r="M2494" i="2"/>
  <c r="E2495" i="2"/>
  <c r="F2495" i="2"/>
  <c r="G2495" i="2"/>
  <c r="H2495" i="2"/>
  <c r="I2495" i="2"/>
  <c r="J2495" i="2"/>
  <c r="K2495" i="2"/>
  <c r="L2495" i="2"/>
  <c r="M2495" i="2"/>
  <c r="E2496" i="2"/>
  <c r="F2496" i="2"/>
  <c r="G2496" i="2"/>
  <c r="H2496" i="2"/>
  <c r="I2496" i="2"/>
  <c r="J2496" i="2"/>
  <c r="K2496" i="2"/>
  <c r="L2496" i="2"/>
  <c r="M2496" i="2"/>
  <c r="E2497" i="2"/>
  <c r="F2497" i="2"/>
  <c r="G2497" i="2"/>
  <c r="H2497" i="2"/>
  <c r="I2497" i="2"/>
  <c r="J2497" i="2"/>
  <c r="K2497" i="2"/>
  <c r="L2497" i="2"/>
  <c r="M2497" i="2"/>
  <c r="E2498" i="2"/>
  <c r="F2498" i="2"/>
  <c r="G2498" i="2"/>
  <c r="H2498" i="2"/>
  <c r="I2498" i="2"/>
  <c r="J2498" i="2"/>
  <c r="K2498" i="2"/>
  <c r="L2498" i="2"/>
  <c r="M2498" i="2"/>
  <c r="E2499" i="2"/>
  <c r="F2499" i="2"/>
  <c r="G2499" i="2"/>
  <c r="H2499" i="2"/>
  <c r="I2499" i="2"/>
  <c r="J2499" i="2"/>
  <c r="K2499" i="2"/>
  <c r="L2499" i="2"/>
  <c r="M2499" i="2"/>
  <c r="E2500" i="2"/>
  <c r="F2500" i="2"/>
  <c r="G2500" i="2"/>
  <c r="H2500" i="2"/>
  <c r="I2500" i="2"/>
  <c r="J2500" i="2"/>
  <c r="K2500" i="2"/>
  <c r="L2500" i="2"/>
  <c r="M2500" i="2"/>
  <c r="E2501" i="2"/>
  <c r="F2501" i="2"/>
  <c r="G2501" i="2"/>
  <c r="H2501" i="2"/>
  <c r="I2501" i="2"/>
  <c r="J2501" i="2"/>
  <c r="K2501" i="2"/>
  <c r="L2501" i="2"/>
  <c r="M2501" i="2"/>
  <c r="E2502" i="2"/>
  <c r="F2502" i="2"/>
  <c r="G2502" i="2"/>
  <c r="H2502" i="2"/>
  <c r="I2502" i="2"/>
  <c r="J2502" i="2"/>
  <c r="K2502" i="2"/>
  <c r="L2502" i="2"/>
  <c r="M2502" i="2"/>
  <c r="E2503" i="2"/>
  <c r="F2503" i="2"/>
  <c r="G2503" i="2"/>
  <c r="H2503" i="2"/>
  <c r="I2503" i="2"/>
  <c r="J2503" i="2"/>
  <c r="K2503" i="2"/>
  <c r="L2503" i="2"/>
  <c r="M2503" i="2"/>
  <c r="E2504" i="2"/>
  <c r="F2504" i="2"/>
  <c r="G2504" i="2"/>
  <c r="H2504" i="2"/>
  <c r="I2504" i="2"/>
  <c r="J2504" i="2"/>
  <c r="K2504" i="2"/>
  <c r="L2504" i="2"/>
  <c r="M2504" i="2"/>
  <c r="E2505" i="2"/>
  <c r="F2505" i="2"/>
  <c r="G2505" i="2"/>
  <c r="H2505" i="2"/>
  <c r="I2505" i="2"/>
  <c r="J2505" i="2"/>
  <c r="K2505" i="2"/>
  <c r="L2505" i="2"/>
  <c r="M2505" i="2"/>
  <c r="E2506" i="2"/>
  <c r="F2506" i="2"/>
  <c r="G2506" i="2"/>
  <c r="H2506" i="2"/>
  <c r="I2506" i="2"/>
  <c r="J2506" i="2"/>
  <c r="K2506" i="2"/>
  <c r="L2506" i="2"/>
  <c r="M2506" i="2"/>
  <c r="E2507" i="2"/>
  <c r="F2507" i="2"/>
  <c r="G2507" i="2"/>
  <c r="H2507" i="2"/>
  <c r="I2507" i="2"/>
  <c r="J2507" i="2"/>
  <c r="K2507" i="2"/>
  <c r="L2507" i="2"/>
  <c r="M2507" i="2"/>
  <c r="E2508" i="2"/>
  <c r="F2508" i="2"/>
  <c r="G2508" i="2"/>
  <c r="H2508" i="2"/>
  <c r="I2508" i="2"/>
  <c r="J2508" i="2"/>
  <c r="K2508" i="2"/>
  <c r="L2508" i="2"/>
  <c r="M2508" i="2"/>
  <c r="E2509" i="2"/>
  <c r="F2509" i="2"/>
  <c r="G2509" i="2"/>
  <c r="H2509" i="2"/>
  <c r="I2509" i="2"/>
  <c r="J2509" i="2"/>
  <c r="K2509" i="2"/>
  <c r="L2509" i="2"/>
  <c r="M2509" i="2"/>
  <c r="E2510" i="2"/>
  <c r="F2510" i="2"/>
  <c r="G2510" i="2"/>
  <c r="H2510" i="2"/>
  <c r="I2510" i="2"/>
  <c r="J2510" i="2"/>
  <c r="K2510" i="2"/>
  <c r="L2510" i="2"/>
  <c r="M2510" i="2"/>
  <c r="E2511" i="2"/>
  <c r="F2511" i="2"/>
  <c r="G2511" i="2"/>
  <c r="H2511" i="2"/>
  <c r="I2511" i="2"/>
  <c r="J2511" i="2"/>
  <c r="K2511" i="2"/>
  <c r="L2511" i="2"/>
  <c r="M2511" i="2"/>
  <c r="E2512" i="2"/>
  <c r="F2512" i="2"/>
  <c r="G2512" i="2"/>
  <c r="H2512" i="2"/>
  <c r="I2512" i="2"/>
  <c r="J2512" i="2"/>
  <c r="K2512" i="2"/>
  <c r="L2512" i="2"/>
  <c r="M2512" i="2"/>
  <c r="E2513" i="2"/>
  <c r="F2513" i="2"/>
  <c r="G2513" i="2"/>
  <c r="H2513" i="2"/>
  <c r="I2513" i="2"/>
  <c r="J2513" i="2"/>
  <c r="K2513" i="2"/>
  <c r="L2513" i="2"/>
  <c r="M2513" i="2"/>
  <c r="E2514" i="2"/>
  <c r="F2514" i="2"/>
  <c r="G2514" i="2"/>
  <c r="H2514" i="2"/>
  <c r="I2514" i="2"/>
  <c r="J2514" i="2"/>
  <c r="K2514" i="2"/>
  <c r="L2514" i="2"/>
  <c r="M2514" i="2"/>
  <c r="E2515" i="2"/>
  <c r="F2515" i="2"/>
  <c r="G2515" i="2"/>
  <c r="H2515" i="2"/>
  <c r="I2515" i="2"/>
  <c r="J2515" i="2"/>
  <c r="K2515" i="2"/>
  <c r="L2515" i="2"/>
  <c r="M2515" i="2"/>
  <c r="E2516" i="2"/>
  <c r="F2516" i="2"/>
  <c r="G2516" i="2"/>
  <c r="H2516" i="2"/>
  <c r="I2516" i="2"/>
  <c r="J2516" i="2"/>
  <c r="K2516" i="2"/>
  <c r="L2516" i="2"/>
  <c r="M2516" i="2"/>
  <c r="E2517" i="2"/>
  <c r="F2517" i="2"/>
  <c r="G2517" i="2"/>
  <c r="H2517" i="2"/>
  <c r="I2517" i="2"/>
  <c r="J2517" i="2"/>
  <c r="K2517" i="2"/>
  <c r="L2517" i="2"/>
  <c r="M2517" i="2"/>
  <c r="E2518" i="2"/>
  <c r="F2518" i="2"/>
  <c r="G2518" i="2"/>
  <c r="H2518" i="2"/>
  <c r="I2518" i="2"/>
  <c r="J2518" i="2"/>
  <c r="K2518" i="2"/>
  <c r="L2518" i="2"/>
  <c r="M2518" i="2"/>
  <c r="E2519" i="2"/>
  <c r="F2519" i="2"/>
  <c r="G2519" i="2"/>
  <c r="H2519" i="2"/>
  <c r="I2519" i="2"/>
  <c r="J2519" i="2"/>
  <c r="K2519" i="2"/>
  <c r="L2519" i="2"/>
  <c r="M2519" i="2"/>
  <c r="E2520" i="2"/>
  <c r="F2520" i="2"/>
  <c r="G2520" i="2"/>
  <c r="H2520" i="2"/>
  <c r="I2520" i="2"/>
  <c r="J2520" i="2"/>
  <c r="K2520" i="2"/>
  <c r="L2520" i="2"/>
  <c r="M2520" i="2"/>
  <c r="E2521" i="2"/>
  <c r="F2521" i="2"/>
  <c r="G2521" i="2"/>
  <c r="H2521" i="2"/>
  <c r="I2521" i="2"/>
  <c r="J2521" i="2"/>
  <c r="K2521" i="2"/>
  <c r="L2521" i="2"/>
  <c r="M2521" i="2"/>
  <c r="E2522" i="2"/>
  <c r="F2522" i="2"/>
  <c r="G2522" i="2"/>
  <c r="H2522" i="2"/>
  <c r="I2522" i="2"/>
  <c r="J2522" i="2"/>
  <c r="K2522" i="2"/>
  <c r="L2522" i="2"/>
  <c r="M2522" i="2"/>
  <c r="E2523" i="2"/>
  <c r="F2523" i="2"/>
  <c r="G2523" i="2"/>
  <c r="H2523" i="2"/>
  <c r="I2523" i="2"/>
  <c r="J2523" i="2"/>
  <c r="K2523" i="2"/>
  <c r="L2523" i="2"/>
  <c r="M2523" i="2"/>
  <c r="E2524" i="2"/>
  <c r="F2524" i="2"/>
  <c r="G2524" i="2"/>
  <c r="H2524" i="2"/>
  <c r="I2524" i="2"/>
  <c r="J2524" i="2"/>
  <c r="K2524" i="2"/>
  <c r="L2524" i="2"/>
  <c r="M2524" i="2"/>
  <c r="E2525" i="2"/>
  <c r="F2525" i="2"/>
  <c r="G2525" i="2"/>
  <c r="H2525" i="2"/>
  <c r="I2525" i="2"/>
  <c r="J2525" i="2"/>
  <c r="K2525" i="2"/>
  <c r="L2525" i="2"/>
  <c r="M2525" i="2"/>
  <c r="E2526" i="2"/>
  <c r="F2526" i="2"/>
  <c r="G2526" i="2"/>
  <c r="H2526" i="2"/>
  <c r="I2526" i="2"/>
  <c r="J2526" i="2"/>
  <c r="K2526" i="2"/>
  <c r="L2526" i="2"/>
  <c r="M2526" i="2"/>
  <c r="E2527" i="2"/>
  <c r="F2527" i="2"/>
  <c r="G2527" i="2"/>
  <c r="H2527" i="2"/>
  <c r="I2527" i="2"/>
  <c r="J2527" i="2"/>
  <c r="K2527" i="2"/>
  <c r="L2527" i="2"/>
  <c r="M2527" i="2"/>
  <c r="E2528" i="2"/>
  <c r="F2528" i="2"/>
  <c r="G2528" i="2"/>
  <c r="H2528" i="2"/>
  <c r="I2528" i="2"/>
  <c r="J2528" i="2"/>
  <c r="K2528" i="2"/>
  <c r="L2528" i="2"/>
  <c r="M2528" i="2"/>
  <c r="E2529" i="2"/>
  <c r="F2529" i="2"/>
  <c r="G2529" i="2"/>
  <c r="H2529" i="2"/>
  <c r="I2529" i="2"/>
  <c r="J2529" i="2"/>
  <c r="K2529" i="2"/>
  <c r="L2529" i="2"/>
  <c r="M2529" i="2"/>
  <c r="E2530" i="2"/>
  <c r="F2530" i="2"/>
  <c r="G2530" i="2"/>
  <c r="H2530" i="2"/>
  <c r="I2530" i="2"/>
  <c r="J2530" i="2"/>
  <c r="K2530" i="2"/>
  <c r="L2530" i="2"/>
  <c r="M2530" i="2"/>
  <c r="E2531" i="2"/>
  <c r="F2531" i="2"/>
  <c r="G2531" i="2"/>
  <c r="H2531" i="2"/>
  <c r="I2531" i="2"/>
  <c r="J2531" i="2"/>
  <c r="K2531" i="2"/>
  <c r="L2531" i="2"/>
  <c r="M2531" i="2"/>
  <c r="E2532" i="2"/>
  <c r="F2532" i="2"/>
  <c r="G2532" i="2"/>
  <c r="H2532" i="2"/>
  <c r="I2532" i="2"/>
  <c r="J2532" i="2"/>
  <c r="K2532" i="2"/>
  <c r="L2532" i="2"/>
  <c r="M2532" i="2"/>
  <c r="E2533" i="2"/>
  <c r="F2533" i="2"/>
  <c r="G2533" i="2"/>
  <c r="H2533" i="2"/>
  <c r="I2533" i="2"/>
  <c r="J2533" i="2"/>
  <c r="K2533" i="2"/>
  <c r="L2533" i="2"/>
  <c r="M2533" i="2"/>
  <c r="E2534" i="2"/>
  <c r="F2534" i="2"/>
  <c r="G2534" i="2"/>
  <c r="H2534" i="2"/>
  <c r="I2534" i="2"/>
  <c r="J2534" i="2"/>
  <c r="K2534" i="2"/>
  <c r="L2534" i="2"/>
  <c r="M2534" i="2"/>
  <c r="E2535" i="2"/>
  <c r="F2535" i="2"/>
  <c r="G2535" i="2"/>
  <c r="H2535" i="2"/>
  <c r="I2535" i="2"/>
  <c r="J2535" i="2"/>
  <c r="K2535" i="2"/>
  <c r="L2535" i="2"/>
  <c r="M2535" i="2"/>
  <c r="E2536" i="2"/>
  <c r="F2536" i="2"/>
  <c r="G2536" i="2"/>
  <c r="H2536" i="2"/>
  <c r="I2536" i="2"/>
  <c r="J2536" i="2"/>
  <c r="K2536" i="2"/>
  <c r="L2536" i="2"/>
  <c r="M2536" i="2"/>
  <c r="E2537" i="2"/>
  <c r="F2537" i="2"/>
  <c r="G2537" i="2"/>
  <c r="H2537" i="2"/>
  <c r="I2537" i="2"/>
  <c r="J2537" i="2"/>
  <c r="K2537" i="2"/>
  <c r="L2537" i="2"/>
  <c r="M2537" i="2"/>
  <c r="E2538" i="2"/>
  <c r="F2538" i="2"/>
  <c r="G2538" i="2"/>
  <c r="H2538" i="2"/>
  <c r="I2538" i="2"/>
  <c r="J2538" i="2"/>
  <c r="K2538" i="2"/>
  <c r="L2538" i="2"/>
  <c r="M2538" i="2"/>
  <c r="E2539" i="2"/>
  <c r="F2539" i="2"/>
  <c r="G2539" i="2"/>
  <c r="H2539" i="2"/>
  <c r="I2539" i="2"/>
  <c r="J2539" i="2"/>
  <c r="K2539" i="2"/>
  <c r="L2539" i="2"/>
  <c r="M2539" i="2"/>
  <c r="E2540" i="2"/>
  <c r="F2540" i="2"/>
  <c r="G2540" i="2"/>
  <c r="H2540" i="2"/>
  <c r="I2540" i="2"/>
  <c r="J2540" i="2"/>
  <c r="K2540" i="2"/>
  <c r="L2540" i="2"/>
  <c r="M2540" i="2"/>
  <c r="E2541" i="2"/>
  <c r="F2541" i="2"/>
  <c r="G2541" i="2"/>
  <c r="H2541" i="2"/>
  <c r="I2541" i="2"/>
  <c r="J2541" i="2"/>
  <c r="K2541" i="2"/>
  <c r="L2541" i="2"/>
  <c r="M2541" i="2"/>
  <c r="E2542" i="2"/>
  <c r="F2542" i="2"/>
  <c r="G2542" i="2"/>
  <c r="H2542" i="2"/>
  <c r="I2542" i="2"/>
  <c r="J2542" i="2"/>
  <c r="K2542" i="2"/>
  <c r="L2542" i="2"/>
  <c r="M2542" i="2"/>
  <c r="E2543" i="2"/>
  <c r="F2543" i="2"/>
  <c r="G2543" i="2"/>
  <c r="H2543" i="2"/>
  <c r="I2543" i="2"/>
  <c r="J2543" i="2"/>
  <c r="K2543" i="2"/>
  <c r="L2543" i="2"/>
  <c r="M2543" i="2"/>
  <c r="E2544" i="2"/>
  <c r="F2544" i="2"/>
  <c r="G2544" i="2"/>
  <c r="H2544" i="2"/>
  <c r="I2544" i="2"/>
  <c r="J2544" i="2"/>
  <c r="K2544" i="2"/>
  <c r="L2544" i="2"/>
  <c r="M2544" i="2"/>
  <c r="E2545" i="2"/>
  <c r="F2545" i="2"/>
  <c r="G2545" i="2"/>
  <c r="H2545" i="2"/>
  <c r="I2545" i="2"/>
  <c r="J2545" i="2"/>
  <c r="K2545" i="2"/>
  <c r="L2545" i="2"/>
  <c r="M2545" i="2"/>
  <c r="E2546" i="2"/>
  <c r="F2546" i="2"/>
  <c r="G2546" i="2"/>
  <c r="H2546" i="2"/>
  <c r="I2546" i="2"/>
  <c r="J2546" i="2"/>
  <c r="K2546" i="2"/>
  <c r="L2546" i="2"/>
  <c r="M2546" i="2"/>
  <c r="E2547" i="2"/>
  <c r="F2547" i="2"/>
  <c r="G2547" i="2"/>
  <c r="H2547" i="2"/>
  <c r="I2547" i="2"/>
  <c r="J2547" i="2"/>
  <c r="K2547" i="2"/>
  <c r="L2547" i="2"/>
  <c r="M2547" i="2"/>
  <c r="E2548" i="2"/>
  <c r="F2548" i="2"/>
  <c r="G2548" i="2"/>
  <c r="H2548" i="2"/>
  <c r="I2548" i="2"/>
  <c r="J2548" i="2"/>
  <c r="K2548" i="2"/>
  <c r="L2548" i="2"/>
  <c r="M2548" i="2"/>
  <c r="E2549" i="2"/>
  <c r="F2549" i="2"/>
  <c r="G2549" i="2"/>
  <c r="H2549" i="2"/>
  <c r="I2549" i="2"/>
  <c r="J2549" i="2"/>
  <c r="K2549" i="2"/>
  <c r="L2549" i="2"/>
  <c r="M2549" i="2"/>
  <c r="E2550" i="2"/>
  <c r="F2550" i="2"/>
  <c r="G2550" i="2"/>
  <c r="H2550" i="2"/>
  <c r="I2550" i="2"/>
  <c r="J2550" i="2"/>
  <c r="K2550" i="2"/>
  <c r="L2550" i="2"/>
  <c r="M2550" i="2"/>
  <c r="E2551" i="2"/>
  <c r="F2551" i="2"/>
  <c r="G2551" i="2"/>
  <c r="H2551" i="2"/>
  <c r="I2551" i="2"/>
  <c r="J2551" i="2"/>
  <c r="K2551" i="2"/>
  <c r="L2551" i="2"/>
  <c r="M2551" i="2"/>
  <c r="E2552" i="2"/>
  <c r="F2552" i="2"/>
  <c r="G2552" i="2"/>
  <c r="H2552" i="2"/>
  <c r="I2552" i="2"/>
  <c r="J2552" i="2"/>
  <c r="K2552" i="2"/>
  <c r="L2552" i="2"/>
  <c r="M2552" i="2"/>
  <c r="E2553" i="2"/>
  <c r="F2553" i="2"/>
  <c r="G2553" i="2"/>
  <c r="H2553" i="2"/>
  <c r="I2553" i="2"/>
  <c r="J2553" i="2"/>
  <c r="K2553" i="2"/>
  <c r="L2553" i="2"/>
  <c r="M2553" i="2"/>
  <c r="E2554" i="2"/>
  <c r="F2554" i="2"/>
  <c r="G2554" i="2"/>
  <c r="H2554" i="2"/>
  <c r="I2554" i="2"/>
  <c r="J2554" i="2"/>
  <c r="K2554" i="2"/>
  <c r="L2554" i="2"/>
  <c r="M2554" i="2"/>
  <c r="E2555" i="2"/>
  <c r="F2555" i="2"/>
  <c r="G2555" i="2"/>
  <c r="H2555" i="2"/>
  <c r="I2555" i="2"/>
  <c r="J2555" i="2"/>
  <c r="K2555" i="2"/>
  <c r="L2555" i="2"/>
  <c r="M2555" i="2"/>
  <c r="E2556" i="2"/>
  <c r="F2556" i="2"/>
  <c r="G2556" i="2"/>
  <c r="H2556" i="2"/>
  <c r="I2556" i="2"/>
  <c r="J2556" i="2"/>
  <c r="K2556" i="2"/>
  <c r="L2556" i="2"/>
  <c r="M2556" i="2"/>
  <c r="E2557" i="2"/>
  <c r="F2557" i="2"/>
  <c r="G2557" i="2"/>
  <c r="H2557" i="2"/>
  <c r="I2557" i="2"/>
  <c r="J2557" i="2"/>
  <c r="K2557" i="2"/>
  <c r="L2557" i="2"/>
  <c r="M2557" i="2"/>
  <c r="E2558" i="2"/>
  <c r="F2558" i="2"/>
  <c r="G2558" i="2"/>
  <c r="H2558" i="2"/>
  <c r="I2558" i="2"/>
  <c r="J2558" i="2"/>
  <c r="K2558" i="2"/>
  <c r="L2558" i="2"/>
  <c r="M2558" i="2"/>
  <c r="E2559" i="2"/>
  <c r="F2559" i="2"/>
  <c r="G2559" i="2"/>
  <c r="H2559" i="2"/>
  <c r="I2559" i="2"/>
  <c r="J2559" i="2"/>
  <c r="K2559" i="2"/>
  <c r="L2559" i="2"/>
  <c r="M2559" i="2"/>
  <c r="E2560" i="2"/>
  <c r="F2560" i="2"/>
  <c r="G2560" i="2"/>
  <c r="H2560" i="2"/>
  <c r="I2560" i="2"/>
  <c r="J2560" i="2"/>
  <c r="K2560" i="2"/>
  <c r="L2560" i="2"/>
  <c r="M2560" i="2"/>
  <c r="E2561" i="2"/>
  <c r="F2561" i="2"/>
  <c r="G2561" i="2"/>
  <c r="H2561" i="2"/>
  <c r="I2561" i="2"/>
  <c r="J2561" i="2"/>
  <c r="K2561" i="2"/>
  <c r="L2561" i="2"/>
  <c r="M2561" i="2"/>
  <c r="E2562" i="2"/>
  <c r="F2562" i="2"/>
  <c r="G2562" i="2"/>
  <c r="H2562" i="2"/>
  <c r="I2562" i="2"/>
  <c r="J2562" i="2"/>
  <c r="K2562" i="2"/>
  <c r="L2562" i="2"/>
  <c r="M2562" i="2"/>
  <c r="E2563" i="2"/>
  <c r="F2563" i="2"/>
  <c r="G2563" i="2"/>
  <c r="H2563" i="2"/>
  <c r="I2563" i="2"/>
  <c r="J2563" i="2"/>
  <c r="K2563" i="2"/>
  <c r="L2563" i="2"/>
  <c r="M2563" i="2"/>
  <c r="E2564" i="2"/>
  <c r="F2564" i="2"/>
  <c r="G2564" i="2"/>
  <c r="H2564" i="2"/>
  <c r="I2564" i="2"/>
  <c r="J2564" i="2"/>
  <c r="K2564" i="2"/>
  <c r="L2564" i="2"/>
  <c r="M2564" i="2"/>
  <c r="E2565" i="2"/>
  <c r="F2565" i="2"/>
  <c r="G2565" i="2"/>
  <c r="H2565" i="2"/>
  <c r="I2565" i="2"/>
  <c r="J2565" i="2"/>
  <c r="K2565" i="2"/>
  <c r="L2565" i="2"/>
  <c r="M2565" i="2"/>
  <c r="E2566" i="2"/>
  <c r="F2566" i="2"/>
  <c r="G2566" i="2"/>
  <c r="H2566" i="2"/>
  <c r="I2566" i="2"/>
  <c r="J2566" i="2"/>
  <c r="K2566" i="2"/>
  <c r="L2566" i="2"/>
  <c r="M2566" i="2"/>
  <c r="E2567" i="2"/>
  <c r="F2567" i="2"/>
  <c r="G2567" i="2"/>
  <c r="H2567" i="2"/>
  <c r="I2567" i="2"/>
  <c r="J2567" i="2"/>
  <c r="K2567" i="2"/>
  <c r="L2567" i="2"/>
  <c r="M2567" i="2"/>
  <c r="E2568" i="2"/>
  <c r="F2568" i="2"/>
  <c r="G2568" i="2"/>
  <c r="H2568" i="2"/>
  <c r="I2568" i="2"/>
  <c r="J2568" i="2"/>
  <c r="K2568" i="2"/>
  <c r="L2568" i="2"/>
  <c r="M2568" i="2"/>
  <c r="E2569" i="2"/>
  <c r="F2569" i="2"/>
  <c r="G2569" i="2"/>
  <c r="H2569" i="2"/>
  <c r="I2569" i="2"/>
  <c r="J2569" i="2"/>
  <c r="K2569" i="2"/>
  <c r="L2569" i="2"/>
  <c r="M2569" i="2"/>
  <c r="E2570" i="2"/>
  <c r="F2570" i="2"/>
  <c r="G2570" i="2"/>
  <c r="H2570" i="2"/>
  <c r="I2570" i="2"/>
  <c r="J2570" i="2"/>
  <c r="K2570" i="2"/>
  <c r="L2570" i="2"/>
  <c r="M2570" i="2"/>
  <c r="E2571" i="2"/>
  <c r="F2571" i="2"/>
  <c r="G2571" i="2"/>
  <c r="H2571" i="2"/>
  <c r="I2571" i="2"/>
  <c r="J2571" i="2"/>
  <c r="K2571" i="2"/>
  <c r="L2571" i="2"/>
  <c r="M2571" i="2"/>
  <c r="E2572" i="2"/>
  <c r="F2572" i="2"/>
  <c r="G2572" i="2"/>
  <c r="H2572" i="2"/>
  <c r="I2572" i="2"/>
  <c r="J2572" i="2"/>
  <c r="K2572" i="2"/>
  <c r="L2572" i="2"/>
  <c r="M2572" i="2"/>
  <c r="E2573" i="2"/>
  <c r="F2573" i="2"/>
  <c r="G2573" i="2"/>
  <c r="H2573" i="2"/>
  <c r="I2573" i="2"/>
  <c r="J2573" i="2"/>
  <c r="K2573" i="2"/>
  <c r="L2573" i="2"/>
  <c r="M2573" i="2"/>
  <c r="E2574" i="2"/>
  <c r="F2574" i="2"/>
  <c r="G2574" i="2"/>
  <c r="H2574" i="2"/>
  <c r="I2574" i="2"/>
  <c r="J2574" i="2"/>
  <c r="K2574" i="2"/>
  <c r="L2574" i="2"/>
  <c r="M2574" i="2"/>
  <c r="E2575" i="2"/>
  <c r="F2575" i="2"/>
  <c r="G2575" i="2"/>
  <c r="H2575" i="2"/>
  <c r="I2575" i="2"/>
  <c r="J2575" i="2"/>
  <c r="K2575" i="2"/>
  <c r="L2575" i="2"/>
  <c r="M2575" i="2"/>
  <c r="E2576" i="2"/>
  <c r="F2576" i="2"/>
  <c r="G2576" i="2"/>
  <c r="H2576" i="2"/>
  <c r="I2576" i="2"/>
  <c r="J2576" i="2"/>
  <c r="K2576" i="2"/>
  <c r="L2576" i="2"/>
  <c r="M2576" i="2"/>
  <c r="E2577" i="2"/>
  <c r="F2577" i="2"/>
  <c r="G2577" i="2"/>
  <c r="H2577" i="2"/>
  <c r="I2577" i="2"/>
  <c r="J2577" i="2"/>
  <c r="K2577" i="2"/>
  <c r="L2577" i="2"/>
  <c r="M2577" i="2"/>
  <c r="E2578" i="2"/>
  <c r="F2578" i="2"/>
  <c r="G2578" i="2"/>
  <c r="H2578" i="2"/>
  <c r="I2578" i="2"/>
  <c r="J2578" i="2"/>
  <c r="K2578" i="2"/>
  <c r="L2578" i="2"/>
  <c r="M2578" i="2"/>
  <c r="E2579" i="2"/>
  <c r="F2579" i="2"/>
  <c r="G2579" i="2"/>
  <c r="H2579" i="2"/>
  <c r="I2579" i="2"/>
  <c r="J2579" i="2"/>
  <c r="K2579" i="2"/>
  <c r="L2579" i="2"/>
  <c r="M2579" i="2"/>
  <c r="E2580" i="2"/>
  <c r="F2580" i="2"/>
  <c r="G2580" i="2"/>
  <c r="H2580" i="2"/>
  <c r="I2580" i="2"/>
  <c r="J2580" i="2"/>
  <c r="K2580" i="2"/>
  <c r="L2580" i="2"/>
  <c r="M2580" i="2"/>
  <c r="E2581" i="2"/>
  <c r="F2581" i="2"/>
  <c r="G2581" i="2"/>
  <c r="H2581" i="2"/>
  <c r="I2581" i="2"/>
  <c r="J2581" i="2"/>
  <c r="K2581" i="2"/>
  <c r="L2581" i="2"/>
  <c r="M2581" i="2"/>
  <c r="E2582" i="2"/>
  <c r="F2582" i="2"/>
  <c r="G2582" i="2"/>
  <c r="H2582" i="2"/>
  <c r="I2582" i="2"/>
  <c r="J2582" i="2"/>
  <c r="K2582" i="2"/>
  <c r="L2582" i="2"/>
  <c r="M2582" i="2"/>
  <c r="E2583" i="2"/>
  <c r="F2583" i="2"/>
  <c r="G2583" i="2"/>
  <c r="H2583" i="2"/>
  <c r="I2583" i="2"/>
  <c r="J2583" i="2"/>
  <c r="K2583" i="2"/>
  <c r="L2583" i="2"/>
  <c r="M2583" i="2"/>
  <c r="E2584" i="2"/>
  <c r="F2584" i="2"/>
  <c r="G2584" i="2"/>
  <c r="H2584" i="2"/>
  <c r="I2584" i="2"/>
  <c r="J2584" i="2"/>
  <c r="K2584" i="2"/>
  <c r="L2584" i="2"/>
  <c r="M2584" i="2"/>
  <c r="E2585" i="2"/>
  <c r="F2585" i="2"/>
  <c r="G2585" i="2"/>
  <c r="H2585" i="2"/>
  <c r="I2585" i="2"/>
  <c r="J2585" i="2"/>
  <c r="K2585" i="2"/>
  <c r="L2585" i="2"/>
  <c r="M2585" i="2"/>
  <c r="E2586" i="2"/>
  <c r="F2586" i="2"/>
  <c r="G2586" i="2"/>
  <c r="H2586" i="2"/>
  <c r="I2586" i="2"/>
  <c r="J2586" i="2"/>
  <c r="K2586" i="2"/>
  <c r="L2586" i="2"/>
  <c r="M2586" i="2"/>
  <c r="E2587" i="2"/>
  <c r="F2587" i="2"/>
  <c r="G2587" i="2"/>
  <c r="H2587" i="2"/>
  <c r="I2587" i="2"/>
  <c r="J2587" i="2"/>
  <c r="K2587" i="2"/>
  <c r="L2587" i="2"/>
  <c r="M2587" i="2"/>
  <c r="E2588" i="2"/>
  <c r="F2588" i="2"/>
  <c r="G2588" i="2"/>
  <c r="H2588" i="2"/>
  <c r="I2588" i="2"/>
  <c r="J2588" i="2"/>
  <c r="K2588" i="2"/>
  <c r="L2588" i="2"/>
  <c r="M2588" i="2"/>
  <c r="E2589" i="2"/>
  <c r="F2589" i="2"/>
  <c r="G2589" i="2"/>
  <c r="H2589" i="2"/>
  <c r="I2589" i="2"/>
  <c r="J2589" i="2"/>
  <c r="K2589" i="2"/>
  <c r="L2589" i="2"/>
  <c r="M2589" i="2"/>
  <c r="E2590" i="2"/>
  <c r="F2590" i="2"/>
  <c r="G2590" i="2"/>
  <c r="H2590" i="2"/>
  <c r="I2590" i="2"/>
  <c r="J2590" i="2"/>
  <c r="K2590" i="2"/>
  <c r="L2590" i="2"/>
  <c r="M2590" i="2"/>
  <c r="E2591" i="2"/>
  <c r="F2591" i="2"/>
  <c r="G2591" i="2"/>
  <c r="H2591" i="2"/>
  <c r="I2591" i="2"/>
  <c r="J2591" i="2"/>
  <c r="K2591" i="2"/>
  <c r="L2591" i="2"/>
  <c r="M2591" i="2"/>
  <c r="E2592" i="2"/>
  <c r="F2592" i="2"/>
  <c r="G2592" i="2"/>
  <c r="H2592" i="2"/>
  <c r="I2592" i="2"/>
  <c r="J2592" i="2"/>
  <c r="K2592" i="2"/>
  <c r="L2592" i="2"/>
  <c r="M2592" i="2"/>
  <c r="E2593" i="2"/>
  <c r="F2593" i="2"/>
  <c r="G2593" i="2"/>
  <c r="H2593" i="2"/>
  <c r="I2593" i="2"/>
  <c r="J2593" i="2"/>
  <c r="K2593" i="2"/>
  <c r="L2593" i="2"/>
  <c r="M2593" i="2"/>
  <c r="E2594" i="2"/>
  <c r="F2594" i="2"/>
  <c r="G2594" i="2"/>
  <c r="H2594" i="2"/>
  <c r="I2594" i="2"/>
  <c r="J2594" i="2"/>
  <c r="K2594" i="2"/>
  <c r="L2594" i="2"/>
  <c r="M2594" i="2"/>
  <c r="E2595" i="2"/>
  <c r="F2595" i="2"/>
  <c r="G2595" i="2"/>
  <c r="H2595" i="2"/>
  <c r="I2595" i="2"/>
  <c r="J2595" i="2"/>
  <c r="K2595" i="2"/>
  <c r="L2595" i="2"/>
  <c r="M2595" i="2"/>
  <c r="E2596" i="2"/>
  <c r="F2596" i="2"/>
  <c r="G2596" i="2"/>
  <c r="H2596" i="2"/>
  <c r="I2596" i="2"/>
  <c r="J2596" i="2"/>
  <c r="K2596" i="2"/>
  <c r="L2596" i="2"/>
  <c r="M2596" i="2"/>
  <c r="E2597" i="2"/>
  <c r="F2597" i="2"/>
  <c r="G2597" i="2"/>
  <c r="H2597" i="2"/>
  <c r="I2597" i="2"/>
  <c r="J2597" i="2"/>
  <c r="K2597" i="2"/>
  <c r="L2597" i="2"/>
  <c r="M2597" i="2"/>
  <c r="E2598" i="2"/>
  <c r="F2598" i="2"/>
  <c r="G2598" i="2"/>
  <c r="H2598" i="2"/>
  <c r="I2598" i="2"/>
  <c r="J2598" i="2"/>
  <c r="K2598" i="2"/>
  <c r="L2598" i="2"/>
  <c r="M2598" i="2"/>
  <c r="E2599" i="2"/>
  <c r="F2599" i="2"/>
  <c r="G2599" i="2"/>
  <c r="H2599" i="2"/>
  <c r="I2599" i="2"/>
  <c r="J2599" i="2"/>
  <c r="K2599" i="2"/>
  <c r="L2599" i="2"/>
  <c r="M2599" i="2"/>
  <c r="E2600" i="2"/>
  <c r="F2600" i="2"/>
  <c r="G2600" i="2"/>
  <c r="H2600" i="2"/>
  <c r="I2600" i="2"/>
  <c r="J2600" i="2"/>
  <c r="K2600" i="2"/>
  <c r="L2600" i="2"/>
  <c r="M2600" i="2"/>
  <c r="E2601" i="2"/>
  <c r="F2601" i="2"/>
  <c r="G2601" i="2"/>
  <c r="H2601" i="2"/>
  <c r="I2601" i="2"/>
  <c r="J2601" i="2"/>
  <c r="K2601" i="2"/>
  <c r="L2601" i="2"/>
  <c r="M2601" i="2"/>
  <c r="E2602" i="2"/>
  <c r="F2602" i="2"/>
  <c r="G2602" i="2"/>
  <c r="H2602" i="2"/>
  <c r="I2602" i="2"/>
  <c r="J2602" i="2"/>
  <c r="K2602" i="2"/>
  <c r="L2602" i="2"/>
  <c r="M2602" i="2"/>
  <c r="E2603" i="2"/>
  <c r="F2603" i="2"/>
  <c r="G2603" i="2"/>
  <c r="H2603" i="2"/>
  <c r="I2603" i="2"/>
  <c r="J2603" i="2"/>
  <c r="K2603" i="2"/>
  <c r="L2603" i="2"/>
  <c r="M2603" i="2"/>
  <c r="E2604" i="2"/>
  <c r="F2604" i="2"/>
  <c r="G2604" i="2"/>
  <c r="H2604" i="2"/>
  <c r="I2604" i="2"/>
  <c r="J2604" i="2"/>
  <c r="K2604" i="2"/>
  <c r="L2604" i="2"/>
  <c r="M2604" i="2"/>
  <c r="E2605" i="2"/>
  <c r="F2605" i="2"/>
  <c r="G2605" i="2"/>
  <c r="H2605" i="2"/>
  <c r="I2605" i="2"/>
  <c r="J2605" i="2"/>
  <c r="K2605" i="2"/>
  <c r="L2605" i="2"/>
  <c r="M2605" i="2"/>
  <c r="E2606" i="2"/>
  <c r="F2606" i="2"/>
  <c r="G2606" i="2"/>
  <c r="H2606" i="2"/>
  <c r="I2606" i="2"/>
  <c r="J2606" i="2"/>
  <c r="K2606" i="2"/>
  <c r="L2606" i="2"/>
  <c r="M2606" i="2"/>
  <c r="E2607" i="2"/>
  <c r="F2607" i="2"/>
  <c r="G2607" i="2"/>
  <c r="H2607" i="2"/>
  <c r="I2607" i="2"/>
  <c r="J2607" i="2"/>
  <c r="K2607" i="2"/>
  <c r="L2607" i="2"/>
  <c r="M2607" i="2"/>
  <c r="E2608" i="2"/>
  <c r="F2608" i="2"/>
  <c r="G2608" i="2"/>
  <c r="H2608" i="2"/>
  <c r="I2608" i="2"/>
  <c r="J2608" i="2"/>
  <c r="K2608" i="2"/>
  <c r="L2608" i="2"/>
  <c r="M2608" i="2"/>
  <c r="E2609" i="2"/>
  <c r="F2609" i="2"/>
  <c r="G2609" i="2"/>
  <c r="H2609" i="2"/>
  <c r="I2609" i="2"/>
  <c r="J2609" i="2"/>
  <c r="K2609" i="2"/>
  <c r="L2609" i="2"/>
  <c r="M2609" i="2"/>
  <c r="E2610" i="2"/>
  <c r="F2610" i="2"/>
  <c r="G2610" i="2"/>
  <c r="H2610" i="2"/>
  <c r="I2610" i="2"/>
  <c r="J2610" i="2"/>
  <c r="K2610" i="2"/>
  <c r="L2610" i="2"/>
  <c r="M2610" i="2"/>
  <c r="E2611" i="2"/>
  <c r="F2611" i="2"/>
  <c r="G2611" i="2"/>
  <c r="H2611" i="2"/>
  <c r="I2611" i="2"/>
  <c r="J2611" i="2"/>
  <c r="K2611" i="2"/>
  <c r="L2611" i="2"/>
  <c r="M2611" i="2"/>
  <c r="E2612" i="2"/>
  <c r="F2612" i="2"/>
  <c r="G2612" i="2"/>
  <c r="H2612" i="2"/>
  <c r="I2612" i="2"/>
  <c r="J2612" i="2"/>
  <c r="K2612" i="2"/>
  <c r="L2612" i="2"/>
  <c r="M2612" i="2"/>
  <c r="E2613" i="2"/>
  <c r="F2613" i="2"/>
  <c r="G2613" i="2"/>
  <c r="H2613" i="2"/>
  <c r="I2613" i="2"/>
  <c r="J2613" i="2"/>
  <c r="K2613" i="2"/>
  <c r="L2613" i="2"/>
  <c r="M2613" i="2"/>
  <c r="E2614" i="2"/>
  <c r="F2614" i="2"/>
  <c r="G2614" i="2"/>
  <c r="H2614" i="2"/>
  <c r="I2614" i="2"/>
  <c r="J2614" i="2"/>
  <c r="K2614" i="2"/>
  <c r="L2614" i="2"/>
  <c r="M2614" i="2"/>
  <c r="E2615" i="2"/>
  <c r="F2615" i="2"/>
  <c r="G2615" i="2"/>
  <c r="H2615" i="2"/>
  <c r="I2615" i="2"/>
  <c r="J2615" i="2"/>
  <c r="K2615" i="2"/>
  <c r="L2615" i="2"/>
  <c r="M2615" i="2"/>
  <c r="E2616" i="2"/>
  <c r="F2616" i="2"/>
  <c r="G2616" i="2"/>
  <c r="H2616" i="2"/>
  <c r="I2616" i="2"/>
  <c r="J2616" i="2"/>
  <c r="K2616" i="2"/>
  <c r="L2616" i="2"/>
  <c r="M2616" i="2"/>
  <c r="E2617" i="2"/>
  <c r="F2617" i="2"/>
  <c r="G2617" i="2"/>
  <c r="H2617" i="2"/>
  <c r="I2617" i="2"/>
  <c r="J2617" i="2"/>
  <c r="K2617" i="2"/>
  <c r="L2617" i="2"/>
  <c r="M2617" i="2"/>
  <c r="E2618" i="2"/>
  <c r="F2618" i="2"/>
  <c r="G2618" i="2"/>
  <c r="H2618" i="2"/>
  <c r="I2618" i="2"/>
  <c r="J2618" i="2"/>
  <c r="K2618" i="2"/>
  <c r="L2618" i="2"/>
  <c r="M2618" i="2"/>
  <c r="E2619" i="2"/>
  <c r="F2619" i="2"/>
  <c r="G2619" i="2"/>
  <c r="H2619" i="2"/>
  <c r="I2619" i="2"/>
  <c r="J2619" i="2"/>
  <c r="K2619" i="2"/>
  <c r="L2619" i="2"/>
  <c r="M2619" i="2"/>
  <c r="E2620" i="2"/>
  <c r="F2620" i="2"/>
  <c r="G2620" i="2"/>
  <c r="H2620" i="2"/>
  <c r="I2620" i="2"/>
  <c r="J2620" i="2"/>
  <c r="K2620" i="2"/>
  <c r="L2620" i="2"/>
  <c r="M2620" i="2"/>
  <c r="E2621" i="2"/>
  <c r="F2621" i="2"/>
  <c r="G2621" i="2"/>
  <c r="H2621" i="2"/>
  <c r="I2621" i="2"/>
  <c r="J2621" i="2"/>
  <c r="K2621" i="2"/>
  <c r="L2621" i="2"/>
  <c r="M2621" i="2"/>
  <c r="E2622" i="2"/>
  <c r="F2622" i="2"/>
  <c r="G2622" i="2"/>
  <c r="H2622" i="2"/>
  <c r="I2622" i="2"/>
  <c r="J2622" i="2"/>
  <c r="K2622" i="2"/>
  <c r="L2622" i="2"/>
  <c r="M2622" i="2"/>
  <c r="E2623" i="2"/>
  <c r="F2623" i="2"/>
  <c r="G2623" i="2"/>
  <c r="H2623" i="2"/>
  <c r="I2623" i="2"/>
  <c r="J2623" i="2"/>
  <c r="K2623" i="2"/>
  <c r="L2623" i="2"/>
  <c r="M2623" i="2"/>
  <c r="E2624" i="2"/>
  <c r="F2624" i="2"/>
  <c r="G2624" i="2"/>
  <c r="H2624" i="2"/>
  <c r="I2624" i="2"/>
  <c r="J2624" i="2"/>
  <c r="K2624" i="2"/>
  <c r="L2624" i="2"/>
  <c r="M2624" i="2"/>
  <c r="E2625" i="2"/>
  <c r="F2625" i="2"/>
  <c r="G2625" i="2"/>
  <c r="H2625" i="2"/>
  <c r="I2625" i="2"/>
  <c r="J2625" i="2"/>
  <c r="K2625" i="2"/>
  <c r="L2625" i="2"/>
  <c r="M2625" i="2"/>
  <c r="E2626" i="2"/>
  <c r="F2626" i="2"/>
  <c r="G2626" i="2"/>
  <c r="H2626" i="2"/>
  <c r="I2626" i="2"/>
  <c r="J2626" i="2"/>
  <c r="K2626" i="2"/>
  <c r="L2626" i="2"/>
  <c r="M2626" i="2"/>
  <c r="E2627" i="2"/>
  <c r="F2627" i="2"/>
  <c r="G2627" i="2"/>
  <c r="H2627" i="2"/>
  <c r="I2627" i="2"/>
  <c r="J2627" i="2"/>
  <c r="K2627" i="2"/>
  <c r="L2627" i="2"/>
  <c r="M2627" i="2"/>
  <c r="E2628" i="2"/>
  <c r="F2628" i="2"/>
  <c r="G2628" i="2"/>
  <c r="H2628" i="2"/>
  <c r="I2628" i="2"/>
  <c r="J2628" i="2"/>
  <c r="K2628" i="2"/>
  <c r="L2628" i="2"/>
  <c r="M2628" i="2"/>
  <c r="E2629" i="2"/>
  <c r="F2629" i="2"/>
  <c r="G2629" i="2"/>
  <c r="H2629" i="2"/>
  <c r="I2629" i="2"/>
  <c r="J2629" i="2"/>
  <c r="K2629" i="2"/>
  <c r="L2629" i="2"/>
  <c r="M2629" i="2"/>
  <c r="E2630" i="2"/>
  <c r="F2630" i="2"/>
  <c r="G2630" i="2"/>
  <c r="H2630" i="2"/>
  <c r="I2630" i="2"/>
  <c r="J2630" i="2"/>
  <c r="K2630" i="2"/>
  <c r="L2630" i="2"/>
  <c r="M2630" i="2"/>
  <c r="E2631" i="2"/>
  <c r="F2631" i="2"/>
  <c r="G2631" i="2"/>
  <c r="H2631" i="2"/>
  <c r="I2631" i="2"/>
  <c r="J2631" i="2"/>
  <c r="K2631" i="2"/>
  <c r="L2631" i="2"/>
  <c r="M2631" i="2"/>
  <c r="E2632" i="2"/>
  <c r="F2632" i="2"/>
  <c r="G2632" i="2"/>
  <c r="H2632" i="2"/>
  <c r="I2632" i="2"/>
  <c r="J2632" i="2"/>
  <c r="K2632" i="2"/>
  <c r="L2632" i="2"/>
  <c r="M2632" i="2"/>
  <c r="E2633" i="2"/>
  <c r="F2633" i="2"/>
  <c r="G2633" i="2"/>
  <c r="H2633" i="2"/>
  <c r="I2633" i="2"/>
  <c r="J2633" i="2"/>
  <c r="K2633" i="2"/>
  <c r="L2633" i="2"/>
  <c r="M2633" i="2"/>
  <c r="E2634" i="2"/>
  <c r="F2634" i="2"/>
  <c r="G2634" i="2"/>
  <c r="H2634" i="2"/>
  <c r="I2634" i="2"/>
  <c r="J2634" i="2"/>
  <c r="K2634" i="2"/>
  <c r="L2634" i="2"/>
  <c r="M2634" i="2"/>
  <c r="E2635" i="2"/>
  <c r="F2635" i="2"/>
  <c r="G2635" i="2"/>
  <c r="H2635" i="2"/>
  <c r="I2635" i="2"/>
  <c r="J2635" i="2"/>
  <c r="K2635" i="2"/>
  <c r="L2635" i="2"/>
  <c r="M2635" i="2"/>
  <c r="E2636" i="2"/>
  <c r="F2636" i="2"/>
  <c r="G2636" i="2"/>
  <c r="H2636" i="2"/>
  <c r="I2636" i="2"/>
  <c r="J2636" i="2"/>
  <c r="K2636" i="2"/>
  <c r="L2636" i="2"/>
  <c r="M2636" i="2"/>
  <c r="E2637" i="2"/>
  <c r="F2637" i="2"/>
  <c r="G2637" i="2"/>
  <c r="H2637" i="2"/>
  <c r="I2637" i="2"/>
  <c r="J2637" i="2"/>
  <c r="K2637" i="2"/>
  <c r="L2637" i="2"/>
  <c r="M2637" i="2"/>
  <c r="E2638" i="2"/>
  <c r="F2638" i="2"/>
  <c r="G2638" i="2"/>
  <c r="H2638" i="2"/>
  <c r="I2638" i="2"/>
  <c r="J2638" i="2"/>
  <c r="K2638" i="2"/>
  <c r="L2638" i="2"/>
  <c r="M2638" i="2"/>
  <c r="E2639" i="2"/>
  <c r="F2639" i="2"/>
  <c r="G2639" i="2"/>
  <c r="H2639" i="2"/>
  <c r="I2639" i="2"/>
  <c r="J2639" i="2"/>
  <c r="K2639" i="2"/>
  <c r="L2639" i="2"/>
  <c r="M2639" i="2"/>
  <c r="E2640" i="2"/>
  <c r="F2640" i="2"/>
  <c r="G2640" i="2"/>
  <c r="H2640" i="2"/>
  <c r="I2640" i="2"/>
  <c r="J2640" i="2"/>
  <c r="K2640" i="2"/>
  <c r="L2640" i="2"/>
  <c r="M2640" i="2"/>
  <c r="E2641" i="2"/>
  <c r="F2641" i="2"/>
  <c r="G2641" i="2"/>
  <c r="H2641" i="2"/>
  <c r="I2641" i="2"/>
  <c r="J2641" i="2"/>
  <c r="K2641" i="2"/>
  <c r="L2641" i="2"/>
  <c r="M2641" i="2"/>
  <c r="E2642" i="2"/>
  <c r="F2642" i="2"/>
  <c r="G2642" i="2"/>
  <c r="H2642" i="2"/>
  <c r="I2642" i="2"/>
  <c r="J2642" i="2"/>
  <c r="K2642" i="2"/>
  <c r="L2642" i="2"/>
  <c r="M2642" i="2"/>
  <c r="E2643" i="2"/>
  <c r="F2643" i="2"/>
  <c r="G2643" i="2"/>
  <c r="H2643" i="2"/>
  <c r="I2643" i="2"/>
  <c r="J2643" i="2"/>
  <c r="K2643" i="2"/>
  <c r="L2643" i="2"/>
  <c r="M2643" i="2"/>
  <c r="E2644" i="2"/>
  <c r="F2644" i="2"/>
  <c r="G2644" i="2"/>
  <c r="H2644" i="2"/>
  <c r="I2644" i="2"/>
  <c r="J2644" i="2"/>
  <c r="K2644" i="2"/>
  <c r="L2644" i="2"/>
  <c r="M2644" i="2"/>
  <c r="E2645" i="2"/>
  <c r="F2645" i="2"/>
  <c r="G2645" i="2"/>
  <c r="H2645" i="2"/>
  <c r="I2645" i="2"/>
  <c r="J2645" i="2"/>
  <c r="K2645" i="2"/>
  <c r="L2645" i="2"/>
  <c r="M2645" i="2"/>
  <c r="E2646" i="2"/>
  <c r="F2646" i="2"/>
  <c r="G2646" i="2"/>
  <c r="H2646" i="2"/>
  <c r="I2646" i="2"/>
  <c r="J2646" i="2"/>
  <c r="K2646" i="2"/>
  <c r="L2646" i="2"/>
  <c r="M2646" i="2"/>
  <c r="E2647" i="2"/>
  <c r="F2647" i="2"/>
  <c r="G2647" i="2"/>
  <c r="H2647" i="2"/>
  <c r="I2647" i="2"/>
  <c r="J2647" i="2"/>
  <c r="K2647" i="2"/>
  <c r="L2647" i="2"/>
  <c r="M2647" i="2"/>
  <c r="E2648" i="2"/>
  <c r="F2648" i="2"/>
  <c r="G2648" i="2"/>
  <c r="H2648" i="2"/>
  <c r="I2648" i="2"/>
  <c r="J2648" i="2"/>
  <c r="K2648" i="2"/>
  <c r="L2648" i="2"/>
  <c r="M2648" i="2"/>
  <c r="E2649" i="2"/>
  <c r="F2649" i="2"/>
  <c r="G2649" i="2"/>
  <c r="H2649" i="2"/>
  <c r="I2649" i="2"/>
  <c r="J2649" i="2"/>
  <c r="K2649" i="2"/>
  <c r="L2649" i="2"/>
  <c r="M2649" i="2"/>
  <c r="E2650" i="2"/>
  <c r="F2650" i="2"/>
  <c r="G2650" i="2"/>
  <c r="H2650" i="2"/>
  <c r="I2650" i="2"/>
  <c r="J2650" i="2"/>
  <c r="K2650" i="2"/>
  <c r="L2650" i="2"/>
  <c r="M2650" i="2"/>
  <c r="E2651" i="2"/>
  <c r="F2651" i="2"/>
  <c r="G2651" i="2"/>
  <c r="H2651" i="2"/>
  <c r="I2651" i="2"/>
  <c r="J2651" i="2"/>
  <c r="K2651" i="2"/>
  <c r="L2651" i="2"/>
  <c r="M2651" i="2"/>
  <c r="E2652" i="2"/>
  <c r="F2652" i="2"/>
  <c r="G2652" i="2"/>
  <c r="H2652" i="2"/>
  <c r="I2652" i="2"/>
  <c r="J2652" i="2"/>
  <c r="K2652" i="2"/>
  <c r="L2652" i="2"/>
  <c r="M2652" i="2"/>
  <c r="E2653" i="2"/>
  <c r="F2653" i="2"/>
  <c r="G2653" i="2"/>
  <c r="H2653" i="2"/>
  <c r="I2653" i="2"/>
  <c r="J2653" i="2"/>
  <c r="K2653" i="2"/>
  <c r="L2653" i="2"/>
  <c r="M2653" i="2"/>
  <c r="E2654" i="2"/>
  <c r="F2654" i="2"/>
  <c r="G2654" i="2"/>
  <c r="H2654" i="2"/>
  <c r="I2654" i="2"/>
  <c r="J2654" i="2"/>
  <c r="K2654" i="2"/>
  <c r="L2654" i="2"/>
  <c r="M2654" i="2"/>
  <c r="E2655" i="2"/>
  <c r="F2655" i="2"/>
  <c r="G2655" i="2"/>
  <c r="H2655" i="2"/>
  <c r="I2655" i="2"/>
  <c r="J2655" i="2"/>
  <c r="K2655" i="2"/>
  <c r="L2655" i="2"/>
  <c r="M2655" i="2"/>
  <c r="E2656" i="2"/>
  <c r="F2656" i="2"/>
  <c r="G2656" i="2"/>
  <c r="H2656" i="2"/>
  <c r="I2656" i="2"/>
  <c r="J2656" i="2"/>
  <c r="K2656" i="2"/>
  <c r="L2656" i="2"/>
  <c r="M2656" i="2"/>
  <c r="E2657" i="2"/>
  <c r="F2657" i="2"/>
  <c r="G2657" i="2"/>
  <c r="H2657" i="2"/>
  <c r="I2657" i="2"/>
  <c r="J2657" i="2"/>
  <c r="K2657" i="2"/>
  <c r="L2657" i="2"/>
  <c r="M2657" i="2"/>
  <c r="E2658" i="2"/>
  <c r="F2658" i="2"/>
  <c r="G2658" i="2"/>
  <c r="H2658" i="2"/>
  <c r="I2658" i="2"/>
  <c r="J2658" i="2"/>
  <c r="K2658" i="2"/>
  <c r="L2658" i="2"/>
  <c r="M2658" i="2"/>
  <c r="E2659" i="2"/>
  <c r="F2659" i="2"/>
  <c r="G2659" i="2"/>
  <c r="H2659" i="2"/>
  <c r="I2659" i="2"/>
  <c r="J2659" i="2"/>
  <c r="K2659" i="2"/>
  <c r="L2659" i="2"/>
  <c r="M2659" i="2"/>
  <c r="E2660" i="2"/>
  <c r="F2660" i="2"/>
  <c r="G2660" i="2"/>
  <c r="H2660" i="2"/>
  <c r="I2660" i="2"/>
  <c r="J2660" i="2"/>
  <c r="K2660" i="2"/>
  <c r="L2660" i="2"/>
  <c r="M2660" i="2"/>
  <c r="E2661" i="2"/>
  <c r="F2661" i="2"/>
  <c r="G2661" i="2"/>
  <c r="H2661" i="2"/>
  <c r="I2661" i="2"/>
  <c r="J2661" i="2"/>
  <c r="K2661" i="2"/>
  <c r="L2661" i="2"/>
  <c r="M2661" i="2"/>
  <c r="E2662" i="2"/>
  <c r="F2662" i="2"/>
  <c r="G2662" i="2"/>
  <c r="H2662" i="2"/>
  <c r="I2662" i="2"/>
  <c r="J2662" i="2"/>
  <c r="K2662" i="2"/>
  <c r="L2662" i="2"/>
  <c r="M2662" i="2"/>
  <c r="E2663" i="2"/>
  <c r="F2663" i="2"/>
  <c r="G2663" i="2"/>
  <c r="H2663" i="2"/>
  <c r="I2663" i="2"/>
  <c r="J2663" i="2"/>
  <c r="K2663" i="2"/>
  <c r="L2663" i="2"/>
  <c r="M2663" i="2"/>
  <c r="E2664" i="2"/>
  <c r="F2664" i="2"/>
  <c r="G2664" i="2"/>
  <c r="H2664" i="2"/>
  <c r="I2664" i="2"/>
  <c r="J2664" i="2"/>
  <c r="K2664" i="2"/>
  <c r="L2664" i="2"/>
  <c r="M2664" i="2"/>
  <c r="E2665" i="2"/>
  <c r="F2665" i="2"/>
  <c r="G2665" i="2"/>
  <c r="H2665" i="2"/>
  <c r="I2665" i="2"/>
  <c r="J2665" i="2"/>
  <c r="K2665" i="2"/>
  <c r="L2665" i="2"/>
  <c r="M2665" i="2"/>
  <c r="E2666" i="2"/>
  <c r="F2666" i="2"/>
  <c r="G2666" i="2"/>
  <c r="H2666" i="2"/>
  <c r="I2666" i="2"/>
  <c r="J2666" i="2"/>
  <c r="K2666" i="2"/>
  <c r="L2666" i="2"/>
  <c r="M2666" i="2"/>
  <c r="E2667" i="2"/>
  <c r="F2667" i="2"/>
  <c r="G2667" i="2"/>
  <c r="H2667" i="2"/>
  <c r="I2667" i="2"/>
  <c r="J2667" i="2"/>
  <c r="K2667" i="2"/>
  <c r="L2667" i="2"/>
  <c r="M2667" i="2"/>
  <c r="E2668" i="2"/>
  <c r="F2668" i="2"/>
  <c r="G2668" i="2"/>
  <c r="H2668" i="2"/>
  <c r="I2668" i="2"/>
  <c r="J2668" i="2"/>
  <c r="K2668" i="2"/>
  <c r="L2668" i="2"/>
  <c r="M2668" i="2"/>
  <c r="E2669" i="2"/>
  <c r="F2669" i="2"/>
  <c r="G2669" i="2"/>
  <c r="H2669" i="2"/>
  <c r="I2669" i="2"/>
  <c r="J2669" i="2"/>
  <c r="K2669" i="2"/>
  <c r="L2669" i="2"/>
  <c r="M2669" i="2"/>
  <c r="E2670" i="2"/>
  <c r="F2670" i="2"/>
  <c r="G2670" i="2"/>
  <c r="H2670" i="2"/>
  <c r="I2670" i="2"/>
  <c r="J2670" i="2"/>
  <c r="K2670" i="2"/>
  <c r="L2670" i="2"/>
  <c r="M2670" i="2"/>
  <c r="E2671" i="2"/>
  <c r="F2671" i="2"/>
  <c r="G2671" i="2"/>
  <c r="H2671" i="2"/>
  <c r="I2671" i="2"/>
  <c r="J2671" i="2"/>
  <c r="K2671" i="2"/>
  <c r="L2671" i="2"/>
  <c r="M2671" i="2"/>
  <c r="E2672" i="2"/>
  <c r="F2672" i="2"/>
  <c r="G2672" i="2"/>
  <c r="H2672" i="2"/>
  <c r="I2672" i="2"/>
  <c r="J2672" i="2"/>
  <c r="K2672" i="2"/>
  <c r="L2672" i="2"/>
  <c r="M2672" i="2"/>
  <c r="E2673" i="2"/>
  <c r="F2673" i="2"/>
  <c r="G2673" i="2"/>
  <c r="H2673" i="2"/>
  <c r="I2673" i="2"/>
  <c r="J2673" i="2"/>
  <c r="K2673" i="2"/>
  <c r="L2673" i="2"/>
  <c r="M2673" i="2"/>
  <c r="E2674" i="2"/>
  <c r="F2674" i="2"/>
  <c r="G2674" i="2"/>
  <c r="H2674" i="2"/>
  <c r="I2674" i="2"/>
  <c r="J2674" i="2"/>
  <c r="K2674" i="2"/>
  <c r="L2674" i="2"/>
  <c r="M2674" i="2"/>
  <c r="E2675" i="2"/>
  <c r="F2675" i="2"/>
  <c r="G2675" i="2"/>
  <c r="H2675" i="2"/>
  <c r="I2675" i="2"/>
  <c r="J2675" i="2"/>
  <c r="K2675" i="2"/>
  <c r="L2675" i="2"/>
  <c r="M2675" i="2"/>
  <c r="E2676" i="2"/>
  <c r="F2676" i="2"/>
  <c r="G2676" i="2"/>
  <c r="H2676" i="2"/>
  <c r="I2676" i="2"/>
  <c r="J2676" i="2"/>
  <c r="K2676" i="2"/>
  <c r="L2676" i="2"/>
  <c r="M2676" i="2"/>
  <c r="E2677" i="2"/>
  <c r="F2677" i="2"/>
  <c r="G2677" i="2"/>
  <c r="H2677" i="2"/>
  <c r="I2677" i="2"/>
  <c r="J2677" i="2"/>
  <c r="K2677" i="2"/>
  <c r="L2677" i="2"/>
  <c r="M2677" i="2"/>
  <c r="E2678" i="2"/>
  <c r="F2678" i="2"/>
  <c r="G2678" i="2"/>
  <c r="H2678" i="2"/>
  <c r="I2678" i="2"/>
  <c r="J2678" i="2"/>
  <c r="K2678" i="2"/>
  <c r="L2678" i="2"/>
  <c r="M2678" i="2"/>
  <c r="E2679" i="2"/>
  <c r="F2679" i="2"/>
  <c r="G2679" i="2"/>
  <c r="H2679" i="2"/>
  <c r="I2679" i="2"/>
  <c r="J2679" i="2"/>
  <c r="K2679" i="2"/>
  <c r="L2679" i="2"/>
  <c r="M2679" i="2"/>
  <c r="E2680" i="2"/>
  <c r="F2680" i="2"/>
  <c r="G2680" i="2"/>
  <c r="H2680" i="2"/>
  <c r="I2680" i="2"/>
  <c r="J2680" i="2"/>
  <c r="K2680" i="2"/>
  <c r="L2680" i="2"/>
  <c r="M2680" i="2"/>
  <c r="E2681" i="2"/>
  <c r="F2681" i="2"/>
  <c r="G2681" i="2"/>
  <c r="H2681" i="2"/>
  <c r="I2681" i="2"/>
  <c r="J2681" i="2"/>
  <c r="K2681" i="2"/>
  <c r="L2681" i="2"/>
  <c r="M2681" i="2"/>
  <c r="E2682" i="2"/>
  <c r="F2682" i="2"/>
  <c r="G2682" i="2"/>
  <c r="H2682" i="2"/>
  <c r="I2682" i="2"/>
  <c r="J2682" i="2"/>
  <c r="K2682" i="2"/>
  <c r="L2682" i="2"/>
  <c r="M2682" i="2"/>
  <c r="E2683" i="2"/>
  <c r="F2683" i="2"/>
  <c r="G2683" i="2"/>
  <c r="H2683" i="2"/>
  <c r="I2683" i="2"/>
  <c r="J2683" i="2"/>
  <c r="K2683" i="2"/>
  <c r="L2683" i="2"/>
  <c r="M2683" i="2"/>
  <c r="E2684" i="2"/>
  <c r="F2684" i="2"/>
  <c r="G2684" i="2"/>
  <c r="H2684" i="2"/>
  <c r="I2684" i="2"/>
  <c r="J2684" i="2"/>
  <c r="K2684" i="2"/>
  <c r="L2684" i="2"/>
  <c r="M2684" i="2"/>
  <c r="E2685" i="2"/>
  <c r="F2685" i="2"/>
  <c r="G2685" i="2"/>
  <c r="H2685" i="2"/>
  <c r="I2685" i="2"/>
  <c r="J2685" i="2"/>
  <c r="K2685" i="2"/>
  <c r="L2685" i="2"/>
  <c r="M2685" i="2"/>
  <c r="E2686" i="2"/>
  <c r="F2686" i="2"/>
  <c r="G2686" i="2"/>
  <c r="H2686" i="2"/>
  <c r="I2686" i="2"/>
  <c r="J2686" i="2"/>
  <c r="K2686" i="2"/>
  <c r="L2686" i="2"/>
  <c r="M2686" i="2"/>
  <c r="E2687" i="2"/>
  <c r="F2687" i="2"/>
  <c r="G2687" i="2"/>
  <c r="H2687" i="2"/>
  <c r="I2687" i="2"/>
  <c r="J2687" i="2"/>
  <c r="K2687" i="2"/>
  <c r="L2687" i="2"/>
  <c r="M2687" i="2"/>
  <c r="E2688" i="2"/>
  <c r="F2688" i="2"/>
  <c r="G2688" i="2"/>
  <c r="H2688" i="2"/>
  <c r="I2688" i="2"/>
  <c r="J2688" i="2"/>
  <c r="K2688" i="2"/>
  <c r="L2688" i="2"/>
  <c r="M2688" i="2"/>
  <c r="E2689" i="2"/>
  <c r="F2689" i="2"/>
  <c r="G2689" i="2"/>
  <c r="H2689" i="2"/>
  <c r="I2689" i="2"/>
  <c r="J2689" i="2"/>
  <c r="K2689" i="2"/>
  <c r="L2689" i="2"/>
  <c r="M2689" i="2"/>
  <c r="E2690" i="2"/>
  <c r="F2690" i="2"/>
  <c r="G2690" i="2"/>
  <c r="H2690" i="2"/>
  <c r="I2690" i="2"/>
  <c r="J2690" i="2"/>
  <c r="K2690" i="2"/>
  <c r="L2690" i="2"/>
  <c r="M2690" i="2"/>
  <c r="E2691" i="2"/>
  <c r="F2691" i="2"/>
  <c r="G2691" i="2"/>
  <c r="H2691" i="2"/>
  <c r="I2691" i="2"/>
  <c r="J2691" i="2"/>
  <c r="K2691" i="2"/>
  <c r="L2691" i="2"/>
  <c r="M2691" i="2"/>
  <c r="E2692" i="2"/>
  <c r="F2692" i="2"/>
  <c r="G2692" i="2"/>
  <c r="H2692" i="2"/>
  <c r="I2692" i="2"/>
  <c r="J2692" i="2"/>
  <c r="K2692" i="2"/>
  <c r="L2692" i="2"/>
  <c r="M2692" i="2"/>
  <c r="E2693" i="2"/>
  <c r="F2693" i="2"/>
  <c r="G2693" i="2"/>
  <c r="H2693" i="2"/>
  <c r="I2693" i="2"/>
  <c r="J2693" i="2"/>
  <c r="K2693" i="2"/>
  <c r="L2693" i="2"/>
  <c r="M2693" i="2"/>
  <c r="E2694" i="2"/>
  <c r="F2694" i="2"/>
  <c r="G2694" i="2"/>
  <c r="H2694" i="2"/>
  <c r="I2694" i="2"/>
  <c r="J2694" i="2"/>
  <c r="K2694" i="2"/>
  <c r="L2694" i="2"/>
  <c r="M2694" i="2"/>
  <c r="E2695" i="2"/>
  <c r="F2695" i="2"/>
  <c r="G2695" i="2"/>
  <c r="H2695" i="2"/>
  <c r="I2695" i="2"/>
  <c r="J2695" i="2"/>
  <c r="K2695" i="2"/>
  <c r="L2695" i="2"/>
  <c r="M2695" i="2"/>
  <c r="E2696" i="2"/>
  <c r="F2696" i="2"/>
  <c r="G2696" i="2"/>
  <c r="H2696" i="2"/>
  <c r="I2696" i="2"/>
  <c r="J2696" i="2"/>
  <c r="K2696" i="2"/>
  <c r="L2696" i="2"/>
  <c r="M2696" i="2"/>
  <c r="E2697" i="2"/>
  <c r="F2697" i="2"/>
  <c r="G2697" i="2"/>
  <c r="H2697" i="2"/>
  <c r="I2697" i="2"/>
  <c r="J2697" i="2"/>
  <c r="K2697" i="2"/>
  <c r="L2697" i="2"/>
  <c r="M2697" i="2"/>
  <c r="E2698" i="2"/>
  <c r="F2698" i="2"/>
  <c r="G2698" i="2"/>
  <c r="H2698" i="2"/>
  <c r="I2698" i="2"/>
  <c r="J2698" i="2"/>
  <c r="K2698" i="2"/>
  <c r="L2698" i="2"/>
  <c r="M2698" i="2"/>
  <c r="E2699" i="2"/>
  <c r="F2699" i="2"/>
  <c r="G2699" i="2"/>
  <c r="H2699" i="2"/>
  <c r="I2699" i="2"/>
  <c r="J2699" i="2"/>
  <c r="K2699" i="2"/>
  <c r="L2699" i="2"/>
  <c r="M2699" i="2"/>
  <c r="E2700" i="2"/>
  <c r="F2700" i="2"/>
  <c r="G2700" i="2"/>
  <c r="H2700" i="2"/>
  <c r="I2700" i="2"/>
  <c r="J2700" i="2"/>
  <c r="K2700" i="2"/>
  <c r="L2700" i="2"/>
  <c r="M2700" i="2"/>
  <c r="E2701" i="2"/>
  <c r="F2701" i="2"/>
  <c r="G2701" i="2"/>
  <c r="H2701" i="2"/>
  <c r="I2701" i="2"/>
  <c r="J2701" i="2"/>
  <c r="K2701" i="2"/>
  <c r="L2701" i="2"/>
  <c r="M2701" i="2"/>
  <c r="E2702" i="2"/>
  <c r="F2702" i="2"/>
  <c r="G2702" i="2"/>
  <c r="H2702" i="2"/>
  <c r="I2702" i="2"/>
  <c r="J2702" i="2"/>
  <c r="K2702" i="2"/>
  <c r="L2702" i="2"/>
  <c r="M2702" i="2"/>
  <c r="E2703" i="2"/>
  <c r="F2703" i="2"/>
  <c r="G2703" i="2"/>
  <c r="H2703" i="2"/>
  <c r="I2703" i="2"/>
  <c r="J2703" i="2"/>
  <c r="K2703" i="2"/>
  <c r="L2703" i="2"/>
  <c r="M2703" i="2"/>
  <c r="E2704" i="2"/>
  <c r="F2704" i="2"/>
  <c r="G2704" i="2"/>
  <c r="H2704" i="2"/>
  <c r="I2704" i="2"/>
  <c r="J2704" i="2"/>
  <c r="K2704" i="2"/>
  <c r="L2704" i="2"/>
  <c r="M2704" i="2"/>
  <c r="E2705" i="2"/>
  <c r="F2705" i="2"/>
  <c r="G2705" i="2"/>
  <c r="H2705" i="2"/>
  <c r="I2705" i="2"/>
  <c r="J2705" i="2"/>
  <c r="K2705" i="2"/>
  <c r="L2705" i="2"/>
  <c r="M2705" i="2"/>
  <c r="E2706" i="2"/>
  <c r="F2706" i="2"/>
  <c r="G2706" i="2"/>
  <c r="H2706" i="2"/>
  <c r="I2706" i="2"/>
  <c r="J2706" i="2"/>
  <c r="K2706" i="2"/>
  <c r="L2706" i="2"/>
  <c r="M2706" i="2"/>
  <c r="E2707" i="2"/>
  <c r="F2707" i="2"/>
  <c r="G2707" i="2"/>
  <c r="H2707" i="2"/>
  <c r="I2707" i="2"/>
  <c r="J2707" i="2"/>
  <c r="K2707" i="2"/>
  <c r="L2707" i="2"/>
  <c r="M2707" i="2"/>
  <c r="E2708" i="2"/>
  <c r="F2708" i="2"/>
  <c r="G2708" i="2"/>
  <c r="H2708" i="2"/>
  <c r="I2708" i="2"/>
  <c r="J2708" i="2"/>
  <c r="K2708" i="2"/>
  <c r="L2708" i="2"/>
  <c r="M2708" i="2"/>
  <c r="E2709" i="2"/>
  <c r="F2709" i="2"/>
  <c r="G2709" i="2"/>
  <c r="H2709" i="2"/>
  <c r="I2709" i="2"/>
  <c r="J2709" i="2"/>
  <c r="K2709" i="2"/>
  <c r="L2709" i="2"/>
  <c r="M2709" i="2"/>
  <c r="E2710" i="2"/>
  <c r="F2710" i="2"/>
  <c r="G2710" i="2"/>
  <c r="H2710" i="2"/>
  <c r="I2710" i="2"/>
  <c r="J2710" i="2"/>
  <c r="K2710" i="2"/>
  <c r="L2710" i="2"/>
  <c r="M2710" i="2"/>
  <c r="E2711" i="2"/>
  <c r="F2711" i="2"/>
  <c r="G2711" i="2"/>
  <c r="H2711" i="2"/>
  <c r="I2711" i="2"/>
  <c r="J2711" i="2"/>
  <c r="K2711" i="2"/>
  <c r="L2711" i="2"/>
  <c r="M2711" i="2"/>
  <c r="E2712" i="2"/>
  <c r="F2712" i="2"/>
  <c r="G2712" i="2"/>
  <c r="H2712" i="2"/>
  <c r="I2712" i="2"/>
  <c r="J2712" i="2"/>
  <c r="K2712" i="2"/>
  <c r="L2712" i="2"/>
  <c r="M2712" i="2"/>
  <c r="E2713" i="2"/>
  <c r="F2713" i="2"/>
  <c r="G2713" i="2"/>
  <c r="H2713" i="2"/>
  <c r="I2713" i="2"/>
  <c r="J2713" i="2"/>
  <c r="K2713" i="2"/>
  <c r="L2713" i="2"/>
  <c r="M2713" i="2"/>
  <c r="E2714" i="2"/>
  <c r="F2714" i="2"/>
  <c r="G2714" i="2"/>
  <c r="H2714" i="2"/>
  <c r="I2714" i="2"/>
  <c r="J2714" i="2"/>
  <c r="K2714" i="2"/>
  <c r="L2714" i="2"/>
  <c r="M2714" i="2"/>
  <c r="E2715" i="2"/>
  <c r="F2715" i="2"/>
  <c r="G2715" i="2"/>
  <c r="H2715" i="2"/>
  <c r="I2715" i="2"/>
  <c r="J2715" i="2"/>
  <c r="K2715" i="2"/>
  <c r="L2715" i="2"/>
  <c r="M2715" i="2"/>
  <c r="E2716" i="2"/>
  <c r="F2716" i="2"/>
  <c r="G2716" i="2"/>
  <c r="H2716" i="2"/>
  <c r="I2716" i="2"/>
  <c r="J2716" i="2"/>
  <c r="K2716" i="2"/>
  <c r="L2716" i="2"/>
  <c r="M2716" i="2"/>
  <c r="E2717" i="2"/>
  <c r="F2717" i="2"/>
  <c r="G2717" i="2"/>
  <c r="H2717" i="2"/>
  <c r="I2717" i="2"/>
  <c r="J2717" i="2"/>
  <c r="K2717" i="2"/>
  <c r="L2717" i="2"/>
  <c r="M2717" i="2"/>
  <c r="E2718" i="2"/>
  <c r="F2718" i="2"/>
  <c r="G2718" i="2"/>
  <c r="H2718" i="2"/>
  <c r="I2718" i="2"/>
  <c r="J2718" i="2"/>
  <c r="K2718" i="2"/>
  <c r="L2718" i="2"/>
  <c r="M2718" i="2"/>
  <c r="E2719" i="2"/>
  <c r="F2719" i="2"/>
  <c r="G2719" i="2"/>
  <c r="H2719" i="2"/>
  <c r="I2719" i="2"/>
  <c r="J2719" i="2"/>
  <c r="K2719" i="2"/>
  <c r="L2719" i="2"/>
  <c r="M2719" i="2"/>
  <c r="E2720" i="2"/>
  <c r="F2720" i="2"/>
  <c r="G2720" i="2"/>
  <c r="H2720" i="2"/>
  <c r="I2720" i="2"/>
  <c r="J2720" i="2"/>
  <c r="K2720" i="2"/>
  <c r="L2720" i="2"/>
  <c r="M2720" i="2"/>
  <c r="E2721" i="2"/>
  <c r="F2721" i="2"/>
  <c r="G2721" i="2"/>
  <c r="H2721" i="2"/>
  <c r="I2721" i="2"/>
  <c r="J2721" i="2"/>
  <c r="K2721" i="2"/>
  <c r="L2721" i="2"/>
  <c r="M2721" i="2"/>
  <c r="E2722" i="2"/>
  <c r="F2722" i="2"/>
  <c r="G2722" i="2"/>
  <c r="H2722" i="2"/>
  <c r="I2722" i="2"/>
  <c r="J2722" i="2"/>
  <c r="K2722" i="2"/>
  <c r="L2722" i="2"/>
  <c r="M2722" i="2"/>
  <c r="E2723" i="2"/>
  <c r="F2723" i="2"/>
  <c r="G2723" i="2"/>
  <c r="H2723" i="2"/>
  <c r="I2723" i="2"/>
  <c r="J2723" i="2"/>
  <c r="K2723" i="2"/>
  <c r="L2723" i="2"/>
  <c r="M2723" i="2"/>
  <c r="E2724" i="2"/>
  <c r="F2724" i="2"/>
  <c r="G2724" i="2"/>
  <c r="H2724" i="2"/>
  <c r="I2724" i="2"/>
  <c r="J2724" i="2"/>
  <c r="K2724" i="2"/>
  <c r="L2724" i="2"/>
  <c r="M2724" i="2"/>
  <c r="E2725" i="2"/>
  <c r="F2725" i="2"/>
  <c r="G2725" i="2"/>
  <c r="H2725" i="2"/>
  <c r="I2725" i="2"/>
  <c r="J2725" i="2"/>
  <c r="K2725" i="2"/>
  <c r="L2725" i="2"/>
  <c r="M2725" i="2"/>
  <c r="E2726" i="2"/>
  <c r="F2726" i="2"/>
  <c r="G2726" i="2"/>
  <c r="H2726" i="2"/>
  <c r="I2726" i="2"/>
  <c r="J2726" i="2"/>
  <c r="K2726" i="2"/>
  <c r="L2726" i="2"/>
  <c r="M2726" i="2"/>
  <c r="E2727" i="2"/>
  <c r="F2727" i="2"/>
  <c r="G2727" i="2"/>
  <c r="H2727" i="2"/>
  <c r="I2727" i="2"/>
  <c r="J2727" i="2"/>
  <c r="K2727" i="2"/>
  <c r="L2727" i="2"/>
  <c r="M2727" i="2"/>
  <c r="E2728" i="2"/>
  <c r="F2728" i="2"/>
  <c r="G2728" i="2"/>
  <c r="H2728" i="2"/>
  <c r="I2728" i="2"/>
  <c r="J2728" i="2"/>
  <c r="K2728" i="2"/>
  <c r="L2728" i="2"/>
  <c r="M2728" i="2"/>
  <c r="E2729" i="2"/>
  <c r="F2729" i="2"/>
  <c r="G2729" i="2"/>
  <c r="H2729" i="2"/>
  <c r="I2729" i="2"/>
  <c r="J2729" i="2"/>
  <c r="K2729" i="2"/>
  <c r="L2729" i="2"/>
  <c r="M2729" i="2"/>
  <c r="E2730" i="2"/>
  <c r="F2730" i="2"/>
  <c r="G2730" i="2"/>
  <c r="H2730" i="2"/>
  <c r="I2730" i="2"/>
  <c r="J2730" i="2"/>
  <c r="K2730" i="2"/>
  <c r="L2730" i="2"/>
  <c r="M2730" i="2"/>
  <c r="E2731" i="2"/>
  <c r="F2731" i="2"/>
  <c r="G2731" i="2"/>
  <c r="H2731" i="2"/>
  <c r="I2731" i="2"/>
  <c r="J2731" i="2"/>
  <c r="K2731" i="2"/>
  <c r="L2731" i="2"/>
  <c r="M2731" i="2"/>
  <c r="E2732" i="2"/>
  <c r="F2732" i="2"/>
  <c r="G2732" i="2"/>
  <c r="H2732" i="2"/>
  <c r="I2732" i="2"/>
  <c r="J2732" i="2"/>
  <c r="K2732" i="2"/>
  <c r="L2732" i="2"/>
  <c r="M2732" i="2"/>
  <c r="E2733" i="2"/>
  <c r="F2733" i="2"/>
  <c r="G2733" i="2"/>
  <c r="H2733" i="2"/>
  <c r="I2733" i="2"/>
  <c r="J2733" i="2"/>
  <c r="K2733" i="2"/>
  <c r="L2733" i="2"/>
  <c r="M2733" i="2"/>
  <c r="E2734" i="2"/>
  <c r="F2734" i="2"/>
  <c r="G2734" i="2"/>
  <c r="H2734" i="2"/>
  <c r="I2734" i="2"/>
  <c r="J2734" i="2"/>
  <c r="K2734" i="2"/>
  <c r="L2734" i="2"/>
  <c r="M2734" i="2"/>
  <c r="E2735" i="2"/>
  <c r="F2735" i="2"/>
  <c r="G2735" i="2"/>
  <c r="H2735" i="2"/>
  <c r="I2735" i="2"/>
  <c r="J2735" i="2"/>
  <c r="K2735" i="2"/>
  <c r="L2735" i="2"/>
  <c r="M2735" i="2"/>
  <c r="E2736" i="2"/>
  <c r="F2736" i="2"/>
  <c r="G2736" i="2"/>
  <c r="H2736" i="2"/>
  <c r="I2736" i="2"/>
  <c r="J2736" i="2"/>
  <c r="K2736" i="2"/>
  <c r="L2736" i="2"/>
  <c r="M2736" i="2"/>
  <c r="E2737" i="2"/>
  <c r="F2737" i="2"/>
  <c r="G2737" i="2"/>
  <c r="H2737" i="2"/>
  <c r="I2737" i="2"/>
  <c r="J2737" i="2"/>
  <c r="K2737" i="2"/>
  <c r="L2737" i="2"/>
  <c r="M2737" i="2"/>
  <c r="E2738" i="2"/>
  <c r="F2738" i="2"/>
  <c r="G2738" i="2"/>
  <c r="H2738" i="2"/>
  <c r="I2738" i="2"/>
  <c r="J2738" i="2"/>
  <c r="K2738" i="2"/>
  <c r="L2738" i="2"/>
  <c r="M2738" i="2"/>
  <c r="E2739" i="2"/>
  <c r="F2739" i="2"/>
  <c r="G2739" i="2"/>
  <c r="H2739" i="2"/>
  <c r="I2739" i="2"/>
  <c r="J2739" i="2"/>
  <c r="K2739" i="2"/>
  <c r="L2739" i="2"/>
  <c r="M2739" i="2"/>
  <c r="E2740" i="2"/>
  <c r="F2740" i="2"/>
  <c r="G2740" i="2"/>
  <c r="H2740" i="2"/>
  <c r="I2740" i="2"/>
  <c r="J2740" i="2"/>
  <c r="K2740" i="2"/>
  <c r="L2740" i="2"/>
  <c r="M2740" i="2"/>
  <c r="E2741" i="2"/>
  <c r="F2741" i="2"/>
  <c r="G2741" i="2"/>
  <c r="H2741" i="2"/>
  <c r="I2741" i="2"/>
  <c r="J2741" i="2"/>
  <c r="K2741" i="2"/>
  <c r="L2741" i="2"/>
  <c r="M2741" i="2"/>
  <c r="E2742" i="2"/>
  <c r="F2742" i="2"/>
  <c r="G2742" i="2"/>
  <c r="H2742" i="2"/>
  <c r="I2742" i="2"/>
  <c r="J2742" i="2"/>
  <c r="K2742" i="2"/>
  <c r="L2742" i="2"/>
  <c r="M2742" i="2"/>
  <c r="E2743" i="2"/>
  <c r="F2743" i="2"/>
  <c r="G2743" i="2"/>
  <c r="H2743" i="2"/>
  <c r="I2743" i="2"/>
  <c r="J2743" i="2"/>
  <c r="K2743" i="2"/>
  <c r="L2743" i="2"/>
  <c r="M2743" i="2"/>
  <c r="E2744" i="2"/>
  <c r="F2744" i="2"/>
  <c r="G2744" i="2"/>
  <c r="H2744" i="2"/>
  <c r="I2744" i="2"/>
  <c r="J2744" i="2"/>
  <c r="K2744" i="2"/>
  <c r="L2744" i="2"/>
  <c r="M2744" i="2"/>
  <c r="E2745" i="2"/>
  <c r="F2745" i="2"/>
  <c r="G2745" i="2"/>
  <c r="H2745" i="2"/>
  <c r="I2745" i="2"/>
  <c r="J2745" i="2"/>
  <c r="K2745" i="2"/>
  <c r="L2745" i="2"/>
  <c r="M2745" i="2"/>
  <c r="E2746" i="2"/>
  <c r="F2746" i="2"/>
  <c r="G2746" i="2"/>
  <c r="H2746" i="2"/>
  <c r="I2746" i="2"/>
  <c r="J2746" i="2"/>
  <c r="K2746" i="2"/>
  <c r="L2746" i="2"/>
  <c r="M2746" i="2"/>
  <c r="E2747" i="2"/>
  <c r="F2747" i="2"/>
  <c r="G2747" i="2"/>
  <c r="H2747" i="2"/>
  <c r="I2747" i="2"/>
  <c r="J2747" i="2"/>
  <c r="K2747" i="2"/>
  <c r="L2747" i="2"/>
  <c r="M2747" i="2"/>
  <c r="E2748" i="2"/>
  <c r="F2748" i="2"/>
  <c r="G2748" i="2"/>
  <c r="H2748" i="2"/>
  <c r="I2748" i="2"/>
  <c r="J2748" i="2"/>
  <c r="K2748" i="2"/>
  <c r="L2748" i="2"/>
  <c r="M2748" i="2"/>
  <c r="E2749" i="2"/>
  <c r="F2749" i="2"/>
  <c r="G2749" i="2"/>
  <c r="H2749" i="2"/>
  <c r="I2749" i="2"/>
  <c r="J2749" i="2"/>
  <c r="K2749" i="2"/>
  <c r="L2749" i="2"/>
  <c r="M2749" i="2"/>
  <c r="E2750" i="2"/>
  <c r="F2750" i="2"/>
  <c r="G2750" i="2"/>
  <c r="H2750" i="2"/>
  <c r="I2750" i="2"/>
  <c r="J2750" i="2"/>
  <c r="K2750" i="2"/>
  <c r="L2750" i="2"/>
  <c r="M2750" i="2"/>
  <c r="E2751" i="2"/>
  <c r="F2751" i="2"/>
  <c r="G2751" i="2"/>
  <c r="H2751" i="2"/>
  <c r="I2751" i="2"/>
  <c r="J2751" i="2"/>
  <c r="K2751" i="2"/>
  <c r="L2751" i="2"/>
  <c r="M2751" i="2"/>
  <c r="E2752" i="2"/>
  <c r="F2752" i="2"/>
  <c r="G2752" i="2"/>
  <c r="H2752" i="2"/>
  <c r="I2752" i="2"/>
  <c r="J2752" i="2"/>
  <c r="K2752" i="2"/>
  <c r="L2752" i="2"/>
  <c r="M2752" i="2"/>
  <c r="E2753" i="2"/>
  <c r="F2753" i="2"/>
  <c r="G2753" i="2"/>
  <c r="H2753" i="2"/>
  <c r="I2753" i="2"/>
  <c r="J2753" i="2"/>
  <c r="K2753" i="2"/>
  <c r="L2753" i="2"/>
  <c r="M2753" i="2"/>
  <c r="E2754" i="2"/>
  <c r="F2754" i="2"/>
  <c r="G2754" i="2"/>
  <c r="H2754" i="2"/>
  <c r="I2754" i="2"/>
  <c r="J2754" i="2"/>
  <c r="K2754" i="2"/>
  <c r="L2754" i="2"/>
  <c r="M2754" i="2"/>
  <c r="E2755" i="2"/>
  <c r="F2755" i="2"/>
  <c r="G2755" i="2"/>
  <c r="H2755" i="2"/>
  <c r="I2755" i="2"/>
  <c r="J2755" i="2"/>
  <c r="K2755" i="2"/>
  <c r="L2755" i="2"/>
  <c r="M2755" i="2"/>
  <c r="E2756" i="2"/>
  <c r="F2756" i="2"/>
  <c r="G2756" i="2"/>
  <c r="H2756" i="2"/>
  <c r="I2756" i="2"/>
  <c r="J2756" i="2"/>
  <c r="K2756" i="2"/>
  <c r="L2756" i="2"/>
  <c r="M2756" i="2"/>
  <c r="E2757" i="2"/>
  <c r="F2757" i="2"/>
  <c r="G2757" i="2"/>
  <c r="H2757" i="2"/>
  <c r="I2757" i="2"/>
  <c r="J2757" i="2"/>
  <c r="K2757" i="2"/>
  <c r="L2757" i="2"/>
  <c r="M2757" i="2"/>
  <c r="E2758" i="2"/>
  <c r="F2758" i="2"/>
  <c r="G2758" i="2"/>
  <c r="H2758" i="2"/>
  <c r="I2758" i="2"/>
  <c r="J2758" i="2"/>
  <c r="K2758" i="2"/>
  <c r="L2758" i="2"/>
  <c r="M2758" i="2"/>
  <c r="E2759" i="2"/>
  <c r="F2759" i="2"/>
  <c r="G2759" i="2"/>
  <c r="H2759" i="2"/>
  <c r="I2759" i="2"/>
  <c r="J2759" i="2"/>
  <c r="K2759" i="2"/>
  <c r="L2759" i="2"/>
  <c r="M2759" i="2"/>
  <c r="E2760" i="2"/>
  <c r="F2760" i="2"/>
  <c r="G2760" i="2"/>
  <c r="H2760" i="2"/>
  <c r="I2760" i="2"/>
  <c r="J2760" i="2"/>
  <c r="K2760" i="2"/>
  <c r="L2760" i="2"/>
  <c r="M2760" i="2"/>
  <c r="E2761" i="2"/>
  <c r="F2761" i="2"/>
  <c r="G2761" i="2"/>
  <c r="H2761" i="2"/>
  <c r="I2761" i="2"/>
  <c r="J2761" i="2"/>
  <c r="K2761" i="2"/>
  <c r="L2761" i="2"/>
  <c r="M2761" i="2"/>
  <c r="E2762" i="2"/>
  <c r="F2762" i="2"/>
  <c r="G2762" i="2"/>
  <c r="H2762" i="2"/>
  <c r="I2762" i="2"/>
  <c r="J2762" i="2"/>
  <c r="K2762" i="2"/>
  <c r="L2762" i="2"/>
  <c r="M2762" i="2"/>
  <c r="E2763" i="2"/>
  <c r="F2763" i="2"/>
  <c r="G2763" i="2"/>
  <c r="H2763" i="2"/>
  <c r="I2763" i="2"/>
  <c r="J2763" i="2"/>
  <c r="K2763" i="2"/>
  <c r="L2763" i="2"/>
  <c r="M2763" i="2"/>
  <c r="E2764" i="2"/>
  <c r="F2764" i="2"/>
  <c r="G2764" i="2"/>
  <c r="H2764" i="2"/>
  <c r="I2764" i="2"/>
  <c r="J2764" i="2"/>
  <c r="K2764" i="2"/>
  <c r="L2764" i="2"/>
  <c r="M2764" i="2"/>
  <c r="E2765" i="2"/>
  <c r="F2765" i="2"/>
  <c r="G2765" i="2"/>
  <c r="H2765" i="2"/>
  <c r="I2765" i="2"/>
  <c r="J2765" i="2"/>
  <c r="K2765" i="2"/>
  <c r="L2765" i="2"/>
  <c r="M2765" i="2"/>
  <c r="E2766" i="2"/>
  <c r="F2766" i="2"/>
  <c r="G2766" i="2"/>
  <c r="H2766" i="2"/>
  <c r="I2766" i="2"/>
  <c r="J2766" i="2"/>
  <c r="K2766" i="2"/>
  <c r="L2766" i="2"/>
  <c r="M2766" i="2"/>
  <c r="E2767" i="2"/>
  <c r="F2767" i="2"/>
  <c r="G2767" i="2"/>
  <c r="H2767" i="2"/>
  <c r="I2767" i="2"/>
  <c r="J2767" i="2"/>
  <c r="K2767" i="2"/>
  <c r="L2767" i="2"/>
  <c r="M2767" i="2"/>
  <c r="E2768" i="2"/>
  <c r="F2768" i="2"/>
  <c r="G2768" i="2"/>
  <c r="H2768" i="2"/>
  <c r="I2768" i="2"/>
  <c r="J2768" i="2"/>
  <c r="K2768" i="2"/>
  <c r="L2768" i="2"/>
  <c r="M2768" i="2"/>
  <c r="E2769" i="2"/>
  <c r="F2769" i="2"/>
  <c r="G2769" i="2"/>
  <c r="H2769" i="2"/>
  <c r="I2769" i="2"/>
  <c r="J2769" i="2"/>
  <c r="K2769" i="2"/>
  <c r="L2769" i="2"/>
  <c r="M2769" i="2"/>
  <c r="E2770" i="2"/>
  <c r="F2770" i="2"/>
  <c r="G2770" i="2"/>
  <c r="H2770" i="2"/>
  <c r="I2770" i="2"/>
  <c r="J2770" i="2"/>
  <c r="K2770" i="2"/>
  <c r="L2770" i="2"/>
  <c r="M2770" i="2"/>
  <c r="E2771" i="2"/>
  <c r="F2771" i="2"/>
  <c r="G2771" i="2"/>
  <c r="H2771" i="2"/>
  <c r="I2771" i="2"/>
  <c r="J2771" i="2"/>
  <c r="K2771" i="2"/>
  <c r="L2771" i="2"/>
  <c r="M2771" i="2"/>
  <c r="E2772" i="2"/>
  <c r="F2772" i="2"/>
  <c r="G2772" i="2"/>
  <c r="H2772" i="2"/>
  <c r="I2772" i="2"/>
  <c r="J2772" i="2"/>
  <c r="K2772" i="2"/>
  <c r="L2772" i="2"/>
  <c r="M2772" i="2"/>
  <c r="E2773" i="2"/>
  <c r="F2773" i="2"/>
  <c r="G2773" i="2"/>
  <c r="H2773" i="2"/>
  <c r="I2773" i="2"/>
  <c r="J2773" i="2"/>
  <c r="K2773" i="2"/>
  <c r="L2773" i="2"/>
  <c r="M2773" i="2"/>
  <c r="E2774" i="2"/>
  <c r="F2774" i="2"/>
  <c r="G2774" i="2"/>
  <c r="H2774" i="2"/>
  <c r="I2774" i="2"/>
  <c r="J2774" i="2"/>
  <c r="K2774" i="2"/>
  <c r="L2774" i="2"/>
  <c r="M2774" i="2"/>
  <c r="E2775" i="2"/>
  <c r="F2775" i="2"/>
  <c r="G2775" i="2"/>
  <c r="H2775" i="2"/>
  <c r="I2775" i="2"/>
  <c r="J2775" i="2"/>
  <c r="K2775" i="2"/>
  <c r="L2775" i="2"/>
  <c r="M2775" i="2"/>
  <c r="E2776" i="2"/>
  <c r="F2776" i="2"/>
  <c r="G2776" i="2"/>
  <c r="H2776" i="2"/>
  <c r="I2776" i="2"/>
  <c r="J2776" i="2"/>
  <c r="K2776" i="2"/>
  <c r="L2776" i="2"/>
  <c r="M2776" i="2"/>
  <c r="E2777" i="2"/>
  <c r="F2777" i="2"/>
  <c r="G2777" i="2"/>
  <c r="H2777" i="2"/>
  <c r="I2777" i="2"/>
  <c r="J2777" i="2"/>
  <c r="K2777" i="2"/>
  <c r="L2777" i="2"/>
  <c r="M2777" i="2"/>
  <c r="E2778" i="2"/>
  <c r="F2778" i="2"/>
  <c r="G2778" i="2"/>
  <c r="H2778" i="2"/>
  <c r="I2778" i="2"/>
  <c r="J2778" i="2"/>
  <c r="K2778" i="2"/>
  <c r="L2778" i="2"/>
  <c r="M2778" i="2"/>
  <c r="E2779" i="2"/>
  <c r="F2779" i="2"/>
  <c r="G2779" i="2"/>
  <c r="H2779" i="2"/>
  <c r="I2779" i="2"/>
  <c r="J2779" i="2"/>
  <c r="K2779" i="2"/>
  <c r="L2779" i="2"/>
  <c r="M2779" i="2"/>
  <c r="E2780" i="2"/>
  <c r="F2780" i="2"/>
  <c r="G2780" i="2"/>
  <c r="H2780" i="2"/>
  <c r="I2780" i="2"/>
  <c r="J2780" i="2"/>
  <c r="K2780" i="2"/>
  <c r="L2780" i="2"/>
  <c r="M2780" i="2"/>
  <c r="E2781" i="2"/>
  <c r="F2781" i="2"/>
  <c r="G2781" i="2"/>
  <c r="H2781" i="2"/>
  <c r="I2781" i="2"/>
  <c r="J2781" i="2"/>
  <c r="K2781" i="2"/>
  <c r="L2781" i="2"/>
  <c r="M2781" i="2"/>
  <c r="E2782" i="2"/>
  <c r="F2782" i="2"/>
  <c r="G2782" i="2"/>
  <c r="H2782" i="2"/>
  <c r="I2782" i="2"/>
  <c r="J2782" i="2"/>
  <c r="K2782" i="2"/>
  <c r="L2782" i="2"/>
  <c r="M2782" i="2"/>
  <c r="E2783" i="2"/>
  <c r="F2783" i="2"/>
  <c r="G2783" i="2"/>
  <c r="H2783" i="2"/>
  <c r="I2783" i="2"/>
  <c r="J2783" i="2"/>
  <c r="K2783" i="2"/>
  <c r="L2783" i="2"/>
  <c r="M2783" i="2"/>
  <c r="E2784" i="2"/>
  <c r="F2784" i="2"/>
  <c r="G2784" i="2"/>
  <c r="H2784" i="2"/>
  <c r="I2784" i="2"/>
  <c r="J2784" i="2"/>
  <c r="K2784" i="2"/>
  <c r="L2784" i="2"/>
  <c r="M2784" i="2"/>
  <c r="E2785" i="2"/>
  <c r="F2785" i="2"/>
  <c r="G2785" i="2"/>
  <c r="H2785" i="2"/>
  <c r="I2785" i="2"/>
  <c r="J2785" i="2"/>
  <c r="K2785" i="2"/>
  <c r="L2785" i="2"/>
  <c r="M2785" i="2"/>
  <c r="E2786" i="2"/>
  <c r="F2786" i="2"/>
  <c r="G2786" i="2"/>
  <c r="H2786" i="2"/>
  <c r="I2786" i="2"/>
  <c r="J2786" i="2"/>
  <c r="K2786" i="2"/>
  <c r="L2786" i="2"/>
  <c r="M2786" i="2"/>
  <c r="E2787" i="2"/>
  <c r="F2787" i="2"/>
  <c r="G2787" i="2"/>
  <c r="H2787" i="2"/>
  <c r="I2787" i="2"/>
  <c r="J2787" i="2"/>
  <c r="K2787" i="2"/>
  <c r="L2787" i="2"/>
  <c r="M2787" i="2"/>
  <c r="E2788" i="2"/>
  <c r="F2788" i="2"/>
  <c r="G2788" i="2"/>
  <c r="H2788" i="2"/>
  <c r="I2788" i="2"/>
  <c r="J2788" i="2"/>
  <c r="K2788" i="2"/>
  <c r="L2788" i="2"/>
  <c r="M2788" i="2"/>
  <c r="E2789" i="2"/>
  <c r="F2789" i="2"/>
  <c r="G2789" i="2"/>
  <c r="H2789" i="2"/>
  <c r="I2789" i="2"/>
  <c r="J2789" i="2"/>
  <c r="K2789" i="2"/>
  <c r="L2789" i="2"/>
  <c r="M2789" i="2"/>
  <c r="E2790" i="2"/>
  <c r="F2790" i="2"/>
  <c r="G2790" i="2"/>
  <c r="H2790" i="2"/>
  <c r="I2790" i="2"/>
  <c r="J2790" i="2"/>
  <c r="K2790" i="2"/>
  <c r="L2790" i="2"/>
  <c r="M2790" i="2"/>
  <c r="E2791" i="2"/>
  <c r="F2791" i="2"/>
  <c r="G2791" i="2"/>
  <c r="H2791" i="2"/>
  <c r="I2791" i="2"/>
  <c r="J2791" i="2"/>
  <c r="K2791" i="2"/>
  <c r="L2791" i="2"/>
  <c r="M2791" i="2"/>
  <c r="E2792" i="2"/>
  <c r="F2792" i="2"/>
  <c r="G2792" i="2"/>
  <c r="H2792" i="2"/>
  <c r="I2792" i="2"/>
  <c r="J2792" i="2"/>
  <c r="K2792" i="2"/>
  <c r="L2792" i="2"/>
  <c r="M2792" i="2"/>
  <c r="E2793" i="2"/>
  <c r="F2793" i="2"/>
  <c r="G2793" i="2"/>
  <c r="H2793" i="2"/>
  <c r="I2793" i="2"/>
  <c r="J2793" i="2"/>
  <c r="K2793" i="2"/>
  <c r="L2793" i="2"/>
  <c r="M2793" i="2"/>
  <c r="E2794" i="2"/>
  <c r="F2794" i="2"/>
  <c r="G2794" i="2"/>
  <c r="H2794" i="2"/>
  <c r="I2794" i="2"/>
  <c r="J2794" i="2"/>
  <c r="K2794" i="2"/>
  <c r="L2794" i="2"/>
  <c r="M2794" i="2"/>
  <c r="E2795" i="2"/>
  <c r="F2795" i="2"/>
  <c r="G2795" i="2"/>
  <c r="H2795" i="2"/>
  <c r="I2795" i="2"/>
  <c r="J2795" i="2"/>
  <c r="K2795" i="2"/>
  <c r="L2795" i="2"/>
  <c r="M2795" i="2"/>
  <c r="E2796" i="2"/>
  <c r="F2796" i="2"/>
  <c r="G2796" i="2"/>
  <c r="H2796" i="2"/>
  <c r="I2796" i="2"/>
  <c r="J2796" i="2"/>
  <c r="K2796" i="2"/>
  <c r="L2796" i="2"/>
  <c r="M2796" i="2"/>
  <c r="E2797" i="2"/>
  <c r="F2797" i="2"/>
  <c r="G2797" i="2"/>
  <c r="H2797" i="2"/>
  <c r="I2797" i="2"/>
  <c r="J2797" i="2"/>
  <c r="K2797" i="2"/>
  <c r="L2797" i="2"/>
  <c r="M2797" i="2"/>
  <c r="E2798" i="2"/>
  <c r="F2798" i="2"/>
  <c r="G2798" i="2"/>
  <c r="H2798" i="2"/>
  <c r="I2798" i="2"/>
  <c r="J2798" i="2"/>
  <c r="K2798" i="2"/>
  <c r="L2798" i="2"/>
  <c r="M2798" i="2"/>
  <c r="E2799" i="2"/>
  <c r="F2799" i="2"/>
  <c r="G2799" i="2"/>
  <c r="H2799" i="2"/>
  <c r="I2799" i="2"/>
  <c r="J2799" i="2"/>
  <c r="K2799" i="2"/>
  <c r="L2799" i="2"/>
  <c r="M2799" i="2"/>
  <c r="E2800" i="2"/>
  <c r="F2800" i="2"/>
  <c r="G2800" i="2"/>
  <c r="H2800" i="2"/>
  <c r="I2800" i="2"/>
  <c r="J2800" i="2"/>
  <c r="K2800" i="2"/>
  <c r="L2800" i="2"/>
  <c r="M2800" i="2"/>
  <c r="E2801" i="2"/>
  <c r="F2801" i="2"/>
  <c r="G2801" i="2"/>
  <c r="H2801" i="2"/>
  <c r="I2801" i="2"/>
  <c r="J2801" i="2"/>
  <c r="K2801" i="2"/>
  <c r="L2801" i="2"/>
  <c r="M2801" i="2"/>
  <c r="E2802" i="2"/>
  <c r="F2802" i="2"/>
  <c r="G2802" i="2"/>
  <c r="H2802" i="2"/>
  <c r="I2802" i="2"/>
  <c r="J2802" i="2"/>
  <c r="K2802" i="2"/>
  <c r="L2802" i="2"/>
  <c r="M2802" i="2"/>
  <c r="E2803" i="2"/>
  <c r="F2803" i="2"/>
  <c r="G2803" i="2"/>
  <c r="H2803" i="2"/>
  <c r="I2803" i="2"/>
  <c r="J2803" i="2"/>
  <c r="K2803" i="2"/>
  <c r="L2803" i="2"/>
  <c r="M2803" i="2"/>
  <c r="E2804" i="2"/>
  <c r="F2804" i="2"/>
  <c r="G2804" i="2"/>
  <c r="H2804" i="2"/>
  <c r="I2804" i="2"/>
  <c r="J2804" i="2"/>
  <c r="K2804" i="2"/>
  <c r="L2804" i="2"/>
  <c r="M2804" i="2"/>
  <c r="E2805" i="2"/>
  <c r="F2805" i="2"/>
  <c r="G2805" i="2"/>
  <c r="H2805" i="2"/>
  <c r="I2805" i="2"/>
  <c r="J2805" i="2"/>
  <c r="K2805" i="2"/>
  <c r="L2805" i="2"/>
  <c r="M2805" i="2"/>
  <c r="E2806" i="2"/>
  <c r="F2806" i="2"/>
  <c r="G2806" i="2"/>
  <c r="H2806" i="2"/>
  <c r="I2806" i="2"/>
  <c r="J2806" i="2"/>
  <c r="K2806" i="2"/>
  <c r="L2806" i="2"/>
  <c r="M2806" i="2"/>
  <c r="E2807" i="2"/>
  <c r="F2807" i="2"/>
  <c r="G2807" i="2"/>
  <c r="H2807" i="2"/>
  <c r="I2807" i="2"/>
  <c r="J2807" i="2"/>
  <c r="K2807" i="2"/>
  <c r="L2807" i="2"/>
  <c r="M2807" i="2"/>
  <c r="E2808" i="2"/>
  <c r="F2808" i="2"/>
  <c r="G2808" i="2"/>
  <c r="H2808" i="2"/>
  <c r="I2808" i="2"/>
  <c r="J2808" i="2"/>
  <c r="K2808" i="2"/>
  <c r="L2808" i="2"/>
  <c r="M2808" i="2"/>
  <c r="E2809" i="2"/>
  <c r="F2809" i="2"/>
  <c r="G2809" i="2"/>
  <c r="H2809" i="2"/>
  <c r="I2809" i="2"/>
  <c r="J2809" i="2"/>
  <c r="K2809" i="2"/>
  <c r="L2809" i="2"/>
  <c r="M2809" i="2"/>
  <c r="E2810" i="2"/>
  <c r="F2810" i="2"/>
  <c r="G2810" i="2"/>
  <c r="H2810" i="2"/>
  <c r="I2810" i="2"/>
  <c r="J2810" i="2"/>
  <c r="K2810" i="2"/>
  <c r="L2810" i="2"/>
  <c r="M2810" i="2"/>
  <c r="E2811" i="2"/>
  <c r="F2811" i="2"/>
  <c r="G2811" i="2"/>
  <c r="H2811" i="2"/>
  <c r="I2811" i="2"/>
  <c r="J2811" i="2"/>
  <c r="K2811" i="2"/>
  <c r="L2811" i="2"/>
  <c r="M2811" i="2"/>
  <c r="E2812" i="2"/>
  <c r="F2812" i="2"/>
  <c r="G2812" i="2"/>
  <c r="H2812" i="2"/>
  <c r="I2812" i="2"/>
  <c r="J2812" i="2"/>
  <c r="K2812" i="2"/>
  <c r="L2812" i="2"/>
  <c r="M2812" i="2"/>
  <c r="E2813" i="2"/>
  <c r="F2813" i="2"/>
  <c r="G2813" i="2"/>
  <c r="H2813" i="2"/>
  <c r="I2813" i="2"/>
  <c r="J2813" i="2"/>
  <c r="K2813" i="2"/>
  <c r="L2813" i="2"/>
  <c r="M2813" i="2"/>
  <c r="E2814" i="2"/>
  <c r="F2814" i="2"/>
  <c r="G2814" i="2"/>
  <c r="H2814" i="2"/>
  <c r="I2814" i="2"/>
  <c r="J2814" i="2"/>
  <c r="K2814" i="2"/>
  <c r="L2814" i="2"/>
  <c r="M2814" i="2"/>
  <c r="E2815" i="2"/>
  <c r="F2815" i="2"/>
  <c r="G2815" i="2"/>
  <c r="H2815" i="2"/>
  <c r="I2815" i="2"/>
  <c r="J2815" i="2"/>
  <c r="K2815" i="2"/>
  <c r="L2815" i="2"/>
  <c r="M2815" i="2"/>
  <c r="E2816" i="2"/>
  <c r="F2816" i="2"/>
  <c r="G2816" i="2"/>
  <c r="H2816" i="2"/>
  <c r="I2816" i="2"/>
  <c r="J2816" i="2"/>
  <c r="K2816" i="2"/>
  <c r="L2816" i="2"/>
  <c r="M2816" i="2"/>
  <c r="E2817" i="2"/>
  <c r="F2817" i="2"/>
  <c r="G2817" i="2"/>
  <c r="H2817" i="2"/>
  <c r="I2817" i="2"/>
  <c r="J2817" i="2"/>
  <c r="K2817" i="2"/>
  <c r="L2817" i="2"/>
  <c r="M2817" i="2"/>
  <c r="E2818" i="2"/>
  <c r="F2818" i="2"/>
  <c r="G2818" i="2"/>
  <c r="H2818" i="2"/>
  <c r="I2818" i="2"/>
  <c r="J2818" i="2"/>
  <c r="K2818" i="2"/>
  <c r="L2818" i="2"/>
  <c r="M2818" i="2"/>
  <c r="E2819" i="2"/>
  <c r="F2819" i="2"/>
  <c r="G2819" i="2"/>
  <c r="H2819" i="2"/>
  <c r="I2819" i="2"/>
  <c r="J2819" i="2"/>
  <c r="K2819" i="2"/>
  <c r="L2819" i="2"/>
  <c r="M2819" i="2"/>
  <c r="E2820" i="2"/>
  <c r="F2820" i="2"/>
  <c r="G2820" i="2"/>
  <c r="H2820" i="2"/>
  <c r="I2820" i="2"/>
  <c r="J2820" i="2"/>
  <c r="K2820" i="2"/>
  <c r="L2820" i="2"/>
  <c r="M2820" i="2"/>
  <c r="E2821" i="2"/>
  <c r="F2821" i="2"/>
  <c r="G2821" i="2"/>
  <c r="H2821" i="2"/>
  <c r="I2821" i="2"/>
  <c r="J2821" i="2"/>
  <c r="K2821" i="2"/>
  <c r="L2821" i="2"/>
  <c r="M2821" i="2"/>
  <c r="E2822" i="2"/>
  <c r="F2822" i="2"/>
  <c r="G2822" i="2"/>
  <c r="H2822" i="2"/>
  <c r="I2822" i="2"/>
  <c r="J2822" i="2"/>
  <c r="K2822" i="2"/>
  <c r="L2822" i="2"/>
  <c r="M2822" i="2"/>
  <c r="E2823" i="2"/>
  <c r="F2823" i="2"/>
  <c r="G2823" i="2"/>
  <c r="H2823" i="2"/>
  <c r="I2823" i="2"/>
  <c r="J2823" i="2"/>
  <c r="K2823" i="2"/>
  <c r="L2823" i="2"/>
  <c r="M2823" i="2"/>
  <c r="E2824" i="2"/>
  <c r="F2824" i="2"/>
  <c r="G2824" i="2"/>
  <c r="H2824" i="2"/>
  <c r="I2824" i="2"/>
  <c r="J2824" i="2"/>
  <c r="K2824" i="2"/>
  <c r="L2824" i="2"/>
  <c r="M2824" i="2"/>
  <c r="E2825" i="2"/>
  <c r="F2825" i="2"/>
  <c r="G2825" i="2"/>
  <c r="H2825" i="2"/>
  <c r="I2825" i="2"/>
  <c r="J2825" i="2"/>
  <c r="K2825" i="2"/>
  <c r="L2825" i="2"/>
  <c r="M2825" i="2"/>
  <c r="E2826" i="2"/>
  <c r="F2826" i="2"/>
  <c r="G2826" i="2"/>
  <c r="H2826" i="2"/>
  <c r="I2826" i="2"/>
  <c r="J2826" i="2"/>
  <c r="K2826" i="2"/>
  <c r="L2826" i="2"/>
  <c r="M2826" i="2"/>
  <c r="E2827" i="2"/>
  <c r="F2827" i="2"/>
  <c r="G2827" i="2"/>
  <c r="H2827" i="2"/>
  <c r="I2827" i="2"/>
  <c r="J2827" i="2"/>
  <c r="K2827" i="2"/>
  <c r="L2827" i="2"/>
  <c r="M2827" i="2"/>
  <c r="E2828" i="2"/>
  <c r="F2828" i="2"/>
  <c r="G2828" i="2"/>
  <c r="H2828" i="2"/>
  <c r="I2828" i="2"/>
  <c r="J2828" i="2"/>
  <c r="K2828" i="2"/>
  <c r="L2828" i="2"/>
  <c r="M2828" i="2"/>
  <c r="E2829" i="2"/>
  <c r="F2829" i="2"/>
  <c r="G2829" i="2"/>
  <c r="H2829" i="2"/>
  <c r="I2829" i="2"/>
  <c r="J2829" i="2"/>
  <c r="K2829" i="2"/>
  <c r="L2829" i="2"/>
  <c r="M2829" i="2"/>
  <c r="E2830" i="2"/>
  <c r="F2830" i="2"/>
  <c r="G2830" i="2"/>
  <c r="H2830" i="2"/>
  <c r="I2830" i="2"/>
  <c r="J2830" i="2"/>
  <c r="K2830" i="2"/>
  <c r="L2830" i="2"/>
  <c r="M2830" i="2"/>
  <c r="E2831" i="2"/>
  <c r="F2831" i="2"/>
  <c r="G2831" i="2"/>
  <c r="H2831" i="2"/>
  <c r="I2831" i="2"/>
  <c r="J2831" i="2"/>
  <c r="K2831" i="2"/>
  <c r="L2831" i="2"/>
  <c r="M2831" i="2"/>
  <c r="E2832" i="2"/>
  <c r="F2832" i="2"/>
  <c r="G2832" i="2"/>
  <c r="H2832" i="2"/>
  <c r="I2832" i="2"/>
  <c r="J2832" i="2"/>
  <c r="K2832" i="2"/>
  <c r="L2832" i="2"/>
  <c r="M2832" i="2"/>
  <c r="E2833" i="2"/>
  <c r="F2833" i="2"/>
  <c r="G2833" i="2"/>
  <c r="H2833" i="2"/>
  <c r="I2833" i="2"/>
  <c r="J2833" i="2"/>
  <c r="K2833" i="2"/>
  <c r="L2833" i="2"/>
  <c r="M2833" i="2"/>
  <c r="E2834" i="2"/>
  <c r="F2834" i="2"/>
  <c r="G2834" i="2"/>
  <c r="H2834" i="2"/>
  <c r="I2834" i="2"/>
  <c r="J2834" i="2"/>
  <c r="K2834" i="2"/>
  <c r="L2834" i="2"/>
  <c r="M2834" i="2"/>
  <c r="E2835" i="2"/>
  <c r="F2835" i="2"/>
  <c r="G2835" i="2"/>
  <c r="H2835" i="2"/>
  <c r="I2835" i="2"/>
  <c r="J2835" i="2"/>
  <c r="K2835" i="2"/>
  <c r="L2835" i="2"/>
  <c r="M2835" i="2"/>
  <c r="E2836" i="2"/>
  <c r="F2836" i="2"/>
  <c r="G2836" i="2"/>
  <c r="H2836" i="2"/>
  <c r="I2836" i="2"/>
  <c r="J2836" i="2"/>
  <c r="K2836" i="2"/>
  <c r="L2836" i="2"/>
  <c r="M2836" i="2"/>
  <c r="E2837" i="2"/>
  <c r="F2837" i="2"/>
  <c r="G2837" i="2"/>
  <c r="H2837" i="2"/>
  <c r="I2837" i="2"/>
  <c r="J2837" i="2"/>
  <c r="K2837" i="2"/>
  <c r="L2837" i="2"/>
  <c r="M2837" i="2"/>
  <c r="E2838" i="2"/>
  <c r="F2838" i="2"/>
  <c r="G2838" i="2"/>
  <c r="H2838" i="2"/>
  <c r="I2838" i="2"/>
  <c r="J2838" i="2"/>
  <c r="K2838" i="2"/>
  <c r="L2838" i="2"/>
  <c r="M2838" i="2"/>
  <c r="E2839" i="2"/>
  <c r="F2839" i="2"/>
  <c r="G2839" i="2"/>
  <c r="H2839" i="2"/>
  <c r="I2839" i="2"/>
  <c r="J2839" i="2"/>
  <c r="K2839" i="2"/>
  <c r="L2839" i="2"/>
  <c r="M2839" i="2"/>
  <c r="E2840" i="2"/>
  <c r="F2840" i="2"/>
  <c r="G2840" i="2"/>
  <c r="H2840" i="2"/>
  <c r="I2840" i="2"/>
  <c r="J2840" i="2"/>
  <c r="K2840" i="2"/>
  <c r="L2840" i="2"/>
  <c r="M2840" i="2"/>
  <c r="E2841" i="2"/>
  <c r="F2841" i="2"/>
  <c r="G2841" i="2"/>
  <c r="H2841" i="2"/>
  <c r="I2841" i="2"/>
  <c r="J2841" i="2"/>
  <c r="K2841" i="2"/>
  <c r="L2841" i="2"/>
  <c r="M2841" i="2"/>
  <c r="E2842" i="2"/>
  <c r="F2842" i="2"/>
  <c r="G2842" i="2"/>
  <c r="H2842" i="2"/>
  <c r="I2842" i="2"/>
  <c r="J2842" i="2"/>
  <c r="K2842" i="2"/>
  <c r="L2842" i="2"/>
  <c r="M2842" i="2"/>
  <c r="E2843" i="2"/>
  <c r="F2843" i="2"/>
  <c r="G2843" i="2"/>
  <c r="H2843" i="2"/>
  <c r="I2843" i="2"/>
  <c r="J2843" i="2"/>
  <c r="K2843" i="2"/>
  <c r="L2843" i="2"/>
  <c r="M2843" i="2"/>
  <c r="E2844" i="2"/>
  <c r="F2844" i="2"/>
  <c r="G2844" i="2"/>
  <c r="H2844" i="2"/>
  <c r="I2844" i="2"/>
  <c r="J2844" i="2"/>
  <c r="K2844" i="2"/>
  <c r="L2844" i="2"/>
  <c r="M2844" i="2"/>
  <c r="E2845" i="2"/>
  <c r="F2845" i="2"/>
  <c r="G2845" i="2"/>
  <c r="H2845" i="2"/>
  <c r="I2845" i="2"/>
  <c r="J2845" i="2"/>
  <c r="K2845" i="2"/>
  <c r="L2845" i="2"/>
  <c r="M2845" i="2"/>
  <c r="E2846" i="2"/>
  <c r="F2846" i="2"/>
  <c r="G2846" i="2"/>
  <c r="H2846" i="2"/>
  <c r="I2846" i="2"/>
  <c r="J2846" i="2"/>
  <c r="K2846" i="2"/>
  <c r="L2846" i="2"/>
  <c r="M2846" i="2"/>
  <c r="E2847" i="2"/>
  <c r="F2847" i="2"/>
  <c r="G2847" i="2"/>
  <c r="H2847" i="2"/>
  <c r="I2847" i="2"/>
  <c r="J2847" i="2"/>
  <c r="K2847" i="2"/>
  <c r="L2847" i="2"/>
  <c r="M2847" i="2"/>
  <c r="E2848" i="2"/>
  <c r="F2848" i="2"/>
  <c r="G2848" i="2"/>
  <c r="H2848" i="2"/>
  <c r="I2848" i="2"/>
  <c r="J2848" i="2"/>
  <c r="K2848" i="2"/>
  <c r="L2848" i="2"/>
  <c r="M2848" i="2"/>
  <c r="E2849" i="2"/>
  <c r="F2849" i="2"/>
  <c r="G2849" i="2"/>
  <c r="H2849" i="2"/>
  <c r="I2849" i="2"/>
  <c r="J2849" i="2"/>
  <c r="K2849" i="2"/>
  <c r="L2849" i="2"/>
  <c r="M2849" i="2"/>
  <c r="E2850" i="2"/>
  <c r="F2850" i="2"/>
  <c r="G2850" i="2"/>
  <c r="H2850" i="2"/>
  <c r="I2850" i="2"/>
  <c r="J2850" i="2"/>
  <c r="K2850" i="2"/>
  <c r="L2850" i="2"/>
  <c r="M2850" i="2"/>
  <c r="E2851" i="2"/>
  <c r="F2851" i="2"/>
  <c r="G2851" i="2"/>
  <c r="H2851" i="2"/>
  <c r="I2851" i="2"/>
  <c r="J2851" i="2"/>
  <c r="K2851" i="2"/>
  <c r="L2851" i="2"/>
  <c r="M2851" i="2"/>
  <c r="E2852" i="2"/>
  <c r="F2852" i="2"/>
  <c r="G2852" i="2"/>
  <c r="H2852" i="2"/>
  <c r="I2852" i="2"/>
  <c r="J2852" i="2"/>
  <c r="K2852" i="2"/>
  <c r="L2852" i="2"/>
  <c r="M2852" i="2"/>
  <c r="E2853" i="2"/>
  <c r="F2853" i="2"/>
  <c r="G2853" i="2"/>
  <c r="H2853" i="2"/>
  <c r="I2853" i="2"/>
  <c r="J2853" i="2"/>
  <c r="K2853" i="2"/>
  <c r="L2853" i="2"/>
  <c r="M2853" i="2"/>
  <c r="E2854" i="2"/>
  <c r="F2854" i="2"/>
  <c r="G2854" i="2"/>
  <c r="H2854" i="2"/>
  <c r="I2854" i="2"/>
  <c r="J2854" i="2"/>
  <c r="K2854" i="2"/>
  <c r="L2854" i="2"/>
  <c r="M2854" i="2"/>
  <c r="E2855" i="2"/>
  <c r="F2855" i="2"/>
  <c r="G2855" i="2"/>
  <c r="H2855" i="2"/>
  <c r="I2855" i="2"/>
  <c r="J2855" i="2"/>
  <c r="K2855" i="2"/>
  <c r="L2855" i="2"/>
  <c r="M2855" i="2"/>
  <c r="E2856" i="2"/>
  <c r="F2856" i="2"/>
  <c r="G2856" i="2"/>
  <c r="H2856" i="2"/>
  <c r="I2856" i="2"/>
  <c r="J2856" i="2"/>
  <c r="K2856" i="2"/>
  <c r="L2856" i="2"/>
  <c r="M2856" i="2"/>
  <c r="E2857" i="2"/>
  <c r="F2857" i="2"/>
  <c r="G2857" i="2"/>
  <c r="H2857" i="2"/>
  <c r="I2857" i="2"/>
  <c r="J2857" i="2"/>
  <c r="K2857" i="2"/>
  <c r="L2857" i="2"/>
  <c r="M2857" i="2"/>
  <c r="E2858" i="2"/>
  <c r="F2858" i="2"/>
  <c r="G2858" i="2"/>
  <c r="H2858" i="2"/>
  <c r="I2858" i="2"/>
  <c r="J2858" i="2"/>
  <c r="K2858" i="2"/>
  <c r="L2858" i="2"/>
  <c r="M2858" i="2"/>
  <c r="E2859" i="2"/>
  <c r="F2859" i="2"/>
  <c r="G2859" i="2"/>
  <c r="H2859" i="2"/>
  <c r="I2859" i="2"/>
  <c r="J2859" i="2"/>
  <c r="K2859" i="2"/>
  <c r="L2859" i="2"/>
  <c r="M2859" i="2"/>
  <c r="E2860" i="2"/>
  <c r="F2860" i="2"/>
  <c r="G2860" i="2"/>
  <c r="H2860" i="2"/>
  <c r="I2860" i="2"/>
  <c r="J2860" i="2"/>
  <c r="K2860" i="2"/>
  <c r="L2860" i="2"/>
  <c r="M2860" i="2"/>
  <c r="E2861" i="2"/>
  <c r="F2861" i="2"/>
  <c r="G2861" i="2"/>
  <c r="H2861" i="2"/>
  <c r="I2861" i="2"/>
  <c r="J2861" i="2"/>
  <c r="K2861" i="2"/>
  <c r="L2861" i="2"/>
  <c r="M2861" i="2"/>
  <c r="E2862" i="2"/>
  <c r="F2862" i="2"/>
  <c r="G2862" i="2"/>
  <c r="H2862" i="2"/>
  <c r="I2862" i="2"/>
  <c r="J2862" i="2"/>
  <c r="K2862" i="2"/>
  <c r="L2862" i="2"/>
  <c r="M2862" i="2"/>
  <c r="E2863" i="2"/>
  <c r="F2863" i="2"/>
  <c r="G2863" i="2"/>
  <c r="H2863" i="2"/>
  <c r="I2863" i="2"/>
  <c r="J2863" i="2"/>
  <c r="K2863" i="2"/>
  <c r="L2863" i="2"/>
  <c r="M2863" i="2"/>
  <c r="E2864" i="2"/>
  <c r="F2864" i="2"/>
  <c r="G2864" i="2"/>
  <c r="H2864" i="2"/>
  <c r="I2864" i="2"/>
  <c r="J2864" i="2"/>
  <c r="K2864" i="2"/>
  <c r="L2864" i="2"/>
  <c r="M2864" i="2"/>
  <c r="E2865" i="2"/>
  <c r="F2865" i="2"/>
  <c r="G2865" i="2"/>
  <c r="H2865" i="2"/>
  <c r="I2865" i="2"/>
  <c r="J2865" i="2"/>
  <c r="K2865" i="2"/>
  <c r="L2865" i="2"/>
  <c r="M2865" i="2"/>
  <c r="E2866" i="2"/>
  <c r="F2866" i="2"/>
  <c r="G2866" i="2"/>
  <c r="H2866" i="2"/>
  <c r="I2866" i="2"/>
  <c r="J2866" i="2"/>
  <c r="K2866" i="2"/>
  <c r="L2866" i="2"/>
  <c r="M2866" i="2"/>
  <c r="E2867" i="2"/>
  <c r="F2867" i="2"/>
  <c r="G2867" i="2"/>
  <c r="H2867" i="2"/>
  <c r="I2867" i="2"/>
  <c r="J2867" i="2"/>
  <c r="K2867" i="2"/>
  <c r="L2867" i="2"/>
  <c r="M2867" i="2"/>
  <c r="E2868" i="2"/>
  <c r="F2868" i="2"/>
  <c r="G2868" i="2"/>
  <c r="H2868" i="2"/>
  <c r="I2868" i="2"/>
  <c r="J2868" i="2"/>
  <c r="K2868" i="2"/>
  <c r="L2868" i="2"/>
  <c r="M2868" i="2"/>
  <c r="E2869" i="2"/>
  <c r="F2869" i="2"/>
  <c r="G2869" i="2"/>
  <c r="H2869" i="2"/>
  <c r="I2869" i="2"/>
  <c r="J2869" i="2"/>
  <c r="K2869" i="2"/>
  <c r="L2869" i="2"/>
  <c r="M2869" i="2"/>
  <c r="E2870" i="2"/>
  <c r="F2870" i="2"/>
  <c r="G2870" i="2"/>
  <c r="H2870" i="2"/>
  <c r="I2870" i="2"/>
  <c r="J2870" i="2"/>
  <c r="K2870" i="2"/>
  <c r="L2870" i="2"/>
  <c r="M2870" i="2"/>
  <c r="E2871" i="2"/>
  <c r="F2871" i="2"/>
  <c r="G2871" i="2"/>
  <c r="H2871" i="2"/>
  <c r="I2871" i="2"/>
  <c r="J2871" i="2"/>
  <c r="K2871" i="2"/>
  <c r="L2871" i="2"/>
  <c r="M2871" i="2"/>
  <c r="E2872" i="2"/>
  <c r="F2872" i="2"/>
  <c r="G2872" i="2"/>
  <c r="H2872" i="2"/>
  <c r="I2872" i="2"/>
  <c r="J2872" i="2"/>
  <c r="K2872" i="2"/>
  <c r="L2872" i="2"/>
  <c r="M2872" i="2"/>
  <c r="E2873" i="2"/>
  <c r="F2873" i="2"/>
  <c r="G2873" i="2"/>
  <c r="H2873" i="2"/>
  <c r="I2873" i="2"/>
  <c r="J2873" i="2"/>
  <c r="K2873" i="2"/>
  <c r="L2873" i="2"/>
  <c r="M2873" i="2"/>
  <c r="E2874" i="2"/>
  <c r="F2874" i="2"/>
  <c r="G2874" i="2"/>
  <c r="H2874" i="2"/>
  <c r="I2874" i="2"/>
  <c r="J2874" i="2"/>
  <c r="K2874" i="2"/>
  <c r="L2874" i="2"/>
  <c r="M2874" i="2"/>
  <c r="E2875" i="2"/>
  <c r="F2875" i="2"/>
  <c r="G2875" i="2"/>
  <c r="H2875" i="2"/>
  <c r="I2875" i="2"/>
  <c r="J2875" i="2"/>
  <c r="K2875" i="2"/>
  <c r="L2875" i="2"/>
  <c r="M2875" i="2"/>
  <c r="E2876" i="2"/>
  <c r="F2876" i="2"/>
  <c r="G2876" i="2"/>
  <c r="H2876" i="2"/>
  <c r="I2876" i="2"/>
  <c r="J2876" i="2"/>
  <c r="K2876" i="2"/>
  <c r="L2876" i="2"/>
  <c r="M2876" i="2"/>
  <c r="E2877" i="2"/>
  <c r="F2877" i="2"/>
  <c r="G2877" i="2"/>
  <c r="H2877" i="2"/>
  <c r="I2877" i="2"/>
  <c r="J2877" i="2"/>
  <c r="K2877" i="2"/>
  <c r="L2877" i="2"/>
  <c r="M2877" i="2"/>
  <c r="E2878" i="2"/>
  <c r="F2878" i="2"/>
  <c r="G2878" i="2"/>
  <c r="H2878" i="2"/>
  <c r="I2878" i="2"/>
  <c r="J2878" i="2"/>
  <c r="K2878" i="2"/>
  <c r="L2878" i="2"/>
  <c r="M2878" i="2"/>
  <c r="E2879" i="2"/>
  <c r="F2879" i="2"/>
  <c r="G2879" i="2"/>
  <c r="H2879" i="2"/>
  <c r="I2879" i="2"/>
  <c r="J2879" i="2"/>
  <c r="K2879" i="2"/>
  <c r="L2879" i="2"/>
  <c r="M2879" i="2"/>
  <c r="E2880" i="2"/>
  <c r="F2880" i="2"/>
  <c r="G2880" i="2"/>
  <c r="H2880" i="2"/>
  <c r="I2880" i="2"/>
  <c r="J2880" i="2"/>
  <c r="K2880" i="2"/>
  <c r="L2880" i="2"/>
  <c r="M2880" i="2"/>
  <c r="E2881" i="2"/>
  <c r="F2881" i="2"/>
  <c r="G2881" i="2"/>
  <c r="H2881" i="2"/>
  <c r="I2881" i="2"/>
  <c r="J2881" i="2"/>
  <c r="K2881" i="2"/>
  <c r="L2881" i="2"/>
  <c r="M2881" i="2"/>
  <c r="E2882" i="2"/>
  <c r="F2882" i="2"/>
  <c r="G2882" i="2"/>
  <c r="H2882" i="2"/>
  <c r="I2882" i="2"/>
  <c r="J2882" i="2"/>
  <c r="K2882" i="2"/>
  <c r="L2882" i="2"/>
  <c r="M2882" i="2"/>
  <c r="E2883" i="2"/>
  <c r="F2883" i="2"/>
  <c r="G2883" i="2"/>
  <c r="H2883" i="2"/>
  <c r="I2883" i="2"/>
  <c r="J2883" i="2"/>
  <c r="K2883" i="2"/>
  <c r="L2883" i="2"/>
  <c r="M2883" i="2"/>
  <c r="E2884" i="2"/>
  <c r="F2884" i="2"/>
  <c r="G2884" i="2"/>
  <c r="H2884" i="2"/>
  <c r="I2884" i="2"/>
  <c r="J2884" i="2"/>
  <c r="K2884" i="2"/>
  <c r="L2884" i="2"/>
  <c r="M2884" i="2"/>
  <c r="E2885" i="2"/>
  <c r="F2885" i="2"/>
  <c r="G2885" i="2"/>
  <c r="H2885" i="2"/>
  <c r="I2885" i="2"/>
  <c r="J2885" i="2"/>
  <c r="K2885" i="2"/>
  <c r="L2885" i="2"/>
  <c r="M2885" i="2"/>
  <c r="E2886" i="2"/>
  <c r="F2886" i="2"/>
  <c r="G2886" i="2"/>
  <c r="H2886" i="2"/>
  <c r="I2886" i="2"/>
  <c r="J2886" i="2"/>
  <c r="K2886" i="2"/>
  <c r="L2886" i="2"/>
  <c r="M2886" i="2"/>
  <c r="E2887" i="2"/>
  <c r="F2887" i="2"/>
  <c r="G2887" i="2"/>
  <c r="H2887" i="2"/>
  <c r="I2887" i="2"/>
  <c r="J2887" i="2"/>
  <c r="K2887" i="2"/>
  <c r="L2887" i="2"/>
  <c r="M2887" i="2"/>
  <c r="E2888" i="2"/>
  <c r="F2888" i="2"/>
  <c r="G2888" i="2"/>
  <c r="H2888" i="2"/>
  <c r="I2888" i="2"/>
  <c r="J2888" i="2"/>
  <c r="K2888" i="2"/>
  <c r="L2888" i="2"/>
  <c r="M2888" i="2"/>
  <c r="E2889" i="2"/>
  <c r="F2889" i="2"/>
  <c r="G2889" i="2"/>
  <c r="H2889" i="2"/>
  <c r="I2889" i="2"/>
  <c r="J2889" i="2"/>
  <c r="K2889" i="2"/>
  <c r="L2889" i="2"/>
  <c r="M2889" i="2"/>
  <c r="E2890" i="2"/>
  <c r="F2890" i="2"/>
  <c r="G2890" i="2"/>
  <c r="H2890" i="2"/>
  <c r="I2890" i="2"/>
  <c r="J2890" i="2"/>
  <c r="K2890" i="2"/>
  <c r="L2890" i="2"/>
  <c r="M2890" i="2"/>
  <c r="E2891" i="2"/>
  <c r="F2891" i="2"/>
  <c r="G2891" i="2"/>
  <c r="H2891" i="2"/>
  <c r="I2891" i="2"/>
  <c r="J2891" i="2"/>
  <c r="K2891" i="2"/>
  <c r="L2891" i="2"/>
  <c r="M2891" i="2"/>
  <c r="E2892" i="2"/>
  <c r="F2892" i="2"/>
  <c r="G2892" i="2"/>
  <c r="H2892" i="2"/>
  <c r="I2892" i="2"/>
  <c r="J2892" i="2"/>
  <c r="K2892" i="2"/>
  <c r="L2892" i="2"/>
  <c r="M2892" i="2"/>
  <c r="E2893" i="2"/>
  <c r="F2893" i="2"/>
  <c r="G2893" i="2"/>
  <c r="H2893" i="2"/>
  <c r="I2893" i="2"/>
  <c r="J2893" i="2"/>
  <c r="K2893" i="2"/>
  <c r="L2893" i="2"/>
  <c r="M2893" i="2"/>
  <c r="E2894" i="2"/>
  <c r="F2894" i="2"/>
  <c r="G2894" i="2"/>
  <c r="H2894" i="2"/>
  <c r="I2894" i="2"/>
  <c r="J2894" i="2"/>
  <c r="K2894" i="2"/>
  <c r="L2894" i="2"/>
  <c r="M2894" i="2"/>
  <c r="E2895" i="2"/>
  <c r="F2895" i="2"/>
  <c r="G2895" i="2"/>
  <c r="H2895" i="2"/>
  <c r="I2895" i="2"/>
  <c r="J2895" i="2"/>
  <c r="K2895" i="2"/>
  <c r="L2895" i="2"/>
  <c r="M2895" i="2"/>
  <c r="E2896" i="2"/>
  <c r="F2896" i="2"/>
  <c r="G2896" i="2"/>
  <c r="H2896" i="2"/>
  <c r="I2896" i="2"/>
  <c r="J2896" i="2"/>
  <c r="K2896" i="2"/>
  <c r="L2896" i="2"/>
  <c r="M2896" i="2"/>
  <c r="E2897" i="2"/>
  <c r="F2897" i="2"/>
  <c r="G2897" i="2"/>
  <c r="H2897" i="2"/>
  <c r="I2897" i="2"/>
  <c r="J2897" i="2"/>
  <c r="K2897" i="2"/>
  <c r="L2897" i="2"/>
  <c r="M2897" i="2"/>
  <c r="E2898" i="2"/>
  <c r="F2898" i="2"/>
  <c r="G2898" i="2"/>
  <c r="H2898" i="2"/>
  <c r="I2898" i="2"/>
  <c r="J2898" i="2"/>
  <c r="K2898" i="2"/>
  <c r="L2898" i="2"/>
  <c r="M2898" i="2"/>
  <c r="E2899" i="2"/>
  <c r="F2899" i="2"/>
  <c r="G2899" i="2"/>
  <c r="H2899" i="2"/>
  <c r="I2899" i="2"/>
  <c r="J2899" i="2"/>
  <c r="K2899" i="2"/>
  <c r="L2899" i="2"/>
  <c r="M2899" i="2"/>
  <c r="E2900" i="2"/>
  <c r="F2900" i="2"/>
  <c r="G2900" i="2"/>
  <c r="H2900" i="2"/>
  <c r="I2900" i="2"/>
  <c r="J2900" i="2"/>
  <c r="K2900" i="2"/>
  <c r="L2900" i="2"/>
  <c r="M2900" i="2"/>
  <c r="E2901" i="2"/>
  <c r="F2901" i="2"/>
  <c r="G2901" i="2"/>
  <c r="H2901" i="2"/>
  <c r="I2901" i="2"/>
  <c r="J2901" i="2"/>
  <c r="K2901" i="2"/>
  <c r="L2901" i="2"/>
  <c r="M2901" i="2"/>
  <c r="E2902" i="2"/>
  <c r="F2902" i="2"/>
  <c r="G2902" i="2"/>
  <c r="H2902" i="2"/>
  <c r="I2902" i="2"/>
  <c r="J2902" i="2"/>
  <c r="K2902" i="2"/>
  <c r="L2902" i="2"/>
  <c r="M2902" i="2"/>
  <c r="E2903" i="2"/>
  <c r="F2903" i="2"/>
  <c r="G2903" i="2"/>
  <c r="H2903" i="2"/>
  <c r="I2903" i="2"/>
  <c r="J2903" i="2"/>
  <c r="K2903" i="2"/>
  <c r="L2903" i="2"/>
  <c r="M2903" i="2"/>
  <c r="E2904" i="2"/>
  <c r="F2904" i="2"/>
  <c r="G2904" i="2"/>
  <c r="H2904" i="2"/>
  <c r="I2904" i="2"/>
  <c r="J2904" i="2"/>
  <c r="K2904" i="2"/>
  <c r="L2904" i="2"/>
  <c r="M2904" i="2"/>
  <c r="E2905" i="2"/>
  <c r="F2905" i="2"/>
  <c r="G2905" i="2"/>
  <c r="H2905" i="2"/>
  <c r="I2905" i="2"/>
  <c r="J2905" i="2"/>
  <c r="K2905" i="2"/>
  <c r="L2905" i="2"/>
  <c r="M2905" i="2"/>
  <c r="E2906" i="2"/>
  <c r="F2906" i="2"/>
  <c r="G2906" i="2"/>
  <c r="H2906" i="2"/>
  <c r="I2906" i="2"/>
  <c r="J2906" i="2"/>
  <c r="K2906" i="2"/>
  <c r="L2906" i="2"/>
  <c r="M2906" i="2"/>
  <c r="E2907" i="2"/>
  <c r="F2907" i="2"/>
  <c r="G2907" i="2"/>
  <c r="H2907" i="2"/>
  <c r="I2907" i="2"/>
  <c r="J2907" i="2"/>
  <c r="K2907" i="2"/>
  <c r="L2907" i="2"/>
  <c r="M2907" i="2"/>
  <c r="E2908" i="2"/>
  <c r="F2908" i="2"/>
  <c r="G2908" i="2"/>
  <c r="H2908" i="2"/>
  <c r="I2908" i="2"/>
  <c r="J2908" i="2"/>
  <c r="K2908" i="2"/>
  <c r="L2908" i="2"/>
  <c r="M2908" i="2"/>
  <c r="E2909" i="2"/>
  <c r="F2909" i="2"/>
  <c r="G2909" i="2"/>
  <c r="H2909" i="2"/>
  <c r="I2909" i="2"/>
  <c r="J2909" i="2"/>
  <c r="K2909" i="2"/>
  <c r="L2909" i="2"/>
  <c r="M2909" i="2"/>
  <c r="E2910" i="2"/>
  <c r="F2910" i="2"/>
  <c r="G2910" i="2"/>
  <c r="H2910" i="2"/>
  <c r="I2910" i="2"/>
  <c r="J2910" i="2"/>
  <c r="K2910" i="2"/>
  <c r="L2910" i="2"/>
  <c r="M2910" i="2"/>
  <c r="E2911" i="2"/>
  <c r="F2911" i="2"/>
  <c r="G2911" i="2"/>
  <c r="H2911" i="2"/>
  <c r="I2911" i="2"/>
  <c r="J2911" i="2"/>
  <c r="K2911" i="2"/>
  <c r="L2911" i="2"/>
  <c r="M2911" i="2"/>
  <c r="E2912" i="2"/>
  <c r="F2912" i="2"/>
  <c r="G2912" i="2"/>
  <c r="H2912" i="2"/>
  <c r="I2912" i="2"/>
  <c r="J2912" i="2"/>
  <c r="K2912" i="2"/>
  <c r="L2912" i="2"/>
  <c r="M2912" i="2"/>
  <c r="E2913" i="2"/>
  <c r="F2913" i="2"/>
  <c r="G2913" i="2"/>
  <c r="H2913" i="2"/>
  <c r="I2913" i="2"/>
  <c r="J2913" i="2"/>
  <c r="K2913" i="2"/>
  <c r="L2913" i="2"/>
  <c r="M2913" i="2"/>
  <c r="E2914" i="2"/>
  <c r="F2914" i="2"/>
  <c r="G2914" i="2"/>
  <c r="H2914" i="2"/>
  <c r="I2914" i="2"/>
  <c r="J2914" i="2"/>
  <c r="K2914" i="2"/>
  <c r="L2914" i="2"/>
  <c r="M2914" i="2"/>
  <c r="E2915" i="2"/>
  <c r="F2915" i="2"/>
  <c r="G2915" i="2"/>
  <c r="H2915" i="2"/>
  <c r="I2915" i="2"/>
  <c r="J2915" i="2"/>
  <c r="K2915" i="2"/>
  <c r="L2915" i="2"/>
  <c r="M2915" i="2"/>
  <c r="E2916" i="2"/>
  <c r="F2916" i="2"/>
  <c r="G2916" i="2"/>
  <c r="H2916" i="2"/>
  <c r="I2916" i="2"/>
  <c r="J2916" i="2"/>
  <c r="K2916" i="2"/>
  <c r="L2916" i="2"/>
  <c r="M2916" i="2"/>
  <c r="E2917" i="2"/>
  <c r="F2917" i="2"/>
  <c r="G2917" i="2"/>
  <c r="H2917" i="2"/>
  <c r="I2917" i="2"/>
  <c r="J2917" i="2"/>
  <c r="K2917" i="2"/>
  <c r="L2917" i="2"/>
  <c r="M2917" i="2"/>
  <c r="E2918" i="2"/>
  <c r="F2918" i="2"/>
  <c r="G2918" i="2"/>
  <c r="H2918" i="2"/>
  <c r="I2918" i="2"/>
  <c r="J2918" i="2"/>
  <c r="K2918" i="2"/>
  <c r="L2918" i="2"/>
  <c r="M2918" i="2"/>
  <c r="E2919" i="2"/>
  <c r="F2919" i="2"/>
  <c r="G2919" i="2"/>
  <c r="H2919" i="2"/>
  <c r="I2919" i="2"/>
  <c r="J2919" i="2"/>
  <c r="K2919" i="2"/>
  <c r="L2919" i="2"/>
  <c r="M2919" i="2"/>
  <c r="E2920" i="2"/>
  <c r="F2920" i="2"/>
  <c r="G2920" i="2"/>
  <c r="H2920" i="2"/>
  <c r="I2920" i="2"/>
  <c r="J2920" i="2"/>
  <c r="K2920" i="2"/>
  <c r="L2920" i="2"/>
  <c r="M2920" i="2"/>
  <c r="E2921" i="2"/>
  <c r="F2921" i="2"/>
  <c r="G2921" i="2"/>
  <c r="H2921" i="2"/>
  <c r="I2921" i="2"/>
  <c r="J2921" i="2"/>
  <c r="K2921" i="2"/>
  <c r="L2921" i="2"/>
  <c r="M2921" i="2"/>
  <c r="E2922" i="2"/>
  <c r="F2922" i="2"/>
  <c r="G2922" i="2"/>
  <c r="H2922" i="2"/>
  <c r="I2922" i="2"/>
  <c r="J2922" i="2"/>
  <c r="K2922" i="2"/>
  <c r="L2922" i="2"/>
  <c r="M2922" i="2"/>
  <c r="E2923" i="2"/>
  <c r="F2923" i="2"/>
  <c r="G2923" i="2"/>
  <c r="H2923" i="2"/>
  <c r="I2923" i="2"/>
  <c r="J2923" i="2"/>
  <c r="K2923" i="2"/>
  <c r="L2923" i="2"/>
  <c r="M2923" i="2"/>
  <c r="E2924" i="2"/>
  <c r="F2924" i="2"/>
  <c r="G2924" i="2"/>
  <c r="H2924" i="2"/>
  <c r="I2924" i="2"/>
  <c r="J2924" i="2"/>
  <c r="K2924" i="2"/>
  <c r="L2924" i="2"/>
  <c r="M2924" i="2"/>
  <c r="E2925" i="2"/>
  <c r="F2925" i="2"/>
  <c r="G2925" i="2"/>
  <c r="H2925" i="2"/>
  <c r="I2925" i="2"/>
  <c r="J2925" i="2"/>
  <c r="K2925" i="2"/>
  <c r="L2925" i="2"/>
  <c r="M2925" i="2"/>
  <c r="E2926" i="2"/>
  <c r="F2926" i="2"/>
  <c r="G2926" i="2"/>
  <c r="H2926" i="2"/>
  <c r="I2926" i="2"/>
  <c r="J2926" i="2"/>
  <c r="K2926" i="2"/>
  <c r="L2926" i="2"/>
  <c r="M2926" i="2"/>
  <c r="E2927" i="2"/>
  <c r="F2927" i="2"/>
  <c r="G2927" i="2"/>
  <c r="H2927" i="2"/>
  <c r="I2927" i="2"/>
  <c r="J2927" i="2"/>
  <c r="K2927" i="2"/>
  <c r="L2927" i="2"/>
  <c r="M2927" i="2"/>
  <c r="E2928" i="2"/>
  <c r="F2928" i="2"/>
  <c r="G2928" i="2"/>
  <c r="H2928" i="2"/>
  <c r="I2928" i="2"/>
  <c r="J2928" i="2"/>
  <c r="K2928" i="2"/>
  <c r="L2928" i="2"/>
  <c r="M2928" i="2"/>
  <c r="E2929" i="2"/>
  <c r="F2929" i="2"/>
  <c r="G2929" i="2"/>
  <c r="H2929" i="2"/>
  <c r="I2929" i="2"/>
  <c r="J2929" i="2"/>
  <c r="K2929" i="2"/>
  <c r="L2929" i="2"/>
  <c r="M2929" i="2"/>
  <c r="E2930" i="2"/>
  <c r="F2930" i="2"/>
  <c r="G2930" i="2"/>
  <c r="H2930" i="2"/>
  <c r="I2930" i="2"/>
  <c r="J2930" i="2"/>
  <c r="K2930" i="2"/>
  <c r="L2930" i="2"/>
  <c r="M2930" i="2"/>
  <c r="E2931" i="2"/>
  <c r="F2931" i="2"/>
  <c r="G2931" i="2"/>
  <c r="H2931" i="2"/>
  <c r="I2931" i="2"/>
  <c r="J2931" i="2"/>
  <c r="K2931" i="2"/>
  <c r="L2931" i="2"/>
  <c r="M2931" i="2"/>
  <c r="E2932" i="2"/>
  <c r="F2932" i="2"/>
  <c r="G2932" i="2"/>
  <c r="H2932" i="2"/>
  <c r="I2932" i="2"/>
  <c r="J2932" i="2"/>
  <c r="K2932" i="2"/>
  <c r="L2932" i="2"/>
  <c r="M2932" i="2"/>
  <c r="E2933" i="2"/>
  <c r="F2933" i="2"/>
  <c r="G2933" i="2"/>
  <c r="H2933" i="2"/>
  <c r="I2933" i="2"/>
  <c r="J2933" i="2"/>
  <c r="K2933" i="2"/>
  <c r="L2933" i="2"/>
  <c r="M2933" i="2"/>
  <c r="E2934" i="2"/>
  <c r="F2934" i="2"/>
  <c r="G2934" i="2"/>
  <c r="H2934" i="2"/>
  <c r="I2934" i="2"/>
  <c r="J2934" i="2"/>
  <c r="K2934" i="2"/>
  <c r="L2934" i="2"/>
  <c r="M2934" i="2"/>
  <c r="E2935" i="2"/>
  <c r="F2935" i="2"/>
  <c r="G2935" i="2"/>
  <c r="H2935" i="2"/>
  <c r="I2935" i="2"/>
  <c r="J2935" i="2"/>
  <c r="K2935" i="2"/>
  <c r="L2935" i="2"/>
  <c r="M2935" i="2"/>
  <c r="E2936" i="2"/>
  <c r="F2936" i="2"/>
  <c r="G2936" i="2"/>
  <c r="H2936" i="2"/>
  <c r="I2936" i="2"/>
  <c r="J2936" i="2"/>
  <c r="K2936" i="2"/>
  <c r="L2936" i="2"/>
  <c r="M2936" i="2"/>
  <c r="E2937" i="2"/>
  <c r="F2937" i="2"/>
  <c r="G2937" i="2"/>
  <c r="H2937" i="2"/>
  <c r="I2937" i="2"/>
  <c r="J2937" i="2"/>
  <c r="K2937" i="2"/>
  <c r="L2937" i="2"/>
  <c r="M2937" i="2"/>
  <c r="E2938" i="2"/>
  <c r="F2938" i="2"/>
  <c r="G2938" i="2"/>
  <c r="H2938" i="2"/>
  <c r="I2938" i="2"/>
  <c r="J2938" i="2"/>
  <c r="K2938" i="2"/>
  <c r="L2938" i="2"/>
  <c r="M2938" i="2"/>
  <c r="E2939" i="2"/>
  <c r="F2939" i="2"/>
  <c r="G2939" i="2"/>
  <c r="H2939" i="2"/>
  <c r="I2939" i="2"/>
  <c r="J2939" i="2"/>
  <c r="K2939" i="2"/>
  <c r="L2939" i="2"/>
  <c r="M2939" i="2"/>
  <c r="E2940" i="2"/>
  <c r="F2940" i="2"/>
  <c r="G2940" i="2"/>
  <c r="H2940" i="2"/>
  <c r="I2940" i="2"/>
  <c r="J2940" i="2"/>
  <c r="K2940" i="2"/>
  <c r="L2940" i="2"/>
  <c r="M2940" i="2"/>
  <c r="E2941" i="2"/>
  <c r="F2941" i="2"/>
  <c r="G2941" i="2"/>
  <c r="H2941" i="2"/>
  <c r="I2941" i="2"/>
  <c r="J2941" i="2"/>
  <c r="K2941" i="2"/>
  <c r="L2941" i="2"/>
  <c r="M2941" i="2"/>
  <c r="E2942" i="2"/>
  <c r="F2942" i="2"/>
  <c r="G2942" i="2"/>
  <c r="H2942" i="2"/>
  <c r="I2942" i="2"/>
  <c r="J2942" i="2"/>
  <c r="K2942" i="2"/>
  <c r="L2942" i="2"/>
  <c r="M2942" i="2"/>
  <c r="E2943" i="2"/>
  <c r="F2943" i="2"/>
  <c r="G2943" i="2"/>
  <c r="H2943" i="2"/>
  <c r="I2943" i="2"/>
  <c r="J2943" i="2"/>
  <c r="K2943" i="2"/>
  <c r="L2943" i="2"/>
  <c r="M2943" i="2"/>
  <c r="E2944" i="2"/>
  <c r="F2944" i="2"/>
  <c r="G2944" i="2"/>
  <c r="H2944" i="2"/>
  <c r="I2944" i="2"/>
  <c r="J2944" i="2"/>
  <c r="K2944" i="2"/>
  <c r="L2944" i="2"/>
  <c r="M2944" i="2"/>
  <c r="E2945" i="2"/>
  <c r="F2945" i="2"/>
  <c r="G2945" i="2"/>
  <c r="H2945" i="2"/>
  <c r="I2945" i="2"/>
  <c r="J2945" i="2"/>
  <c r="K2945" i="2"/>
  <c r="L2945" i="2"/>
  <c r="M2945" i="2"/>
  <c r="E2946" i="2"/>
  <c r="F2946" i="2"/>
  <c r="G2946" i="2"/>
  <c r="H2946" i="2"/>
  <c r="I2946" i="2"/>
  <c r="J2946" i="2"/>
  <c r="K2946" i="2"/>
  <c r="L2946" i="2"/>
  <c r="M2946" i="2"/>
  <c r="E2947" i="2"/>
  <c r="F2947" i="2"/>
  <c r="G2947" i="2"/>
  <c r="H2947" i="2"/>
  <c r="I2947" i="2"/>
  <c r="J2947" i="2"/>
  <c r="K2947" i="2"/>
  <c r="L2947" i="2"/>
  <c r="M2947" i="2"/>
  <c r="E2948" i="2"/>
  <c r="F2948" i="2"/>
  <c r="G2948" i="2"/>
  <c r="H2948" i="2"/>
  <c r="I2948" i="2"/>
  <c r="J2948" i="2"/>
  <c r="K2948" i="2"/>
  <c r="L2948" i="2"/>
  <c r="M2948" i="2"/>
  <c r="E2949" i="2"/>
  <c r="F2949" i="2"/>
  <c r="G2949" i="2"/>
  <c r="H2949" i="2"/>
  <c r="I2949" i="2"/>
  <c r="J2949" i="2"/>
  <c r="K2949" i="2"/>
  <c r="L2949" i="2"/>
  <c r="M2949" i="2"/>
  <c r="E2950" i="2"/>
  <c r="F2950" i="2"/>
  <c r="G2950" i="2"/>
  <c r="H2950" i="2"/>
  <c r="I2950" i="2"/>
  <c r="J2950" i="2"/>
  <c r="K2950" i="2"/>
  <c r="L2950" i="2"/>
  <c r="M2950" i="2"/>
  <c r="E2951" i="2"/>
  <c r="F2951" i="2"/>
  <c r="G2951" i="2"/>
  <c r="H2951" i="2"/>
  <c r="I2951" i="2"/>
  <c r="J2951" i="2"/>
  <c r="K2951" i="2"/>
  <c r="L2951" i="2"/>
  <c r="M2951" i="2"/>
  <c r="E2952" i="2"/>
  <c r="F2952" i="2"/>
  <c r="G2952" i="2"/>
  <c r="H2952" i="2"/>
  <c r="I2952" i="2"/>
  <c r="J2952" i="2"/>
  <c r="K2952" i="2"/>
  <c r="L2952" i="2"/>
  <c r="M2952" i="2"/>
  <c r="E2953" i="2"/>
  <c r="F2953" i="2"/>
  <c r="G2953" i="2"/>
  <c r="H2953" i="2"/>
  <c r="I2953" i="2"/>
  <c r="J2953" i="2"/>
  <c r="K2953" i="2"/>
  <c r="L2953" i="2"/>
  <c r="M2953" i="2"/>
  <c r="E2954" i="2"/>
  <c r="F2954" i="2"/>
  <c r="G2954" i="2"/>
  <c r="H2954" i="2"/>
  <c r="I2954" i="2"/>
  <c r="J2954" i="2"/>
  <c r="K2954" i="2"/>
  <c r="L2954" i="2"/>
  <c r="M2954" i="2"/>
  <c r="E2955" i="2"/>
  <c r="F2955" i="2"/>
  <c r="G2955" i="2"/>
  <c r="H2955" i="2"/>
  <c r="I2955" i="2"/>
  <c r="J2955" i="2"/>
  <c r="K2955" i="2"/>
  <c r="L2955" i="2"/>
  <c r="M2955" i="2"/>
  <c r="E2956" i="2"/>
  <c r="F2956" i="2"/>
  <c r="G2956" i="2"/>
  <c r="H2956" i="2"/>
  <c r="I2956" i="2"/>
  <c r="J2956" i="2"/>
  <c r="K2956" i="2"/>
  <c r="L2956" i="2"/>
  <c r="M2956" i="2"/>
  <c r="E2957" i="2"/>
  <c r="F2957" i="2"/>
  <c r="G2957" i="2"/>
  <c r="H2957" i="2"/>
  <c r="I2957" i="2"/>
  <c r="J2957" i="2"/>
  <c r="K2957" i="2"/>
  <c r="L2957" i="2"/>
  <c r="M2957" i="2"/>
  <c r="E2958" i="2"/>
  <c r="F2958" i="2"/>
  <c r="G2958" i="2"/>
  <c r="H2958" i="2"/>
  <c r="I2958" i="2"/>
  <c r="J2958" i="2"/>
  <c r="K2958" i="2"/>
  <c r="L2958" i="2"/>
  <c r="M2958" i="2"/>
  <c r="E2959" i="2"/>
  <c r="F2959" i="2"/>
  <c r="G2959" i="2"/>
  <c r="H2959" i="2"/>
  <c r="I2959" i="2"/>
  <c r="J2959" i="2"/>
  <c r="K2959" i="2"/>
  <c r="L2959" i="2"/>
  <c r="M2959" i="2"/>
  <c r="E2960" i="2"/>
  <c r="F2960" i="2"/>
  <c r="G2960" i="2"/>
  <c r="H2960" i="2"/>
  <c r="I2960" i="2"/>
  <c r="J2960" i="2"/>
  <c r="K2960" i="2"/>
  <c r="L2960" i="2"/>
  <c r="M2960" i="2"/>
  <c r="E2961" i="2"/>
  <c r="F2961" i="2"/>
  <c r="G2961" i="2"/>
  <c r="H2961" i="2"/>
  <c r="I2961" i="2"/>
  <c r="J2961" i="2"/>
  <c r="K2961" i="2"/>
  <c r="L2961" i="2"/>
  <c r="M2961" i="2"/>
  <c r="E2962" i="2"/>
  <c r="F2962" i="2"/>
  <c r="G2962" i="2"/>
  <c r="H2962" i="2"/>
  <c r="I2962" i="2"/>
  <c r="J2962" i="2"/>
  <c r="K2962" i="2"/>
  <c r="L2962" i="2"/>
  <c r="M2962" i="2"/>
  <c r="E2963" i="2"/>
  <c r="F2963" i="2"/>
  <c r="G2963" i="2"/>
  <c r="H2963" i="2"/>
  <c r="I2963" i="2"/>
  <c r="J2963" i="2"/>
  <c r="K2963" i="2"/>
  <c r="L2963" i="2"/>
  <c r="M2963" i="2"/>
  <c r="E2964" i="2"/>
  <c r="F2964" i="2"/>
  <c r="G2964" i="2"/>
  <c r="H2964" i="2"/>
  <c r="I2964" i="2"/>
  <c r="J2964" i="2"/>
  <c r="K2964" i="2"/>
  <c r="L2964" i="2"/>
  <c r="M2964" i="2"/>
  <c r="E2965" i="2"/>
  <c r="F2965" i="2"/>
  <c r="G2965" i="2"/>
  <c r="H2965" i="2"/>
  <c r="I2965" i="2"/>
  <c r="J2965" i="2"/>
  <c r="K2965" i="2"/>
  <c r="L2965" i="2"/>
  <c r="M2965" i="2"/>
  <c r="E2966" i="2"/>
  <c r="F2966" i="2"/>
  <c r="G2966" i="2"/>
  <c r="H2966" i="2"/>
  <c r="I2966" i="2"/>
  <c r="J2966" i="2"/>
  <c r="K2966" i="2"/>
  <c r="L2966" i="2"/>
  <c r="M2966" i="2"/>
  <c r="E2967" i="2"/>
  <c r="F2967" i="2"/>
  <c r="G2967" i="2"/>
  <c r="H2967" i="2"/>
  <c r="I2967" i="2"/>
  <c r="J2967" i="2"/>
  <c r="K2967" i="2"/>
  <c r="L2967" i="2"/>
  <c r="M2967" i="2"/>
  <c r="E2968" i="2"/>
  <c r="F2968" i="2"/>
  <c r="G2968" i="2"/>
  <c r="H2968" i="2"/>
  <c r="I2968" i="2"/>
  <c r="J2968" i="2"/>
  <c r="K2968" i="2"/>
  <c r="L2968" i="2"/>
  <c r="M2968" i="2"/>
  <c r="E2969" i="2"/>
  <c r="F2969" i="2"/>
  <c r="G2969" i="2"/>
  <c r="H2969" i="2"/>
  <c r="I2969" i="2"/>
  <c r="J2969" i="2"/>
  <c r="K2969" i="2"/>
  <c r="L2969" i="2"/>
  <c r="M2969" i="2"/>
  <c r="E2970" i="2"/>
  <c r="F2970" i="2"/>
  <c r="G2970" i="2"/>
  <c r="H2970" i="2"/>
  <c r="I2970" i="2"/>
  <c r="J2970" i="2"/>
  <c r="K2970" i="2"/>
  <c r="L2970" i="2"/>
  <c r="M2970" i="2"/>
  <c r="E2971" i="2"/>
  <c r="F2971" i="2"/>
  <c r="G2971" i="2"/>
  <c r="H2971" i="2"/>
  <c r="I2971" i="2"/>
  <c r="J2971" i="2"/>
  <c r="K2971" i="2"/>
  <c r="L2971" i="2"/>
  <c r="M2971" i="2"/>
  <c r="E2972" i="2"/>
  <c r="F2972" i="2"/>
  <c r="G2972" i="2"/>
  <c r="H2972" i="2"/>
  <c r="I2972" i="2"/>
  <c r="J2972" i="2"/>
  <c r="K2972" i="2"/>
  <c r="L2972" i="2"/>
  <c r="M2972" i="2"/>
  <c r="E2973" i="2"/>
  <c r="F2973" i="2"/>
  <c r="G2973" i="2"/>
  <c r="H2973" i="2"/>
  <c r="I2973" i="2"/>
  <c r="J2973" i="2"/>
  <c r="K2973" i="2"/>
  <c r="L2973" i="2"/>
  <c r="M2973" i="2"/>
  <c r="E2974" i="2"/>
  <c r="F2974" i="2"/>
  <c r="G2974" i="2"/>
  <c r="H2974" i="2"/>
  <c r="I2974" i="2"/>
  <c r="J2974" i="2"/>
  <c r="K2974" i="2"/>
  <c r="L2974" i="2"/>
  <c r="M2974" i="2"/>
  <c r="E2975" i="2"/>
  <c r="F2975" i="2"/>
  <c r="G2975" i="2"/>
  <c r="H2975" i="2"/>
  <c r="I2975" i="2"/>
  <c r="J2975" i="2"/>
  <c r="K2975" i="2"/>
  <c r="L2975" i="2"/>
  <c r="M2975" i="2"/>
  <c r="E2976" i="2"/>
  <c r="F2976" i="2"/>
  <c r="G2976" i="2"/>
  <c r="H2976" i="2"/>
  <c r="I2976" i="2"/>
  <c r="J2976" i="2"/>
  <c r="K2976" i="2"/>
  <c r="L2976" i="2"/>
  <c r="M2976" i="2"/>
  <c r="E2977" i="2"/>
  <c r="F2977" i="2"/>
  <c r="G2977" i="2"/>
  <c r="H2977" i="2"/>
  <c r="I2977" i="2"/>
  <c r="J2977" i="2"/>
  <c r="K2977" i="2"/>
  <c r="L2977" i="2"/>
  <c r="M2977" i="2"/>
  <c r="E2978" i="2"/>
  <c r="F2978" i="2"/>
  <c r="G2978" i="2"/>
  <c r="H2978" i="2"/>
  <c r="I2978" i="2"/>
  <c r="J2978" i="2"/>
  <c r="K2978" i="2"/>
  <c r="L2978" i="2"/>
  <c r="M2978" i="2"/>
  <c r="E2979" i="2"/>
  <c r="F2979" i="2"/>
  <c r="G2979" i="2"/>
  <c r="H2979" i="2"/>
  <c r="I2979" i="2"/>
  <c r="J2979" i="2"/>
  <c r="K2979" i="2"/>
  <c r="L2979" i="2"/>
  <c r="M2979" i="2"/>
  <c r="E2980" i="2"/>
  <c r="F2980" i="2"/>
  <c r="G2980" i="2"/>
  <c r="H2980" i="2"/>
  <c r="I2980" i="2"/>
  <c r="J2980" i="2"/>
  <c r="K2980" i="2"/>
  <c r="L2980" i="2"/>
  <c r="M2980" i="2"/>
  <c r="E2981" i="2"/>
  <c r="F2981" i="2"/>
  <c r="G2981" i="2"/>
  <c r="H2981" i="2"/>
  <c r="I2981" i="2"/>
  <c r="J2981" i="2"/>
  <c r="K2981" i="2"/>
  <c r="L2981" i="2"/>
  <c r="M2981" i="2"/>
  <c r="E2982" i="2"/>
  <c r="F2982" i="2"/>
  <c r="G2982" i="2"/>
  <c r="H2982" i="2"/>
  <c r="I2982" i="2"/>
  <c r="J2982" i="2"/>
  <c r="K2982" i="2"/>
  <c r="L2982" i="2"/>
  <c r="M2982" i="2"/>
  <c r="E2983" i="2"/>
  <c r="F2983" i="2"/>
  <c r="G2983" i="2"/>
  <c r="H2983" i="2"/>
  <c r="I2983" i="2"/>
  <c r="J2983" i="2"/>
  <c r="K2983" i="2"/>
  <c r="L2983" i="2"/>
  <c r="M2983" i="2"/>
  <c r="E2984" i="2"/>
  <c r="F2984" i="2"/>
  <c r="G2984" i="2"/>
  <c r="H2984" i="2"/>
  <c r="I2984" i="2"/>
  <c r="J2984" i="2"/>
  <c r="K2984" i="2"/>
  <c r="L2984" i="2"/>
  <c r="M2984" i="2"/>
  <c r="E2985" i="2"/>
  <c r="F2985" i="2"/>
  <c r="G2985" i="2"/>
  <c r="H2985" i="2"/>
  <c r="I2985" i="2"/>
  <c r="J2985" i="2"/>
  <c r="K2985" i="2"/>
  <c r="L2985" i="2"/>
  <c r="M2985" i="2"/>
  <c r="E2986" i="2"/>
  <c r="F2986" i="2"/>
  <c r="G2986" i="2"/>
  <c r="H2986" i="2"/>
  <c r="I2986" i="2"/>
  <c r="J2986" i="2"/>
  <c r="K2986" i="2"/>
  <c r="L2986" i="2"/>
  <c r="M2986" i="2"/>
  <c r="E2987" i="2"/>
  <c r="F2987" i="2"/>
  <c r="G2987" i="2"/>
  <c r="H2987" i="2"/>
  <c r="I2987" i="2"/>
  <c r="J2987" i="2"/>
  <c r="K2987" i="2"/>
  <c r="L2987" i="2"/>
  <c r="M2987" i="2"/>
  <c r="E2988" i="2"/>
  <c r="F2988" i="2"/>
  <c r="G2988" i="2"/>
  <c r="H2988" i="2"/>
  <c r="I2988" i="2"/>
  <c r="J2988" i="2"/>
  <c r="K2988" i="2"/>
  <c r="L2988" i="2"/>
  <c r="M2988" i="2"/>
  <c r="E2989" i="2"/>
  <c r="F2989" i="2"/>
  <c r="G2989" i="2"/>
  <c r="H2989" i="2"/>
  <c r="I2989" i="2"/>
  <c r="J2989" i="2"/>
  <c r="K2989" i="2"/>
  <c r="L2989" i="2"/>
  <c r="M2989" i="2"/>
  <c r="E2990" i="2"/>
  <c r="F2990" i="2"/>
  <c r="G2990" i="2"/>
  <c r="H2990" i="2"/>
  <c r="I2990" i="2"/>
  <c r="J2990" i="2"/>
  <c r="K2990" i="2"/>
  <c r="L2990" i="2"/>
  <c r="M2990" i="2"/>
  <c r="E2991" i="2"/>
  <c r="F2991" i="2"/>
  <c r="G2991" i="2"/>
  <c r="H2991" i="2"/>
  <c r="I2991" i="2"/>
  <c r="J2991" i="2"/>
  <c r="K2991" i="2"/>
  <c r="L2991" i="2"/>
  <c r="M2991" i="2"/>
  <c r="E2992" i="2"/>
  <c r="F2992" i="2"/>
  <c r="G2992" i="2"/>
  <c r="H2992" i="2"/>
  <c r="I2992" i="2"/>
  <c r="J2992" i="2"/>
  <c r="K2992" i="2"/>
  <c r="L2992" i="2"/>
  <c r="M2992" i="2"/>
  <c r="E2993" i="2"/>
  <c r="F2993" i="2"/>
  <c r="G2993" i="2"/>
  <c r="H2993" i="2"/>
  <c r="I2993" i="2"/>
  <c r="J2993" i="2"/>
  <c r="K2993" i="2"/>
  <c r="L2993" i="2"/>
  <c r="M2993" i="2"/>
  <c r="E2994" i="2"/>
  <c r="F2994" i="2"/>
  <c r="G2994" i="2"/>
  <c r="H2994" i="2"/>
  <c r="I2994" i="2"/>
  <c r="J2994" i="2"/>
  <c r="K2994" i="2"/>
  <c r="L2994" i="2"/>
  <c r="M2994" i="2"/>
  <c r="E2995" i="2"/>
  <c r="F2995" i="2"/>
  <c r="G2995" i="2"/>
  <c r="H2995" i="2"/>
  <c r="I2995" i="2"/>
  <c r="J2995" i="2"/>
  <c r="K2995" i="2"/>
  <c r="L2995" i="2"/>
  <c r="M2995" i="2"/>
  <c r="E2996" i="2"/>
  <c r="F2996" i="2"/>
  <c r="G2996" i="2"/>
  <c r="H2996" i="2"/>
  <c r="I2996" i="2"/>
  <c r="J2996" i="2"/>
  <c r="K2996" i="2"/>
  <c r="L2996" i="2"/>
  <c r="M2996" i="2"/>
  <c r="E2997" i="2"/>
  <c r="F2997" i="2"/>
  <c r="G2997" i="2"/>
  <c r="H2997" i="2"/>
  <c r="I2997" i="2"/>
  <c r="J2997" i="2"/>
  <c r="K2997" i="2"/>
  <c r="L2997" i="2"/>
  <c r="M2997" i="2"/>
  <c r="E2998" i="2"/>
  <c r="F2998" i="2"/>
  <c r="G2998" i="2"/>
  <c r="H2998" i="2"/>
  <c r="I2998" i="2"/>
  <c r="J2998" i="2"/>
  <c r="K2998" i="2"/>
  <c r="L2998" i="2"/>
  <c r="M2998" i="2"/>
  <c r="E2999" i="2"/>
  <c r="F2999" i="2"/>
  <c r="G2999" i="2"/>
  <c r="H2999" i="2"/>
  <c r="I2999" i="2"/>
  <c r="J2999" i="2"/>
  <c r="K2999" i="2"/>
  <c r="L2999" i="2"/>
  <c r="M2999" i="2"/>
  <c r="E3000" i="2"/>
  <c r="F3000" i="2"/>
  <c r="G3000" i="2"/>
  <c r="H3000" i="2"/>
  <c r="I3000" i="2"/>
  <c r="J3000" i="2"/>
  <c r="K3000" i="2"/>
  <c r="L3000" i="2"/>
  <c r="M3000" i="2"/>
  <c r="E3001" i="2"/>
  <c r="F3001" i="2"/>
  <c r="G3001" i="2"/>
  <c r="H3001" i="2"/>
  <c r="I3001" i="2"/>
  <c r="J3001" i="2"/>
  <c r="K3001" i="2"/>
  <c r="L3001" i="2"/>
  <c r="M3001" i="2"/>
  <c r="E3002" i="2"/>
  <c r="F3002" i="2"/>
  <c r="G3002" i="2"/>
  <c r="H3002" i="2"/>
  <c r="I3002" i="2"/>
  <c r="J3002" i="2"/>
  <c r="K3002" i="2"/>
  <c r="L3002" i="2"/>
  <c r="M3002" i="2"/>
  <c r="E3003" i="2"/>
  <c r="F3003" i="2"/>
  <c r="G3003" i="2"/>
  <c r="H3003" i="2"/>
  <c r="I3003" i="2"/>
  <c r="J3003" i="2"/>
  <c r="K3003" i="2"/>
  <c r="L3003" i="2"/>
  <c r="M3003" i="2"/>
  <c r="E3004" i="2"/>
  <c r="F3004" i="2"/>
  <c r="G3004" i="2"/>
  <c r="H3004" i="2"/>
  <c r="I3004" i="2"/>
  <c r="J3004" i="2"/>
  <c r="K3004" i="2"/>
  <c r="L3004" i="2"/>
  <c r="M3004" i="2"/>
  <c r="E3005" i="2"/>
  <c r="F3005" i="2"/>
  <c r="G3005" i="2"/>
  <c r="H3005" i="2"/>
  <c r="I3005" i="2"/>
  <c r="J3005" i="2"/>
  <c r="K3005" i="2"/>
  <c r="L3005" i="2"/>
  <c r="M3005" i="2"/>
  <c r="E3006" i="2"/>
  <c r="F3006" i="2"/>
  <c r="G3006" i="2"/>
  <c r="H3006" i="2"/>
  <c r="I3006" i="2"/>
  <c r="J3006" i="2"/>
  <c r="K3006" i="2"/>
  <c r="L3006" i="2"/>
  <c r="M3006" i="2"/>
  <c r="E3007" i="2"/>
  <c r="F3007" i="2"/>
  <c r="G3007" i="2"/>
  <c r="H3007" i="2"/>
  <c r="I3007" i="2"/>
  <c r="J3007" i="2"/>
  <c r="K3007" i="2"/>
  <c r="L3007" i="2"/>
  <c r="M3007" i="2"/>
  <c r="E3008" i="2"/>
  <c r="F3008" i="2"/>
  <c r="G3008" i="2"/>
  <c r="H3008" i="2"/>
  <c r="I3008" i="2"/>
  <c r="J3008" i="2"/>
  <c r="K3008" i="2"/>
  <c r="L3008" i="2"/>
  <c r="M3008" i="2"/>
  <c r="E3009" i="2"/>
  <c r="F3009" i="2"/>
  <c r="G3009" i="2"/>
  <c r="H3009" i="2"/>
  <c r="I3009" i="2"/>
  <c r="J3009" i="2"/>
  <c r="K3009" i="2"/>
  <c r="L3009" i="2"/>
  <c r="M3009" i="2"/>
  <c r="E3010" i="2"/>
  <c r="F3010" i="2"/>
  <c r="G3010" i="2"/>
  <c r="H3010" i="2"/>
  <c r="I3010" i="2"/>
  <c r="J3010" i="2"/>
  <c r="K3010" i="2"/>
  <c r="L3010" i="2"/>
  <c r="M3010" i="2"/>
  <c r="E3011" i="2"/>
  <c r="F3011" i="2"/>
  <c r="G3011" i="2"/>
  <c r="H3011" i="2"/>
  <c r="I3011" i="2"/>
  <c r="J3011" i="2"/>
  <c r="K3011" i="2"/>
  <c r="L3011" i="2"/>
  <c r="M3011" i="2"/>
  <c r="E3012" i="2"/>
  <c r="F3012" i="2"/>
  <c r="G3012" i="2"/>
  <c r="H3012" i="2"/>
  <c r="I3012" i="2"/>
  <c r="J3012" i="2"/>
  <c r="K3012" i="2"/>
  <c r="L3012" i="2"/>
  <c r="M3012" i="2"/>
  <c r="E3013" i="2"/>
  <c r="F3013" i="2"/>
  <c r="G3013" i="2"/>
  <c r="H3013" i="2"/>
  <c r="I3013" i="2"/>
  <c r="J3013" i="2"/>
  <c r="K3013" i="2"/>
  <c r="L3013" i="2"/>
  <c r="M3013" i="2"/>
  <c r="E3014" i="2"/>
  <c r="F3014" i="2"/>
  <c r="G3014" i="2"/>
  <c r="H3014" i="2"/>
  <c r="I3014" i="2"/>
  <c r="J3014" i="2"/>
  <c r="K3014" i="2"/>
  <c r="L3014" i="2"/>
  <c r="M3014" i="2"/>
  <c r="E3015" i="2"/>
  <c r="F3015" i="2"/>
  <c r="G3015" i="2"/>
  <c r="H3015" i="2"/>
  <c r="I3015" i="2"/>
  <c r="J3015" i="2"/>
  <c r="K3015" i="2"/>
  <c r="L3015" i="2"/>
  <c r="M3015" i="2"/>
  <c r="E3016" i="2"/>
  <c r="F3016" i="2"/>
  <c r="G3016" i="2"/>
  <c r="H3016" i="2"/>
  <c r="I3016" i="2"/>
  <c r="J3016" i="2"/>
  <c r="K3016" i="2"/>
  <c r="L3016" i="2"/>
  <c r="M3016" i="2"/>
  <c r="E3017" i="2"/>
  <c r="F3017" i="2"/>
  <c r="G3017" i="2"/>
  <c r="H3017" i="2"/>
  <c r="I3017" i="2"/>
  <c r="J3017" i="2"/>
  <c r="K3017" i="2"/>
  <c r="L3017" i="2"/>
  <c r="M3017" i="2"/>
  <c r="E3018" i="2"/>
  <c r="F3018" i="2"/>
  <c r="G3018" i="2"/>
  <c r="H3018" i="2"/>
  <c r="I3018" i="2"/>
  <c r="J3018" i="2"/>
  <c r="K3018" i="2"/>
  <c r="L3018" i="2"/>
  <c r="M3018" i="2"/>
  <c r="E3019" i="2"/>
  <c r="F3019" i="2"/>
  <c r="G3019" i="2"/>
  <c r="H3019" i="2"/>
  <c r="I3019" i="2"/>
  <c r="J3019" i="2"/>
  <c r="K3019" i="2"/>
  <c r="L3019" i="2"/>
  <c r="M3019" i="2"/>
  <c r="E3020" i="2"/>
  <c r="F3020" i="2"/>
  <c r="G3020" i="2"/>
  <c r="H3020" i="2"/>
  <c r="I3020" i="2"/>
  <c r="J3020" i="2"/>
  <c r="K3020" i="2"/>
  <c r="L3020" i="2"/>
  <c r="M3020" i="2"/>
  <c r="E3021" i="2"/>
  <c r="F3021" i="2"/>
  <c r="G3021" i="2"/>
  <c r="H3021" i="2"/>
  <c r="I3021" i="2"/>
  <c r="J3021" i="2"/>
  <c r="K3021" i="2"/>
  <c r="L3021" i="2"/>
  <c r="M3021" i="2"/>
  <c r="E3022" i="2"/>
  <c r="F3022" i="2"/>
  <c r="G3022" i="2"/>
  <c r="H3022" i="2"/>
  <c r="I3022" i="2"/>
  <c r="J3022" i="2"/>
  <c r="K3022" i="2"/>
  <c r="L3022" i="2"/>
  <c r="M3022" i="2"/>
  <c r="E3023" i="2"/>
  <c r="F3023" i="2"/>
  <c r="G3023" i="2"/>
  <c r="H3023" i="2"/>
  <c r="I3023" i="2"/>
  <c r="J3023" i="2"/>
  <c r="K3023" i="2"/>
  <c r="L3023" i="2"/>
  <c r="M3023" i="2"/>
  <c r="E3024" i="2"/>
  <c r="F3024" i="2"/>
  <c r="G3024" i="2"/>
  <c r="H3024" i="2"/>
  <c r="I3024" i="2"/>
  <c r="J3024" i="2"/>
  <c r="K3024" i="2"/>
  <c r="L3024" i="2"/>
  <c r="M3024" i="2"/>
  <c r="E3025" i="2"/>
  <c r="F3025" i="2"/>
  <c r="G3025" i="2"/>
  <c r="H3025" i="2"/>
  <c r="I3025" i="2"/>
  <c r="J3025" i="2"/>
  <c r="K3025" i="2"/>
  <c r="L3025" i="2"/>
  <c r="M3025" i="2"/>
  <c r="E3026" i="2"/>
  <c r="F3026" i="2"/>
  <c r="G3026" i="2"/>
  <c r="H3026" i="2"/>
  <c r="I3026" i="2"/>
  <c r="J3026" i="2"/>
  <c r="K3026" i="2"/>
  <c r="L3026" i="2"/>
  <c r="M3026" i="2"/>
  <c r="E3027" i="2"/>
  <c r="F3027" i="2"/>
  <c r="G3027" i="2"/>
  <c r="H3027" i="2"/>
  <c r="I3027" i="2"/>
  <c r="J3027" i="2"/>
  <c r="K3027" i="2"/>
  <c r="L3027" i="2"/>
  <c r="M3027" i="2"/>
  <c r="E3028" i="2"/>
  <c r="F3028" i="2"/>
  <c r="G3028" i="2"/>
  <c r="H3028" i="2"/>
  <c r="I3028" i="2"/>
  <c r="J3028" i="2"/>
  <c r="K3028" i="2"/>
  <c r="L3028" i="2"/>
  <c r="M3028" i="2"/>
  <c r="E3029" i="2"/>
  <c r="F3029" i="2"/>
  <c r="G3029" i="2"/>
  <c r="H3029" i="2"/>
  <c r="I3029" i="2"/>
  <c r="J3029" i="2"/>
  <c r="K3029" i="2"/>
  <c r="L3029" i="2"/>
  <c r="M3029" i="2"/>
  <c r="E3030" i="2"/>
  <c r="F3030" i="2"/>
  <c r="G3030" i="2"/>
  <c r="H3030" i="2"/>
  <c r="I3030" i="2"/>
  <c r="J3030" i="2"/>
  <c r="K3030" i="2"/>
  <c r="L3030" i="2"/>
  <c r="M3030" i="2"/>
  <c r="E3031" i="2"/>
  <c r="F3031" i="2"/>
  <c r="G3031" i="2"/>
  <c r="H3031" i="2"/>
  <c r="I3031" i="2"/>
  <c r="J3031" i="2"/>
  <c r="K3031" i="2"/>
  <c r="L3031" i="2"/>
  <c r="M3031" i="2"/>
  <c r="E3032" i="2"/>
  <c r="F3032" i="2"/>
  <c r="G3032" i="2"/>
  <c r="H3032" i="2"/>
  <c r="I3032" i="2"/>
  <c r="J3032" i="2"/>
  <c r="K3032" i="2"/>
  <c r="L3032" i="2"/>
  <c r="M3032" i="2"/>
  <c r="E3033" i="2"/>
  <c r="F3033" i="2"/>
  <c r="G3033" i="2"/>
  <c r="H3033" i="2"/>
  <c r="I3033" i="2"/>
  <c r="J3033" i="2"/>
  <c r="K3033" i="2"/>
  <c r="L3033" i="2"/>
  <c r="M3033" i="2"/>
  <c r="E3034" i="2"/>
  <c r="F3034" i="2"/>
  <c r="G3034" i="2"/>
  <c r="H3034" i="2"/>
  <c r="I3034" i="2"/>
  <c r="J3034" i="2"/>
  <c r="K3034" i="2"/>
  <c r="L3034" i="2"/>
  <c r="M3034" i="2"/>
  <c r="E3035" i="2"/>
  <c r="F3035" i="2"/>
  <c r="G3035" i="2"/>
  <c r="H3035" i="2"/>
  <c r="I3035" i="2"/>
  <c r="J3035" i="2"/>
  <c r="K3035" i="2"/>
  <c r="L3035" i="2"/>
  <c r="M3035" i="2"/>
  <c r="E3036" i="2"/>
  <c r="F3036" i="2"/>
  <c r="G3036" i="2"/>
  <c r="H3036" i="2"/>
  <c r="I3036" i="2"/>
  <c r="J3036" i="2"/>
  <c r="K3036" i="2"/>
  <c r="L3036" i="2"/>
  <c r="M3036" i="2"/>
  <c r="E3037" i="2"/>
  <c r="F3037" i="2"/>
  <c r="G3037" i="2"/>
  <c r="H3037" i="2"/>
  <c r="I3037" i="2"/>
  <c r="J3037" i="2"/>
  <c r="K3037" i="2"/>
  <c r="L3037" i="2"/>
  <c r="M3037" i="2"/>
  <c r="E3038" i="2"/>
  <c r="F3038" i="2"/>
  <c r="G3038" i="2"/>
  <c r="H3038" i="2"/>
  <c r="I3038" i="2"/>
  <c r="J3038" i="2"/>
  <c r="K3038" i="2"/>
  <c r="L3038" i="2"/>
  <c r="M3038" i="2"/>
  <c r="E3039" i="2"/>
  <c r="F3039" i="2"/>
  <c r="G3039" i="2"/>
  <c r="H3039" i="2"/>
  <c r="I3039" i="2"/>
  <c r="J3039" i="2"/>
  <c r="K3039" i="2"/>
  <c r="L3039" i="2"/>
  <c r="M3039" i="2"/>
  <c r="E3040" i="2"/>
  <c r="F3040" i="2"/>
  <c r="G3040" i="2"/>
  <c r="H3040" i="2"/>
  <c r="I3040" i="2"/>
  <c r="J3040" i="2"/>
  <c r="K3040" i="2"/>
  <c r="L3040" i="2"/>
  <c r="M3040" i="2"/>
  <c r="E3041" i="2"/>
  <c r="F3041" i="2"/>
  <c r="G3041" i="2"/>
  <c r="H3041" i="2"/>
  <c r="I3041" i="2"/>
  <c r="J3041" i="2"/>
  <c r="K3041" i="2"/>
  <c r="L3041" i="2"/>
  <c r="M3041" i="2"/>
  <c r="E3042" i="2"/>
  <c r="F3042" i="2"/>
  <c r="G3042" i="2"/>
  <c r="H3042" i="2"/>
  <c r="I3042" i="2"/>
  <c r="J3042" i="2"/>
  <c r="K3042" i="2"/>
  <c r="L3042" i="2"/>
  <c r="M3042" i="2"/>
  <c r="E3043" i="2"/>
  <c r="F3043" i="2"/>
  <c r="G3043" i="2"/>
  <c r="H3043" i="2"/>
  <c r="I3043" i="2"/>
  <c r="J3043" i="2"/>
  <c r="K3043" i="2"/>
  <c r="L3043" i="2"/>
  <c r="M3043" i="2"/>
  <c r="E3044" i="2"/>
  <c r="F3044" i="2"/>
  <c r="G3044" i="2"/>
  <c r="H3044" i="2"/>
  <c r="I3044" i="2"/>
  <c r="J3044" i="2"/>
  <c r="K3044" i="2"/>
  <c r="L3044" i="2"/>
  <c r="M3044" i="2"/>
  <c r="E3045" i="2"/>
  <c r="F3045" i="2"/>
  <c r="G3045" i="2"/>
  <c r="H3045" i="2"/>
  <c r="I3045" i="2"/>
  <c r="J3045" i="2"/>
  <c r="K3045" i="2"/>
  <c r="L3045" i="2"/>
  <c r="M3045" i="2"/>
  <c r="E3046" i="2"/>
  <c r="F3046" i="2"/>
  <c r="G3046" i="2"/>
  <c r="H3046" i="2"/>
  <c r="I3046" i="2"/>
  <c r="J3046" i="2"/>
  <c r="K3046" i="2"/>
  <c r="L3046" i="2"/>
  <c r="M3046" i="2"/>
  <c r="E3047" i="2"/>
  <c r="F3047" i="2"/>
  <c r="G3047" i="2"/>
  <c r="H3047" i="2"/>
  <c r="I3047" i="2"/>
  <c r="J3047" i="2"/>
  <c r="K3047" i="2"/>
  <c r="L3047" i="2"/>
  <c r="M3047" i="2"/>
  <c r="E3048" i="2"/>
  <c r="F3048" i="2"/>
  <c r="G3048" i="2"/>
  <c r="H3048" i="2"/>
  <c r="I3048" i="2"/>
  <c r="J3048" i="2"/>
  <c r="K3048" i="2"/>
  <c r="L3048" i="2"/>
  <c r="M3048" i="2"/>
  <c r="E3049" i="2"/>
  <c r="F3049" i="2"/>
  <c r="G3049" i="2"/>
  <c r="H3049" i="2"/>
  <c r="I3049" i="2"/>
  <c r="J3049" i="2"/>
  <c r="K3049" i="2"/>
  <c r="L3049" i="2"/>
  <c r="M3049" i="2"/>
  <c r="E3050" i="2"/>
  <c r="F3050" i="2"/>
  <c r="G3050" i="2"/>
  <c r="H3050" i="2"/>
  <c r="I3050" i="2"/>
  <c r="J3050" i="2"/>
  <c r="K3050" i="2"/>
  <c r="L3050" i="2"/>
  <c r="M3050" i="2"/>
  <c r="E3051" i="2"/>
  <c r="F3051" i="2"/>
  <c r="G3051" i="2"/>
  <c r="H3051" i="2"/>
  <c r="I3051" i="2"/>
  <c r="J3051" i="2"/>
  <c r="K3051" i="2"/>
  <c r="L3051" i="2"/>
  <c r="M3051" i="2"/>
  <c r="E3052" i="2"/>
  <c r="F3052" i="2"/>
  <c r="G3052" i="2"/>
  <c r="H3052" i="2"/>
  <c r="I3052" i="2"/>
  <c r="J3052" i="2"/>
  <c r="K3052" i="2"/>
  <c r="L3052" i="2"/>
  <c r="M3052" i="2"/>
  <c r="E3053" i="2"/>
  <c r="F3053" i="2"/>
  <c r="G3053" i="2"/>
  <c r="H3053" i="2"/>
  <c r="I3053" i="2"/>
  <c r="J3053" i="2"/>
  <c r="K3053" i="2"/>
  <c r="L3053" i="2"/>
  <c r="M3053" i="2"/>
  <c r="E3054" i="2"/>
  <c r="F3054" i="2"/>
  <c r="G3054" i="2"/>
  <c r="H3054" i="2"/>
  <c r="I3054" i="2"/>
  <c r="J3054" i="2"/>
  <c r="K3054" i="2"/>
  <c r="L3054" i="2"/>
  <c r="M3054" i="2"/>
  <c r="E3055" i="2"/>
  <c r="F3055" i="2"/>
  <c r="G3055" i="2"/>
  <c r="H3055" i="2"/>
  <c r="I3055" i="2"/>
  <c r="J3055" i="2"/>
  <c r="K3055" i="2"/>
  <c r="L3055" i="2"/>
  <c r="M3055" i="2"/>
  <c r="E3056" i="2"/>
  <c r="F3056" i="2"/>
  <c r="G3056" i="2"/>
  <c r="H3056" i="2"/>
  <c r="I3056" i="2"/>
  <c r="J3056" i="2"/>
  <c r="K3056" i="2"/>
  <c r="L3056" i="2"/>
  <c r="M3056" i="2"/>
  <c r="E3057" i="2"/>
  <c r="F3057" i="2"/>
  <c r="G3057" i="2"/>
  <c r="H3057" i="2"/>
  <c r="I3057" i="2"/>
  <c r="J3057" i="2"/>
  <c r="K3057" i="2"/>
  <c r="L3057" i="2"/>
  <c r="M3057" i="2"/>
  <c r="E3058" i="2"/>
  <c r="F3058" i="2"/>
  <c r="G3058" i="2"/>
  <c r="H3058" i="2"/>
  <c r="I3058" i="2"/>
  <c r="J3058" i="2"/>
  <c r="K3058" i="2"/>
  <c r="L3058" i="2"/>
  <c r="M3058" i="2"/>
  <c r="E3059" i="2"/>
  <c r="F3059" i="2"/>
  <c r="G3059" i="2"/>
  <c r="H3059" i="2"/>
  <c r="I3059" i="2"/>
  <c r="J3059" i="2"/>
  <c r="K3059" i="2"/>
  <c r="L3059" i="2"/>
  <c r="M3059" i="2"/>
  <c r="E3060" i="2"/>
  <c r="F3060" i="2"/>
  <c r="G3060" i="2"/>
  <c r="H3060" i="2"/>
  <c r="I3060" i="2"/>
  <c r="J3060" i="2"/>
  <c r="K3060" i="2"/>
  <c r="L3060" i="2"/>
  <c r="M3060" i="2"/>
  <c r="E3061" i="2"/>
  <c r="F3061" i="2"/>
  <c r="G3061" i="2"/>
  <c r="H3061" i="2"/>
  <c r="I3061" i="2"/>
  <c r="J3061" i="2"/>
  <c r="K3061" i="2"/>
  <c r="L3061" i="2"/>
  <c r="M3061" i="2"/>
  <c r="E3062" i="2"/>
  <c r="F3062" i="2"/>
  <c r="G3062" i="2"/>
  <c r="H3062" i="2"/>
  <c r="I3062" i="2"/>
  <c r="J3062" i="2"/>
  <c r="K3062" i="2"/>
  <c r="L3062" i="2"/>
  <c r="M3062" i="2"/>
  <c r="E3063" i="2"/>
  <c r="F3063" i="2"/>
  <c r="G3063" i="2"/>
  <c r="H3063" i="2"/>
  <c r="I3063" i="2"/>
  <c r="J3063" i="2"/>
  <c r="K3063" i="2"/>
  <c r="L3063" i="2"/>
  <c r="M3063" i="2"/>
  <c r="E3064" i="2"/>
  <c r="F3064" i="2"/>
  <c r="G3064" i="2"/>
  <c r="H3064" i="2"/>
  <c r="I3064" i="2"/>
  <c r="J3064" i="2"/>
  <c r="K3064" i="2"/>
  <c r="L3064" i="2"/>
  <c r="M3064" i="2"/>
  <c r="E3065" i="2"/>
  <c r="F3065" i="2"/>
  <c r="G3065" i="2"/>
  <c r="H3065" i="2"/>
  <c r="I3065" i="2"/>
  <c r="J3065" i="2"/>
  <c r="K3065" i="2"/>
  <c r="L3065" i="2"/>
  <c r="M3065" i="2"/>
  <c r="E3066" i="2"/>
  <c r="F3066" i="2"/>
  <c r="G3066" i="2"/>
  <c r="H3066" i="2"/>
  <c r="I3066" i="2"/>
  <c r="J3066" i="2"/>
  <c r="K3066" i="2"/>
  <c r="L3066" i="2"/>
  <c r="M3066" i="2"/>
  <c r="E3067" i="2"/>
  <c r="F3067" i="2"/>
  <c r="G3067" i="2"/>
  <c r="H3067" i="2"/>
  <c r="I3067" i="2"/>
  <c r="J3067" i="2"/>
  <c r="K3067" i="2"/>
  <c r="L3067" i="2"/>
  <c r="M3067" i="2"/>
  <c r="E3068" i="2"/>
  <c r="F3068" i="2"/>
  <c r="G3068" i="2"/>
  <c r="H3068" i="2"/>
  <c r="I3068" i="2"/>
  <c r="J3068" i="2"/>
  <c r="K3068" i="2"/>
  <c r="L3068" i="2"/>
  <c r="M3068" i="2"/>
  <c r="E3069" i="2"/>
  <c r="F3069" i="2"/>
  <c r="G3069" i="2"/>
  <c r="H3069" i="2"/>
  <c r="I3069" i="2"/>
  <c r="J3069" i="2"/>
  <c r="K3069" i="2"/>
  <c r="L3069" i="2"/>
  <c r="M3069" i="2"/>
  <c r="E3070" i="2"/>
  <c r="F3070" i="2"/>
  <c r="G3070" i="2"/>
  <c r="H3070" i="2"/>
  <c r="I3070" i="2"/>
  <c r="J3070" i="2"/>
  <c r="K3070" i="2"/>
  <c r="L3070" i="2"/>
  <c r="M3070" i="2"/>
  <c r="E3071" i="2"/>
  <c r="F3071" i="2"/>
  <c r="G3071" i="2"/>
  <c r="H3071" i="2"/>
  <c r="I3071" i="2"/>
  <c r="J3071" i="2"/>
  <c r="K3071" i="2"/>
  <c r="L3071" i="2"/>
  <c r="M3071" i="2"/>
  <c r="E3072" i="2"/>
  <c r="F3072" i="2"/>
  <c r="G3072" i="2"/>
  <c r="H3072" i="2"/>
  <c r="I3072" i="2"/>
  <c r="J3072" i="2"/>
  <c r="K3072" i="2"/>
  <c r="L3072" i="2"/>
  <c r="M3072" i="2"/>
  <c r="E3073" i="2"/>
  <c r="F3073" i="2"/>
  <c r="G3073" i="2"/>
  <c r="H3073" i="2"/>
  <c r="I3073" i="2"/>
  <c r="J3073" i="2"/>
  <c r="K3073" i="2"/>
  <c r="L3073" i="2"/>
  <c r="M3073" i="2"/>
  <c r="E3074" i="2"/>
  <c r="F3074" i="2"/>
  <c r="G3074" i="2"/>
  <c r="H3074" i="2"/>
  <c r="I3074" i="2"/>
  <c r="J3074" i="2"/>
  <c r="K3074" i="2"/>
  <c r="L3074" i="2"/>
  <c r="M3074" i="2"/>
  <c r="E3075" i="2"/>
  <c r="F3075" i="2"/>
  <c r="G3075" i="2"/>
  <c r="H3075" i="2"/>
  <c r="I3075" i="2"/>
  <c r="J3075" i="2"/>
  <c r="K3075" i="2"/>
  <c r="L3075" i="2"/>
  <c r="M3075" i="2"/>
  <c r="E3076" i="2"/>
  <c r="F3076" i="2"/>
  <c r="G3076" i="2"/>
  <c r="H3076" i="2"/>
  <c r="I3076" i="2"/>
  <c r="J3076" i="2"/>
  <c r="K3076" i="2"/>
  <c r="L3076" i="2"/>
  <c r="M3076" i="2"/>
  <c r="E3077" i="2"/>
  <c r="F3077" i="2"/>
  <c r="G3077" i="2"/>
  <c r="H3077" i="2"/>
  <c r="I3077" i="2"/>
  <c r="J3077" i="2"/>
  <c r="K3077" i="2"/>
  <c r="L3077" i="2"/>
  <c r="M3077" i="2"/>
  <c r="E3078" i="2"/>
  <c r="F3078" i="2"/>
  <c r="G3078" i="2"/>
  <c r="H3078" i="2"/>
  <c r="I3078" i="2"/>
  <c r="J3078" i="2"/>
  <c r="K3078" i="2"/>
  <c r="L3078" i="2"/>
  <c r="M3078" i="2"/>
  <c r="E3079" i="2"/>
  <c r="F3079" i="2"/>
  <c r="G3079" i="2"/>
  <c r="H3079" i="2"/>
  <c r="I3079" i="2"/>
  <c r="J3079" i="2"/>
  <c r="K3079" i="2"/>
  <c r="L3079" i="2"/>
  <c r="M3079" i="2"/>
  <c r="E3080" i="2"/>
  <c r="F3080" i="2"/>
  <c r="G3080" i="2"/>
  <c r="H3080" i="2"/>
  <c r="I3080" i="2"/>
  <c r="J3080" i="2"/>
  <c r="K3080" i="2"/>
  <c r="L3080" i="2"/>
  <c r="M3080" i="2"/>
  <c r="E3081" i="2"/>
  <c r="F3081" i="2"/>
  <c r="G3081" i="2"/>
  <c r="H3081" i="2"/>
  <c r="I3081" i="2"/>
  <c r="J3081" i="2"/>
  <c r="K3081" i="2"/>
  <c r="L3081" i="2"/>
  <c r="M3081" i="2"/>
  <c r="E3082" i="2"/>
  <c r="F3082" i="2"/>
  <c r="G3082" i="2"/>
  <c r="H3082" i="2"/>
  <c r="I3082" i="2"/>
  <c r="J3082" i="2"/>
  <c r="K3082" i="2"/>
  <c r="L3082" i="2"/>
  <c r="M3082" i="2"/>
  <c r="E3083" i="2"/>
  <c r="F3083" i="2"/>
  <c r="G3083" i="2"/>
  <c r="H3083" i="2"/>
  <c r="I3083" i="2"/>
  <c r="J3083" i="2"/>
  <c r="K3083" i="2"/>
  <c r="L3083" i="2"/>
  <c r="M3083" i="2"/>
  <c r="E3084" i="2"/>
  <c r="F3084" i="2"/>
  <c r="G3084" i="2"/>
  <c r="H3084" i="2"/>
  <c r="I3084" i="2"/>
  <c r="J3084" i="2"/>
  <c r="K3084" i="2"/>
  <c r="L3084" i="2"/>
  <c r="M3084" i="2"/>
  <c r="E3085" i="2"/>
  <c r="F3085" i="2"/>
  <c r="G3085" i="2"/>
  <c r="H3085" i="2"/>
  <c r="I3085" i="2"/>
  <c r="J3085" i="2"/>
  <c r="K3085" i="2"/>
  <c r="L3085" i="2"/>
  <c r="M3085" i="2"/>
  <c r="E3086" i="2"/>
  <c r="F3086" i="2"/>
  <c r="G3086" i="2"/>
  <c r="H3086" i="2"/>
  <c r="I3086" i="2"/>
  <c r="J3086" i="2"/>
  <c r="K3086" i="2"/>
  <c r="L3086" i="2"/>
  <c r="M3086" i="2"/>
  <c r="E3087" i="2"/>
  <c r="F3087" i="2"/>
  <c r="G3087" i="2"/>
  <c r="H3087" i="2"/>
  <c r="I3087" i="2"/>
  <c r="J3087" i="2"/>
  <c r="K3087" i="2"/>
  <c r="L3087" i="2"/>
  <c r="M3087" i="2"/>
  <c r="E3088" i="2"/>
  <c r="F3088" i="2"/>
  <c r="G3088" i="2"/>
  <c r="H3088" i="2"/>
  <c r="I3088" i="2"/>
  <c r="J3088" i="2"/>
  <c r="K3088" i="2"/>
  <c r="L3088" i="2"/>
  <c r="M3088" i="2"/>
  <c r="E3089" i="2"/>
  <c r="F3089" i="2"/>
  <c r="G3089" i="2"/>
  <c r="H3089" i="2"/>
  <c r="I3089" i="2"/>
  <c r="J3089" i="2"/>
  <c r="K3089" i="2"/>
  <c r="L3089" i="2"/>
  <c r="M3089" i="2"/>
  <c r="E3090" i="2"/>
  <c r="F3090" i="2"/>
  <c r="G3090" i="2"/>
  <c r="H3090" i="2"/>
  <c r="I3090" i="2"/>
  <c r="J3090" i="2"/>
  <c r="K3090" i="2"/>
  <c r="L3090" i="2"/>
  <c r="M3090" i="2"/>
  <c r="E3091" i="2"/>
  <c r="F3091" i="2"/>
  <c r="G3091" i="2"/>
  <c r="H3091" i="2"/>
  <c r="I3091" i="2"/>
  <c r="J3091" i="2"/>
  <c r="K3091" i="2"/>
  <c r="L3091" i="2"/>
  <c r="M3091" i="2"/>
  <c r="E3092" i="2"/>
  <c r="F3092" i="2"/>
  <c r="G3092" i="2"/>
  <c r="H3092" i="2"/>
  <c r="I3092" i="2"/>
  <c r="J3092" i="2"/>
  <c r="K3092" i="2"/>
  <c r="L3092" i="2"/>
  <c r="M3092" i="2"/>
  <c r="E3093" i="2"/>
  <c r="F3093" i="2"/>
  <c r="G3093" i="2"/>
  <c r="H3093" i="2"/>
  <c r="I3093" i="2"/>
  <c r="J3093" i="2"/>
  <c r="K3093" i="2"/>
  <c r="L3093" i="2"/>
  <c r="M3093" i="2"/>
  <c r="E3094" i="2"/>
  <c r="F3094" i="2"/>
  <c r="G3094" i="2"/>
  <c r="H3094" i="2"/>
  <c r="I3094" i="2"/>
  <c r="J3094" i="2"/>
  <c r="K3094" i="2"/>
  <c r="L3094" i="2"/>
  <c r="M3094" i="2"/>
  <c r="E3095" i="2"/>
  <c r="F3095" i="2"/>
  <c r="G3095" i="2"/>
  <c r="H3095" i="2"/>
  <c r="I3095" i="2"/>
  <c r="J3095" i="2"/>
  <c r="K3095" i="2"/>
  <c r="L3095" i="2"/>
  <c r="M3095" i="2"/>
  <c r="E3096" i="2"/>
  <c r="F3096" i="2"/>
  <c r="G3096" i="2"/>
  <c r="H3096" i="2"/>
  <c r="I3096" i="2"/>
  <c r="J3096" i="2"/>
  <c r="K3096" i="2"/>
  <c r="L3096" i="2"/>
  <c r="M3096" i="2"/>
  <c r="E3097" i="2"/>
  <c r="F3097" i="2"/>
  <c r="G3097" i="2"/>
  <c r="H3097" i="2"/>
  <c r="I3097" i="2"/>
  <c r="J3097" i="2"/>
  <c r="K3097" i="2"/>
  <c r="L3097" i="2"/>
  <c r="M3097" i="2"/>
  <c r="E3098" i="2"/>
  <c r="F3098" i="2"/>
  <c r="G3098" i="2"/>
  <c r="H3098" i="2"/>
  <c r="I3098" i="2"/>
  <c r="J3098" i="2"/>
  <c r="K3098" i="2"/>
  <c r="L3098" i="2"/>
  <c r="M3098" i="2"/>
  <c r="E3099" i="2"/>
  <c r="F3099" i="2"/>
  <c r="G3099" i="2"/>
  <c r="H3099" i="2"/>
  <c r="I3099" i="2"/>
  <c r="J3099" i="2"/>
  <c r="K3099" i="2"/>
  <c r="L3099" i="2"/>
  <c r="M3099" i="2"/>
  <c r="E3100" i="2"/>
  <c r="F3100" i="2"/>
  <c r="G3100" i="2"/>
  <c r="H3100" i="2"/>
  <c r="I3100" i="2"/>
  <c r="J3100" i="2"/>
  <c r="K3100" i="2"/>
  <c r="L3100" i="2"/>
  <c r="M3100" i="2"/>
  <c r="E3101" i="2"/>
  <c r="F3101" i="2"/>
  <c r="G3101" i="2"/>
  <c r="H3101" i="2"/>
  <c r="I3101" i="2"/>
  <c r="J3101" i="2"/>
  <c r="K3101" i="2"/>
  <c r="L3101" i="2"/>
  <c r="M3101" i="2"/>
  <c r="E3102" i="2"/>
  <c r="F3102" i="2"/>
  <c r="G3102" i="2"/>
  <c r="H3102" i="2"/>
  <c r="I3102" i="2"/>
  <c r="J3102" i="2"/>
  <c r="K3102" i="2"/>
  <c r="L3102" i="2"/>
  <c r="M3102" i="2"/>
  <c r="E3103" i="2"/>
  <c r="F3103" i="2"/>
  <c r="G3103" i="2"/>
  <c r="H3103" i="2"/>
  <c r="I3103" i="2"/>
  <c r="J3103" i="2"/>
  <c r="K3103" i="2"/>
  <c r="L3103" i="2"/>
  <c r="M3103" i="2"/>
  <c r="E3104" i="2"/>
  <c r="F3104" i="2"/>
  <c r="G3104" i="2"/>
  <c r="H3104" i="2"/>
  <c r="I3104" i="2"/>
  <c r="J3104" i="2"/>
  <c r="K3104" i="2"/>
  <c r="L3104" i="2"/>
  <c r="M3104" i="2"/>
  <c r="E3105" i="2"/>
  <c r="F3105" i="2"/>
  <c r="G3105" i="2"/>
  <c r="H3105" i="2"/>
  <c r="I3105" i="2"/>
  <c r="J3105" i="2"/>
  <c r="K3105" i="2"/>
  <c r="L3105" i="2"/>
  <c r="M3105" i="2"/>
  <c r="E3106" i="2"/>
  <c r="F3106" i="2"/>
  <c r="G3106" i="2"/>
  <c r="H3106" i="2"/>
  <c r="I3106" i="2"/>
  <c r="J3106" i="2"/>
  <c r="K3106" i="2"/>
  <c r="L3106" i="2"/>
  <c r="M3106" i="2"/>
  <c r="E3107" i="2"/>
  <c r="F3107" i="2"/>
  <c r="G3107" i="2"/>
  <c r="H3107" i="2"/>
  <c r="I3107" i="2"/>
  <c r="J3107" i="2"/>
  <c r="K3107" i="2"/>
  <c r="L3107" i="2"/>
  <c r="M3107" i="2"/>
  <c r="E3108" i="2"/>
  <c r="F3108" i="2"/>
  <c r="G3108" i="2"/>
  <c r="H3108" i="2"/>
  <c r="I3108" i="2"/>
  <c r="J3108" i="2"/>
  <c r="K3108" i="2"/>
  <c r="L3108" i="2"/>
  <c r="M3108" i="2"/>
  <c r="E3109" i="2"/>
  <c r="F3109" i="2"/>
  <c r="G3109" i="2"/>
  <c r="H3109" i="2"/>
  <c r="I3109" i="2"/>
  <c r="J3109" i="2"/>
  <c r="K3109" i="2"/>
  <c r="L3109" i="2"/>
  <c r="M3109" i="2"/>
  <c r="E3110" i="2"/>
  <c r="F3110" i="2"/>
  <c r="G3110" i="2"/>
  <c r="H3110" i="2"/>
  <c r="I3110" i="2"/>
  <c r="J3110" i="2"/>
  <c r="K3110" i="2"/>
  <c r="L3110" i="2"/>
  <c r="M3110" i="2"/>
  <c r="E3111" i="2"/>
  <c r="F3111" i="2"/>
  <c r="G3111" i="2"/>
  <c r="H3111" i="2"/>
  <c r="I3111" i="2"/>
  <c r="J3111" i="2"/>
  <c r="K3111" i="2"/>
  <c r="L3111" i="2"/>
  <c r="M3111" i="2"/>
  <c r="E3112" i="2"/>
  <c r="F3112" i="2"/>
  <c r="G3112" i="2"/>
  <c r="H3112" i="2"/>
  <c r="I3112" i="2"/>
  <c r="J3112" i="2"/>
  <c r="K3112" i="2"/>
  <c r="L3112" i="2"/>
  <c r="M3112" i="2"/>
  <c r="E3113" i="2"/>
  <c r="F3113" i="2"/>
  <c r="G3113" i="2"/>
  <c r="H3113" i="2"/>
  <c r="I3113" i="2"/>
  <c r="J3113" i="2"/>
  <c r="K3113" i="2"/>
  <c r="L3113" i="2"/>
  <c r="M3113" i="2"/>
  <c r="E3114" i="2"/>
  <c r="F3114" i="2"/>
  <c r="G3114" i="2"/>
  <c r="H3114" i="2"/>
  <c r="I3114" i="2"/>
  <c r="J3114" i="2"/>
  <c r="K3114" i="2"/>
  <c r="L3114" i="2"/>
  <c r="M3114" i="2"/>
  <c r="E3115" i="2"/>
  <c r="F3115" i="2"/>
  <c r="G3115" i="2"/>
  <c r="H3115" i="2"/>
  <c r="I3115" i="2"/>
  <c r="J3115" i="2"/>
  <c r="K3115" i="2"/>
  <c r="L3115" i="2"/>
  <c r="M3115" i="2"/>
  <c r="E3116" i="2"/>
  <c r="F3116" i="2"/>
  <c r="G3116" i="2"/>
  <c r="H3116" i="2"/>
  <c r="I3116" i="2"/>
  <c r="J3116" i="2"/>
  <c r="K3116" i="2"/>
  <c r="L3116" i="2"/>
  <c r="M3116" i="2"/>
  <c r="E3117" i="2"/>
  <c r="F3117" i="2"/>
  <c r="G3117" i="2"/>
  <c r="H3117" i="2"/>
  <c r="I3117" i="2"/>
  <c r="J3117" i="2"/>
  <c r="K3117" i="2"/>
  <c r="L3117" i="2"/>
  <c r="M3117" i="2"/>
  <c r="E3118" i="2"/>
  <c r="F3118" i="2"/>
  <c r="G3118" i="2"/>
  <c r="H3118" i="2"/>
  <c r="I3118" i="2"/>
  <c r="J3118" i="2"/>
  <c r="K3118" i="2"/>
  <c r="L3118" i="2"/>
  <c r="M3118" i="2"/>
  <c r="E3119" i="2"/>
  <c r="F3119" i="2"/>
  <c r="G3119" i="2"/>
  <c r="H3119" i="2"/>
  <c r="I3119" i="2"/>
  <c r="J3119" i="2"/>
  <c r="K3119" i="2"/>
  <c r="L3119" i="2"/>
  <c r="M3119" i="2"/>
  <c r="E3120" i="2"/>
  <c r="F3120" i="2"/>
  <c r="G3120" i="2"/>
  <c r="H3120" i="2"/>
  <c r="I3120" i="2"/>
  <c r="J3120" i="2"/>
  <c r="K3120" i="2"/>
  <c r="L3120" i="2"/>
  <c r="M3120" i="2"/>
  <c r="E3121" i="2"/>
  <c r="F3121" i="2"/>
  <c r="G3121" i="2"/>
  <c r="H3121" i="2"/>
  <c r="I3121" i="2"/>
  <c r="J3121" i="2"/>
  <c r="K3121" i="2"/>
  <c r="L3121" i="2"/>
  <c r="M3121" i="2"/>
  <c r="E3122" i="2"/>
  <c r="F3122" i="2"/>
  <c r="G3122" i="2"/>
  <c r="H3122" i="2"/>
  <c r="I3122" i="2"/>
  <c r="J3122" i="2"/>
  <c r="K3122" i="2"/>
  <c r="L3122" i="2"/>
  <c r="M3122" i="2"/>
  <c r="E3123" i="2"/>
  <c r="F3123" i="2"/>
  <c r="G3123" i="2"/>
  <c r="H3123" i="2"/>
  <c r="I3123" i="2"/>
  <c r="J3123" i="2"/>
  <c r="K3123" i="2"/>
  <c r="L3123" i="2"/>
  <c r="M3123" i="2"/>
  <c r="E3124" i="2"/>
  <c r="F3124" i="2"/>
  <c r="G3124" i="2"/>
  <c r="H3124" i="2"/>
  <c r="I3124" i="2"/>
  <c r="J3124" i="2"/>
  <c r="K3124" i="2"/>
  <c r="L3124" i="2"/>
  <c r="M3124" i="2"/>
  <c r="E3125" i="2"/>
  <c r="F3125" i="2"/>
  <c r="G3125" i="2"/>
  <c r="H3125" i="2"/>
  <c r="I3125" i="2"/>
  <c r="J3125" i="2"/>
  <c r="K3125" i="2"/>
  <c r="L3125" i="2"/>
  <c r="M3125" i="2"/>
  <c r="E3126" i="2"/>
  <c r="F3126" i="2"/>
  <c r="G3126" i="2"/>
  <c r="H3126" i="2"/>
  <c r="I3126" i="2"/>
  <c r="J3126" i="2"/>
  <c r="K3126" i="2"/>
  <c r="L3126" i="2"/>
  <c r="M3126" i="2"/>
  <c r="E3127" i="2"/>
  <c r="F3127" i="2"/>
  <c r="G3127" i="2"/>
  <c r="H3127" i="2"/>
  <c r="I3127" i="2"/>
  <c r="J3127" i="2"/>
  <c r="K3127" i="2"/>
  <c r="L3127" i="2"/>
  <c r="M3127" i="2"/>
  <c r="E3128" i="2"/>
  <c r="F3128" i="2"/>
  <c r="G3128" i="2"/>
  <c r="H3128" i="2"/>
  <c r="I3128" i="2"/>
  <c r="J3128" i="2"/>
  <c r="K3128" i="2"/>
  <c r="L3128" i="2"/>
  <c r="M3128" i="2"/>
  <c r="E3129" i="2"/>
  <c r="F3129" i="2"/>
  <c r="G3129" i="2"/>
  <c r="H3129" i="2"/>
  <c r="I3129" i="2"/>
  <c r="J3129" i="2"/>
  <c r="K3129" i="2"/>
  <c r="L3129" i="2"/>
  <c r="M3129" i="2"/>
  <c r="E3130" i="2"/>
  <c r="F3130" i="2"/>
  <c r="G3130" i="2"/>
  <c r="H3130" i="2"/>
  <c r="I3130" i="2"/>
  <c r="J3130" i="2"/>
  <c r="K3130" i="2"/>
  <c r="L3130" i="2"/>
  <c r="M3130" i="2"/>
  <c r="E3131" i="2"/>
  <c r="F3131" i="2"/>
  <c r="G3131" i="2"/>
  <c r="H3131" i="2"/>
  <c r="I3131" i="2"/>
  <c r="J3131" i="2"/>
  <c r="K3131" i="2"/>
  <c r="L3131" i="2"/>
  <c r="M3131" i="2"/>
  <c r="E3132" i="2"/>
  <c r="F3132" i="2"/>
  <c r="G3132" i="2"/>
  <c r="H3132" i="2"/>
  <c r="I3132" i="2"/>
  <c r="J3132" i="2"/>
  <c r="K3132" i="2"/>
  <c r="L3132" i="2"/>
  <c r="M3132" i="2"/>
  <c r="E3133" i="2"/>
  <c r="F3133" i="2"/>
  <c r="G3133" i="2"/>
  <c r="H3133" i="2"/>
  <c r="I3133" i="2"/>
  <c r="J3133" i="2"/>
  <c r="K3133" i="2"/>
  <c r="L3133" i="2"/>
  <c r="M3133" i="2"/>
  <c r="E3134" i="2"/>
  <c r="F3134" i="2"/>
  <c r="G3134" i="2"/>
  <c r="H3134" i="2"/>
  <c r="I3134" i="2"/>
  <c r="J3134" i="2"/>
  <c r="K3134" i="2"/>
  <c r="L3134" i="2"/>
  <c r="M3134" i="2"/>
  <c r="E3135" i="2"/>
  <c r="F3135" i="2"/>
  <c r="G3135" i="2"/>
  <c r="H3135" i="2"/>
  <c r="I3135" i="2"/>
  <c r="J3135" i="2"/>
  <c r="K3135" i="2"/>
  <c r="L3135" i="2"/>
  <c r="M3135" i="2"/>
  <c r="E3136" i="2"/>
  <c r="F3136" i="2"/>
  <c r="G3136" i="2"/>
  <c r="H3136" i="2"/>
  <c r="I3136" i="2"/>
  <c r="J3136" i="2"/>
  <c r="K3136" i="2"/>
  <c r="L3136" i="2"/>
  <c r="M3136" i="2"/>
  <c r="E3137" i="2"/>
  <c r="F3137" i="2"/>
  <c r="G3137" i="2"/>
  <c r="H3137" i="2"/>
  <c r="I3137" i="2"/>
  <c r="J3137" i="2"/>
  <c r="K3137" i="2"/>
  <c r="L3137" i="2"/>
  <c r="M3137" i="2"/>
  <c r="E3138" i="2"/>
  <c r="F3138" i="2"/>
  <c r="G3138" i="2"/>
  <c r="H3138" i="2"/>
  <c r="I3138" i="2"/>
  <c r="J3138" i="2"/>
  <c r="K3138" i="2"/>
  <c r="L3138" i="2"/>
  <c r="M3138" i="2"/>
  <c r="E3139" i="2"/>
  <c r="F3139" i="2"/>
  <c r="G3139" i="2"/>
  <c r="H3139" i="2"/>
  <c r="I3139" i="2"/>
  <c r="J3139" i="2"/>
  <c r="K3139" i="2"/>
  <c r="L3139" i="2"/>
  <c r="M3139" i="2"/>
  <c r="E3140" i="2"/>
  <c r="F3140" i="2"/>
  <c r="G3140" i="2"/>
  <c r="H3140" i="2"/>
  <c r="I3140" i="2"/>
  <c r="J3140" i="2"/>
  <c r="K3140" i="2"/>
  <c r="L3140" i="2"/>
  <c r="M3140" i="2"/>
  <c r="E3141" i="2"/>
  <c r="F3141" i="2"/>
  <c r="G3141" i="2"/>
  <c r="H3141" i="2"/>
  <c r="I3141" i="2"/>
  <c r="J3141" i="2"/>
  <c r="K3141" i="2"/>
  <c r="L3141" i="2"/>
  <c r="M3141" i="2"/>
  <c r="E3142" i="2"/>
  <c r="F3142" i="2"/>
  <c r="G3142" i="2"/>
  <c r="H3142" i="2"/>
  <c r="I3142" i="2"/>
  <c r="J3142" i="2"/>
  <c r="K3142" i="2"/>
  <c r="L3142" i="2"/>
  <c r="M3142" i="2"/>
  <c r="E3143" i="2"/>
  <c r="F3143" i="2"/>
  <c r="G3143" i="2"/>
  <c r="H3143" i="2"/>
  <c r="I3143" i="2"/>
  <c r="J3143" i="2"/>
  <c r="K3143" i="2"/>
  <c r="L3143" i="2"/>
  <c r="M3143" i="2"/>
  <c r="E3144" i="2"/>
  <c r="F3144" i="2"/>
  <c r="G3144" i="2"/>
  <c r="H3144" i="2"/>
  <c r="I3144" i="2"/>
  <c r="J3144" i="2"/>
  <c r="K3144" i="2"/>
  <c r="L3144" i="2"/>
  <c r="M3144" i="2"/>
  <c r="E3145" i="2"/>
  <c r="F3145" i="2"/>
  <c r="G3145" i="2"/>
  <c r="H3145" i="2"/>
  <c r="I3145" i="2"/>
  <c r="J3145" i="2"/>
  <c r="K3145" i="2"/>
  <c r="L3145" i="2"/>
  <c r="M3145" i="2"/>
  <c r="E3146" i="2"/>
  <c r="F3146" i="2"/>
  <c r="G3146" i="2"/>
  <c r="H3146" i="2"/>
  <c r="I3146" i="2"/>
  <c r="J3146" i="2"/>
  <c r="K3146" i="2"/>
  <c r="L3146" i="2"/>
  <c r="M3146" i="2"/>
  <c r="E3147" i="2"/>
  <c r="F3147" i="2"/>
  <c r="G3147" i="2"/>
  <c r="H3147" i="2"/>
  <c r="I3147" i="2"/>
  <c r="J3147" i="2"/>
  <c r="K3147" i="2"/>
  <c r="L3147" i="2"/>
  <c r="M3147" i="2"/>
  <c r="E3148" i="2"/>
  <c r="F3148" i="2"/>
  <c r="G3148" i="2"/>
  <c r="H3148" i="2"/>
  <c r="I3148" i="2"/>
  <c r="J3148" i="2"/>
  <c r="K3148" i="2"/>
  <c r="L3148" i="2"/>
  <c r="M3148" i="2"/>
  <c r="E3149" i="2"/>
  <c r="F3149" i="2"/>
  <c r="G3149" i="2"/>
  <c r="H3149" i="2"/>
  <c r="I3149" i="2"/>
  <c r="J3149" i="2"/>
  <c r="K3149" i="2"/>
  <c r="L3149" i="2"/>
  <c r="M3149" i="2"/>
  <c r="E3150" i="2"/>
  <c r="F3150" i="2"/>
  <c r="G3150" i="2"/>
  <c r="H3150" i="2"/>
  <c r="I3150" i="2"/>
  <c r="J3150" i="2"/>
  <c r="K3150" i="2"/>
  <c r="L3150" i="2"/>
  <c r="M3150" i="2"/>
  <c r="E3151" i="2"/>
  <c r="F3151" i="2"/>
  <c r="G3151" i="2"/>
  <c r="H3151" i="2"/>
  <c r="I3151" i="2"/>
  <c r="J3151" i="2"/>
  <c r="K3151" i="2"/>
  <c r="L3151" i="2"/>
  <c r="M3151" i="2"/>
  <c r="E3152" i="2"/>
  <c r="F3152" i="2"/>
  <c r="G3152" i="2"/>
  <c r="H3152" i="2"/>
  <c r="I3152" i="2"/>
  <c r="J3152" i="2"/>
  <c r="K3152" i="2"/>
  <c r="L3152" i="2"/>
  <c r="M3152" i="2"/>
  <c r="E3153" i="2"/>
  <c r="F3153" i="2"/>
  <c r="G3153" i="2"/>
  <c r="H3153" i="2"/>
  <c r="I3153" i="2"/>
  <c r="J3153" i="2"/>
  <c r="K3153" i="2"/>
  <c r="L3153" i="2"/>
  <c r="M3153" i="2"/>
  <c r="E3154" i="2"/>
  <c r="F3154" i="2"/>
  <c r="G3154" i="2"/>
  <c r="H3154" i="2"/>
  <c r="I3154" i="2"/>
  <c r="J3154" i="2"/>
  <c r="K3154" i="2"/>
  <c r="L3154" i="2"/>
  <c r="M3154" i="2"/>
  <c r="E3155" i="2"/>
  <c r="F3155" i="2"/>
  <c r="G3155" i="2"/>
  <c r="H3155" i="2"/>
  <c r="I3155" i="2"/>
  <c r="J3155" i="2"/>
  <c r="K3155" i="2"/>
  <c r="L3155" i="2"/>
  <c r="M3155" i="2"/>
  <c r="E3156" i="2"/>
  <c r="F3156" i="2"/>
  <c r="G3156" i="2"/>
  <c r="H3156" i="2"/>
  <c r="I3156" i="2"/>
  <c r="J3156" i="2"/>
  <c r="K3156" i="2"/>
  <c r="L3156" i="2"/>
  <c r="M3156" i="2"/>
  <c r="E3157" i="2"/>
  <c r="F3157" i="2"/>
  <c r="G3157" i="2"/>
  <c r="H3157" i="2"/>
  <c r="I3157" i="2"/>
  <c r="J3157" i="2"/>
  <c r="K3157" i="2"/>
  <c r="L3157" i="2"/>
  <c r="M3157" i="2"/>
  <c r="E3158" i="2"/>
  <c r="F3158" i="2"/>
  <c r="G3158" i="2"/>
  <c r="H3158" i="2"/>
  <c r="I3158" i="2"/>
  <c r="J3158" i="2"/>
  <c r="K3158" i="2"/>
  <c r="L3158" i="2"/>
  <c r="M3158" i="2"/>
  <c r="E3159" i="2"/>
  <c r="F3159" i="2"/>
  <c r="G3159" i="2"/>
  <c r="H3159" i="2"/>
  <c r="I3159" i="2"/>
  <c r="J3159" i="2"/>
  <c r="K3159" i="2"/>
  <c r="L3159" i="2"/>
  <c r="M3159" i="2"/>
  <c r="E3160" i="2"/>
  <c r="F3160" i="2"/>
  <c r="G3160" i="2"/>
  <c r="H3160" i="2"/>
  <c r="I3160" i="2"/>
  <c r="J3160" i="2"/>
  <c r="K3160" i="2"/>
  <c r="L3160" i="2"/>
  <c r="M3160" i="2"/>
  <c r="E3161" i="2"/>
  <c r="F3161" i="2"/>
  <c r="G3161" i="2"/>
  <c r="H3161" i="2"/>
  <c r="I3161" i="2"/>
  <c r="J3161" i="2"/>
  <c r="K3161" i="2"/>
  <c r="L3161" i="2"/>
  <c r="M3161" i="2"/>
  <c r="E3162" i="2"/>
  <c r="F3162" i="2"/>
  <c r="G3162" i="2"/>
  <c r="H3162" i="2"/>
  <c r="I3162" i="2"/>
  <c r="J3162" i="2"/>
  <c r="K3162" i="2"/>
  <c r="L3162" i="2"/>
  <c r="M3162" i="2"/>
  <c r="E3163" i="2"/>
  <c r="F3163" i="2"/>
  <c r="G3163" i="2"/>
  <c r="H3163" i="2"/>
  <c r="I3163" i="2"/>
  <c r="J3163" i="2"/>
  <c r="K3163" i="2"/>
  <c r="L3163" i="2"/>
  <c r="M3163" i="2"/>
  <c r="E3164" i="2"/>
  <c r="F3164" i="2"/>
  <c r="G3164" i="2"/>
  <c r="H3164" i="2"/>
  <c r="I3164" i="2"/>
  <c r="J3164" i="2"/>
  <c r="K3164" i="2"/>
  <c r="L3164" i="2"/>
  <c r="M3164" i="2"/>
  <c r="E3165" i="2"/>
  <c r="F3165" i="2"/>
  <c r="G3165" i="2"/>
  <c r="H3165" i="2"/>
  <c r="I3165" i="2"/>
  <c r="J3165" i="2"/>
  <c r="K3165" i="2"/>
  <c r="L3165" i="2"/>
  <c r="M3165" i="2"/>
  <c r="E3166" i="2"/>
  <c r="F3166" i="2"/>
  <c r="G3166" i="2"/>
  <c r="H3166" i="2"/>
  <c r="I3166" i="2"/>
  <c r="J3166" i="2"/>
  <c r="K3166" i="2"/>
  <c r="L3166" i="2"/>
  <c r="M3166" i="2"/>
  <c r="E3167" i="2"/>
  <c r="F3167" i="2"/>
  <c r="G3167" i="2"/>
  <c r="H3167" i="2"/>
  <c r="I3167" i="2"/>
  <c r="J3167" i="2"/>
  <c r="K3167" i="2"/>
  <c r="L3167" i="2"/>
  <c r="M3167" i="2"/>
  <c r="E3168" i="2"/>
  <c r="F3168" i="2"/>
  <c r="G3168" i="2"/>
  <c r="H3168" i="2"/>
  <c r="I3168" i="2"/>
  <c r="J3168" i="2"/>
  <c r="K3168" i="2"/>
  <c r="L3168" i="2"/>
  <c r="M3168" i="2"/>
  <c r="E3169" i="2"/>
  <c r="F3169" i="2"/>
  <c r="G3169" i="2"/>
  <c r="H3169" i="2"/>
  <c r="I3169" i="2"/>
  <c r="J3169" i="2"/>
  <c r="K3169" i="2"/>
  <c r="L3169" i="2"/>
  <c r="M3169" i="2"/>
  <c r="E3170" i="2"/>
  <c r="F3170" i="2"/>
  <c r="G3170" i="2"/>
  <c r="H3170" i="2"/>
  <c r="I3170" i="2"/>
  <c r="J3170" i="2"/>
  <c r="K3170" i="2"/>
  <c r="L3170" i="2"/>
  <c r="M3170" i="2"/>
  <c r="E3171" i="2"/>
  <c r="F3171" i="2"/>
  <c r="G3171" i="2"/>
  <c r="H3171" i="2"/>
  <c r="I3171" i="2"/>
  <c r="J3171" i="2"/>
  <c r="K3171" i="2"/>
  <c r="L3171" i="2"/>
  <c r="M3171" i="2"/>
  <c r="E3172" i="2"/>
  <c r="F3172" i="2"/>
  <c r="G3172" i="2"/>
  <c r="H3172" i="2"/>
  <c r="I3172" i="2"/>
  <c r="J3172" i="2"/>
  <c r="K3172" i="2"/>
  <c r="L3172" i="2"/>
  <c r="M3172" i="2"/>
  <c r="E3173" i="2"/>
  <c r="F3173" i="2"/>
  <c r="G3173" i="2"/>
  <c r="H3173" i="2"/>
  <c r="I3173" i="2"/>
  <c r="J3173" i="2"/>
  <c r="K3173" i="2"/>
  <c r="L3173" i="2"/>
  <c r="M3173" i="2"/>
  <c r="E3174" i="2"/>
  <c r="F3174" i="2"/>
  <c r="G3174" i="2"/>
  <c r="H3174" i="2"/>
  <c r="I3174" i="2"/>
  <c r="J3174" i="2"/>
  <c r="K3174" i="2"/>
  <c r="L3174" i="2"/>
  <c r="M3174" i="2"/>
  <c r="E3175" i="2"/>
  <c r="F3175" i="2"/>
  <c r="G3175" i="2"/>
  <c r="H3175" i="2"/>
  <c r="I3175" i="2"/>
  <c r="J3175" i="2"/>
  <c r="K3175" i="2"/>
  <c r="L3175" i="2"/>
  <c r="M3175" i="2"/>
  <c r="E3176" i="2"/>
  <c r="F3176" i="2"/>
  <c r="G3176" i="2"/>
  <c r="H3176" i="2"/>
  <c r="I3176" i="2"/>
  <c r="J3176" i="2"/>
  <c r="K3176" i="2"/>
  <c r="L3176" i="2"/>
  <c r="M3176" i="2"/>
  <c r="E3177" i="2"/>
  <c r="F3177" i="2"/>
  <c r="G3177" i="2"/>
  <c r="H3177" i="2"/>
  <c r="I3177" i="2"/>
  <c r="J3177" i="2"/>
  <c r="K3177" i="2"/>
  <c r="L3177" i="2"/>
  <c r="M3177" i="2"/>
  <c r="E3178" i="2"/>
  <c r="F3178" i="2"/>
  <c r="G3178" i="2"/>
  <c r="H3178" i="2"/>
  <c r="I3178" i="2"/>
  <c r="J3178" i="2"/>
  <c r="K3178" i="2"/>
  <c r="L3178" i="2"/>
  <c r="M3178" i="2"/>
  <c r="E3179" i="2"/>
  <c r="F3179" i="2"/>
  <c r="G3179" i="2"/>
  <c r="H3179" i="2"/>
  <c r="I3179" i="2"/>
  <c r="J3179" i="2"/>
  <c r="K3179" i="2"/>
  <c r="L3179" i="2"/>
  <c r="M3179" i="2"/>
  <c r="E3180" i="2"/>
  <c r="F3180" i="2"/>
  <c r="G3180" i="2"/>
  <c r="H3180" i="2"/>
  <c r="I3180" i="2"/>
  <c r="J3180" i="2"/>
  <c r="K3180" i="2"/>
  <c r="L3180" i="2"/>
  <c r="M3180" i="2"/>
  <c r="E3181" i="2"/>
  <c r="F3181" i="2"/>
  <c r="G3181" i="2"/>
  <c r="H3181" i="2"/>
  <c r="I3181" i="2"/>
  <c r="J3181" i="2"/>
  <c r="K3181" i="2"/>
  <c r="L3181" i="2"/>
  <c r="M3181" i="2"/>
  <c r="E3182" i="2"/>
  <c r="F3182" i="2"/>
  <c r="G3182" i="2"/>
  <c r="H3182" i="2"/>
  <c r="I3182" i="2"/>
  <c r="J3182" i="2"/>
  <c r="K3182" i="2"/>
  <c r="L3182" i="2"/>
  <c r="M3182" i="2"/>
  <c r="E3183" i="2"/>
  <c r="F3183" i="2"/>
  <c r="G3183" i="2"/>
  <c r="H3183" i="2"/>
  <c r="I3183" i="2"/>
  <c r="J3183" i="2"/>
  <c r="K3183" i="2"/>
  <c r="L3183" i="2"/>
  <c r="M3183" i="2"/>
  <c r="E3184" i="2"/>
  <c r="F3184" i="2"/>
  <c r="G3184" i="2"/>
  <c r="H3184" i="2"/>
  <c r="I3184" i="2"/>
  <c r="J3184" i="2"/>
  <c r="K3184" i="2"/>
  <c r="L3184" i="2"/>
  <c r="M3184" i="2"/>
  <c r="E3185" i="2"/>
  <c r="F3185" i="2"/>
  <c r="G3185" i="2"/>
  <c r="H3185" i="2"/>
  <c r="I3185" i="2"/>
  <c r="J3185" i="2"/>
  <c r="K3185" i="2"/>
  <c r="L3185" i="2"/>
  <c r="M3185" i="2"/>
  <c r="E3186" i="2"/>
  <c r="F3186" i="2"/>
  <c r="G3186" i="2"/>
  <c r="H3186" i="2"/>
  <c r="I3186" i="2"/>
  <c r="J3186" i="2"/>
  <c r="K3186" i="2"/>
  <c r="L3186" i="2"/>
  <c r="M3186" i="2"/>
  <c r="E3187" i="2"/>
  <c r="F3187" i="2"/>
  <c r="G3187" i="2"/>
  <c r="H3187" i="2"/>
  <c r="I3187" i="2"/>
  <c r="J3187" i="2"/>
  <c r="K3187" i="2"/>
  <c r="L3187" i="2"/>
  <c r="M3187" i="2"/>
  <c r="E3188" i="2"/>
  <c r="F3188" i="2"/>
  <c r="G3188" i="2"/>
  <c r="H3188" i="2"/>
  <c r="I3188" i="2"/>
  <c r="J3188" i="2"/>
  <c r="K3188" i="2"/>
  <c r="L3188" i="2"/>
  <c r="M3188" i="2"/>
  <c r="E3189" i="2"/>
  <c r="F3189" i="2"/>
  <c r="G3189" i="2"/>
  <c r="H3189" i="2"/>
  <c r="I3189" i="2"/>
  <c r="J3189" i="2"/>
  <c r="K3189" i="2"/>
  <c r="L3189" i="2"/>
  <c r="M3189" i="2"/>
  <c r="E3190" i="2"/>
  <c r="F3190" i="2"/>
  <c r="G3190" i="2"/>
  <c r="H3190" i="2"/>
  <c r="I3190" i="2"/>
  <c r="J3190" i="2"/>
  <c r="K3190" i="2"/>
  <c r="L3190" i="2"/>
  <c r="M3190" i="2"/>
  <c r="E3191" i="2"/>
  <c r="F3191" i="2"/>
  <c r="G3191" i="2"/>
  <c r="H3191" i="2"/>
  <c r="I3191" i="2"/>
  <c r="J3191" i="2"/>
  <c r="K3191" i="2"/>
  <c r="L3191" i="2"/>
  <c r="M3191" i="2"/>
  <c r="E3192" i="2"/>
  <c r="F3192" i="2"/>
  <c r="G3192" i="2"/>
  <c r="H3192" i="2"/>
  <c r="I3192" i="2"/>
  <c r="J3192" i="2"/>
  <c r="K3192" i="2"/>
  <c r="L3192" i="2"/>
  <c r="M3192" i="2"/>
  <c r="E3193" i="2"/>
  <c r="F3193" i="2"/>
  <c r="G3193" i="2"/>
  <c r="H3193" i="2"/>
  <c r="I3193" i="2"/>
  <c r="J3193" i="2"/>
  <c r="K3193" i="2"/>
  <c r="L3193" i="2"/>
  <c r="M3193" i="2"/>
  <c r="E3194" i="2"/>
  <c r="F3194" i="2"/>
  <c r="G3194" i="2"/>
  <c r="H3194" i="2"/>
  <c r="I3194" i="2"/>
  <c r="J3194" i="2"/>
  <c r="K3194" i="2"/>
  <c r="L3194" i="2"/>
  <c r="M3194" i="2"/>
  <c r="E3195" i="2"/>
  <c r="F3195" i="2"/>
  <c r="G3195" i="2"/>
  <c r="H3195" i="2"/>
  <c r="I3195" i="2"/>
  <c r="J3195" i="2"/>
  <c r="K3195" i="2"/>
  <c r="L3195" i="2"/>
  <c r="M3195" i="2"/>
  <c r="E3196" i="2"/>
  <c r="F3196" i="2"/>
  <c r="G3196" i="2"/>
  <c r="H3196" i="2"/>
  <c r="I3196" i="2"/>
  <c r="J3196" i="2"/>
  <c r="K3196" i="2"/>
  <c r="L3196" i="2"/>
  <c r="M3196" i="2"/>
  <c r="E3197" i="2"/>
  <c r="F3197" i="2"/>
  <c r="G3197" i="2"/>
  <c r="H3197" i="2"/>
  <c r="I3197" i="2"/>
  <c r="J3197" i="2"/>
  <c r="K3197" i="2"/>
  <c r="L3197" i="2"/>
  <c r="M3197" i="2"/>
  <c r="E3198" i="2"/>
  <c r="F3198" i="2"/>
  <c r="G3198" i="2"/>
  <c r="H3198" i="2"/>
  <c r="I3198" i="2"/>
  <c r="J3198" i="2"/>
  <c r="K3198" i="2"/>
  <c r="L3198" i="2"/>
  <c r="M3198" i="2"/>
  <c r="E3199" i="2"/>
  <c r="F3199" i="2"/>
  <c r="G3199" i="2"/>
  <c r="H3199" i="2"/>
  <c r="I3199" i="2"/>
  <c r="J3199" i="2"/>
  <c r="K3199" i="2"/>
  <c r="L3199" i="2"/>
  <c r="M3199" i="2"/>
  <c r="E3200" i="2"/>
  <c r="F3200" i="2"/>
  <c r="G3200" i="2"/>
  <c r="H3200" i="2"/>
  <c r="I3200" i="2"/>
  <c r="J3200" i="2"/>
  <c r="K3200" i="2"/>
  <c r="L3200" i="2"/>
  <c r="M3200" i="2"/>
  <c r="E3201" i="2"/>
  <c r="F3201" i="2"/>
  <c r="G3201" i="2"/>
  <c r="H3201" i="2"/>
  <c r="I3201" i="2"/>
  <c r="J3201" i="2"/>
  <c r="K3201" i="2"/>
  <c r="L3201" i="2"/>
  <c r="M3201" i="2"/>
  <c r="E3202" i="2"/>
  <c r="F3202" i="2"/>
  <c r="G3202" i="2"/>
  <c r="H3202" i="2"/>
  <c r="I3202" i="2"/>
  <c r="J3202" i="2"/>
  <c r="K3202" i="2"/>
  <c r="L3202" i="2"/>
  <c r="M3202" i="2"/>
  <c r="E3203" i="2"/>
  <c r="F3203" i="2"/>
  <c r="G3203" i="2"/>
  <c r="H3203" i="2"/>
  <c r="I3203" i="2"/>
  <c r="J3203" i="2"/>
  <c r="K3203" i="2"/>
  <c r="L3203" i="2"/>
  <c r="M3203" i="2"/>
  <c r="E3204" i="2"/>
  <c r="F3204" i="2"/>
  <c r="G3204" i="2"/>
  <c r="H3204" i="2"/>
  <c r="I3204" i="2"/>
  <c r="J3204" i="2"/>
  <c r="K3204" i="2"/>
  <c r="L3204" i="2"/>
  <c r="M3204" i="2"/>
  <c r="E3205" i="2"/>
  <c r="F3205" i="2"/>
  <c r="G3205" i="2"/>
  <c r="H3205" i="2"/>
  <c r="I3205" i="2"/>
  <c r="J3205" i="2"/>
  <c r="K3205" i="2"/>
  <c r="L3205" i="2"/>
  <c r="M3205" i="2"/>
  <c r="E3206" i="2"/>
  <c r="F3206" i="2"/>
  <c r="G3206" i="2"/>
  <c r="H3206" i="2"/>
  <c r="I3206" i="2"/>
  <c r="J3206" i="2"/>
  <c r="K3206" i="2"/>
  <c r="L3206" i="2"/>
  <c r="M3206" i="2"/>
  <c r="E3207" i="2"/>
  <c r="F3207" i="2"/>
  <c r="G3207" i="2"/>
  <c r="H3207" i="2"/>
  <c r="I3207" i="2"/>
  <c r="J3207" i="2"/>
  <c r="K3207" i="2"/>
  <c r="L3207" i="2"/>
  <c r="M3207" i="2"/>
  <c r="E3208" i="2"/>
  <c r="F3208" i="2"/>
  <c r="G3208" i="2"/>
  <c r="H3208" i="2"/>
  <c r="I3208" i="2"/>
  <c r="J3208" i="2"/>
  <c r="K3208" i="2"/>
  <c r="L3208" i="2"/>
  <c r="M3208" i="2"/>
  <c r="E3209" i="2"/>
  <c r="F3209" i="2"/>
  <c r="G3209" i="2"/>
  <c r="H3209" i="2"/>
  <c r="I3209" i="2"/>
  <c r="J3209" i="2"/>
  <c r="K3209" i="2"/>
  <c r="L3209" i="2"/>
  <c r="M3209" i="2"/>
  <c r="E3210" i="2"/>
  <c r="F3210" i="2"/>
  <c r="G3210" i="2"/>
  <c r="H3210" i="2"/>
  <c r="I3210" i="2"/>
  <c r="J3210" i="2"/>
  <c r="K3210" i="2"/>
  <c r="L3210" i="2"/>
  <c r="M3210" i="2"/>
  <c r="E3211" i="2"/>
  <c r="F3211" i="2"/>
  <c r="G3211" i="2"/>
  <c r="H3211" i="2"/>
  <c r="I3211" i="2"/>
  <c r="J3211" i="2"/>
  <c r="K3211" i="2"/>
  <c r="L3211" i="2"/>
  <c r="M3211" i="2"/>
  <c r="E3212" i="2"/>
  <c r="F3212" i="2"/>
  <c r="G3212" i="2"/>
  <c r="H3212" i="2"/>
  <c r="I3212" i="2"/>
  <c r="J3212" i="2"/>
  <c r="K3212" i="2"/>
  <c r="L3212" i="2"/>
  <c r="M3212" i="2"/>
  <c r="E3213" i="2"/>
  <c r="F3213" i="2"/>
  <c r="G3213" i="2"/>
  <c r="H3213" i="2"/>
  <c r="I3213" i="2"/>
  <c r="J3213" i="2"/>
  <c r="K3213" i="2"/>
  <c r="L3213" i="2"/>
  <c r="M3213" i="2"/>
  <c r="E3214" i="2"/>
  <c r="F3214" i="2"/>
  <c r="G3214" i="2"/>
  <c r="H3214" i="2"/>
  <c r="I3214" i="2"/>
  <c r="J3214" i="2"/>
  <c r="K3214" i="2"/>
  <c r="L3214" i="2"/>
  <c r="M3214" i="2"/>
  <c r="E3215" i="2"/>
  <c r="F3215" i="2"/>
  <c r="G3215" i="2"/>
  <c r="H3215" i="2"/>
  <c r="I3215" i="2"/>
  <c r="J3215" i="2"/>
  <c r="K3215" i="2"/>
  <c r="L3215" i="2"/>
  <c r="M3215" i="2"/>
  <c r="E3216" i="2"/>
  <c r="F3216" i="2"/>
  <c r="G3216" i="2"/>
  <c r="H3216" i="2"/>
  <c r="I3216" i="2"/>
  <c r="J3216" i="2"/>
  <c r="K3216" i="2"/>
  <c r="L3216" i="2"/>
  <c r="M3216" i="2"/>
  <c r="E3217" i="2"/>
  <c r="F3217" i="2"/>
  <c r="G3217" i="2"/>
  <c r="H3217" i="2"/>
  <c r="I3217" i="2"/>
  <c r="J3217" i="2"/>
  <c r="K3217" i="2"/>
  <c r="L3217" i="2"/>
  <c r="M3217" i="2"/>
  <c r="E3218" i="2"/>
  <c r="F3218" i="2"/>
  <c r="G3218" i="2"/>
  <c r="H3218" i="2"/>
  <c r="I3218" i="2"/>
  <c r="J3218" i="2"/>
  <c r="K3218" i="2"/>
  <c r="L3218" i="2"/>
  <c r="M3218" i="2"/>
  <c r="E3219" i="2"/>
  <c r="F3219" i="2"/>
  <c r="G3219" i="2"/>
  <c r="H3219" i="2"/>
  <c r="I3219" i="2"/>
  <c r="J3219" i="2"/>
  <c r="K3219" i="2"/>
  <c r="L3219" i="2"/>
  <c r="M3219" i="2"/>
  <c r="E3220" i="2"/>
  <c r="F3220" i="2"/>
  <c r="G3220" i="2"/>
  <c r="H3220" i="2"/>
  <c r="I3220" i="2"/>
  <c r="J3220" i="2"/>
  <c r="K3220" i="2"/>
  <c r="L3220" i="2"/>
  <c r="M3220" i="2"/>
  <c r="E3221" i="2"/>
  <c r="F3221" i="2"/>
  <c r="G3221" i="2"/>
  <c r="H3221" i="2"/>
  <c r="I3221" i="2"/>
  <c r="J3221" i="2"/>
  <c r="K3221" i="2"/>
  <c r="L3221" i="2"/>
  <c r="M3221" i="2"/>
  <c r="E3222" i="2"/>
  <c r="F3222" i="2"/>
  <c r="G3222" i="2"/>
  <c r="H3222" i="2"/>
  <c r="I3222" i="2"/>
  <c r="J3222" i="2"/>
  <c r="K3222" i="2"/>
  <c r="L3222" i="2"/>
  <c r="M3222" i="2"/>
  <c r="E3223" i="2"/>
  <c r="F3223" i="2"/>
  <c r="G3223" i="2"/>
  <c r="H3223" i="2"/>
  <c r="I3223" i="2"/>
  <c r="J3223" i="2"/>
  <c r="K3223" i="2"/>
  <c r="L3223" i="2"/>
  <c r="M3223" i="2"/>
  <c r="E3224" i="2"/>
  <c r="F3224" i="2"/>
  <c r="G3224" i="2"/>
  <c r="H3224" i="2"/>
  <c r="I3224" i="2"/>
  <c r="J3224" i="2"/>
  <c r="K3224" i="2"/>
  <c r="L3224" i="2"/>
  <c r="M3224" i="2"/>
  <c r="E3225" i="2"/>
  <c r="F3225" i="2"/>
  <c r="G3225" i="2"/>
  <c r="H3225" i="2"/>
  <c r="I3225" i="2"/>
  <c r="J3225" i="2"/>
  <c r="K3225" i="2"/>
  <c r="L3225" i="2"/>
  <c r="M3225" i="2"/>
  <c r="E3226" i="2"/>
  <c r="F3226" i="2"/>
  <c r="G3226" i="2"/>
  <c r="H3226" i="2"/>
  <c r="I3226" i="2"/>
  <c r="J3226" i="2"/>
  <c r="K3226" i="2"/>
  <c r="L3226" i="2"/>
  <c r="M3226" i="2"/>
  <c r="E3227" i="2"/>
  <c r="F3227" i="2"/>
  <c r="G3227" i="2"/>
  <c r="H3227" i="2"/>
  <c r="I3227" i="2"/>
  <c r="J3227" i="2"/>
  <c r="K3227" i="2"/>
  <c r="L3227" i="2"/>
  <c r="M3227" i="2"/>
  <c r="E3228" i="2"/>
  <c r="F3228" i="2"/>
  <c r="G3228" i="2"/>
  <c r="H3228" i="2"/>
  <c r="I3228" i="2"/>
  <c r="J3228" i="2"/>
  <c r="K3228" i="2"/>
  <c r="L3228" i="2"/>
  <c r="M3228" i="2"/>
  <c r="E3229" i="2"/>
  <c r="F3229" i="2"/>
  <c r="G3229" i="2"/>
  <c r="H3229" i="2"/>
  <c r="I3229" i="2"/>
  <c r="J3229" i="2"/>
  <c r="K3229" i="2"/>
  <c r="L3229" i="2"/>
  <c r="M3229" i="2"/>
  <c r="E3230" i="2"/>
  <c r="F3230" i="2"/>
  <c r="G3230" i="2"/>
  <c r="H3230" i="2"/>
  <c r="I3230" i="2"/>
  <c r="J3230" i="2"/>
  <c r="K3230" i="2"/>
  <c r="L3230" i="2"/>
  <c r="M3230" i="2"/>
  <c r="E3231" i="2"/>
  <c r="F3231" i="2"/>
  <c r="G3231" i="2"/>
  <c r="H3231" i="2"/>
  <c r="I3231" i="2"/>
  <c r="J3231" i="2"/>
  <c r="K3231" i="2"/>
  <c r="L3231" i="2"/>
  <c r="M3231" i="2"/>
  <c r="E3232" i="2"/>
  <c r="F3232" i="2"/>
  <c r="G3232" i="2"/>
  <c r="H3232" i="2"/>
  <c r="I3232" i="2"/>
  <c r="J3232" i="2"/>
  <c r="K3232" i="2"/>
  <c r="L3232" i="2"/>
  <c r="M3232" i="2"/>
  <c r="E3233" i="2"/>
  <c r="F3233" i="2"/>
  <c r="G3233" i="2"/>
  <c r="H3233" i="2"/>
  <c r="I3233" i="2"/>
  <c r="J3233" i="2"/>
  <c r="K3233" i="2"/>
  <c r="L3233" i="2"/>
  <c r="M3233" i="2"/>
  <c r="E3234" i="2"/>
  <c r="F3234" i="2"/>
  <c r="G3234" i="2"/>
  <c r="H3234" i="2"/>
  <c r="I3234" i="2"/>
  <c r="J3234" i="2"/>
  <c r="K3234" i="2"/>
  <c r="L3234" i="2"/>
  <c r="M3234" i="2"/>
  <c r="E3235" i="2"/>
  <c r="F3235" i="2"/>
  <c r="G3235" i="2"/>
  <c r="H3235" i="2"/>
  <c r="I3235" i="2"/>
  <c r="J3235" i="2"/>
  <c r="K3235" i="2"/>
  <c r="L3235" i="2"/>
  <c r="M3235" i="2"/>
  <c r="E3236" i="2"/>
  <c r="F3236" i="2"/>
  <c r="G3236" i="2"/>
  <c r="H3236" i="2"/>
  <c r="I3236" i="2"/>
  <c r="J3236" i="2"/>
  <c r="K3236" i="2"/>
  <c r="L3236" i="2"/>
  <c r="M3236" i="2"/>
  <c r="E3237" i="2"/>
  <c r="F3237" i="2"/>
  <c r="G3237" i="2"/>
  <c r="H3237" i="2"/>
  <c r="I3237" i="2"/>
  <c r="J3237" i="2"/>
  <c r="K3237" i="2"/>
  <c r="L3237" i="2"/>
  <c r="M3237" i="2"/>
  <c r="E3238" i="2"/>
  <c r="F3238" i="2"/>
  <c r="G3238" i="2"/>
  <c r="H3238" i="2"/>
  <c r="I3238" i="2"/>
  <c r="J3238" i="2"/>
  <c r="K3238" i="2"/>
  <c r="L3238" i="2"/>
  <c r="M3238" i="2"/>
  <c r="E3239" i="2"/>
  <c r="F3239" i="2"/>
  <c r="G3239" i="2"/>
  <c r="H3239" i="2"/>
  <c r="I3239" i="2"/>
  <c r="J3239" i="2"/>
  <c r="K3239" i="2"/>
  <c r="L3239" i="2"/>
  <c r="M3239" i="2"/>
  <c r="E3240" i="2"/>
  <c r="F3240" i="2"/>
  <c r="G3240" i="2"/>
  <c r="H3240" i="2"/>
  <c r="I3240" i="2"/>
  <c r="J3240" i="2"/>
  <c r="K3240" i="2"/>
  <c r="L3240" i="2"/>
  <c r="M3240" i="2"/>
  <c r="E3241" i="2"/>
  <c r="F3241" i="2"/>
  <c r="G3241" i="2"/>
  <c r="H3241" i="2"/>
  <c r="I3241" i="2"/>
  <c r="J3241" i="2"/>
  <c r="K3241" i="2"/>
  <c r="L3241" i="2"/>
  <c r="M3241" i="2"/>
  <c r="E3242" i="2"/>
  <c r="F3242" i="2"/>
  <c r="G3242" i="2"/>
  <c r="H3242" i="2"/>
  <c r="I3242" i="2"/>
  <c r="J3242" i="2"/>
  <c r="K3242" i="2"/>
  <c r="L3242" i="2"/>
  <c r="M3242" i="2"/>
  <c r="E3243" i="2"/>
  <c r="F3243" i="2"/>
  <c r="G3243" i="2"/>
  <c r="H3243" i="2"/>
  <c r="I3243" i="2"/>
  <c r="J3243" i="2"/>
  <c r="K3243" i="2"/>
  <c r="L3243" i="2"/>
  <c r="M3243" i="2"/>
  <c r="E3244" i="2"/>
  <c r="F3244" i="2"/>
  <c r="G3244" i="2"/>
  <c r="H3244" i="2"/>
  <c r="I3244" i="2"/>
  <c r="J3244" i="2"/>
  <c r="K3244" i="2"/>
  <c r="L3244" i="2"/>
  <c r="M3244" i="2"/>
  <c r="E3245" i="2"/>
  <c r="F3245" i="2"/>
  <c r="G3245" i="2"/>
  <c r="H3245" i="2"/>
  <c r="I3245" i="2"/>
  <c r="J3245" i="2"/>
  <c r="K3245" i="2"/>
  <c r="L3245" i="2"/>
  <c r="M3245" i="2"/>
  <c r="E3246" i="2"/>
  <c r="F3246" i="2"/>
  <c r="G3246" i="2"/>
  <c r="H3246" i="2"/>
  <c r="I3246" i="2"/>
  <c r="J3246" i="2"/>
  <c r="K3246" i="2"/>
  <c r="L3246" i="2"/>
  <c r="M3246" i="2"/>
  <c r="E3247" i="2"/>
  <c r="F3247" i="2"/>
  <c r="G3247" i="2"/>
  <c r="H3247" i="2"/>
  <c r="I3247" i="2"/>
  <c r="J3247" i="2"/>
  <c r="K3247" i="2"/>
  <c r="L3247" i="2"/>
  <c r="M3247" i="2"/>
  <c r="E3248" i="2"/>
  <c r="F3248" i="2"/>
  <c r="G3248" i="2"/>
  <c r="H3248" i="2"/>
  <c r="I3248" i="2"/>
  <c r="J3248" i="2"/>
  <c r="K3248" i="2"/>
  <c r="L3248" i="2"/>
  <c r="M3248" i="2"/>
  <c r="E3249" i="2"/>
  <c r="F3249" i="2"/>
  <c r="G3249" i="2"/>
  <c r="H3249" i="2"/>
  <c r="I3249" i="2"/>
  <c r="J3249" i="2"/>
  <c r="K3249" i="2"/>
  <c r="L3249" i="2"/>
  <c r="M3249" i="2"/>
  <c r="E3250" i="2"/>
  <c r="F3250" i="2"/>
  <c r="G3250" i="2"/>
  <c r="H3250" i="2"/>
  <c r="I3250" i="2"/>
  <c r="J3250" i="2"/>
  <c r="K3250" i="2"/>
  <c r="L3250" i="2"/>
  <c r="M3250" i="2"/>
  <c r="E3251" i="2"/>
  <c r="F3251" i="2"/>
  <c r="G3251" i="2"/>
  <c r="H3251" i="2"/>
  <c r="I3251" i="2"/>
  <c r="J3251" i="2"/>
  <c r="K3251" i="2"/>
  <c r="L3251" i="2"/>
  <c r="M3251" i="2"/>
  <c r="E3252" i="2"/>
  <c r="F3252" i="2"/>
  <c r="G3252" i="2"/>
  <c r="H3252" i="2"/>
  <c r="I3252" i="2"/>
  <c r="J3252" i="2"/>
  <c r="K3252" i="2"/>
  <c r="L3252" i="2"/>
  <c r="M3252" i="2"/>
  <c r="E3253" i="2"/>
  <c r="F3253" i="2"/>
  <c r="G3253" i="2"/>
  <c r="H3253" i="2"/>
  <c r="I3253" i="2"/>
  <c r="J3253" i="2"/>
  <c r="K3253" i="2"/>
  <c r="L3253" i="2"/>
  <c r="M3253" i="2"/>
  <c r="E3254" i="2"/>
  <c r="F3254" i="2"/>
  <c r="G3254" i="2"/>
  <c r="H3254" i="2"/>
  <c r="I3254" i="2"/>
  <c r="J3254" i="2"/>
  <c r="K3254" i="2"/>
  <c r="L3254" i="2"/>
  <c r="M3254" i="2"/>
  <c r="E3255" i="2"/>
  <c r="F3255" i="2"/>
  <c r="G3255" i="2"/>
  <c r="H3255" i="2"/>
  <c r="I3255" i="2"/>
  <c r="J3255" i="2"/>
  <c r="K3255" i="2"/>
  <c r="L3255" i="2"/>
  <c r="M3255" i="2"/>
  <c r="E3256" i="2"/>
  <c r="F3256" i="2"/>
  <c r="G3256" i="2"/>
  <c r="H3256" i="2"/>
  <c r="I3256" i="2"/>
  <c r="J3256" i="2"/>
  <c r="K3256" i="2"/>
  <c r="L3256" i="2"/>
  <c r="M3256" i="2"/>
  <c r="E3257" i="2"/>
  <c r="F3257" i="2"/>
  <c r="G3257" i="2"/>
  <c r="H3257" i="2"/>
  <c r="I3257" i="2"/>
  <c r="J3257" i="2"/>
  <c r="K3257" i="2"/>
  <c r="L3257" i="2"/>
  <c r="M3257" i="2"/>
  <c r="E3258" i="2"/>
  <c r="F3258" i="2"/>
  <c r="G3258" i="2"/>
  <c r="H3258" i="2"/>
  <c r="I3258" i="2"/>
  <c r="J3258" i="2"/>
  <c r="K3258" i="2"/>
  <c r="L3258" i="2"/>
  <c r="M3258" i="2"/>
  <c r="E3259" i="2"/>
  <c r="F3259" i="2"/>
  <c r="G3259" i="2"/>
  <c r="H3259" i="2"/>
  <c r="I3259" i="2"/>
  <c r="J3259" i="2"/>
  <c r="K3259" i="2"/>
  <c r="L3259" i="2"/>
  <c r="M3259" i="2"/>
  <c r="E3260" i="2"/>
  <c r="F3260" i="2"/>
  <c r="G3260" i="2"/>
  <c r="H3260" i="2"/>
  <c r="I3260" i="2"/>
  <c r="J3260" i="2"/>
  <c r="K3260" i="2"/>
  <c r="L3260" i="2"/>
  <c r="M3260" i="2"/>
  <c r="E3261" i="2"/>
  <c r="F3261" i="2"/>
  <c r="G3261" i="2"/>
  <c r="H3261" i="2"/>
  <c r="I3261" i="2"/>
  <c r="J3261" i="2"/>
  <c r="K3261" i="2"/>
  <c r="L3261" i="2"/>
  <c r="M3261" i="2"/>
  <c r="E3262" i="2"/>
  <c r="F3262" i="2"/>
  <c r="G3262" i="2"/>
  <c r="H3262" i="2"/>
  <c r="I3262" i="2"/>
  <c r="J3262" i="2"/>
  <c r="K3262" i="2"/>
  <c r="L3262" i="2"/>
  <c r="M3262" i="2"/>
  <c r="E3263" i="2"/>
  <c r="F3263" i="2"/>
  <c r="G3263" i="2"/>
  <c r="H3263" i="2"/>
  <c r="I3263" i="2"/>
  <c r="J3263" i="2"/>
  <c r="K3263" i="2"/>
  <c r="L3263" i="2"/>
  <c r="M3263" i="2"/>
  <c r="E3264" i="2"/>
  <c r="F3264" i="2"/>
  <c r="G3264" i="2"/>
  <c r="H3264" i="2"/>
  <c r="I3264" i="2"/>
  <c r="J3264" i="2"/>
  <c r="K3264" i="2"/>
  <c r="L3264" i="2"/>
  <c r="M3264" i="2"/>
  <c r="E3265" i="2"/>
  <c r="F3265" i="2"/>
  <c r="G3265" i="2"/>
  <c r="H3265" i="2"/>
  <c r="I3265" i="2"/>
  <c r="J3265" i="2"/>
  <c r="K3265" i="2"/>
  <c r="L3265" i="2"/>
  <c r="M3265" i="2"/>
  <c r="E3266" i="2"/>
  <c r="F3266" i="2"/>
  <c r="G3266" i="2"/>
  <c r="H3266" i="2"/>
  <c r="I3266" i="2"/>
  <c r="J3266" i="2"/>
  <c r="K3266" i="2"/>
  <c r="L3266" i="2"/>
  <c r="M3266" i="2"/>
  <c r="E3267" i="2"/>
  <c r="F3267" i="2"/>
  <c r="G3267" i="2"/>
  <c r="H3267" i="2"/>
  <c r="I3267" i="2"/>
  <c r="J3267" i="2"/>
  <c r="K3267" i="2"/>
  <c r="L3267" i="2"/>
  <c r="M3267" i="2"/>
  <c r="E3268" i="2"/>
  <c r="F3268" i="2"/>
  <c r="G3268" i="2"/>
  <c r="H3268" i="2"/>
  <c r="I3268" i="2"/>
  <c r="J3268" i="2"/>
  <c r="K3268" i="2"/>
  <c r="L3268" i="2"/>
  <c r="M3268" i="2"/>
  <c r="E3269" i="2"/>
  <c r="F3269" i="2"/>
  <c r="G3269" i="2"/>
  <c r="H3269" i="2"/>
  <c r="I3269" i="2"/>
  <c r="J3269" i="2"/>
  <c r="K3269" i="2"/>
  <c r="L3269" i="2"/>
  <c r="M3269" i="2"/>
  <c r="E3270" i="2"/>
  <c r="F3270" i="2"/>
  <c r="G3270" i="2"/>
  <c r="H3270" i="2"/>
  <c r="I3270" i="2"/>
  <c r="J3270" i="2"/>
  <c r="K3270" i="2"/>
  <c r="L3270" i="2"/>
  <c r="M3270" i="2"/>
  <c r="E3271" i="2"/>
  <c r="F3271" i="2"/>
  <c r="G3271" i="2"/>
  <c r="H3271" i="2"/>
  <c r="I3271" i="2"/>
  <c r="J3271" i="2"/>
  <c r="K3271" i="2"/>
  <c r="L3271" i="2"/>
  <c r="M3271" i="2"/>
  <c r="E3272" i="2"/>
  <c r="F3272" i="2"/>
  <c r="G3272" i="2"/>
  <c r="H3272" i="2"/>
  <c r="I3272" i="2"/>
  <c r="J3272" i="2"/>
  <c r="K3272" i="2"/>
  <c r="L3272" i="2"/>
  <c r="M3272" i="2"/>
  <c r="E3273" i="2"/>
  <c r="F3273" i="2"/>
  <c r="G3273" i="2"/>
  <c r="H3273" i="2"/>
  <c r="I3273" i="2"/>
  <c r="J3273" i="2"/>
  <c r="K3273" i="2"/>
  <c r="L3273" i="2"/>
  <c r="M3273" i="2"/>
  <c r="E3274" i="2"/>
  <c r="F3274" i="2"/>
  <c r="G3274" i="2"/>
  <c r="H3274" i="2"/>
  <c r="I3274" i="2"/>
  <c r="J3274" i="2"/>
  <c r="K3274" i="2"/>
  <c r="L3274" i="2"/>
  <c r="M3274" i="2"/>
  <c r="E3275" i="2"/>
  <c r="F3275" i="2"/>
  <c r="G3275" i="2"/>
  <c r="H3275" i="2"/>
  <c r="I3275" i="2"/>
  <c r="J3275" i="2"/>
  <c r="K3275" i="2"/>
  <c r="L3275" i="2"/>
  <c r="M3275" i="2"/>
  <c r="E3276" i="2"/>
  <c r="F3276" i="2"/>
  <c r="G3276" i="2"/>
  <c r="H3276" i="2"/>
  <c r="I3276" i="2"/>
  <c r="J3276" i="2"/>
  <c r="K3276" i="2"/>
  <c r="L3276" i="2"/>
  <c r="M3276" i="2"/>
  <c r="E3277" i="2"/>
  <c r="F3277" i="2"/>
  <c r="G3277" i="2"/>
  <c r="H3277" i="2"/>
  <c r="I3277" i="2"/>
  <c r="J3277" i="2"/>
  <c r="K3277" i="2"/>
  <c r="L3277" i="2"/>
  <c r="M3277" i="2"/>
  <c r="E3278" i="2"/>
  <c r="F3278" i="2"/>
  <c r="G3278" i="2"/>
  <c r="H3278" i="2"/>
  <c r="I3278" i="2"/>
  <c r="J3278" i="2"/>
  <c r="K3278" i="2"/>
  <c r="L3278" i="2"/>
  <c r="M3278" i="2"/>
  <c r="E3279" i="2"/>
  <c r="F3279" i="2"/>
  <c r="G3279" i="2"/>
  <c r="H3279" i="2"/>
  <c r="I3279" i="2"/>
  <c r="J3279" i="2"/>
  <c r="K3279" i="2"/>
  <c r="L3279" i="2"/>
  <c r="M3279" i="2"/>
  <c r="E3280" i="2"/>
  <c r="F3280" i="2"/>
  <c r="G3280" i="2"/>
  <c r="H3280" i="2"/>
  <c r="I3280" i="2"/>
  <c r="J3280" i="2"/>
  <c r="K3280" i="2"/>
  <c r="L3280" i="2"/>
  <c r="M3280" i="2"/>
  <c r="E3281" i="2"/>
  <c r="F3281" i="2"/>
  <c r="G3281" i="2"/>
  <c r="H3281" i="2"/>
  <c r="I3281" i="2"/>
  <c r="J3281" i="2"/>
  <c r="K3281" i="2"/>
  <c r="L3281" i="2"/>
  <c r="M3281" i="2"/>
  <c r="E3282" i="2"/>
  <c r="F3282" i="2"/>
  <c r="G3282" i="2"/>
  <c r="H3282" i="2"/>
  <c r="I3282" i="2"/>
  <c r="J3282" i="2"/>
  <c r="K3282" i="2"/>
  <c r="L3282" i="2"/>
  <c r="M3282" i="2"/>
  <c r="E3283" i="2"/>
  <c r="F3283" i="2"/>
  <c r="G3283" i="2"/>
  <c r="H3283" i="2"/>
  <c r="I3283" i="2"/>
  <c r="J3283" i="2"/>
  <c r="K3283" i="2"/>
  <c r="L3283" i="2"/>
  <c r="M3283" i="2"/>
  <c r="E3284" i="2"/>
  <c r="F3284" i="2"/>
  <c r="G3284" i="2"/>
  <c r="H3284" i="2"/>
  <c r="I3284" i="2"/>
  <c r="J3284" i="2"/>
  <c r="K3284" i="2"/>
  <c r="L3284" i="2"/>
  <c r="M3284" i="2"/>
  <c r="E3285" i="2"/>
  <c r="F3285" i="2"/>
  <c r="G3285" i="2"/>
  <c r="H3285" i="2"/>
  <c r="I3285" i="2"/>
  <c r="J3285" i="2"/>
  <c r="K3285" i="2"/>
  <c r="L3285" i="2"/>
  <c r="M3285" i="2"/>
  <c r="E3286" i="2"/>
  <c r="F3286" i="2"/>
  <c r="G3286" i="2"/>
  <c r="H3286" i="2"/>
  <c r="I3286" i="2"/>
  <c r="J3286" i="2"/>
  <c r="K3286" i="2"/>
  <c r="L3286" i="2"/>
  <c r="M3286" i="2"/>
  <c r="E3287" i="2"/>
  <c r="F3287" i="2"/>
  <c r="G3287" i="2"/>
  <c r="H3287" i="2"/>
  <c r="I3287" i="2"/>
  <c r="J3287" i="2"/>
  <c r="K3287" i="2"/>
  <c r="L3287" i="2"/>
  <c r="M3287" i="2"/>
  <c r="E3288" i="2"/>
  <c r="F3288" i="2"/>
  <c r="G3288" i="2"/>
  <c r="H3288" i="2"/>
  <c r="I3288" i="2"/>
  <c r="J3288" i="2"/>
  <c r="K3288" i="2"/>
  <c r="L3288" i="2"/>
  <c r="M3288" i="2"/>
  <c r="E3289" i="2"/>
  <c r="F3289" i="2"/>
  <c r="G3289" i="2"/>
  <c r="H3289" i="2"/>
  <c r="I3289" i="2"/>
  <c r="J3289" i="2"/>
  <c r="K3289" i="2"/>
  <c r="L3289" i="2"/>
  <c r="M3289" i="2"/>
  <c r="E3290" i="2"/>
  <c r="F3290" i="2"/>
  <c r="G3290" i="2"/>
  <c r="H3290" i="2"/>
  <c r="I3290" i="2"/>
  <c r="J3290" i="2"/>
  <c r="K3290" i="2"/>
  <c r="L3290" i="2"/>
  <c r="M3290" i="2"/>
  <c r="E3291" i="2"/>
  <c r="F3291" i="2"/>
  <c r="G3291" i="2"/>
  <c r="H3291" i="2"/>
  <c r="I3291" i="2"/>
  <c r="J3291" i="2"/>
  <c r="K3291" i="2"/>
  <c r="L3291" i="2"/>
  <c r="M3291" i="2"/>
  <c r="E3292" i="2"/>
  <c r="F3292" i="2"/>
  <c r="G3292" i="2"/>
  <c r="H3292" i="2"/>
  <c r="I3292" i="2"/>
  <c r="J3292" i="2"/>
  <c r="K3292" i="2"/>
  <c r="L3292" i="2"/>
  <c r="M3292" i="2"/>
  <c r="E3293" i="2"/>
  <c r="F3293" i="2"/>
  <c r="G3293" i="2"/>
  <c r="H3293" i="2"/>
  <c r="I3293" i="2"/>
  <c r="J3293" i="2"/>
  <c r="K3293" i="2"/>
  <c r="L3293" i="2"/>
  <c r="M3293" i="2"/>
  <c r="E3294" i="2"/>
  <c r="F3294" i="2"/>
  <c r="G3294" i="2"/>
  <c r="H3294" i="2"/>
  <c r="I3294" i="2"/>
  <c r="J3294" i="2"/>
  <c r="K3294" i="2"/>
  <c r="L3294" i="2"/>
  <c r="M3294" i="2"/>
  <c r="E3295" i="2"/>
  <c r="F3295" i="2"/>
  <c r="G3295" i="2"/>
  <c r="H3295" i="2"/>
  <c r="I3295" i="2"/>
  <c r="J3295" i="2"/>
  <c r="K3295" i="2"/>
  <c r="L3295" i="2"/>
  <c r="M3295" i="2"/>
  <c r="E3296" i="2"/>
  <c r="F3296" i="2"/>
  <c r="G3296" i="2"/>
  <c r="H3296" i="2"/>
  <c r="I3296" i="2"/>
  <c r="J3296" i="2"/>
  <c r="K3296" i="2"/>
  <c r="L3296" i="2"/>
  <c r="M3296" i="2"/>
  <c r="E3297" i="2"/>
  <c r="F3297" i="2"/>
  <c r="G3297" i="2"/>
  <c r="H3297" i="2"/>
  <c r="I3297" i="2"/>
  <c r="J3297" i="2"/>
  <c r="K3297" i="2"/>
  <c r="L3297" i="2"/>
  <c r="M3297" i="2"/>
  <c r="E3298" i="2"/>
  <c r="F3298" i="2"/>
  <c r="G3298" i="2"/>
  <c r="H3298" i="2"/>
  <c r="I3298" i="2"/>
  <c r="J3298" i="2"/>
  <c r="K3298" i="2"/>
  <c r="L3298" i="2"/>
  <c r="M3298" i="2"/>
  <c r="E3299" i="2"/>
  <c r="F3299" i="2"/>
  <c r="G3299" i="2"/>
  <c r="H3299" i="2"/>
  <c r="I3299" i="2"/>
  <c r="J3299" i="2"/>
  <c r="K3299" i="2"/>
  <c r="L3299" i="2"/>
  <c r="M3299" i="2"/>
  <c r="E3300" i="2"/>
  <c r="F3300" i="2"/>
  <c r="G3300" i="2"/>
  <c r="H3300" i="2"/>
  <c r="I3300" i="2"/>
  <c r="J3300" i="2"/>
  <c r="K3300" i="2"/>
  <c r="L3300" i="2"/>
  <c r="M3300" i="2"/>
  <c r="E3301" i="2"/>
  <c r="F3301" i="2"/>
  <c r="G3301" i="2"/>
  <c r="H3301" i="2"/>
  <c r="I3301" i="2"/>
  <c r="J3301" i="2"/>
  <c r="K3301" i="2"/>
  <c r="L3301" i="2"/>
  <c r="M3301" i="2"/>
  <c r="E3302" i="2"/>
  <c r="F3302" i="2"/>
  <c r="G3302" i="2"/>
  <c r="H3302" i="2"/>
  <c r="I3302" i="2"/>
  <c r="J3302" i="2"/>
  <c r="K3302" i="2"/>
  <c r="L3302" i="2"/>
  <c r="M3302" i="2"/>
  <c r="E3303" i="2"/>
  <c r="F3303" i="2"/>
  <c r="G3303" i="2"/>
  <c r="H3303" i="2"/>
  <c r="I3303" i="2"/>
  <c r="J3303" i="2"/>
  <c r="K3303" i="2"/>
  <c r="L3303" i="2"/>
  <c r="M3303" i="2"/>
  <c r="E3304" i="2"/>
  <c r="F3304" i="2"/>
  <c r="G3304" i="2"/>
  <c r="H3304" i="2"/>
  <c r="I3304" i="2"/>
  <c r="J3304" i="2"/>
  <c r="K3304" i="2"/>
  <c r="L3304" i="2"/>
  <c r="M3304" i="2"/>
  <c r="E3305" i="2"/>
  <c r="F3305" i="2"/>
  <c r="G3305" i="2"/>
  <c r="H3305" i="2"/>
  <c r="I3305" i="2"/>
  <c r="J3305" i="2"/>
  <c r="K3305" i="2"/>
  <c r="L3305" i="2"/>
  <c r="M3305" i="2"/>
  <c r="E3306" i="2"/>
  <c r="F3306" i="2"/>
  <c r="G3306" i="2"/>
  <c r="H3306" i="2"/>
  <c r="I3306" i="2"/>
  <c r="J3306" i="2"/>
  <c r="K3306" i="2"/>
  <c r="L3306" i="2"/>
  <c r="M3306" i="2"/>
  <c r="E3307" i="2"/>
  <c r="F3307" i="2"/>
  <c r="G3307" i="2"/>
  <c r="H3307" i="2"/>
  <c r="I3307" i="2"/>
  <c r="J3307" i="2"/>
  <c r="K3307" i="2"/>
  <c r="L3307" i="2"/>
  <c r="M3307" i="2"/>
  <c r="E3308" i="2"/>
  <c r="F3308" i="2"/>
  <c r="G3308" i="2"/>
  <c r="H3308" i="2"/>
  <c r="I3308" i="2"/>
  <c r="J3308" i="2"/>
  <c r="K3308" i="2"/>
  <c r="L3308" i="2"/>
  <c r="M3308" i="2"/>
  <c r="E3309" i="2"/>
  <c r="F3309" i="2"/>
  <c r="G3309" i="2"/>
  <c r="H3309" i="2"/>
  <c r="I3309" i="2"/>
  <c r="J3309" i="2"/>
  <c r="K3309" i="2"/>
  <c r="L3309" i="2"/>
  <c r="M3309" i="2"/>
  <c r="E3310" i="2"/>
  <c r="F3310" i="2"/>
  <c r="G3310" i="2"/>
  <c r="H3310" i="2"/>
  <c r="I3310" i="2"/>
  <c r="J3310" i="2"/>
  <c r="K3310" i="2"/>
  <c r="L3310" i="2"/>
  <c r="M3310" i="2"/>
  <c r="E3311" i="2"/>
  <c r="F3311" i="2"/>
  <c r="G3311" i="2"/>
  <c r="H3311" i="2"/>
  <c r="I3311" i="2"/>
  <c r="J3311" i="2"/>
  <c r="K3311" i="2"/>
  <c r="L3311" i="2"/>
  <c r="M3311" i="2"/>
  <c r="E3312" i="2"/>
  <c r="F3312" i="2"/>
  <c r="G3312" i="2"/>
  <c r="H3312" i="2"/>
  <c r="I3312" i="2"/>
  <c r="J3312" i="2"/>
  <c r="K3312" i="2"/>
  <c r="L3312" i="2"/>
  <c r="M3312" i="2"/>
  <c r="E3313" i="2"/>
  <c r="F3313" i="2"/>
  <c r="G3313" i="2"/>
  <c r="H3313" i="2"/>
  <c r="I3313" i="2"/>
  <c r="J3313" i="2"/>
  <c r="K3313" i="2"/>
  <c r="L3313" i="2"/>
  <c r="M3313" i="2"/>
  <c r="E3314" i="2"/>
  <c r="F3314" i="2"/>
  <c r="G3314" i="2"/>
  <c r="H3314" i="2"/>
  <c r="I3314" i="2"/>
  <c r="J3314" i="2"/>
  <c r="K3314" i="2"/>
  <c r="L3314" i="2"/>
  <c r="M3314" i="2"/>
  <c r="E3315" i="2"/>
  <c r="F3315" i="2"/>
  <c r="G3315" i="2"/>
  <c r="H3315" i="2"/>
  <c r="I3315" i="2"/>
  <c r="J3315" i="2"/>
  <c r="K3315" i="2"/>
  <c r="L3315" i="2"/>
  <c r="M3315" i="2"/>
  <c r="E3316" i="2"/>
  <c r="F3316" i="2"/>
  <c r="G3316" i="2"/>
  <c r="H3316" i="2"/>
  <c r="I3316" i="2"/>
  <c r="J3316" i="2"/>
  <c r="K3316" i="2"/>
  <c r="L3316" i="2"/>
  <c r="M3316" i="2"/>
  <c r="E3317" i="2"/>
  <c r="F3317" i="2"/>
  <c r="G3317" i="2"/>
  <c r="H3317" i="2"/>
  <c r="I3317" i="2"/>
  <c r="J3317" i="2"/>
  <c r="K3317" i="2"/>
  <c r="L3317" i="2"/>
  <c r="M3317" i="2"/>
  <c r="E3318" i="2"/>
  <c r="F3318" i="2"/>
  <c r="G3318" i="2"/>
  <c r="H3318" i="2"/>
  <c r="I3318" i="2"/>
  <c r="J3318" i="2"/>
  <c r="K3318" i="2"/>
  <c r="L3318" i="2"/>
  <c r="M3318" i="2"/>
  <c r="E3319" i="2"/>
  <c r="F3319" i="2"/>
  <c r="G3319" i="2"/>
  <c r="H3319" i="2"/>
  <c r="I3319" i="2"/>
  <c r="J3319" i="2"/>
  <c r="K3319" i="2"/>
  <c r="L3319" i="2"/>
  <c r="M3319" i="2"/>
  <c r="E3320" i="2"/>
  <c r="F3320" i="2"/>
  <c r="G3320" i="2"/>
  <c r="H3320" i="2"/>
  <c r="I3320" i="2"/>
  <c r="J3320" i="2"/>
  <c r="K3320" i="2"/>
  <c r="L3320" i="2"/>
  <c r="M3320" i="2"/>
  <c r="E3321" i="2"/>
  <c r="F3321" i="2"/>
  <c r="G3321" i="2"/>
  <c r="H3321" i="2"/>
  <c r="I3321" i="2"/>
  <c r="J3321" i="2"/>
  <c r="K3321" i="2"/>
  <c r="L3321" i="2"/>
  <c r="M3321" i="2"/>
  <c r="E3322" i="2"/>
  <c r="F3322" i="2"/>
  <c r="G3322" i="2"/>
  <c r="H3322" i="2"/>
  <c r="I3322" i="2"/>
  <c r="J3322" i="2"/>
  <c r="K3322" i="2"/>
  <c r="L3322" i="2"/>
  <c r="M3322" i="2"/>
  <c r="E3323" i="2"/>
  <c r="F3323" i="2"/>
  <c r="G3323" i="2"/>
  <c r="H3323" i="2"/>
  <c r="I3323" i="2"/>
  <c r="J3323" i="2"/>
  <c r="K3323" i="2"/>
  <c r="L3323" i="2"/>
  <c r="M3323" i="2"/>
  <c r="E3324" i="2"/>
  <c r="F3324" i="2"/>
  <c r="G3324" i="2"/>
  <c r="H3324" i="2"/>
  <c r="I3324" i="2"/>
  <c r="J3324" i="2"/>
  <c r="K3324" i="2"/>
  <c r="L3324" i="2"/>
  <c r="M3324" i="2"/>
  <c r="E3325" i="2"/>
  <c r="F3325" i="2"/>
  <c r="G3325" i="2"/>
  <c r="H3325" i="2"/>
  <c r="I3325" i="2"/>
  <c r="J3325" i="2"/>
  <c r="K3325" i="2"/>
  <c r="L3325" i="2"/>
  <c r="M3325" i="2"/>
  <c r="E3326" i="2"/>
  <c r="F3326" i="2"/>
  <c r="G3326" i="2"/>
  <c r="H3326" i="2"/>
  <c r="I3326" i="2"/>
  <c r="J3326" i="2"/>
  <c r="K3326" i="2"/>
  <c r="L3326" i="2"/>
  <c r="M3326" i="2"/>
  <c r="E3327" i="2"/>
  <c r="F3327" i="2"/>
  <c r="G3327" i="2"/>
  <c r="H3327" i="2"/>
  <c r="I3327" i="2"/>
  <c r="J3327" i="2"/>
  <c r="K3327" i="2"/>
  <c r="L3327" i="2"/>
  <c r="M3327" i="2"/>
  <c r="E3328" i="2"/>
  <c r="F3328" i="2"/>
  <c r="G3328" i="2"/>
  <c r="H3328" i="2"/>
  <c r="I3328" i="2"/>
  <c r="J3328" i="2"/>
  <c r="K3328" i="2"/>
  <c r="L3328" i="2"/>
  <c r="M3328" i="2"/>
  <c r="E3329" i="2"/>
  <c r="F3329" i="2"/>
  <c r="G3329" i="2"/>
  <c r="H3329" i="2"/>
  <c r="I3329" i="2"/>
  <c r="J3329" i="2"/>
  <c r="K3329" i="2"/>
  <c r="L3329" i="2"/>
  <c r="M3329" i="2"/>
  <c r="E3330" i="2"/>
  <c r="F3330" i="2"/>
  <c r="G3330" i="2"/>
  <c r="H3330" i="2"/>
  <c r="I3330" i="2"/>
  <c r="J3330" i="2"/>
  <c r="K3330" i="2"/>
  <c r="L3330" i="2"/>
  <c r="M3330" i="2"/>
  <c r="E3331" i="2"/>
  <c r="F3331" i="2"/>
  <c r="G3331" i="2"/>
  <c r="H3331" i="2"/>
  <c r="I3331" i="2"/>
  <c r="J3331" i="2"/>
  <c r="K3331" i="2"/>
  <c r="L3331" i="2"/>
  <c r="M3331" i="2"/>
  <c r="E3332" i="2"/>
  <c r="F3332" i="2"/>
  <c r="G3332" i="2"/>
  <c r="H3332" i="2"/>
  <c r="I3332" i="2"/>
  <c r="J3332" i="2"/>
  <c r="K3332" i="2"/>
  <c r="L3332" i="2"/>
  <c r="M3332" i="2"/>
  <c r="E3333" i="2"/>
  <c r="F3333" i="2"/>
  <c r="G3333" i="2"/>
  <c r="H3333" i="2"/>
  <c r="I3333" i="2"/>
  <c r="J3333" i="2"/>
  <c r="K3333" i="2"/>
  <c r="L3333" i="2"/>
  <c r="M3333" i="2"/>
  <c r="E3334" i="2"/>
  <c r="F3334" i="2"/>
  <c r="G3334" i="2"/>
  <c r="H3334" i="2"/>
  <c r="I3334" i="2"/>
  <c r="J3334" i="2"/>
  <c r="K3334" i="2"/>
  <c r="L3334" i="2"/>
  <c r="M3334" i="2"/>
  <c r="E3335" i="2"/>
  <c r="F3335" i="2"/>
  <c r="G3335" i="2"/>
  <c r="H3335" i="2"/>
  <c r="I3335" i="2"/>
  <c r="J3335" i="2"/>
  <c r="K3335" i="2"/>
  <c r="L3335" i="2"/>
  <c r="M3335" i="2"/>
  <c r="E3336" i="2"/>
  <c r="F3336" i="2"/>
  <c r="G3336" i="2"/>
  <c r="H3336" i="2"/>
  <c r="I3336" i="2"/>
  <c r="J3336" i="2"/>
  <c r="K3336" i="2"/>
  <c r="L3336" i="2"/>
  <c r="M3336" i="2"/>
  <c r="E3337" i="2"/>
  <c r="F3337" i="2"/>
  <c r="G3337" i="2"/>
  <c r="H3337" i="2"/>
  <c r="I3337" i="2"/>
  <c r="J3337" i="2"/>
  <c r="K3337" i="2"/>
  <c r="L3337" i="2"/>
  <c r="M3337" i="2"/>
  <c r="E3338" i="2"/>
  <c r="F3338" i="2"/>
  <c r="G3338" i="2"/>
  <c r="H3338" i="2"/>
  <c r="I3338" i="2"/>
  <c r="J3338" i="2"/>
  <c r="K3338" i="2"/>
  <c r="L3338" i="2"/>
  <c r="M3338" i="2"/>
  <c r="E3339" i="2"/>
  <c r="F3339" i="2"/>
  <c r="G3339" i="2"/>
  <c r="H3339" i="2"/>
  <c r="I3339" i="2"/>
  <c r="J3339" i="2"/>
  <c r="K3339" i="2"/>
  <c r="L3339" i="2"/>
  <c r="M3339" i="2"/>
  <c r="E3340" i="2"/>
  <c r="F3340" i="2"/>
  <c r="G3340" i="2"/>
  <c r="H3340" i="2"/>
  <c r="I3340" i="2"/>
  <c r="J3340" i="2"/>
  <c r="K3340" i="2"/>
  <c r="L3340" i="2"/>
  <c r="M3340" i="2"/>
  <c r="E3341" i="2"/>
  <c r="F3341" i="2"/>
  <c r="G3341" i="2"/>
  <c r="H3341" i="2"/>
  <c r="I3341" i="2"/>
  <c r="J3341" i="2"/>
  <c r="K3341" i="2"/>
  <c r="L3341" i="2"/>
  <c r="M3341" i="2"/>
  <c r="E3342" i="2"/>
  <c r="F3342" i="2"/>
  <c r="G3342" i="2"/>
  <c r="H3342" i="2"/>
  <c r="I3342" i="2"/>
  <c r="J3342" i="2"/>
  <c r="K3342" i="2"/>
  <c r="L3342" i="2"/>
  <c r="M3342" i="2"/>
  <c r="E3343" i="2"/>
  <c r="F3343" i="2"/>
  <c r="G3343" i="2"/>
  <c r="H3343" i="2"/>
  <c r="I3343" i="2"/>
  <c r="J3343" i="2"/>
  <c r="K3343" i="2"/>
  <c r="L3343" i="2"/>
  <c r="M3343" i="2"/>
  <c r="E3344" i="2"/>
  <c r="F3344" i="2"/>
  <c r="G3344" i="2"/>
  <c r="H3344" i="2"/>
  <c r="I3344" i="2"/>
  <c r="J3344" i="2"/>
  <c r="K3344" i="2"/>
  <c r="L3344" i="2"/>
  <c r="M3344" i="2"/>
  <c r="E3345" i="2"/>
  <c r="F3345" i="2"/>
  <c r="G3345" i="2"/>
  <c r="H3345" i="2"/>
  <c r="I3345" i="2"/>
  <c r="J3345" i="2"/>
  <c r="K3345" i="2"/>
  <c r="L3345" i="2"/>
  <c r="M3345" i="2"/>
  <c r="E3346" i="2"/>
  <c r="F3346" i="2"/>
  <c r="G3346" i="2"/>
  <c r="H3346" i="2"/>
  <c r="I3346" i="2"/>
  <c r="J3346" i="2"/>
  <c r="K3346" i="2"/>
  <c r="L3346" i="2"/>
  <c r="M3346" i="2"/>
  <c r="E3347" i="2"/>
  <c r="F3347" i="2"/>
  <c r="G3347" i="2"/>
  <c r="H3347" i="2"/>
  <c r="I3347" i="2"/>
  <c r="J3347" i="2"/>
  <c r="K3347" i="2"/>
  <c r="L3347" i="2"/>
  <c r="M3347" i="2"/>
  <c r="E3348" i="2"/>
  <c r="F3348" i="2"/>
  <c r="G3348" i="2"/>
  <c r="H3348" i="2"/>
  <c r="I3348" i="2"/>
  <c r="J3348" i="2"/>
  <c r="K3348" i="2"/>
  <c r="L3348" i="2"/>
  <c r="M3348" i="2"/>
  <c r="E3349" i="2"/>
  <c r="F3349" i="2"/>
  <c r="G3349" i="2"/>
  <c r="H3349" i="2"/>
  <c r="I3349" i="2"/>
  <c r="J3349" i="2"/>
  <c r="K3349" i="2"/>
  <c r="L3349" i="2"/>
  <c r="M3349" i="2"/>
  <c r="E3350" i="2"/>
  <c r="F3350" i="2"/>
  <c r="G3350" i="2"/>
  <c r="H3350" i="2"/>
  <c r="I3350" i="2"/>
  <c r="J3350" i="2"/>
  <c r="K3350" i="2"/>
  <c r="L3350" i="2"/>
  <c r="M3350" i="2"/>
  <c r="E3351" i="2"/>
  <c r="F3351" i="2"/>
  <c r="G3351" i="2"/>
  <c r="H3351" i="2"/>
  <c r="I3351" i="2"/>
  <c r="J3351" i="2"/>
  <c r="K3351" i="2"/>
  <c r="L3351" i="2"/>
  <c r="M3351" i="2"/>
  <c r="E3352" i="2"/>
  <c r="F3352" i="2"/>
  <c r="G3352" i="2"/>
  <c r="H3352" i="2"/>
  <c r="I3352" i="2"/>
  <c r="J3352" i="2"/>
  <c r="K3352" i="2"/>
  <c r="L3352" i="2"/>
  <c r="M3352" i="2"/>
  <c r="E3353" i="2"/>
  <c r="F3353" i="2"/>
  <c r="G3353" i="2"/>
  <c r="H3353" i="2"/>
  <c r="I3353" i="2"/>
  <c r="J3353" i="2"/>
  <c r="K3353" i="2"/>
  <c r="L3353" i="2"/>
  <c r="M3353" i="2"/>
  <c r="E3354" i="2"/>
  <c r="F3354" i="2"/>
  <c r="G3354" i="2"/>
  <c r="H3354" i="2"/>
  <c r="I3354" i="2"/>
  <c r="J3354" i="2"/>
  <c r="K3354" i="2"/>
  <c r="L3354" i="2"/>
  <c r="M3354" i="2"/>
  <c r="E3355" i="2"/>
  <c r="F3355" i="2"/>
  <c r="G3355" i="2"/>
  <c r="H3355" i="2"/>
  <c r="I3355" i="2"/>
  <c r="J3355" i="2"/>
  <c r="K3355" i="2"/>
  <c r="L3355" i="2"/>
  <c r="M3355" i="2"/>
  <c r="E3356" i="2"/>
  <c r="F3356" i="2"/>
  <c r="G3356" i="2"/>
  <c r="H3356" i="2"/>
  <c r="I3356" i="2"/>
  <c r="J3356" i="2"/>
  <c r="K3356" i="2"/>
  <c r="L3356" i="2"/>
  <c r="M3356" i="2"/>
  <c r="E3357" i="2"/>
  <c r="F3357" i="2"/>
  <c r="G3357" i="2"/>
  <c r="H3357" i="2"/>
  <c r="I3357" i="2"/>
  <c r="J3357" i="2"/>
  <c r="K3357" i="2"/>
  <c r="L3357" i="2"/>
  <c r="M3357" i="2"/>
  <c r="E3358" i="2"/>
  <c r="F3358" i="2"/>
  <c r="G3358" i="2"/>
  <c r="H3358" i="2"/>
  <c r="I3358" i="2"/>
  <c r="J3358" i="2"/>
  <c r="K3358" i="2"/>
  <c r="L3358" i="2"/>
  <c r="M3358" i="2"/>
  <c r="E3359" i="2"/>
  <c r="F3359" i="2"/>
  <c r="G3359" i="2"/>
  <c r="H3359" i="2"/>
  <c r="I3359" i="2"/>
  <c r="J3359" i="2"/>
  <c r="K3359" i="2"/>
  <c r="L3359" i="2"/>
  <c r="M3359" i="2"/>
  <c r="E3360" i="2"/>
  <c r="F3360" i="2"/>
  <c r="G3360" i="2"/>
  <c r="H3360" i="2"/>
  <c r="I3360" i="2"/>
  <c r="J3360" i="2"/>
  <c r="K3360" i="2"/>
  <c r="L3360" i="2"/>
  <c r="M3360" i="2"/>
  <c r="E3361" i="2"/>
  <c r="F3361" i="2"/>
  <c r="G3361" i="2"/>
  <c r="H3361" i="2"/>
  <c r="I3361" i="2"/>
  <c r="J3361" i="2"/>
  <c r="K3361" i="2"/>
  <c r="L3361" i="2"/>
  <c r="M3361" i="2"/>
  <c r="E3362" i="2"/>
  <c r="F3362" i="2"/>
  <c r="G3362" i="2"/>
  <c r="H3362" i="2"/>
  <c r="I3362" i="2"/>
  <c r="J3362" i="2"/>
  <c r="K3362" i="2"/>
  <c r="L3362" i="2"/>
  <c r="M3362" i="2"/>
  <c r="E3363" i="2"/>
  <c r="F3363" i="2"/>
  <c r="G3363" i="2"/>
  <c r="H3363" i="2"/>
  <c r="I3363" i="2"/>
  <c r="J3363" i="2"/>
  <c r="K3363" i="2"/>
  <c r="L3363" i="2"/>
  <c r="M3363" i="2"/>
  <c r="E3364" i="2"/>
  <c r="F3364" i="2"/>
  <c r="G3364" i="2"/>
  <c r="H3364" i="2"/>
  <c r="I3364" i="2"/>
  <c r="J3364" i="2"/>
  <c r="K3364" i="2"/>
  <c r="L3364" i="2"/>
  <c r="M3364" i="2"/>
  <c r="E3365" i="2"/>
  <c r="F3365" i="2"/>
  <c r="G3365" i="2"/>
  <c r="H3365" i="2"/>
  <c r="I3365" i="2"/>
  <c r="J3365" i="2"/>
  <c r="K3365" i="2"/>
  <c r="L3365" i="2"/>
  <c r="M3365" i="2"/>
  <c r="E3366" i="2"/>
  <c r="F3366" i="2"/>
  <c r="G3366" i="2"/>
  <c r="H3366" i="2"/>
  <c r="I3366" i="2"/>
  <c r="J3366" i="2"/>
  <c r="K3366" i="2"/>
  <c r="L3366" i="2"/>
  <c r="M3366" i="2"/>
  <c r="E3367" i="2"/>
  <c r="F3367" i="2"/>
  <c r="G3367" i="2"/>
  <c r="H3367" i="2"/>
  <c r="I3367" i="2"/>
  <c r="J3367" i="2"/>
  <c r="K3367" i="2"/>
  <c r="L3367" i="2"/>
  <c r="M3367" i="2"/>
  <c r="E3368" i="2"/>
  <c r="F3368" i="2"/>
  <c r="G3368" i="2"/>
  <c r="H3368" i="2"/>
  <c r="I3368" i="2"/>
  <c r="J3368" i="2"/>
  <c r="K3368" i="2"/>
  <c r="L3368" i="2"/>
  <c r="M3368" i="2"/>
  <c r="E3369" i="2"/>
  <c r="F3369" i="2"/>
  <c r="G3369" i="2"/>
  <c r="H3369" i="2"/>
  <c r="I3369" i="2"/>
  <c r="J3369" i="2"/>
  <c r="K3369" i="2"/>
  <c r="L3369" i="2"/>
  <c r="M3369" i="2"/>
  <c r="E3370" i="2"/>
  <c r="F3370" i="2"/>
  <c r="G3370" i="2"/>
  <c r="H3370" i="2"/>
  <c r="I3370" i="2"/>
  <c r="J3370" i="2"/>
  <c r="K3370" i="2"/>
  <c r="L3370" i="2"/>
  <c r="M3370" i="2"/>
  <c r="E3371" i="2"/>
  <c r="F3371" i="2"/>
  <c r="G3371" i="2"/>
  <c r="H3371" i="2"/>
  <c r="I3371" i="2"/>
  <c r="J3371" i="2"/>
  <c r="K3371" i="2"/>
  <c r="L3371" i="2"/>
  <c r="M3371" i="2"/>
  <c r="E3372" i="2"/>
  <c r="F3372" i="2"/>
  <c r="G3372" i="2"/>
  <c r="H3372" i="2"/>
  <c r="I3372" i="2"/>
  <c r="J3372" i="2"/>
  <c r="K3372" i="2"/>
  <c r="L3372" i="2"/>
  <c r="M3372" i="2"/>
  <c r="E3373" i="2"/>
  <c r="F3373" i="2"/>
  <c r="G3373" i="2"/>
  <c r="H3373" i="2"/>
  <c r="I3373" i="2"/>
  <c r="J3373" i="2"/>
  <c r="K3373" i="2"/>
  <c r="L3373" i="2"/>
  <c r="M3373" i="2"/>
  <c r="E3374" i="2"/>
  <c r="F3374" i="2"/>
  <c r="G3374" i="2"/>
  <c r="H3374" i="2"/>
  <c r="I3374" i="2"/>
  <c r="J3374" i="2"/>
  <c r="K3374" i="2"/>
  <c r="L3374" i="2"/>
  <c r="M3374" i="2"/>
  <c r="E3375" i="2"/>
  <c r="F3375" i="2"/>
  <c r="G3375" i="2"/>
  <c r="H3375" i="2"/>
  <c r="I3375" i="2"/>
  <c r="J3375" i="2"/>
  <c r="K3375" i="2"/>
  <c r="L3375" i="2"/>
  <c r="M3375" i="2"/>
  <c r="E3376" i="2"/>
  <c r="F3376" i="2"/>
  <c r="G3376" i="2"/>
  <c r="H3376" i="2"/>
  <c r="I3376" i="2"/>
  <c r="J3376" i="2"/>
  <c r="K3376" i="2"/>
  <c r="L3376" i="2"/>
  <c r="M3376" i="2"/>
  <c r="E3377" i="2"/>
  <c r="F3377" i="2"/>
  <c r="G3377" i="2"/>
  <c r="H3377" i="2"/>
  <c r="I3377" i="2"/>
  <c r="J3377" i="2"/>
  <c r="K3377" i="2"/>
  <c r="L3377" i="2"/>
  <c r="M3377" i="2"/>
  <c r="E3378" i="2"/>
  <c r="F3378" i="2"/>
  <c r="G3378" i="2"/>
  <c r="H3378" i="2"/>
  <c r="I3378" i="2"/>
  <c r="J3378" i="2"/>
  <c r="K3378" i="2"/>
  <c r="L3378" i="2"/>
  <c r="M3378" i="2"/>
  <c r="E3379" i="2"/>
  <c r="F3379" i="2"/>
  <c r="G3379" i="2"/>
  <c r="H3379" i="2"/>
  <c r="I3379" i="2"/>
  <c r="J3379" i="2"/>
  <c r="K3379" i="2"/>
  <c r="L3379" i="2"/>
  <c r="M3379" i="2"/>
  <c r="E3380" i="2"/>
  <c r="F3380" i="2"/>
  <c r="G3380" i="2"/>
  <c r="H3380" i="2"/>
  <c r="I3380" i="2"/>
  <c r="J3380" i="2"/>
  <c r="K3380" i="2"/>
  <c r="L3380" i="2"/>
  <c r="M3380" i="2"/>
  <c r="E3381" i="2"/>
  <c r="F3381" i="2"/>
  <c r="G3381" i="2"/>
  <c r="H3381" i="2"/>
  <c r="I3381" i="2"/>
  <c r="J3381" i="2"/>
  <c r="K3381" i="2"/>
  <c r="L3381" i="2"/>
  <c r="M3381" i="2"/>
  <c r="E3382" i="2"/>
  <c r="F3382" i="2"/>
  <c r="G3382" i="2"/>
  <c r="H3382" i="2"/>
  <c r="I3382" i="2"/>
  <c r="J3382" i="2"/>
  <c r="K3382" i="2"/>
  <c r="L3382" i="2"/>
  <c r="M3382" i="2"/>
  <c r="E3383" i="2"/>
  <c r="F3383" i="2"/>
  <c r="G3383" i="2"/>
  <c r="H3383" i="2"/>
  <c r="I3383" i="2"/>
  <c r="J3383" i="2"/>
  <c r="K3383" i="2"/>
  <c r="L3383" i="2"/>
  <c r="M3383" i="2"/>
  <c r="E3384" i="2"/>
  <c r="F3384" i="2"/>
  <c r="G3384" i="2"/>
  <c r="H3384" i="2"/>
  <c r="I3384" i="2"/>
  <c r="J3384" i="2"/>
  <c r="K3384" i="2"/>
  <c r="L3384" i="2"/>
  <c r="M3384" i="2"/>
  <c r="E3385" i="2"/>
  <c r="F3385" i="2"/>
  <c r="G3385" i="2"/>
  <c r="H3385" i="2"/>
  <c r="I3385" i="2"/>
  <c r="J3385" i="2"/>
  <c r="K3385" i="2"/>
  <c r="L3385" i="2"/>
  <c r="M3385" i="2"/>
  <c r="E3386" i="2"/>
  <c r="F3386" i="2"/>
  <c r="G3386" i="2"/>
  <c r="H3386" i="2"/>
  <c r="I3386" i="2"/>
  <c r="J3386" i="2"/>
  <c r="K3386" i="2"/>
  <c r="L3386" i="2"/>
  <c r="M3386" i="2"/>
  <c r="E3387" i="2"/>
  <c r="F3387" i="2"/>
  <c r="G3387" i="2"/>
  <c r="H3387" i="2"/>
  <c r="I3387" i="2"/>
  <c r="J3387" i="2"/>
  <c r="K3387" i="2"/>
  <c r="L3387" i="2"/>
  <c r="M3387" i="2"/>
  <c r="E3388" i="2"/>
  <c r="F3388" i="2"/>
  <c r="G3388" i="2"/>
  <c r="H3388" i="2"/>
  <c r="I3388" i="2"/>
  <c r="J3388" i="2"/>
  <c r="K3388" i="2"/>
  <c r="L3388" i="2"/>
  <c r="M3388" i="2"/>
  <c r="E3389" i="2"/>
  <c r="F3389" i="2"/>
  <c r="G3389" i="2"/>
  <c r="H3389" i="2"/>
  <c r="I3389" i="2"/>
  <c r="J3389" i="2"/>
  <c r="K3389" i="2"/>
  <c r="L3389" i="2"/>
  <c r="M3389" i="2"/>
  <c r="E3390" i="2"/>
  <c r="F3390" i="2"/>
  <c r="G3390" i="2"/>
  <c r="H3390" i="2"/>
  <c r="I3390" i="2"/>
  <c r="J3390" i="2"/>
  <c r="K3390" i="2"/>
  <c r="L3390" i="2"/>
  <c r="M3390" i="2"/>
  <c r="E3391" i="2"/>
  <c r="F3391" i="2"/>
  <c r="G3391" i="2"/>
  <c r="H3391" i="2"/>
  <c r="I3391" i="2"/>
  <c r="J3391" i="2"/>
  <c r="K3391" i="2"/>
  <c r="L3391" i="2"/>
  <c r="M3391" i="2"/>
  <c r="E3392" i="2"/>
  <c r="F3392" i="2"/>
  <c r="G3392" i="2"/>
  <c r="H3392" i="2"/>
  <c r="I3392" i="2"/>
  <c r="J3392" i="2"/>
  <c r="K3392" i="2"/>
  <c r="L3392" i="2"/>
  <c r="M3392" i="2"/>
  <c r="E3393" i="2"/>
  <c r="F3393" i="2"/>
  <c r="G3393" i="2"/>
  <c r="H3393" i="2"/>
  <c r="I3393" i="2"/>
  <c r="J3393" i="2"/>
  <c r="K3393" i="2"/>
  <c r="L3393" i="2"/>
  <c r="M3393" i="2"/>
  <c r="E3394" i="2"/>
  <c r="F3394" i="2"/>
  <c r="G3394" i="2"/>
  <c r="H3394" i="2"/>
  <c r="I3394" i="2"/>
  <c r="J3394" i="2"/>
  <c r="K3394" i="2"/>
  <c r="L3394" i="2"/>
  <c r="M3394" i="2"/>
  <c r="E3395" i="2"/>
  <c r="F3395" i="2"/>
  <c r="G3395" i="2"/>
  <c r="H3395" i="2"/>
  <c r="I3395" i="2"/>
  <c r="J3395" i="2"/>
  <c r="K3395" i="2"/>
  <c r="L3395" i="2"/>
  <c r="M3395" i="2"/>
  <c r="E3396" i="2"/>
  <c r="F3396" i="2"/>
  <c r="G3396" i="2"/>
  <c r="H3396" i="2"/>
  <c r="I3396" i="2"/>
  <c r="J3396" i="2"/>
  <c r="K3396" i="2"/>
  <c r="L3396" i="2"/>
  <c r="M3396" i="2"/>
  <c r="E3397" i="2"/>
  <c r="F3397" i="2"/>
  <c r="G3397" i="2"/>
  <c r="H3397" i="2"/>
  <c r="I3397" i="2"/>
  <c r="J3397" i="2"/>
  <c r="K3397" i="2"/>
  <c r="L3397" i="2"/>
  <c r="M3397" i="2"/>
  <c r="E3398" i="2"/>
  <c r="F3398" i="2"/>
  <c r="G3398" i="2"/>
  <c r="H3398" i="2"/>
  <c r="I3398" i="2"/>
  <c r="J3398" i="2"/>
  <c r="K3398" i="2"/>
  <c r="L3398" i="2"/>
  <c r="M3398" i="2"/>
  <c r="E3399" i="2"/>
  <c r="F3399" i="2"/>
  <c r="G3399" i="2"/>
  <c r="H3399" i="2"/>
  <c r="I3399" i="2"/>
  <c r="J3399" i="2"/>
  <c r="K3399" i="2"/>
  <c r="L3399" i="2"/>
  <c r="M3399" i="2"/>
  <c r="E3400" i="2"/>
  <c r="F3400" i="2"/>
  <c r="G3400" i="2"/>
  <c r="H3400" i="2"/>
  <c r="I3400" i="2"/>
  <c r="J3400" i="2"/>
  <c r="K3400" i="2"/>
  <c r="L3400" i="2"/>
  <c r="M3400" i="2"/>
  <c r="E3401" i="2"/>
  <c r="F3401" i="2"/>
  <c r="G3401" i="2"/>
  <c r="H3401" i="2"/>
  <c r="I3401" i="2"/>
  <c r="J3401" i="2"/>
  <c r="K3401" i="2"/>
  <c r="L3401" i="2"/>
  <c r="M3401" i="2"/>
  <c r="E3402" i="2"/>
  <c r="F3402" i="2"/>
  <c r="G3402" i="2"/>
  <c r="H3402" i="2"/>
  <c r="I3402" i="2"/>
  <c r="J3402" i="2"/>
  <c r="K3402" i="2"/>
  <c r="L3402" i="2"/>
  <c r="M3402" i="2"/>
  <c r="E3403" i="2"/>
  <c r="F3403" i="2"/>
  <c r="G3403" i="2"/>
  <c r="H3403" i="2"/>
  <c r="I3403" i="2"/>
  <c r="J3403" i="2"/>
  <c r="K3403" i="2"/>
  <c r="L3403" i="2"/>
  <c r="M3403" i="2"/>
  <c r="E3404" i="2"/>
  <c r="F3404" i="2"/>
  <c r="G3404" i="2"/>
  <c r="H3404" i="2"/>
  <c r="I3404" i="2"/>
  <c r="J3404" i="2"/>
  <c r="K3404" i="2"/>
  <c r="L3404" i="2"/>
  <c r="M3404" i="2"/>
  <c r="E3405" i="2"/>
  <c r="F3405" i="2"/>
  <c r="G3405" i="2"/>
  <c r="H3405" i="2"/>
  <c r="I3405" i="2"/>
  <c r="J3405" i="2"/>
  <c r="K3405" i="2"/>
  <c r="L3405" i="2"/>
  <c r="M3405" i="2"/>
  <c r="E3406" i="2"/>
  <c r="F3406" i="2"/>
  <c r="G3406" i="2"/>
  <c r="H3406" i="2"/>
  <c r="I3406" i="2"/>
  <c r="J3406" i="2"/>
  <c r="K3406" i="2"/>
  <c r="L3406" i="2"/>
  <c r="M3406" i="2"/>
  <c r="E3407" i="2"/>
  <c r="F3407" i="2"/>
  <c r="G3407" i="2"/>
  <c r="H3407" i="2"/>
  <c r="I3407" i="2"/>
  <c r="J3407" i="2"/>
  <c r="K3407" i="2"/>
  <c r="L3407" i="2"/>
  <c r="M3407" i="2"/>
  <c r="E3408" i="2"/>
  <c r="F3408" i="2"/>
  <c r="G3408" i="2"/>
  <c r="H3408" i="2"/>
  <c r="I3408" i="2"/>
  <c r="J3408" i="2"/>
  <c r="K3408" i="2"/>
  <c r="L3408" i="2"/>
  <c r="M3408" i="2"/>
  <c r="E3409" i="2"/>
  <c r="F3409" i="2"/>
  <c r="G3409" i="2"/>
  <c r="H3409" i="2"/>
  <c r="I3409" i="2"/>
  <c r="J3409" i="2"/>
  <c r="K3409" i="2"/>
  <c r="L3409" i="2"/>
  <c r="M3409" i="2"/>
  <c r="E3410" i="2"/>
  <c r="F3410" i="2"/>
  <c r="G3410" i="2"/>
  <c r="H3410" i="2"/>
  <c r="I3410" i="2"/>
  <c r="J3410" i="2"/>
  <c r="K3410" i="2"/>
  <c r="L3410" i="2"/>
  <c r="M3410" i="2"/>
  <c r="E3411" i="2"/>
  <c r="F3411" i="2"/>
  <c r="G3411" i="2"/>
  <c r="H3411" i="2"/>
  <c r="I3411" i="2"/>
  <c r="J3411" i="2"/>
  <c r="K3411" i="2"/>
  <c r="L3411" i="2"/>
  <c r="M3411" i="2"/>
  <c r="E3412" i="2"/>
  <c r="F3412" i="2"/>
  <c r="G3412" i="2"/>
  <c r="H3412" i="2"/>
  <c r="I3412" i="2"/>
  <c r="J3412" i="2"/>
  <c r="K3412" i="2"/>
  <c r="L3412" i="2"/>
  <c r="M3412" i="2"/>
  <c r="E3413" i="2"/>
  <c r="F3413" i="2"/>
  <c r="G3413" i="2"/>
  <c r="H3413" i="2"/>
  <c r="I3413" i="2"/>
  <c r="J3413" i="2"/>
  <c r="K3413" i="2"/>
  <c r="L3413" i="2"/>
  <c r="M3413" i="2"/>
  <c r="E3414" i="2"/>
  <c r="F3414" i="2"/>
  <c r="G3414" i="2"/>
  <c r="H3414" i="2"/>
  <c r="I3414" i="2"/>
  <c r="J3414" i="2"/>
  <c r="K3414" i="2"/>
  <c r="L3414" i="2"/>
  <c r="M3414" i="2"/>
  <c r="E3415" i="2"/>
  <c r="F3415" i="2"/>
  <c r="G3415" i="2"/>
  <c r="H3415" i="2"/>
  <c r="I3415" i="2"/>
  <c r="J3415" i="2"/>
  <c r="K3415" i="2"/>
  <c r="L3415" i="2"/>
  <c r="M3415" i="2"/>
  <c r="E3416" i="2"/>
  <c r="F3416" i="2"/>
  <c r="G3416" i="2"/>
  <c r="H3416" i="2"/>
  <c r="I3416" i="2"/>
  <c r="J3416" i="2"/>
  <c r="K3416" i="2"/>
  <c r="L3416" i="2"/>
  <c r="M3416" i="2"/>
  <c r="E3417" i="2"/>
  <c r="F3417" i="2"/>
  <c r="G3417" i="2"/>
  <c r="H3417" i="2"/>
  <c r="I3417" i="2"/>
  <c r="J3417" i="2"/>
  <c r="K3417" i="2"/>
  <c r="L3417" i="2"/>
  <c r="M3417" i="2"/>
  <c r="E3418" i="2"/>
  <c r="F3418" i="2"/>
  <c r="G3418" i="2"/>
  <c r="H3418" i="2"/>
  <c r="I3418" i="2"/>
  <c r="J3418" i="2"/>
  <c r="K3418" i="2"/>
  <c r="L3418" i="2"/>
  <c r="M3418" i="2"/>
  <c r="E3419" i="2"/>
  <c r="F3419" i="2"/>
  <c r="G3419" i="2"/>
  <c r="H3419" i="2"/>
  <c r="I3419" i="2"/>
  <c r="J3419" i="2"/>
  <c r="K3419" i="2"/>
  <c r="L3419" i="2"/>
  <c r="M3419" i="2"/>
  <c r="E3420" i="2"/>
  <c r="F3420" i="2"/>
  <c r="G3420" i="2"/>
  <c r="H3420" i="2"/>
  <c r="I3420" i="2"/>
  <c r="J3420" i="2"/>
  <c r="K3420" i="2"/>
  <c r="L3420" i="2"/>
  <c r="M3420" i="2"/>
  <c r="E3421" i="2"/>
  <c r="F3421" i="2"/>
  <c r="G3421" i="2"/>
  <c r="H3421" i="2"/>
  <c r="I3421" i="2"/>
  <c r="J3421" i="2"/>
  <c r="K3421" i="2"/>
  <c r="L3421" i="2"/>
  <c r="M3421" i="2"/>
  <c r="E3422" i="2"/>
  <c r="F3422" i="2"/>
  <c r="G3422" i="2"/>
  <c r="H3422" i="2"/>
  <c r="I3422" i="2"/>
  <c r="J3422" i="2"/>
  <c r="K3422" i="2"/>
  <c r="L3422" i="2"/>
  <c r="M3422" i="2"/>
  <c r="E3423" i="2"/>
  <c r="F3423" i="2"/>
  <c r="G3423" i="2"/>
  <c r="H3423" i="2"/>
  <c r="I3423" i="2"/>
  <c r="J3423" i="2"/>
  <c r="K3423" i="2"/>
  <c r="L3423" i="2"/>
  <c r="M3423" i="2"/>
  <c r="E3424" i="2"/>
  <c r="F3424" i="2"/>
  <c r="G3424" i="2"/>
  <c r="H3424" i="2"/>
  <c r="I3424" i="2"/>
  <c r="J3424" i="2"/>
  <c r="K3424" i="2"/>
  <c r="L3424" i="2"/>
  <c r="M3424" i="2"/>
  <c r="E3425" i="2"/>
  <c r="F3425" i="2"/>
  <c r="G3425" i="2"/>
  <c r="H3425" i="2"/>
  <c r="I3425" i="2"/>
  <c r="J3425" i="2"/>
  <c r="K3425" i="2"/>
  <c r="L3425" i="2"/>
  <c r="M3425" i="2"/>
  <c r="E3426" i="2"/>
  <c r="F3426" i="2"/>
  <c r="G3426" i="2"/>
  <c r="H3426" i="2"/>
  <c r="I3426" i="2"/>
  <c r="J3426" i="2"/>
  <c r="K3426" i="2"/>
  <c r="L3426" i="2"/>
  <c r="M3426" i="2"/>
  <c r="E3427" i="2"/>
  <c r="F3427" i="2"/>
  <c r="G3427" i="2"/>
  <c r="H3427" i="2"/>
  <c r="I3427" i="2"/>
  <c r="J3427" i="2"/>
  <c r="K3427" i="2"/>
  <c r="L3427" i="2"/>
  <c r="M3427" i="2"/>
  <c r="E3428" i="2"/>
  <c r="F3428" i="2"/>
  <c r="G3428" i="2"/>
  <c r="H3428" i="2"/>
  <c r="I3428" i="2"/>
  <c r="J3428" i="2"/>
  <c r="K3428" i="2"/>
  <c r="L3428" i="2"/>
  <c r="M3428" i="2"/>
  <c r="E3429" i="2"/>
  <c r="F3429" i="2"/>
  <c r="G3429" i="2"/>
  <c r="H3429" i="2"/>
  <c r="I3429" i="2"/>
  <c r="J3429" i="2"/>
  <c r="K3429" i="2"/>
  <c r="L3429" i="2"/>
  <c r="M3429" i="2"/>
  <c r="E3430" i="2"/>
  <c r="F3430" i="2"/>
  <c r="G3430" i="2"/>
  <c r="H3430" i="2"/>
  <c r="I3430" i="2"/>
  <c r="J3430" i="2"/>
  <c r="K3430" i="2"/>
  <c r="L3430" i="2"/>
  <c r="M3430" i="2"/>
  <c r="E3431" i="2"/>
  <c r="F3431" i="2"/>
  <c r="G3431" i="2"/>
  <c r="H3431" i="2"/>
  <c r="I3431" i="2"/>
  <c r="J3431" i="2"/>
  <c r="K3431" i="2"/>
  <c r="L3431" i="2"/>
  <c r="M3431" i="2"/>
  <c r="E3432" i="2"/>
  <c r="F3432" i="2"/>
  <c r="G3432" i="2"/>
  <c r="H3432" i="2"/>
  <c r="I3432" i="2"/>
  <c r="J3432" i="2"/>
  <c r="K3432" i="2"/>
  <c r="L3432" i="2"/>
  <c r="M3432" i="2"/>
  <c r="E3433" i="2"/>
  <c r="F3433" i="2"/>
  <c r="G3433" i="2"/>
  <c r="H3433" i="2"/>
  <c r="I3433" i="2"/>
  <c r="J3433" i="2"/>
  <c r="K3433" i="2"/>
  <c r="L3433" i="2"/>
  <c r="M3433" i="2"/>
  <c r="E3434" i="2"/>
  <c r="F3434" i="2"/>
  <c r="G3434" i="2"/>
  <c r="H3434" i="2"/>
  <c r="I3434" i="2"/>
  <c r="J3434" i="2"/>
  <c r="K3434" i="2"/>
  <c r="L3434" i="2"/>
  <c r="M3434" i="2"/>
  <c r="E3435" i="2"/>
  <c r="F3435" i="2"/>
  <c r="G3435" i="2"/>
  <c r="H3435" i="2"/>
  <c r="I3435" i="2"/>
  <c r="J3435" i="2"/>
  <c r="K3435" i="2"/>
  <c r="L3435" i="2"/>
  <c r="M3435" i="2"/>
  <c r="E3436" i="2"/>
  <c r="F3436" i="2"/>
  <c r="G3436" i="2"/>
  <c r="H3436" i="2"/>
  <c r="I3436" i="2"/>
  <c r="J3436" i="2"/>
  <c r="K3436" i="2"/>
  <c r="L3436" i="2"/>
  <c r="M3436" i="2"/>
  <c r="E3437" i="2"/>
  <c r="F3437" i="2"/>
  <c r="G3437" i="2"/>
  <c r="H3437" i="2"/>
  <c r="I3437" i="2"/>
  <c r="J3437" i="2"/>
  <c r="K3437" i="2"/>
  <c r="L3437" i="2"/>
  <c r="M3437" i="2"/>
  <c r="E3438" i="2"/>
  <c r="F3438" i="2"/>
  <c r="G3438" i="2"/>
  <c r="H3438" i="2"/>
  <c r="I3438" i="2"/>
  <c r="J3438" i="2"/>
  <c r="K3438" i="2"/>
  <c r="L3438" i="2"/>
  <c r="M3438" i="2"/>
  <c r="E3439" i="2"/>
  <c r="F3439" i="2"/>
  <c r="G3439" i="2"/>
  <c r="H3439" i="2"/>
  <c r="I3439" i="2"/>
  <c r="J3439" i="2"/>
  <c r="K3439" i="2"/>
  <c r="L3439" i="2"/>
  <c r="M3439" i="2"/>
  <c r="E3440" i="2"/>
  <c r="F3440" i="2"/>
  <c r="G3440" i="2"/>
  <c r="H3440" i="2"/>
  <c r="I3440" i="2"/>
  <c r="J3440" i="2"/>
  <c r="K3440" i="2"/>
  <c r="L3440" i="2"/>
  <c r="M3440" i="2"/>
  <c r="E3441" i="2"/>
  <c r="F3441" i="2"/>
  <c r="G3441" i="2"/>
  <c r="H3441" i="2"/>
  <c r="I3441" i="2"/>
  <c r="J3441" i="2"/>
  <c r="K3441" i="2"/>
  <c r="L3441" i="2"/>
  <c r="M3441" i="2"/>
  <c r="E3442" i="2"/>
  <c r="F3442" i="2"/>
  <c r="G3442" i="2"/>
  <c r="H3442" i="2"/>
  <c r="I3442" i="2"/>
  <c r="J3442" i="2"/>
  <c r="K3442" i="2"/>
  <c r="L3442" i="2"/>
  <c r="M3442" i="2"/>
  <c r="E3443" i="2"/>
  <c r="F3443" i="2"/>
  <c r="G3443" i="2"/>
  <c r="H3443" i="2"/>
  <c r="I3443" i="2"/>
  <c r="J3443" i="2"/>
  <c r="K3443" i="2"/>
  <c r="L3443" i="2"/>
  <c r="M3443" i="2"/>
  <c r="E3444" i="2"/>
  <c r="F3444" i="2"/>
  <c r="G3444" i="2"/>
  <c r="H3444" i="2"/>
  <c r="I3444" i="2"/>
  <c r="J3444" i="2"/>
  <c r="K3444" i="2"/>
  <c r="L3444" i="2"/>
  <c r="M3444" i="2"/>
  <c r="E3445" i="2"/>
  <c r="F3445" i="2"/>
  <c r="G3445" i="2"/>
  <c r="H3445" i="2"/>
  <c r="I3445" i="2"/>
  <c r="J3445" i="2"/>
  <c r="K3445" i="2"/>
  <c r="L3445" i="2"/>
  <c r="M3445" i="2"/>
  <c r="E3446" i="2"/>
  <c r="F3446" i="2"/>
  <c r="G3446" i="2"/>
  <c r="H3446" i="2"/>
  <c r="I3446" i="2"/>
  <c r="J3446" i="2"/>
  <c r="K3446" i="2"/>
  <c r="L3446" i="2"/>
  <c r="M3446" i="2"/>
  <c r="E3447" i="2"/>
  <c r="F3447" i="2"/>
  <c r="G3447" i="2"/>
  <c r="H3447" i="2"/>
  <c r="I3447" i="2"/>
  <c r="J3447" i="2"/>
  <c r="K3447" i="2"/>
  <c r="L3447" i="2"/>
  <c r="M3447" i="2"/>
  <c r="E3448" i="2"/>
  <c r="F3448" i="2"/>
  <c r="G3448" i="2"/>
  <c r="H3448" i="2"/>
  <c r="I3448" i="2"/>
  <c r="J3448" i="2"/>
  <c r="K3448" i="2"/>
  <c r="L3448" i="2"/>
  <c r="M3448" i="2"/>
  <c r="E3449" i="2"/>
  <c r="F3449" i="2"/>
  <c r="G3449" i="2"/>
  <c r="H3449" i="2"/>
  <c r="I3449" i="2"/>
  <c r="J3449" i="2"/>
  <c r="K3449" i="2"/>
  <c r="L3449" i="2"/>
  <c r="M3449" i="2"/>
  <c r="E3450" i="2"/>
  <c r="F3450" i="2"/>
  <c r="G3450" i="2"/>
  <c r="H3450" i="2"/>
  <c r="I3450" i="2"/>
  <c r="J3450" i="2"/>
  <c r="K3450" i="2"/>
  <c r="L3450" i="2"/>
  <c r="M3450" i="2"/>
  <c r="E3451" i="2"/>
  <c r="F3451" i="2"/>
  <c r="G3451" i="2"/>
  <c r="H3451" i="2"/>
  <c r="I3451" i="2"/>
  <c r="J3451" i="2"/>
  <c r="K3451" i="2"/>
  <c r="L3451" i="2"/>
  <c r="M3451" i="2"/>
  <c r="E3452" i="2"/>
  <c r="F3452" i="2"/>
  <c r="G3452" i="2"/>
  <c r="H3452" i="2"/>
  <c r="I3452" i="2"/>
  <c r="J3452" i="2"/>
  <c r="K3452" i="2"/>
  <c r="L3452" i="2"/>
  <c r="M3452" i="2"/>
  <c r="E3453" i="2"/>
  <c r="F3453" i="2"/>
  <c r="G3453" i="2"/>
  <c r="H3453" i="2"/>
  <c r="I3453" i="2"/>
  <c r="J3453" i="2"/>
  <c r="K3453" i="2"/>
  <c r="L3453" i="2"/>
  <c r="M3453" i="2"/>
  <c r="E3454" i="2"/>
  <c r="F3454" i="2"/>
  <c r="G3454" i="2"/>
  <c r="H3454" i="2"/>
  <c r="I3454" i="2"/>
  <c r="J3454" i="2"/>
  <c r="K3454" i="2"/>
  <c r="L3454" i="2"/>
  <c r="M3454" i="2"/>
  <c r="E3455" i="2"/>
  <c r="F3455" i="2"/>
  <c r="G3455" i="2"/>
  <c r="H3455" i="2"/>
  <c r="I3455" i="2"/>
  <c r="J3455" i="2"/>
  <c r="K3455" i="2"/>
  <c r="L3455" i="2"/>
  <c r="M3455" i="2"/>
  <c r="E3456" i="2"/>
  <c r="F3456" i="2"/>
  <c r="G3456" i="2"/>
  <c r="H3456" i="2"/>
  <c r="I3456" i="2"/>
  <c r="J3456" i="2"/>
  <c r="K3456" i="2"/>
  <c r="L3456" i="2"/>
  <c r="M3456" i="2"/>
  <c r="E3457" i="2"/>
  <c r="F3457" i="2"/>
  <c r="G3457" i="2"/>
  <c r="H3457" i="2"/>
  <c r="I3457" i="2"/>
  <c r="J3457" i="2"/>
  <c r="K3457" i="2"/>
  <c r="L3457" i="2"/>
  <c r="M3457" i="2"/>
  <c r="E3458" i="2"/>
  <c r="F3458" i="2"/>
  <c r="G3458" i="2"/>
  <c r="H3458" i="2"/>
  <c r="I3458" i="2"/>
  <c r="J3458" i="2"/>
  <c r="K3458" i="2"/>
  <c r="L3458" i="2"/>
  <c r="M3458" i="2"/>
  <c r="E3459" i="2"/>
  <c r="F3459" i="2"/>
  <c r="G3459" i="2"/>
  <c r="H3459" i="2"/>
  <c r="I3459" i="2"/>
  <c r="J3459" i="2"/>
  <c r="K3459" i="2"/>
  <c r="L3459" i="2"/>
  <c r="M3459" i="2"/>
  <c r="E3460" i="2"/>
  <c r="F3460" i="2"/>
  <c r="G3460" i="2"/>
  <c r="H3460" i="2"/>
  <c r="I3460" i="2"/>
  <c r="J3460" i="2"/>
  <c r="K3460" i="2"/>
  <c r="L3460" i="2"/>
  <c r="M3460" i="2"/>
  <c r="E3461" i="2"/>
  <c r="F3461" i="2"/>
  <c r="G3461" i="2"/>
  <c r="H3461" i="2"/>
  <c r="I3461" i="2"/>
  <c r="J3461" i="2"/>
  <c r="K3461" i="2"/>
  <c r="L3461" i="2"/>
  <c r="M3461" i="2"/>
  <c r="E3462" i="2"/>
  <c r="F3462" i="2"/>
  <c r="G3462" i="2"/>
  <c r="H3462" i="2"/>
  <c r="I3462" i="2"/>
  <c r="J3462" i="2"/>
  <c r="K3462" i="2"/>
  <c r="L3462" i="2"/>
  <c r="M3462" i="2"/>
  <c r="E3463" i="2"/>
  <c r="F3463" i="2"/>
  <c r="G3463" i="2"/>
  <c r="H3463" i="2"/>
  <c r="I3463" i="2"/>
  <c r="J3463" i="2"/>
  <c r="K3463" i="2"/>
  <c r="L3463" i="2"/>
  <c r="M3463" i="2"/>
  <c r="E3464" i="2"/>
  <c r="F3464" i="2"/>
  <c r="G3464" i="2"/>
  <c r="H3464" i="2"/>
  <c r="I3464" i="2"/>
  <c r="J3464" i="2"/>
  <c r="K3464" i="2"/>
  <c r="L3464" i="2"/>
  <c r="M3464" i="2"/>
  <c r="E3465" i="2"/>
  <c r="F3465" i="2"/>
  <c r="G3465" i="2"/>
  <c r="H3465" i="2"/>
  <c r="I3465" i="2"/>
  <c r="J3465" i="2"/>
  <c r="K3465" i="2"/>
  <c r="L3465" i="2"/>
  <c r="M3465" i="2"/>
  <c r="E3466" i="2"/>
  <c r="F3466" i="2"/>
  <c r="G3466" i="2"/>
  <c r="H3466" i="2"/>
  <c r="I3466" i="2"/>
  <c r="J3466" i="2"/>
  <c r="K3466" i="2"/>
  <c r="L3466" i="2"/>
  <c r="M3466" i="2"/>
  <c r="E3467" i="2"/>
  <c r="F3467" i="2"/>
  <c r="G3467" i="2"/>
  <c r="H3467" i="2"/>
  <c r="I3467" i="2"/>
  <c r="J3467" i="2"/>
  <c r="K3467" i="2"/>
  <c r="L3467" i="2"/>
  <c r="M3467" i="2"/>
  <c r="E3468" i="2"/>
  <c r="F3468" i="2"/>
  <c r="G3468" i="2"/>
  <c r="H3468" i="2"/>
  <c r="I3468" i="2"/>
  <c r="J3468" i="2"/>
  <c r="K3468" i="2"/>
  <c r="L3468" i="2"/>
  <c r="M3468" i="2"/>
  <c r="E3469" i="2"/>
  <c r="F3469" i="2"/>
  <c r="G3469" i="2"/>
  <c r="H3469" i="2"/>
  <c r="I3469" i="2"/>
  <c r="J3469" i="2"/>
  <c r="K3469" i="2"/>
  <c r="L3469" i="2"/>
  <c r="M3469" i="2"/>
  <c r="E3470" i="2"/>
  <c r="F3470" i="2"/>
  <c r="G3470" i="2"/>
  <c r="H3470" i="2"/>
  <c r="I3470" i="2"/>
  <c r="J3470" i="2"/>
  <c r="K3470" i="2"/>
  <c r="L3470" i="2"/>
  <c r="M3470" i="2"/>
  <c r="E3471" i="2"/>
  <c r="F3471" i="2"/>
  <c r="G3471" i="2"/>
  <c r="H3471" i="2"/>
  <c r="I3471" i="2"/>
  <c r="J3471" i="2"/>
  <c r="K3471" i="2"/>
  <c r="L3471" i="2"/>
  <c r="M3471" i="2"/>
  <c r="E3472" i="2"/>
  <c r="F3472" i="2"/>
  <c r="G3472" i="2"/>
  <c r="H3472" i="2"/>
  <c r="I3472" i="2"/>
  <c r="J3472" i="2"/>
  <c r="K3472" i="2"/>
  <c r="L3472" i="2"/>
  <c r="M3472" i="2"/>
  <c r="E3473" i="2"/>
  <c r="F3473" i="2"/>
  <c r="G3473" i="2"/>
  <c r="H3473" i="2"/>
  <c r="I3473" i="2"/>
  <c r="J3473" i="2"/>
  <c r="K3473" i="2"/>
  <c r="L3473" i="2"/>
  <c r="M3473" i="2"/>
  <c r="E3474" i="2"/>
  <c r="F3474" i="2"/>
  <c r="G3474" i="2"/>
  <c r="H3474" i="2"/>
  <c r="I3474" i="2"/>
  <c r="J3474" i="2"/>
  <c r="K3474" i="2"/>
  <c r="L3474" i="2"/>
  <c r="M3474" i="2"/>
  <c r="E3475" i="2"/>
  <c r="F3475" i="2"/>
  <c r="G3475" i="2"/>
  <c r="H3475" i="2"/>
  <c r="I3475" i="2"/>
  <c r="J3475" i="2"/>
  <c r="K3475" i="2"/>
  <c r="L3475" i="2"/>
  <c r="M3475" i="2"/>
  <c r="E3476" i="2"/>
  <c r="F3476" i="2"/>
  <c r="G3476" i="2"/>
  <c r="H3476" i="2"/>
  <c r="I3476" i="2"/>
  <c r="J3476" i="2"/>
  <c r="K3476" i="2"/>
  <c r="L3476" i="2"/>
  <c r="M3476" i="2"/>
  <c r="E3477" i="2"/>
  <c r="F3477" i="2"/>
  <c r="G3477" i="2"/>
  <c r="H3477" i="2"/>
  <c r="I3477" i="2"/>
  <c r="J3477" i="2"/>
  <c r="K3477" i="2"/>
  <c r="L3477" i="2"/>
  <c r="M3477" i="2"/>
  <c r="E3478" i="2"/>
  <c r="F3478" i="2"/>
  <c r="G3478" i="2"/>
  <c r="H3478" i="2"/>
  <c r="I3478" i="2"/>
  <c r="J3478" i="2"/>
  <c r="K3478" i="2"/>
  <c r="L3478" i="2"/>
  <c r="M3478" i="2"/>
  <c r="E3479" i="2"/>
  <c r="F3479" i="2"/>
  <c r="G3479" i="2"/>
  <c r="H3479" i="2"/>
  <c r="I3479" i="2"/>
  <c r="J3479" i="2"/>
  <c r="K3479" i="2"/>
  <c r="L3479" i="2"/>
  <c r="M3479" i="2"/>
  <c r="E3480" i="2"/>
  <c r="F3480" i="2"/>
  <c r="G3480" i="2"/>
  <c r="H3480" i="2"/>
  <c r="I3480" i="2"/>
  <c r="J3480" i="2"/>
  <c r="K3480" i="2"/>
  <c r="L3480" i="2"/>
  <c r="M3480" i="2"/>
  <c r="E3481" i="2"/>
  <c r="F3481" i="2"/>
  <c r="G3481" i="2"/>
  <c r="H3481" i="2"/>
  <c r="I3481" i="2"/>
  <c r="J3481" i="2"/>
  <c r="K3481" i="2"/>
  <c r="L3481" i="2"/>
  <c r="M3481" i="2"/>
  <c r="E3482" i="2"/>
  <c r="F3482" i="2"/>
  <c r="G3482" i="2"/>
  <c r="H3482" i="2"/>
  <c r="I3482" i="2"/>
  <c r="J3482" i="2"/>
  <c r="K3482" i="2"/>
  <c r="L3482" i="2"/>
  <c r="M3482" i="2"/>
  <c r="E3483" i="2"/>
  <c r="F3483" i="2"/>
  <c r="G3483" i="2"/>
  <c r="H3483" i="2"/>
  <c r="I3483" i="2"/>
  <c r="J3483" i="2"/>
  <c r="K3483" i="2"/>
  <c r="L3483" i="2"/>
  <c r="M3483" i="2"/>
  <c r="E3484" i="2"/>
  <c r="F3484" i="2"/>
  <c r="G3484" i="2"/>
  <c r="H3484" i="2"/>
  <c r="I3484" i="2"/>
  <c r="J3484" i="2"/>
  <c r="K3484" i="2"/>
  <c r="L3484" i="2"/>
  <c r="M3484" i="2"/>
  <c r="E3485" i="2"/>
  <c r="F3485" i="2"/>
  <c r="G3485" i="2"/>
  <c r="H3485" i="2"/>
  <c r="I3485" i="2"/>
  <c r="J3485" i="2"/>
  <c r="K3485" i="2"/>
  <c r="L3485" i="2"/>
  <c r="M3485" i="2"/>
  <c r="E3486" i="2"/>
  <c r="F3486" i="2"/>
  <c r="G3486" i="2"/>
  <c r="H3486" i="2"/>
  <c r="I3486" i="2"/>
  <c r="J3486" i="2"/>
  <c r="K3486" i="2"/>
  <c r="L3486" i="2"/>
  <c r="M3486" i="2"/>
  <c r="E3487" i="2"/>
  <c r="F3487" i="2"/>
  <c r="G3487" i="2"/>
  <c r="H3487" i="2"/>
  <c r="I3487" i="2"/>
  <c r="J3487" i="2"/>
  <c r="K3487" i="2"/>
  <c r="L3487" i="2"/>
  <c r="M3487" i="2"/>
  <c r="E3488" i="2"/>
  <c r="F3488" i="2"/>
  <c r="G3488" i="2"/>
  <c r="H3488" i="2"/>
  <c r="I3488" i="2"/>
  <c r="J3488" i="2"/>
  <c r="K3488" i="2"/>
  <c r="L3488" i="2"/>
  <c r="M3488" i="2"/>
  <c r="E3489" i="2"/>
  <c r="F3489" i="2"/>
  <c r="G3489" i="2"/>
  <c r="H3489" i="2"/>
  <c r="I3489" i="2"/>
  <c r="J3489" i="2"/>
  <c r="K3489" i="2"/>
  <c r="L3489" i="2"/>
  <c r="M3489" i="2"/>
  <c r="E3490" i="2"/>
  <c r="F3490" i="2"/>
  <c r="G3490" i="2"/>
  <c r="H3490" i="2"/>
  <c r="I3490" i="2"/>
  <c r="J3490" i="2"/>
  <c r="K3490" i="2"/>
  <c r="L3490" i="2"/>
  <c r="M3490" i="2"/>
  <c r="E3491" i="2"/>
  <c r="F3491" i="2"/>
  <c r="G3491" i="2"/>
  <c r="H3491" i="2"/>
  <c r="I3491" i="2"/>
  <c r="J3491" i="2"/>
  <c r="K3491" i="2"/>
  <c r="L3491" i="2"/>
  <c r="M3491" i="2"/>
  <c r="E3492" i="2"/>
  <c r="F3492" i="2"/>
  <c r="G3492" i="2"/>
  <c r="H3492" i="2"/>
  <c r="I3492" i="2"/>
  <c r="J3492" i="2"/>
  <c r="K3492" i="2"/>
  <c r="L3492" i="2"/>
  <c r="M3492" i="2"/>
  <c r="E3493" i="2"/>
  <c r="F3493" i="2"/>
  <c r="G3493" i="2"/>
  <c r="H3493" i="2"/>
  <c r="I3493" i="2"/>
  <c r="J3493" i="2"/>
  <c r="K3493" i="2"/>
  <c r="L3493" i="2"/>
  <c r="M3493" i="2"/>
  <c r="E3494" i="2"/>
  <c r="F3494" i="2"/>
  <c r="G3494" i="2"/>
  <c r="H3494" i="2"/>
  <c r="I3494" i="2"/>
  <c r="J3494" i="2"/>
  <c r="K3494" i="2"/>
  <c r="L3494" i="2"/>
  <c r="M3494" i="2"/>
  <c r="E3495" i="2"/>
  <c r="F3495" i="2"/>
  <c r="G3495" i="2"/>
  <c r="H3495" i="2"/>
  <c r="I3495" i="2"/>
  <c r="J3495" i="2"/>
  <c r="K3495" i="2"/>
  <c r="L3495" i="2"/>
  <c r="M3495" i="2"/>
  <c r="E3496" i="2"/>
  <c r="F3496" i="2"/>
  <c r="G3496" i="2"/>
  <c r="H3496" i="2"/>
  <c r="I3496" i="2"/>
  <c r="J3496" i="2"/>
  <c r="K3496" i="2"/>
  <c r="L3496" i="2"/>
  <c r="M3496" i="2"/>
  <c r="E3497" i="2"/>
  <c r="F3497" i="2"/>
  <c r="G3497" i="2"/>
  <c r="H3497" i="2"/>
  <c r="I3497" i="2"/>
  <c r="J3497" i="2"/>
  <c r="K3497" i="2"/>
  <c r="L3497" i="2"/>
  <c r="M3497" i="2"/>
  <c r="E3498" i="2"/>
  <c r="F3498" i="2"/>
  <c r="G3498" i="2"/>
  <c r="H3498" i="2"/>
  <c r="I3498" i="2"/>
  <c r="J3498" i="2"/>
  <c r="K3498" i="2"/>
  <c r="L3498" i="2"/>
  <c r="M3498" i="2"/>
  <c r="E3499" i="2"/>
  <c r="F3499" i="2"/>
  <c r="G3499" i="2"/>
  <c r="H3499" i="2"/>
  <c r="I3499" i="2"/>
  <c r="J3499" i="2"/>
  <c r="K3499" i="2"/>
  <c r="L3499" i="2"/>
  <c r="M3499" i="2"/>
  <c r="E3500" i="2"/>
  <c r="F3500" i="2"/>
  <c r="G3500" i="2"/>
  <c r="H3500" i="2"/>
  <c r="I3500" i="2"/>
  <c r="J3500" i="2"/>
  <c r="K3500" i="2"/>
  <c r="L3500" i="2"/>
  <c r="M3500" i="2"/>
  <c r="E3501" i="2"/>
  <c r="F3501" i="2"/>
  <c r="G3501" i="2"/>
  <c r="H3501" i="2"/>
  <c r="I3501" i="2"/>
  <c r="J3501" i="2"/>
  <c r="K3501" i="2"/>
  <c r="L3501" i="2"/>
  <c r="M3501" i="2"/>
  <c r="E3502" i="2"/>
  <c r="F3502" i="2"/>
  <c r="G3502" i="2"/>
  <c r="H3502" i="2"/>
  <c r="I3502" i="2"/>
  <c r="J3502" i="2"/>
  <c r="K3502" i="2"/>
  <c r="L3502" i="2"/>
  <c r="M3502" i="2"/>
  <c r="E3503" i="2"/>
  <c r="F3503" i="2"/>
  <c r="G3503" i="2"/>
  <c r="H3503" i="2"/>
  <c r="I3503" i="2"/>
  <c r="J3503" i="2"/>
  <c r="K3503" i="2"/>
  <c r="L3503" i="2"/>
  <c r="M3503" i="2"/>
  <c r="E3504" i="2"/>
  <c r="F3504" i="2"/>
  <c r="G3504" i="2"/>
  <c r="H3504" i="2"/>
  <c r="I3504" i="2"/>
  <c r="J3504" i="2"/>
  <c r="K3504" i="2"/>
  <c r="L3504" i="2"/>
  <c r="M3504" i="2"/>
  <c r="E3505" i="2"/>
  <c r="F3505" i="2"/>
  <c r="G3505" i="2"/>
  <c r="H3505" i="2"/>
  <c r="I3505" i="2"/>
  <c r="J3505" i="2"/>
  <c r="K3505" i="2"/>
  <c r="L3505" i="2"/>
  <c r="M3505" i="2"/>
  <c r="E3506" i="2"/>
  <c r="F3506" i="2"/>
  <c r="G3506" i="2"/>
  <c r="H3506" i="2"/>
  <c r="I3506" i="2"/>
  <c r="J3506" i="2"/>
  <c r="K3506" i="2"/>
  <c r="L3506" i="2"/>
  <c r="M3506" i="2"/>
  <c r="E3507" i="2"/>
  <c r="F3507" i="2"/>
  <c r="G3507" i="2"/>
  <c r="H3507" i="2"/>
  <c r="I3507" i="2"/>
  <c r="J3507" i="2"/>
  <c r="K3507" i="2"/>
  <c r="L3507" i="2"/>
  <c r="M3507" i="2"/>
  <c r="E3508" i="2"/>
  <c r="F3508" i="2"/>
  <c r="G3508" i="2"/>
  <c r="H3508" i="2"/>
  <c r="I3508" i="2"/>
  <c r="J3508" i="2"/>
  <c r="K3508" i="2"/>
  <c r="L3508" i="2"/>
  <c r="M3508" i="2"/>
  <c r="E3509" i="2"/>
  <c r="F3509" i="2"/>
  <c r="G3509" i="2"/>
  <c r="H3509" i="2"/>
  <c r="I3509" i="2"/>
  <c r="J3509" i="2"/>
  <c r="K3509" i="2"/>
  <c r="L3509" i="2"/>
  <c r="M3509" i="2"/>
  <c r="E3510" i="2"/>
  <c r="F3510" i="2"/>
  <c r="G3510" i="2"/>
  <c r="H3510" i="2"/>
  <c r="I3510" i="2"/>
  <c r="J3510" i="2"/>
  <c r="K3510" i="2"/>
  <c r="L3510" i="2"/>
  <c r="M3510" i="2"/>
  <c r="E3511" i="2"/>
  <c r="F3511" i="2"/>
  <c r="G3511" i="2"/>
  <c r="H3511" i="2"/>
  <c r="I3511" i="2"/>
  <c r="J3511" i="2"/>
  <c r="K3511" i="2"/>
  <c r="L3511" i="2"/>
  <c r="M3511" i="2"/>
  <c r="E3512" i="2"/>
  <c r="F3512" i="2"/>
  <c r="G3512" i="2"/>
  <c r="H3512" i="2"/>
  <c r="I3512" i="2"/>
  <c r="J3512" i="2"/>
  <c r="K3512" i="2"/>
  <c r="L3512" i="2"/>
  <c r="M3512" i="2"/>
  <c r="E3513" i="2"/>
  <c r="F3513" i="2"/>
  <c r="G3513" i="2"/>
  <c r="H3513" i="2"/>
  <c r="I3513" i="2"/>
  <c r="J3513" i="2"/>
  <c r="K3513" i="2"/>
  <c r="L3513" i="2"/>
  <c r="M3513" i="2"/>
  <c r="E3514" i="2"/>
  <c r="F3514" i="2"/>
  <c r="G3514" i="2"/>
  <c r="H3514" i="2"/>
  <c r="I3514" i="2"/>
  <c r="J3514" i="2"/>
  <c r="K3514" i="2"/>
  <c r="L3514" i="2"/>
  <c r="M3514" i="2"/>
  <c r="E3515" i="2"/>
  <c r="F3515" i="2"/>
  <c r="G3515" i="2"/>
  <c r="H3515" i="2"/>
  <c r="I3515" i="2"/>
  <c r="J3515" i="2"/>
  <c r="K3515" i="2"/>
  <c r="L3515" i="2"/>
  <c r="M3515" i="2"/>
  <c r="E3516" i="2"/>
  <c r="F3516" i="2"/>
  <c r="G3516" i="2"/>
  <c r="H3516" i="2"/>
  <c r="I3516" i="2"/>
  <c r="J3516" i="2"/>
  <c r="K3516" i="2"/>
  <c r="L3516" i="2"/>
  <c r="M3516" i="2"/>
  <c r="E3517" i="2"/>
  <c r="F3517" i="2"/>
  <c r="G3517" i="2"/>
  <c r="H3517" i="2"/>
  <c r="I3517" i="2"/>
  <c r="J3517" i="2"/>
  <c r="K3517" i="2"/>
  <c r="L3517" i="2"/>
  <c r="M3517" i="2"/>
  <c r="E3518" i="2"/>
  <c r="F3518" i="2"/>
  <c r="G3518" i="2"/>
  <c r="H3518" i="2"/>
  <c r="I3518" i="2"/>
  <c r="J3518" i="2"/>
  <c r="K3518" i="2"/>
  <c r="L3518" i="2"/>
  <c r="M3518" i="2"/>
  <c r="E3519" i="2"/>
  <c r="F3519" i="2"/>
  <c r="G3519" i="2"/>
  <c r="H3519" i="2"/>
  <c r="I3519" i="2"/>
  <c r="J3519" i="2"/>
  <c r="K3519" i="2"/>
  <c r="L3519" i="2"/>
  <c r="M3519" i="2"/>
  <c r="E3520" i="2"/>
  <c r="F3520" i="2"/>
  <c r="G3520" i="2"/>
  <c r="H3520" i="2"/>
  <c r="I3520" i="2"/>
  <c r="J3520" i="2"/>
  <c r="K3520" i="2"/>
  <c r="L3520" i="2"/>
  <c r="M3520" i="2"/>
  <c r="E3521" i="2"/>
  <c r="F3521" i="2"/>
  <c r="G3521" i="2"/>
  <c r="H3521" i="2"/>
  <c r="I3521" i="2"/>
  <c r="J3521" i="2"/>
  <c r="K3521" i="2"/>
  <c r="L3521" i="2"/>
  <c r="M3521" i="2"/>
  <c r="E3522" i="2"/>
  <c r="F3522" i="2"/>
  <c r="G3522" i="2"/>
  <c r="H3522" i="2"/>
  <c r="I3522" i="2"/>
  <c r="J3522" i="2"/>
  <c r="K3522" i="2"/>
  <c r="L3522" i="2"/>
  <c r="M3522" i="2"/>
  <c r="E3523" i="2"/>
  <c r="F3523" i="2"/>
  <c r="G3523" i="2"/>
  <c r="H3523" i="2"/>
  <c r="I3523" i="2"/>
  <c r="J3523" i="2"/>
  <c r="K3523" i="2"/>
  <c r="L3523" i="2"/>
  <c r="M3523" i="2"/>
  <c r="E3524" i="2"/>
  <c r="F3524" i="2"/>
  <c r="G3524" i="2"/>
  <c r="H3524" i="2"/>
  <c r="I3524" i="2"/>
  <c r="J3524" i="2"/>
  <c r="K3524" i="2"/>
  <c r="L3524" i="2"/>
  <c r="M3524" i="2"/>
  <c r="E3525" i="2"/>
  <c r="F3525" i="2"/>
  <c r="G3525" i="2"/>
  <c r="H3525" i="2"/>
  <c r="I3525" i="2"/>
  <c r="J3525" i="2"/>
  <c r="K3525" i="2"/>
  <c r="L3525" i="2"/>
  <c r="M3525" i="2"/>
  <c r="E3526" i="2"/>
  <c r="F3526" i="2"/>
  <c r="G3526" i="2"/>
  <c r="H3526" i="2"/>
  <c r="I3526" i="2"/>
  <c r="J3526" i="2"/>
  <c r="K3526" i="2"/>
  <c r="L3526" i="2"/>
  <c r="M3526" i="2"/>
  <c r="E3527" i="2"/>
  <c r="F3527" i="2"/>
  <c r="G3527" i="2"/>
  <c r="H3527" i="2"/>
  <c r="I3527" i="2"/>
  <c r="J3527" i="2"/>
  <c r="K3527" i="2"/>
  <c r="L3527" i="2"/>
  <c r="M3527" i="2"/>
  <c r="E3528" i="2"/>
  <c r="F3528" i="2"/>
  <c r="G3528" i="2"/>
  <c r="H3528" i="2"/>
  <c r="I3528" i="2"/>
  <c r="J3528" i="2"/>
  <c r="K3528" i="2"/>
  <c r="L3528" i="2"/>
  <c r="M3528" i="2"/>
  <c r="E3529" i="2"/>
  <c r="F3529" i="2"/>
  <c r="G3529" i="2"/>
  <c r="H3529" i="2"/>
  <c r="I3529" i="2"/>
  <c r="J3529" i="2"/>
  <c r="K3529" i="2"/>
  <c r="L3529" i="2"/>
  <c r="M3529" i="2"/>
  <c r="E3530" i="2"/>
  <c r="F3530" i="2"/>
  <c r="G3530" i="2"/>
  <c r="H3530" i="2"/>
  <c r="I3530" i="2"/>
  <c r="J3530" i="2"/>
  <c r="K3530" i="2"/>
  <c r="L3530" i="2"/>
  <c r="M3530" i="2"/>
  <c r="E3531" i="2"/>
  <c r="F3531" i="2"/>
  <c r="G3531" i="2"/>
  <c r="H3531" i="2"/>
  <c r="I3531" i="2"/>
  <c r="J3531" i="2"/>
  <c r="K3531" i="2"/>
  <c r="L3531" i="2"/>
  <c r="M3531" i="2"/>
  <c r="E3532" i="2"/>
  <c r="F3532" i="2"/>
  <c r="G3532" i="2"/>
  <c r="H3532" i="2"/>
  <c r="I3532" i="2"/>
  <c r="J3532" i="2"/>
  <c r="K3532" i="2"/>
  <c r="L3532" i="2"/>
  <c r="M3532" i="2"/>
  <c r="E3533" i="2"/>
  <c r="F3533" i="2"/>
  <c r="G3533" i="2"/>
  <c r="H3533" i="2"/>
  <c r="I3533" i="2"/>
  <c r="J3533" i="2"/>
  <c r="K3533" i="2"/>
  <c r="L3533" i="2"/>
  <c r="M3533" i="2"/>
  <c r="E3534" i="2"/>
  <c r="F3534" i="2"/>
  <c r="G3534" i="2"/>
  <c r="H3534" i="2"/>
  <c r="I3534" i="2"/>
  <c r="J3534" i="2"/>
  <c r="K3534" i="2"/>
  <c r="L3534" i="2"/>
  <c r="M3534" i="2"/>
  <c r="E3535" i="2"/>
  <c r="F3535" i="2"/>
  <c r="G3535" i="2"/>
  <c r="H3535" i="2"/>
  <c r="I3535" i="2"/>
  <c r="J3535" i="2"/>
  <c r="K3535" i="2"/>
  <c r="L3535" i="2"/>
  <c r="M3535" i="2"/>
  <c r="E3536" i="2"/>
  <c r="F3536" i="2"/>
  <c r="G3536" i="2"/>
  <c r="H3536" i="2"/>
  <c r="I3536" i="2"/>
  <c r="J3536" i="2"/>
  <c r="K3536" i="2"/>
  <c r="L3536" i="2"/>
  <c r="M3536" i="2"/>
  <c r="E3537" i="2"/>
  <c r="F3537" i="2"/>
  <c r="G3537" i="2"/>
  <c r="H3537" i="2"/>
  <c r="I3537" i="2"/>
  <c r="J3537" i="2"/>
  <c r="K3537" i="2"/>
  <c r="L3537" i="2"/>
  <c r="M3537" i="2"/>
  <c r="E3538" i="2"/>
  <c r="F3538" i="2"/>
  <c r="G3538" i="2"/>
  <c r="H3538" i="2"/>
  <c r="I3538" i="2"/>
  <c r="J3538" i="2"/>
  <c r="K3538" i="2"/>
  <c r="L3538" i="2"/>
  <c r="M3538" i="2"/>
  <c r="E3539" i="2"/>
  <c r="F3539" i="2"/>
  <c r="G3539" i="2"/>
  <c r="H3539" i="2"/>
  <c r="I3539" i="2"/>
  <c r="J3539" i="2"/>
  <c r="K3539" i="2"/>
  <c r="L3539" i="2"/>
  <c r="M3539" i="2"/>
  <c r="E3540" i="2"/>
  <c r="F3540" i="2"/>
  <c r="G3540" i="2"/>
  <c r="H3540" i="2"/>
  <c r="I3540" i="2"/>
  <c r="J3540" i="2"/>
  <c r="K3540" i="2"/>
  <c r="L3540" i="2"/>
  <c r="M3540" i="2"/>
  <c r="E3541" i="2"/>
  <c r="F3541" i="2"/>
  <c r="G3541" i="2"/>
  <c r="H3541" i="2"/>
  <c r="I3541" i="2"/>
  <c r="J3541" i="2"/>
  <c r="K3541" i="2"/>
  <c r="L3541" i="2"/>
  <c r="M3541" i="2"/>
  <c r="E3542" i="2"/>
  <c r="F3542" i="2"/>
  <c r="G3542" i="2"/>
  <c r="H3542" i="2"/>
  <c r="I3542" i="2"/>
  <c r="J3542" i="2"/>
  <c r="K3542" i="2"/>
  <c r="L3542" i="2"/>
  <c r="M3542" i="2"/>
  <c r="E3543" i="2"/>
  <c r="F3543" i="2"/>
  <c r="G3543" i="2"/>
  <c r="H3543" i="2"/>
  <c r="I3543" i="2"/>
  <c r="J3543" i="2"/>
  <c r="K3543" i="2"/>
  <c r="L3543" i="2"/>
  <c r="M3543" i="2"/>
  <c r="E3544" i="2"/>
  <c r="F3544" i="2"/>
  <c r="G3544" i="2"/>
  <c r="H3544" i="2"/>
  <c r="I3544" i="2"/>
  <c r="J3544" i="2"/>
  <c r="K3544" i="2"/>
  <c r="L3544" i="2"/>
  <c r="M3544" i="2"/>
  <c r="E3545" i="2"/>
  <c r="F3545" i="2"/>
  <c r="G3545" i="2"/>
  <c r="H3545" i="2"/>
  <c r="I3545" i="2"/>
  <c r="J3545" i="2"/>
  <c r="K3545" i="2"/>
  <c r="L3545" i="2"/>
  <c r="M3545" i="2"/>
  <c r="E3546" i="2"/>
  <c r="F3546" i="2"/>
  <c r="G3546" i="2"/>
  <c r="H3546" i="2"/>
  <c r="I3546" i="2"/>
  <c r="J3546" i="2"/>
  <c r="K3546" i="2"/>
  <c r="L3546" i="2"/>
  <c r="M3546" i="2"/>
  <c r="E3547" i="2"/>
  <c r="F3547" i="2"/>
  <c r="G3547" i="2"/>
  <c r="H3547" i="2"/>
  <c r="I3547" i="2"/>
  <c r="J3547" i="2"/>
  <c r="K3547" i="2"/>
  <c r="L3547" i="2"/>
  <c r="M3547" i="2"/>
  <c r="E3548" i="2"/>
  <c r="F3548" i="2"/>
  <c r="G3548" i="2"/>
  <c r="H3548" i="2"/>
  <c r="I3548" i="2"/>
  <c r="J3548" i="2"/>
  <c r="K3548" i="2"/>
  <c r="L3548" i="2"/>
  <c r="M3548" i="2"/>
  <c r="E3549" i="2"/>
  <c r="F3549" i="2"/>
  <c r="G3549" i="2"/>
  <c r="H3549" i="2"/>
  <c r="I3549" i="2"/>
  <c r="J3549" i="2"/>
  <c r="K3549" i="2"/>
  <c r="L3549" i="2"/>
  <c r="M3549" i="2"/>
  <c r="E3550" i="2"/>
  <c r="F3550" i="2"/>
  <c r="G3550" i="2"/>
  <c r="H3550" i="2"/>
  <c r="I3550" i="2"/>
  <c r="J3550" i="2"/>
  <c r="K3550" i="2"/>
  <c r="L3550" i="2"/>
  <c r="M3550" i="2"/>
  <c r="E3551" i="2"/>
  <c r="F3551" i="2"/>
  <c r="G3551" i="2"/>
  <c r="H3551" i="2"/>
  <c r="I3551" i="2"/>
  <c r="J3551" i="2"/>
  <c r="K3551" i="2"/>
  <c r="L3551" i="2"/>
  <c r="M3551" i="2"/>
  <c r="E3552" i="2"/>
  <c r="F3552" i="2"/>
  <c r="G3552" i="2"/>
  <c r="H3552" i="2"/>
  <c r="I3552" i="2"/>
  <c r="J3552" i="2"/>
  <c r="K3552" i="2"/>
  <c r="L3552" i="2"/>
  <c r="M3552" i="2"/>
  <c r="E3553" i="2"/>
  <c r="F3553" i="2"/>
  <c r="G3553" i="2"/>
  <c r="H3553" i="2"/>
  <c r="I3553" i="2"/>
  <c r="J3553" i="2"/>
  <c r="K3553" i="2"/>
  <c r="L3553" i="2"/>
  <c r="M3553" i="2"/>
  <c r="E3554" i="2"/>
  <c r="F3554" i="2"/>
  <c r="G3554" i="2"/>
  <c r="H3554" i="2"/>
  <c r="I3554" i="2"/>
  <c r="J3554" i="2"/>
  <c r="K3554" i="2"/>
  <c r="L3554" i="2"/>
  <c r="M3554" i="2"/>
  <c r="E3555" i="2"/>
  <c r="F3555" i="2"/>
  <c r="G3555" i="2"/>
  <c r="H3555" i="2"/>
  <c r="I3555" i="2"/>
  <c r="J3555" i="2"/>
  <c r="K3555" i="2"/>
  <c r="L3555" i="2"/>
  <c r="M3555" i="2"/>
  <c r="E3556" i="2"/>
  <c r="F3556" i="2"/>
  <c r="G3556" i="2"/>
  <c r="H3556" i="2"/>
  <c r="I3556" i="2"/>
  <c r="J3556" i="2"/>
  <c r="K3556" i="2"/>
  <c r="L3556" i="2"/>
  <c r="M3556" i="2"/>
  <c r="E3557" i="2"/>
  <c r="F3557" i="2"/>
  <c r="G3557" i="2"/>
  <c r="H3557" i="2"/>
  <c r="I3557" i="2"/>
  <c r="J3557" i="2"/>
  <c r="K3557" i="2"/>
  <c r="L3557" i="2"/>
  <c r="M3557" i="2"/>
  <c r="E3558" i="2"/>
  <c r="F3558" i="2"/>
  <c r="G3558" i="2"/>
  <c r="H3558" i="2"/>
  <c r="I3558" i="2"/>
  <c r="J3558" i="2"/>
  <c r="K3558" i="2"/>
  <c r="L3558" i="2"/>
  <c r="M3558" i="2"/>
  <c r="E3559" i="2"/>
  <c r="F3559" i="2"/>
  <c r="G3559" i="2"/>
  <c r="H3559" i="2"/>
  <c r="I3559" i="2"/>
  <c r="J3559" i="2"/>
  <c r="K3559" i="2"/>
  <c r="L3559" i="2"/>
  <c r="M3559" i="2"/>
  <c r="E3560" i="2"/>
  <c r="F3560" i="2"/>
  <c r="G3560" i="2"/>
  <c r="H3560" i="2"/>
  <c r="I3560" i="2"/>
  <c r="J3560" i="2"/>
  <c r="K3560" i="2"/>
  <c r="L3560" i="2"/>
  <c r="M3560" i="2"/>
  <c r="E3561" i="2"/>
  <c r="F3561" i="2"/>
  <c r="G3561" i="2"/>
  <c r="H3561" i="2"/>
  <c r="I3561" i="2"/>
  <c r="J3561" i="2"/>
  <c r="K3561" i="2"/>
  <c r="L3561" i="2"/>
  <c r="M3561" i="2"/>
  <c r="E3562" i="2"/>
  <c r="F3562" i="2"/>
  <c r="G3562" i="2"/>
  <c r="H3562" i="2"/>
  <c r="I3562" i="2"/>
  <c r="J3562" i="2"/>
  <c r="K3562" i="2"/>
  <c r="L3562" i="2"/>
  <c r="M3562" i="2"/>
  <c r="E3563" i="2"/>
  <c r="F3563" i="2"/>
  <c r="G3563" i="2"/>
  <c r="H3563" i="2"/>
  <c r="I3563" i="2"/>
  <c r="J3563" i="2"/>
  <c r="K3563" i="2"/>
  <c r="L3563" i="2"/>
  <c r="M3563" i="2"/>
  <c r="E3564" i="2"/>
  <c r="F3564" i="2"/>
  <c r="G3564" i="2"/>
  <c r="H3564" i="2"/>
  <c r="I3564" i="2"/>
  <c r="J3564" i="2"/>
  <c r="K3564" i="2"/>
  <c r="L3564" i="2"/>
  <c r="M3564" i="2"/>
  <c r="E3565" i="2"/>
  <c r="F3565" i="2"/>
  <c r="G3565" i="2"/>
  <c r="H3565" i="2"/>
  <c r="I3565" i="2"/>
  <c r="J3565" i="2"/>
  <c r="K3565" i="2"/>
  <c r="L3565" i="2"/>
  <c r="M3565" i="2"/>
  <c r="E3566" i="2"/>
  <c r="F3566" i="2"/>
  <c r="G3566" i="2"/>
  <c r="H3566" i="2"/>
  <c r="I3566" i="2"/>
  <c r="J3566" i="2"/>
  <c r="K3566" i="2"/>
  <c r="L3566" i="2"/>
  <c r="M3566" i="2"/>
  <c r="E3567" i="2"/>
  <c r="F3567" i="2"/>
  <c r="G3567" i="2"/>
  <c r="H3567" i="2"/>
  <c r="I3567" i="2"/>
  <c r="J3567" i="2"/>
  <c r="K3567" i="2"/>
  <c r="L3567" i="2"/>
  <c r="M3567" i="2"/>
  <c r="E3568" i="2"/>
  <c r="F3568" i="2"/>
  <c r="G3568" i="2"/>
  <c r="H3568" i="2"/>
  <c r="I3568" i="2"/>
  <c r="J3568" i="2"/>
  <c r="K3568" i="2"/>
  <c r="L3568" i="2"/>
  <c r="M3568" i="2"/>
  <c r="E3569" i="2"/>
  <c r="F3569" i="2"/>
  <c r="G3569" i="2"/>
  <c r="H3569" i="2"/>
  <c r="I3569" i="2"/>
  <c r="J3569" i="2"/>
  <c r="K3569" i="2"/>
  <c r="L3569" i="2"/>
  <c r="M3569" i="2"/>
  <c r="E3570" i="2"/>
  <c r="F3570" i="2"/>
  <c r="G3570" i="2"/>
  <c r="H3570" i="2"/>
  <c r="I3570" i="2"/>
  <c r="J3570" i="2"/>
  <c r="K3570" i="2"/>
  <c r="L3570" i="2"/>
  <c r="M3570" i="2"/>
  <c r="E3571" i="2"/>
  <c r="F3571" i="2"/>
  <c r="G3571" i="2"/>
  <c r="H3571" i="2"/>
  <c r="I3571" i="2"/>
  <c r="J3571" i="2"/>
  <c r="K3571" i="2"/>
  <c r="L3571" i="2"/>
  <c r="M3571" i="2"/>
  <c r="E3572" i="2"/>
  <c r="F3572" i="2"/>
  <c r="G3572" i="2"/>
  <c r="H3572" i="2"/>
  <c r="I3572" i="2"/>
  <c r="J3572" i="2"/>
  <c r="K3572" i="2"/>
  <c r="L3572" i="2"/>
  <c r="M3572" i="2"/>
  <c r="E3573" i="2"/>
  <c r="F3573" i="2"/>
  <c r="G3573" i="2"/>
  <c r="H3573" i="2"/>
  <c r="I3573" i="2"/>
  <c r="J3573" i="2"/>
  <c r="K3573" i="2"/>
  <c r="L3573" i="2"/>
  <c r="M3573" i="2"/>
  <c r="E3574" i="2"/>
  <c r="F3574" i="2"/>
  <c r="G3574" i="2"/>
  <c r="H3574" i="2"/>
  <c r="I3574" i="2"/>
  <c r="J3574" i="2"/>
  <c r="K3574" i="2"/>
  <c r="L3574" i="2"/>
  <c r="M3574" i="2"/>
  <c r="E3575" i="2"/>
  <c r="F3575" i="2"/>
  <c r="G3575" i="2"/>
  <c r="H3575" i="2"/>
  <c r="I3575" i="2"/>
  <c r="J3575" i="2"/>
  <c r="K3575" i="2"/>
  <c r="L3575" i="2"/>
  <c r="M3575" i="2"/>
  <c r="E3576" i="2"/>
  <c r="F3576" i="2"/>
  <c r="G3576" i="2"/>
  <c r="H3576" i="2"/>
  <c r="I3576" i="2"/>
  <c r="J3576" i="2"/>
  <c r="K3576" i="2"/>
  <c r="L3576" i="2"/>
  <c r="M3576" i="2"/>
  <c r="E3577" i="2"/>
  <c r="F3577" i="2"/>
  <c r="G3577" i="2"/>
  <c r="H3577" i="2"/>
  <c r="I3577" i="2"/>
  <c r="J3577" i="2"/>
  <c r="K3577" i="2"/>
  <c r="L3577" i="2"/>
  <c r="M3577" i="2"/>
  <c r="E3578" i="2"/>
  <c r="F3578" i="2"/>
  <c r="G3578" i="2"/>
  <c r="H3578" i="2"/>
  <c r="I3578" i="2"/>
  <c r="J3578" i="2"/>
  <c r="K3578" i="2"/>
  <c r="L3578" i="2"/>
  <c r="M3578" i="2"/>
  <c r="E3579" i="2"/>
  <c r="F3579" i="2"/>
  <c r="G3579" i="2"/>
  <c r="H3579" i="2"/>
  <c r="I3579" i="2"/>
  <c r="J3579" i="2"/>
  <c r="K3579" i="2"/>
  <c r="L3579" i="2"/>
  <c r="M3579" i="2"/>
  <c r="E3580" i="2"/>
  <c r="F3580" i="2"/>
  <c r="G3580" i="2"/>
  <c r="H3580" i="2"/>
  <c r="I3580" i="2"/>
  <c r="J3580" i="2"/>
  <c r="K3580" i="2"/>
  <c r="L3580" i="2"/>
  <c r="M3580" i="2"/>
  <c r="E3581" i="2"/>
  <c r="F3581" i="2"/>
  <c r="G3581" i="2"/>
  <c r="H3581" i="2"/>
  <c r="I3581" i="2"/>
  <c r="J3581" i="2"/>
  <c r="K3581" i="2"/>
  <c r="L3581" i="2"/>
  <c r="M3581" i="2"/>
  <c r="E3582" i="2"/>
  <c r="F3582" i="2"/>
  <c r="G3582" i="2"/>
  <c r="H3582" i="2"/>
  <c r="I3582" i="2"/>
  <c r="J3582" i="2"/>
  <c r="K3582" i="2"/>
  <c r="L3582" i="2"/>
  <c r="M3582" i="2"/>
  <c r="E3583" i="2"/>
  <c r="F3583" i="2"/>
  <c r="G3583" i="2"/>
  <c r="H3583" i="2"/>
  <c r="I3583" i="2"/>
  <c r="J3583" i="2"/>
  <c r="K3583" i="2"/>
  <c r="L3583" i="2"/>
  <c r="M3583" i="2"/>
  <c r="E3584" i="2"/>
  <c r="F3584" i="2"/>
  <c r="G3584" i="2"/>
  <c r="H3584" i="2"/>
  <c r="I3584" i="2"/>
  <c r="J3584" i="2"/>
  <c r="K3584" i="2"/>
  <c r="L3584" i="2"/>
  <c r="M3584" i="2"/>
  <c r="E3585" i="2"/>
  <c r="F3585" i="2"/>
  <c r="G3585" i="2"/>
  <c r="H3585" i="2"/>
  <c r="I3585" i="2"/>
  <c r="J3585" i="2"/>
  <c r="K3585" i="2"/>
  <c r="L3585" i="2"/>
  <c r="M3585" i="2"/>
  <c r="E3586" i="2"/>
  <c r="F3586" i="2"/>
  <c r="G3586" i="2"/>
  <c r="H3586" i="2"/>
  <c r="I3586" i="2"/>
  <c r="J3586" i="2"/>
  <c r="K3586" i="2"/>
  <c r="L3586" i="2"/>
  <c r="M3586" i="2"/>
  <c r="E3587" i="2"/>
  <c r="F3587" i="2"/>
  <c r="G3587" i="2"/>
  <c r="H3587" i="2"/>
  <c r="I3587" i="2"/>
  <c r="J3587" i="2"/>
  <c r="K3587" i="2"/>
  <c r="L3587" i="2"/>
  <c r="M3587" i="2"/>
  <c r="E3588" i="2"/>
  <c r="F3588" i="2"/>
  <c r="G3588" i="2"/>
  <c r="H3588" i="2"/>
  <c r="I3588" i="2"/>
  <c r="J3588" i="2"/>
  <c r="K3588" i="2"/>
  <c r="L3588" i="2"/>
  <c r="M3588" i="2"/>
  <c r="E3589" i="2"/>
  <c r="F3589" i="2"/>
  <c r="G3589" i="2"/>
  <c r="H3589" i="2"/>
  <c r="I3589" i="2"/>
  <c r="J3589" i="2"/>
  <c r="K3589" i="2"/>
  <c r="L3589" i="2"/>
  <c r="M3589" i="2"/>
  <c r="E3590" i="2"/>
  <c r="F3590" i="2"/>
  <c r="G3590" i="2"/>
  <c r="H3590" i="2"/>
  <c r="I3590" i="2"/>
  <c r="J3590" i="2"/>
  <c r="K3590" i="2"/>
  <c r="L3590" i="2"/>
  <c r="M3590" i="2"/>
  <c r="E3591" i="2"/>
  <c r="F3591" i="2"/>
  <c r="G3591" i="2"/>
  <c r="H3591" i="2"/>
  <c r="I3591" i="2"/>
  <c r="J3591" i="2"/>
  <c r="K3591" i="2"/>
  <c r="L3591" i="2"/>
  <c r="M3591" i="2"/>
  <c r="E3592" i="2"/>
  <c r="F3592" i="2"/>
  <c r="G3592" i="2"/>
  <c r="H3592" i="2"/>
  <c r="I3592" i="2"/>
  <c r="J3592" i="2"/>
  <c r="K3592" i="2"/>
  <c r="L3592" i="2"/>
  <c r="M3592" i="2"/>
  <c r="E3593" i="2"/>
  <c r="F3593" i="2"/>
  <c r="G3593" i="2"/>
  <c r="H3593" i="2"/>
  <c r="I3593" i="2"/>
  <c r="J3593" i="2"/>
  <c r="K3593" i="2"/>
  <c r="L3593" i="2"/>
  <c r="M3593" i="2"/>
  <c r="E3594" i="2"/>
  <c r="F3594" i="2"/>
  <c r="G3594" i="2"/>
  <c r="H3594" i="2"/>
  <c r="I3594" i="2"/>
  <c r="J3594" i="2"/>
  <c r="K3594" i="2"/>
  <c r="L3594" i="2"/>
  <c r="M3594" i="2"/>
  <c r="E3595" i="2"/>
  <c r="F3595" i="2"/>
  <c r="G3595" i="2"/>
  <c r="H3595" i="2"/>
  <c r="I3595" i="2"/>
  <c r="J3595" i="2"/>
  <c r="K3595" i="2"/>
  <c r="L3595" i="2"/>
  <c r="M3595" i="2"/>
  <c r="E3596" i="2"/>
  <c r="F3596" i="2"/>
  <c r="G3596" i="2"/>
  <c r="H3596" i="2"/>
  <c r="I3596" i="2"/>
  <c r="J3596" i="2"/>
  <c r="K3596" i="2"/>
  <c r="L3596" i="2"/>
  <c r="M3596" i="2"/>
  <c r="E3597" i="2"/>
  <c r="F3597" i="2"/>
  <c r="G3597" i="2"/>
  <c r="H3597" i="2"/>
  <c r="I3597" i="2"/>
  <c r="J3597" i="2"/>
  <c r="K3597" i="2"/>
  <c r="L3597" i="2"/>
  <c r="M3597" i="2"/>
  <c r="E3598" i="2"/>
  <c r="F3598" i="2"/>
  <c r="G3598" i="2"/>
  <c r="H3598" i="2"/>
  <c r="I3598" i="2"/>
  <c r="J3598" i="2"/>
  <c r="K3598" i="2"/>
  <c r="L3598" i="2"/>
  <c r="M3598" i="2"/>
  <c r="E3599" i="2"/>
  <c r="F3599" i="2"/>
  <c r="G3599" i="2"/>
  <c r="H3599" i="2"/>
  <c r="I3599" i="2"/>
  <c r="J3599" i="2"/>
  <c r="K3599" i="2"/>
  <c r="L3599" i="2"/>
  <c r="M3599" i="2"/>
  <c r="E3600" i="2"/>
  <c r="F3600" i="2"/>
  <c r="G3600" i="2"/>
  <c r="H3600" i="2"/>
  <c r="I3600" i="2"/>
  <c r="J3600" i="2"/>
  <c r="K3600" i="2"/>
  <c r="L3600" i="2"/>
  <c r="M3600" i="2"/>
  <c r="E3601" i="2"/>
  <c r="F3601" i="2"/>
  <c r="G3601" i="2"/>
  <c r="H3601" i="2"/>
  <c r="I3601" i="2"/>
  <c r="J3601" i="2"/>
  <c r="K3601" i="2"/>
  <c r="L3601" i="2"/>
  <c r="M3601" i="2"/>
  <c r="E3602" i="2"/>
  <c r="F3602" i="2"/>
  <c r="G3602" i="2"/>
  <c r="H3602" i="2"/>
  <c r="I3602" i="2"/>
  <c r="J3602" i="2"/>
  <c r="K3602" i="2"/>
  <c r="L3602" i="2"/>
  <c r="M3602" i="2"/>
  <c r="E3603" i="2"/>
  <c r="F3603" i="2"/>
  <c r="G3603" i="2"/>
  <c r="H3603" i="2"/>
  <c r="I3603" i="2"/>
  <c r="J3603" i="2"/>
  <c r="K3603" i="2"/>
  <c r="L3603" i="2"/>
  <c r="M3603" i="2"/>
  <c r="E3604" i="2"/>
  <c r="F3604" i="2"/>
  <c r="G3604" i="2"/>
  <c r="H3604" i="2"/>
  <c r="I3604" i="2"/>
  <c r="J3604" i="2"/>
  <c r="K3604" i="2"/>
  <c r="L3604" i="2"/>
  <c r="M3604" i="2"/>
  <c r="E3605" i="2"/>
  <c r="F3605" i="2"/>
  <c r="G3605" i="2"/>
  <c r="H3605" i="2"/>
  <c r="I3605" i="2"/>
  <c r="J3605" i="2"/>
  <c r="K3605" i="2"/>
  <c r="L3605" i="2"/>
  <c r="M3605" i="2"/>
  <c r="E3606" i="2"/>
  <c r="F3606" i="2"/>
  <c r="G3606" i="2"/>
  <c r="H3606" i="2"/>
  <c r="I3606" i="2"/>
  <c r="J3606" i="2"/>
  <c r="K3606" i="2"/>
  <c r="L3606" i="2"/>
  <c r="M3606" i="2"/>
  <c r="E3607" i="2"/>
  <c r="F3607" i="2"/>
  <c r="G3607" i="2"/>
  <c r="H3607" i="2"/>
  <c r="I3607" i="2"/>
  <c r="J3607" i="2"/>
  <c r="K3607" i="2"/>
  <c r="L3607" i="2"/>
  <c r="M3607" i="2"/>
  <c r="E3608" i="2"/>
  <c r="F3608" i="2"/>
  <c r="G3608" i="2"/>
  <c r="H3608" i="2"/>
  <c r="I3608" i="2"/>
  <c r="J3608" i="2"/>
  <c r="K3608" i="2"/>
  <c r="L3608" i="2"/>
  <c r="M3608" i="2"/>
  <c r="E3609" i="2"/>
  <c r="F3609" i="2"/>
  <c r="G3609" i="2"/>
  <c r="H3609" i="2"/>
  <c r="I3609" i="2"/>
  <c r="J3609" i="2"/>
  <c r="K3609" i="2"/>
  <c r="L3609" i="2"/>
  <c r="M3609" i="2"/>
  <c r="E3610" i="2"/>
  <c r="F3610" i="2"/>
  <c r="G3610" i="2"/>
  <c r="H3610" i="2"/>
  <c r="I3610" i="2"/>
  <c r="J3610" i="2"/>
  <c r="K3610" i="2"/>
  <c r="L3610" i="2"/>
  <c r="M3610" i="2"/>
  <c r="E3611" i="2"/>
  <c r="F3611" i="2"/>
  <c r="G3611" i="2"/>
  <c r="H3611" i="2"/>
  <c r="I3611" i="2"/>
  <c r="J3611" i="2"/>
  <c r="K3611" i="2"/>
  <c r="L3611" i="2"/>
  <c r="M3611" i="2"/>
  <c r="E3612" i="2"/>
  <c r="F3612" i="2"/>
  <c r="G3612" i="2"/>
  <c r="H3612" i="2"/>
  <c r="I3612" i="2"/>
  <c r="J3612" i="2"/>
  <c r="K3612" i="2"/>
  <c r="L3612" i="2"/>
  <c r="M3612" i="2"/>
  <c r="E3613" i="2"/>
  <c r="F3613" i="2"/>
  <c r="G3613" i="2"/>
  <c r="H3613" i="2"/>
  <c r="I3613" i="2"/>
  <c r="J3613" i="2"/>
  <c r="K3613" i="2"/>
  <c r="L3613" i="2"/>
  <c r="M3613" i="2"/>
  <c r="E3614" i="2"/>
  <c r="F3614" i="2"/>
  <c r="G3614" i="2"/>
  <c r="H3614" i="2"/>
  <c r="I3614" i="2"/>
  <c r="J3614" i="2"/>
  <c r="K3614" i="2"/>
  <c r="L3614" i="2"/>
  <c r="M3614" i="2"/>
  <c r="E3615" i="2"/>
  <c r="F3615" i="2"/>
  <c r="G3615" i="2"/>
  <c r="H3615" i="2"/>
  <c r="I3615" i="2"/>
  <c r="J3615" i="2"/>
  <c r="K3615" i="2"/>
  <c r="L3615" i="2"/>
  <c r="M3615" i="2"/>
  <c r="E3616" i="2"/>
  <c r="F3616" i="2"/>
  <c r="G3616" i="2"/>
  <c r="H3616" i="2"/>
  <c r="I3616" i="2"/>
  <c r="J3616" i="2"/>
  <c r="K3616" i="2"/>
  <c r="L3616" i="2"/>
  <c r="M3616" i="2"/>
  <c r="E3617" i="2"/>
  <c r="F3617" i="2"/>
  <c r="G3617" i="2"/>
  <c r="H3617" i="2"/>
  <c r="I3617" i="2"/>
  <c r="J3617" i="2"/>
  <c r="K3617" i="2"/>
  <c r="L3617" i="2"/>
  <c r="M3617" i="2"/>
  <c r="E3618" i="2"/>
  <c r="F3618" i="2"/>
  <c r="G3618" i="2"/>
  <c r="H3618" i="2"/>
  <c r="I3618" i="2"/>
  <c r="J3618" i="2"/>
  <c r="K3618" i="2"/>
  <c r="L3618" i="2"/>
  <c r="M3618" i="2"/>
  <c r="E3619" i="2"/>
  <c r="F3619" i="2"/>
  <c r="G3619" i="2"/>
  <c r="H3619" i="2"/>
  <c r="I3619" i="2"/>
  <c r="J3619" i="2"/>
  <c r="K3619" i="2"/>
  <c r="L3619" i="2"/>
  <c r="M3619" i="2"/>
  <c r="E3620" i="2"/>
  <c r="F3620" i="2"/>
  <c r="G3620" i="2"/>
  <c r="H3620" i="2"/>
  <c r="I3620" i="2"/>
  <c r="J3620" i="2"/>
  <c r="K3620" i="2"/>
  <c r="L3620" i="2"/>
  <c r="M3620" i="2"/>
  <c r="E3621" i="2"/>
  <c r="F3621" i="2"/>
  <c r="G3621" i="2"/>
  <c r="H3621" i="2"/>
  <c r="I3621" i="2"/>
  <c r="J3621" i="2"/>
  <c r="K3621" i="2"/>
  <c r="L3621" i="2"/>
  <c r="M3621" i="2"/>
  <c r="E3622" i="2"/>
  <c r="F3622" i="2"/>
  <c r="G3622" i="2"/>
  <c r="H3622" i="2"/>
  <c r="I3622" i="2"/>
  <c r="J3622" i="2"/>
  <c r="K3622" i="2"/>
  <c r="L3622" i="2"/>
  <c r="M3622" i="2"/>
  <c r="E3623" i="2"/>
  <c r="F3623" i="2"/>
  <c r="G3623" i="2"/>
  <c r="H3623" i="2"/>
  <c r="I3623" i="2"/>
  <c r="J3623" i="2"/>
  <c r="K3623" i="2"/>
  <c r="L3623" i="2"/>
  <c r="M3623" i="2"/>
  <c r="E3624" i="2"/>
  <c r="F3624" i="2"/>
  <c r="G3624" i="2"/>
  <c r="H3624" i="2"/>
  <c r="I3624" i="2"/>
  <c r="J3624" i="2"/>
  <c r="K3624" i="2"/>
  <c r="L3624" i="2"/>
  <c r="M3624" i="2"/>
  <c r="E3625" i="2"/>
  <c r="F3625" i="2"/>
  <c r="G3625" i="2"/>
  <c r="H3625" i="2"/>
  <c r="I3625" i="2"/>
  <c r="J3625" i="2"/>
  <c r="K3625" i="2"/>
  <c r="L3625" i="2"/>
  <c r="M3625" i="2"/>
  <c r="E3626" i="2"/>
  <c r="F3626" i="2"/>
  <c r="G3626" i="2"/>
  <c r="H3626" i="2"/>
  <c r="I3626" i="2"/>
  <c r="J3626" i="2"/>
  <c r="K3626" i="2"/>
  <c r="L3626" i="2"/>
  <c r="M3626" i="2"/>
  <c r="E3627" i="2"/>
  <c r="F3627" i="2"/>
  <c r="G3627" i="2"/>
  <c r="H3627" i="2"/>
  <c r="I3627" i="2"/>
  <c r="J3627" i="2"/>
  <c r="K3627" i="2"/>
  <c r="L3627" i="2"/>
  <c r="M3627" i="2"/>
  <c r="E3628" i="2"/>
  <c r="F3628" i="2"/>
  <c r="G3628" i="2"/>
  <c r="H3628" i="2"/>
  <c r="I3628" i="2"/>
  <c r="J3628" i="2"/>
  <c r="K3628" i="2"/>
  <c r="L3628" i="2"/>
  <c r="M3628" i="2"/>
  <c r="E3629" i="2"/>
  <c r="F3629" i="2"/>
  <c r="G3629" i="2"/>
  <c r="H3629" i="2"/>
  <c r="I3629" i="2"/>
  <c r="J3629" i="2"/>
  <c r="K3629" i="2"/>
  <c r="L3629" i="2"/>
  <c r="M3629" i="2"/>
  <c r="E3630" i="2"/>
  <c r="F3630" i="2"/>
  <c r="G3630" i="2"/>
  <c r="H3630" i="2"/>
  <c r="I3630" i="2"/>
  <c r="J3630" i="2"/>
  <c r="K3630" i="2"/>
  <c r="L3630" i="2"/>
  <c r="M3630" i="2"/>
  <c r="E3631" i="2"/>
  <c r="F3631" i="2"/>
  <c r="G3631" i="2"/>
  <c r="H3631" i="2"/>
  <c r="I3631" i="2"/>
  <c r="J3631" i="2"/>
  <c r="K3631" i="2"/>
  <c r="L3631" i="2"/>
  <c r="M3631" i="2"/>
  <c r="E3632" i="2"/>
  <c r="F3632" i="2"/>
  <c r="G3632" i="2"/>
  <c r="H3632" i="2"/>
  <c r="I3632" i="2"/>
  <c r="J3632" i="2"/>
  <c r="K3632" i="2"/>
  <c r="L3632" i="2"/>
  <c r="M3632" i="2"/>
  <c r="E3633" i="2"/>
  <c r="F3633" i="2"/>
  <c r="G3633" i="2"/>
  <c r="H3633" i="2"/>
  <c r="I3633" i="2"/>
  <c r="J3633" i="2"/>
  <c r="K3633" i="2"/>
  <c r="L3633" i="2"/>
  <c r="M3633" i="2"/>
  <c r="E3634" i="2"/>
  <c r="F3634" i="2"/>
  <c r="G3634" i="2"/>
  <c r="H3634" i="2"/>
  <c r="I3634" i="2"/>
  <c r="J3634" i="2"/>
  <c r="K3634" i="2"/>
  <c r="L3634" i="2"/>
  <c r="M3634" i="2"/>
  <c r="E3635" i="2"/>
  <c r="F3635" i="2"/>
  <c r="G3635" i="2"/>
  <c r="H3635" i="2"/>
  <c r="I3635" i="2"/>
  <c r="J3635" i="2"/>
  <c r="K3635" i="2"/>
  <c r="L3635" i="2"/>
  <c r="M3635" i="2"/>
  <c r="E3636" i="2"/>
  <c r="F3636" i="2"/>
  <c r="G3636" i="2"/>
  <c r="H3636" i="2"/>
  <c r="I3636" i="2"/>
  <c r="J3636" i="2"/>
  <c r="K3636" i="2"/>
  <c r="L3636" i="2"/>
  <c r="M3636" i="2"/>
  <c r="E3637" i="2"/>
  <c r="F3637" i="2"/>
  <c r="G3637" i="2"/>
  <c r="H3637" i="2"/>
  <c r="I3637" i="2"/>
  <c r="J3637" i="2"/>
  <c r="K3637" i="2"/>
  <c r="L3637" i="2"/>
  <c r="M3637" i="2"/>
  <c r="E3638" i="2"/>
  <c r="F3638" i="2"/>
  <c r="G3638" i="2"/>
  <c r="H3638" i="2"/>
  <c r="I3638" i="2"/>
  <c r="J3638" i="2"/>
  <c r="K3638" i="2"/>
  <c r="L3638" i="2"/>
  <c r="M3638" i="2"/>
  <c r="E3639" i="2"/>
  <c r="F3639" i="2"/>
  <c r="G3639" i="2"/>
  <c r="H3639" i="2"/>
  <c r="I3639" i="2"/>
  <c r="J3639" i="2"/>
  <c r="K3639" i="2"/>
  <c r="L3639" i="2"/>
  <c r="M3639" i="2"/>
  <c r="E3640" i="2"/>
  <c r="F3640" i="2"/>
  <c r="G3640" i="2"/>
  <c r="H3640" i="2"/>
  <c r="I3640" i="2"/>
  <c r="J3640" i="2"/>
  <c r="K3640" i="2"/>
  <c r="L3640" i="2"/>
  <c r="M3640" i="2"/>
  <c r="E3641" i="2"/>
  <c r="F3641" i="2"/>
  <c r="G3641" i="2"/>
  <c r="H3641" i="2"/>
  <c r="I3641" i="2"/>
  <c r="J3641" i="2"/>
  <c r="K3641" i="2"/>
  <c r="L3641" i="2"/>
  <c r="M3641" i="2"/>
  <c r="E3642" i="2"/>
  <c r="F3642" i="2"/>
  <c r="G3642" i="2"/>
  <c r="H3642" i="2"/>
  <c r="I3642" i="2"/>
  <c r="J3642" i="2"/>
  <c r="K3642" i="2"/>
  <c r="L3642" i="2"/>
  <c r="M3642" i="2"/>
  <c r="E3643" i="2"/>
  <c r="F3643" i="2"/>
  <c r="G3643" i="2"/>
  <c r="H3643" i="2"/>
  <c r="I3643" i="2"/>
  <c r="J3643" i="2"/>
  <c r="K3643" i="2"/>
  <c r="L3643" i="2"/>
  <c r="M3643" i="2"/>
  <c r="E3644" i="2"/>
  <c r="F3644" i="2"/>
  <c r="G3644" i="2"/>
  <c r="H3644" i="2"/>
  <c r="I3644" i="2"/>
  <c r="J3644" i="2"/>
  <c r="K3644" i="2"/>
  <c r="L3644" i="2"/>
  <c r="M3644" i="2"/>
  <c r="E3645" i="2"/>
  <c r="F3645" i="2"/>
  <c r="G3645" i="2"/>
  <c r="H3645" i="2"/>
  <c r="I3645" i="2"/>
  <c r="J3645" i="2"/>
  <c r="K3645" i="2"/>
  <c r="L3645" i="2"/>
  <c r="M3645" i="2"/>
  <c r="E3646" i="2"/>
  <c r="F3646" i="2"/>
  <c r="G3646" i="2"/>
  <c r="H3646" i="2"/>
  <c r="I3646" i="2"/>
  <c r="J3646" i="2"/>
  <c r="K3646" i="2"/>
  <c r="L3646" i="2"/>
  <c r="M3646" i="2"/>
  <c r="E3647" i="2"/>
  <c r="F3647" i="2"/>
  <c r="G3647" i="2"/>
  <c r="H3647" i="2"/>
  <c r="I3647" i="2"/>
  <c r="J3647" i="2"/>
  <c r="K3647" i="2"/>
  <c r="L3647" i="2"/>
  <c r="M3647" i="2"/>
  <c r="E3648" i="2"/>
  <c r="F3648" i="2"/>
  <c r="G3648" i="2"/>
  <c r="H3648" i="2"/>
  <c r="I3648" i="2"/>
  <c r="J3648" i="2"/>
  <c r="K3648" i="2"/>
  <c r="L3648" i="2"/>
  <c r="M3648" i="2"/>
  <c r="E3649" i="2"/>
  <c r="F3649" i="2"/>
  <c r="G3649" i="2"/>
  <c r="H3649" i="2"/>
  <c r="I3649" i="2"/>
  <c r="J3649" i="2"/>
  <c r="K3649" i="2"/>
  <c r="L3649" i="2"/>
  <c r="M3649" i="2"/>
  <c r="E3650" i="2"/>
  <c r="F3650" i="2"/>
  <c r="G3650" i="2"/>
  <c r="H3650" i="2"/>
  <c r="I3650" i="2"/>
  <c r="J3650" i="2"/>
  <c r="K3650" i="2"/>
  <c r="L3650" i="2"/>
  <c r="M3650" i="2"/>
  <c r="E3651" i="2"/>
  <c r="F3651" i="2"/>
  <c r="G3651" i="2"/>
  <c r="H3651" i="2"/>
  <c r="I3651" i="2"/>
  <c r="J3651" i="2"/>
  <c r="K3651" i="2"/>
  <c r="L3651" i="2"/>
  <c r="M3651" i="2"/>
  <c r="E3652" i="2"/>
  <c r="F3652" i="2"/>
  <c r="G3652" i="2"/>
  <c r="H3652" i="2"/>
  <c r="I3652" i="2"/>
  <c r="J3652" i="2"/>
  <c r="K3652" i="2"/>
  <c r="L3652" i="2"/>
  <c r="M3652" i="2"/>
  <c r="E3653" i="2"/>
  <c r="F3653" i="2"/>
  <c r="G3653" i="2"/>
  <c r="H3653" i="2"/>
  <c r="I3653" i="2"/>
  <c r="J3653" i="2"/>
  <c r="K3653" i="2"/>
  <c r="L3653" i="2"/>
  <c r="M3653" i="2"/>
  <c r="E3654" i="2"/>
  <c r="F3654" i="2"/>
  <c r="G3654" i="2"/>
  <c r="H3654" i="2"/>
  <c r="I3654" i="2"/>
  <c r="J3654" i="2"/>
  <c r="K3654" i="2"/>
  <c r="L3654" i="2"/>
  <c r="M3654" i="2"/>
  <c r="E3655" i="2"/>
  <c r="F3655" i="2"/>
  <c r="G3655" i="2"/>
  <c r="H3655" i="2"/>
  <c r="I3655" i="2"/>
  <c r="J3655" i="2"/>
  <c r="K3655" i="2"/>
  <c r="L3655" i="2"/>
  <c r="M365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" i="2"/>
  <c r="E3" i="3" l="1"/>
  <c r="F3" i="3" s="1"/>
  <c r="C4" i="3" s="1"/>
  <c r="E3" i="1"/>
  <c r="F3" i="1" s="1"/>
  <c r="C4" i="1" s="1"/>
  <c r="P3" i="2"/>
  <c r="K2" i="2"/>
  <c r="M2" i="2"/>
  <c r="L2" i="2"/>
  <c r="J2" i="2"/>
  <c r="G2" i="2"/>
  <c r="I2" i="2"/>
  <c r="F2" i="2"/>
  <c r="H2" i="2"/>
  <c r="D2" i="2"/>
  <c r="E2" i="2"/>
  <c r="D4" i="3" l="1"/>
  <c r="D4" i="1"/>
  <c r="E4" i="3" l="1"/>
  <c r="F4" i="3" s="1"/>
  <c r="C5" i="3" s="1"/>
  <c r="E4" i="1"/>
  <c r="F4" i="1" s="1"/>
  <c r="C5" i="1" s="1"/>
  <c r="D5" i="3" l="1"/>
  <c r="D5" i="1"/>
  <c r="E5" i="1" s="1"/>
  <c r="F5" i="1" s="1"/>
  <c r="C6" i="1" s="1"/>
  <c r="E5" i="3" l="1"/>
  <c r="F5" i="3" s="1"/>
  <c r="C6" i="3" s="1"/>
  <c r="D6" i="1"/>
  <c r="E6" i="1" s="1"/>
  <c r="F6" i="1" s="1"/>
  <c r="C7" i="1" s="1"/>
  <c r="D6" i="3" l="1"/>
  <c r="D7" i="1"/>
  <c r="E7" i="1" s="1"/>
  <c r="F7" i="1" s="1"/>
  <c r="C8" i="1" s="1"/>
  <c r="E6" i="3" l="1"/>
  <c r="F6" i="3" s="1"/>
  <c r="C7" i="3" s="1"/>
  <c r="D8" i="1"/>
  <c r="E8" i="1" s="1"/>
  <c r="F8" i="1" s="1"/>
  <c r="C9" i="1" s="1"/>
  <c r="D7" i="3" l="1"/>
  <c r="D9" i="1"/>
  <c r="E7" i="3" l="1"/>
  <c r="F7" i="3" s="1"/>
  <c r="C8" i="3" s="1"/>
  <c r="E9" i="1"/>
  <c r="F9" i="1" s="1"/>
  <c r="C10" i="1" s="1"/>
  <c r="D8" i="3" l="1"/>
  <c r="D10" i="1"/>
  <c r="E8" i="3" l="1"/>
  <c r="F8" i="3" s="1"/>
  <c r="C9" i="3" s="1"/>
  <c r="E10" i="1"/>
  <c r="F10" i="1" s="1"/>
  <c r="C11" i="1" s="1"/>
  <c r="D9" i="3" l="1"/>
  <c r="D11" i="1"/>
  <c r="E9" i="3" l="1"/>
  <c r="F9" i="3" s="1"/>
  <c r="C10" i="3" s="1"/>
  <c r="E11" i="1"/>
  <c r="F11" i="1" s="1"/>
  <c r="C12" i="1" s="1"/>
  <c r="D10" i="3" l="1"/>
  <c r="D12" i="1"/>
  <c r="E10" i="3" l="1"/>
  <c r="F10" i="3" s="1"/>
  <c r="C11" i="3" s="1"/>
  <c r="E12" i="1"/>
  <c r="F12" i="1" s="1"/>
  <c r="C13" i="1" s="1"/>
  <c r="D11" i="3" l="1"/>
  <c r="D13" i="1"/>
  <c r="E13" i="1" s="1"/>
  <c r="F13" i="1" s="1"/>
  <c r="C14" i="1" s="1"/>
  <c r="E11" i="3" l="1"/>
  <c r="F11" i="3" s="1"/>
  <c r="C12" i="3" s="1"/>
  <c r="D14" i="1"/>
  <c r="E14" i="1" s="1"/>
  <c r="F14" i="1" s="1"/>
  <c r="C15" i="1" s="1"/>
  <c r="D12" i="3" l="1"/>
  <c r="D15" i="1"/>
  <c r="E15" i="1" s="1"/>
  <c r="F15" i="1" s="1"/>
  <c r="C16" i="1" s="1"/>
  <c r="E12" i="3" l="1"/>
  <c r="F12" i="3" s="1"/>
  <c r="C13" i="3" s="1"/>
  <c r="D16" i="1"/>
  <c r="E16" i="1" s="1"/>
  <c r="F16" i="1" s="1"/>
  <c r="C17" i="1" s="1"/>
  <c r="D13" i="3" l="1"/>
  <c r="D17" i="1"/>
  <c r="E17" i="1" s="1"/>
  <c r="F17" i="1" s="1"/>
  <c r="C18" i="1" s="1"/>
  <c r="E13" i="3" l="1"/>
  <c r="F13" i="3" s="1"/>
  <c r="C14" i="3" s="1"/>
  <c r="D18" i="1"/>
  <c r="E18" i="1" s="1"/>
  <c r="F18" i="1" s="1"/>
  <c r="C19" i="1" s="1"/>
  <c r="D14" i="3" l="1"/>
  <c r="D19" i="1"/>
  <c r="E19" i="1" s="1"/>
  <c r="F19" i="1" s="1"/>
  <c r="C20" i="1" s="1"/>
  <c r="E14" i="3" l="1"/>
  <c r="F14" i="3" s="1"/>
  <c r="C15" i="3" s="1"/>
  <c r="D20" i="1"/>
  <c r="E20" i="1" s="1"/>
  <c r="F20" i="1" s="1"/>
  <c r="C21" i="1" s="1"/>
  <c r="D15" i="3" l="1"/>
  <c r="D21" i="1"/>
  <c r="E21" i="1" s="1"/>
  <c r="F21" i="1" s="1"/>
  <c r="C22" i="1" s="1"/>
  <c r="E15" i="3" l="1"/>
  <c r="F15" i="3" s="1"/>
  <c r="C16" i="3" s="1"/>
  <c r="D22" i="1"/>
  <c r="E22" i="1" s="1"/>
  <c r="F22" i="1" s="1"/>
  <c r="C23" i="1" s="1"/>
  <c r="D16" i="3" l="1"/>
  <c r="D23" i="1"/>
  <c r="E23" i="1" s="1"/>
  <c r="F23" i="1" s="1"/>
  <c r="C24" i="1" s="1"/>
  <c r="E16" i="3" l="1"/>
  <c r="F16" i="3" s="1"/>
  <c r="C17" i="3" s="1"/>
  <c r="D24" i="1"/>
  <c r="D17" i="3" l="1"/>
  <c r="E24" i="1"/>
  <c r="F24" i="1" s="1"/>
  <c r="C25" i="1" s="1"/>
  <c r="E17" i="3" l="1"/>
  <c r="F17" i="3" s="1"/>
  <c r="C18" i="3" s="1"/>
  <c r="D25" i="1"/>
  <c r="E25" i="1" s="1"/>
  <c r="F25" i="1" s="1"/>
  <c r="C26" i="1" s="1"/>
  <c r="D18" i="3" l="1"/>
  <c r="D26" i="1"/>
  <c r="E26" i="1" s="1"/>
  <c r="F26" i="1" s="1"/>
  <c r="C27" i="1" s="1"/>
  <c r="E18" i="3" l="1"/>
  <c r="F18" i="3" s="1"/>
  <c r="C19" i="3" s="1"/>
  <c r="D27" i="1"/>
  <c r="E27" i="1" s="1"/>
  <c r="F27" i="1" s="1"/>
  <c r="C28" i="1" s="1"/>
  <c r="D19" i="3" l="1"/>
  <c r="D28" i="1"/>
  <c r="E28" i="1" s="1"/>
  <c r="F28" i="1" s="1"/>
  <c r="C29" i="1" s="1"/>
  <c r="E19" i="3" l="1"/>
  <c r="F19" i="3" s="1"/>
  <c r="C20" i="3" s="1"/>
  <c r="D29" i="1"/>
  <c r="E29" i="1" s="1"/>
  <c r="F29" i="1" s="1"/>
  <c r="C30" i="1" s="1"/>
  <c r="D20" i="3" l="1"/>
  <c r="D30" i="1"/>
  <c r="E30" i="1" s="1"/>
  <c r="F30" i="1" s="1"/>
  <c r="C31" i="1" s="1"/>
  <c r="E20" i="3" l="1"/>
  <c r="F20" i="3" s="1"/>
  <c r="C21" i="3" s="1"/>
  <c r="D31" i="1"/>
  <c r="E31" i="1" s="1"/>
  <c r="F31" i="1" s="1"/>
  <c r="C32" i="1" s="1"/>
  <c r="D21" i="3" l="1"/>
  <c r="D32" i="1"/>
  <c r="E32" i="1" s="1"/>
  <c r="F32" i="1" s="1"/>
  <c r="C33" i="1" s="1"/>
  <c r="E21" i="3" l="1"/>
  <c r="F21" i="3"/>
  <c r="C22" i="3" s="1"/>
  <c r="D33" i="1"/>
  <c r="E33" i="1" s="1"/>
  <c r="F33" i="1" s="1"/>
  <c r="C34" i="1" s="1"/>
  <c r="D22" i="3" l="1"/>
  <c r="D34" i="1"/>
  <c r="E34" i="1" s="1"/>
  <c r="F34" i="1" s="1"/>
  <c r="C35" i="1" s="1"/>
  <c r="E22" i="3" l="1"/>
  <c r="F22" i="3" s="1"/>
  <c r="C23" i="3" s="1"/>
  <c r="D35" i="1"/>
  <c r="E35" i="1" s="1"/>
  <c r="F35" i="1" s="1"/>
  <c r="C36" i="1" s="1"/>
  <c r="D23" i="3" l="1"/>
  <c r="D36" i="1"/>
  <c r="E36" i="1" s="1"/>
  <c r="F36" i="1" s="1"/>
  <c r="C37" i="1" s="1"/>
  <c r="E23" i="3" l="1"/>
  <c r="F23" i="3" s="1"/>
  <c r="C24" i="3" s="1"/>
  <c r="D37" i="1"/>
  <c r="E37" i="1" s="1"/>
  <c r="F37" i="1" s="1"/>
  <c r="C38" i="1" s="1"/>
  <c r="D24" i="3" l="1"/>
  <c r="D38" i="1"/>
  <c r="E24" i="3" l="1"/>
  <c r="F24" i="3"/>
  <c r="C25" i="3" s="1"/>
  <c r="E38" i="1"/>
  <c r="F38" i="1" s="1"/>
  <c r="C39" i="1" s="1"/>
  <c r="D25" i="3" l="1"/>
  <c r="D39" i="1"/>
  <c r="E39" i="1" s="1"/>
  <c r="F39" i="1" s="1"/>
  <c r="C40" i="1" s="1"/>
  <c r="E25" i="3" l="1"/>
  <c r="F25" i="3" s="1"/>
  <c r="C26" i="3" s="1"/>
  <c r="D40" i="1"/>
  <c r="E40" i="1" s="1"/>
  <c r="F40" i="1" s="1"/>
  <c r="C41" i="1" s="1"/>
  <c r="D26" i="3" l="1"/>
  <c r="D41" i="1"/>
  <c r="E41" i="1" s="1"/>
  <c r="F41" i="1" s="1"/>
  <c r="C42" i="1" s="1"/>
  <c r="E26" i="3" l="1"/>
  <c r="F26" i="3" s="1"/>
  <c r="C27" i="3" s="1"/>
  <c r="D42" i="1"/>
  <c r="E42" i="1" s="1"/>
  <c r="F42" i="1" s="1"/>
  <c r="C43" i="1" s="1"/>
  <c r="D27" i="3" l="1"/>
  <c r="D43" i="1"/>
  <c r="E43" i="1" s="1"/>
  <c r="F43" i="1" s="1"/>
  <c r="C44" i="1" s="1"/>
  <c r="E27" i="3" l="1"/>
  <c r="F27" i="3" s="1"/>
  <c r="C28" i="3" s="1"/>
  <c r="D44" i="1"/>
  <c r="E44" i="1" s="1"/>
  <c r="F44" i="1" s="1"/>
  <c r="C45" i="1" s="1"/>
  <c r="D28" i="3" l="1"/>
  <c r="D45" i="1"/>
  <c r="E45" i="1" s="1"/>
  <c r="F45" i="1" s="1"/>
  <c r="C46" i="1" s="1"/>
  <c r="E28" i="3" l="1"/>
  <c r="F28" i="3" s="1"/>
  <c r="C29" i="3" s="1"/>
  <c r="D46" i="1"/>
  <c r="E46" i="1" s="1"/>
  <c r="F46" i="1" s="1"/>
  <c r="C47" i="1" s="1"/>
  <c r="D29" i="3" l="1"/>
  <c r="D47" i="1"/>
  <c r="E47" i="1" s="1"/>
  <c r="F47" i="1" s="1"/>
  <c r="C48" i="1" s="1"/>
  <c r="E29" i="3" l="1"/>
  <c r="F29" i="3" s="1"/>
  <c r="C30" i="3" s="1"/>
  <c r="D48" i="1"/>
  <c r="E48" i="1" s="1"/>
  <c r="F48" i="1" s="1"/>
  <c r="C49" i="1" s="1"/>
  <c r="D30" i="3" l="1"/>
  <c r="D49" i="1"/>
  <c r="E49" i="1" s="1"/>
  <c r="F49" i="1" s="1"/>
  <c r="C50" i="1" s="1"/>
  <c r="E30" i="3" l="1"/>
  <c r="F30" i="3" s="1"/>
  <c r="C31" i="3" s="1"/>
  <c r="D50" i="1"/>
  <c r="E50" i="1" s="1"/>
  <c r="F50" i="1" s="1"/>
  <c r="C51" i="1" s="1"/>
  <c r="D31" i="3" l="1"/>
  <c r="D51" i="1"/>
  <c r="E51" i="1" s="1"/>
  <c r="F51" i="1" s="1"/>
  <c r="C52" i="1" s="1"/>
  <c r="E31" i="3" l="1"/>
  <c r="F31" i="3" s="1"/>
  <c r="C32" i="3" s="1"/>
  <c r="D52" i="1"/>
  <c r="E52" i="1" s="1"/>
  <c r="F52" i="1" s="1"/>
  <c r="C53" i="1" s="1"/>
  <c r="D32" i="3" l="1"/>
  <c r="D53" i="1"/>
  <c r="E53" i="1" s="1"/>
  <c r="F53" i="1" s="1"/>
  <c r="C54" i="1" s="1"/>
  <c r="E32" i="3" l="1"/>
  <c r="F32" i="3" s="1"/>
  <c r="C33" i="3" s="1"/>
  <c r="D54" i="1"/>
  <c r="E54" i="1" s="1"/>
  <c r="F54" i="1" s="1"/>
  <c r="C55" i="1" s="1"/>
  <c r="D33" i="3" l="1"/>
  <c r="D55" i="1"/>
  <c r="E55" i="1" s="1"/>
  <c r="F55" i="1" s="1"/>
  <c r="C56" i="1" s="1"/>
  <c r="E33" i="3" l="1"/>
  <c r="F33" i="3" s="1"/>
  <c r="C34" i="3" s="1"/>
  <c r="D56" i="1"/>
  <c r="D34" i="3" l="1"/>
  <c r="E56" i="1"/>
  <c r="F56" i="1" s="1"/>
  <c r="C57" i="1" s="1"/>
  <c r="E34" i="3" l="1"/>
  <c r="F34" i="3" s="1"/>
  <c r="C35" i="3" s="1"/>
  <c r="D57" i="1"/>
  <c r="E57" i="1" s="1"/>
  <c r="F57" i="1" s="1"/>
  <c r="C58" i="1" s="1"/>
  <c r="D35" i="3" l="1"/>
  <c r="D58" i="1"/>
  <c r="E58" i="1" s="1"/>
  <c r="F58" i="1" s="1"/>
  <c r="C59" i="1" s="1"/>
  <c r="E35" i="3" l="1"/>
  <c r="F35" i="3" s="1"/>
  <c r="C36" i="3" s="1"/>
  <c r="D59" i="1"/>
  <c r="E59" i="1" s="1"/>
  <c r="F59" i="1" s="1"/>
  <c r="C60" i="1" s="1"/>
  <c r="D36" i="3" l="1"/>
  <c r="D60" i="1"/>
  <c r="E60" i="1" s="1"/>
  <c r="F60" i="1" s="1"/>
  <c r="C61" i="1" s="1"/>
  <c r="E36" i="3" l="1"/>
  <c r="F36" i="3" s="1"/>
  <c r="C37" i="3" s="1"/>
  <c r="D61" i="1"/>
  <c r="E61" i="1" s="1"/>
  <c r="F61" i="1" s="1"/>
  <c r="C62" i="1" s="1"/>
  <c r="D37" i="3" l="1"/>
  <c r="D62" i="1"/>
  <c r="E62" i="1" s="1"/>
  <c r="F62" i="1" s="1"/>
  <c r="C63" i="1" s="1"/>
  <c r="E37" i="3" l="1"/>
  <c r="F37" i="3"/>
  <c r="C38" i="3" s="1"/>
  <c r="D63" i="1"/>
  <c r="E63" i="1" s="1"/>
  <c r="F63" i="1" s="1"/>
  <c r="C64" i="1" s="1"/>
  <c r="D38" i="3" l="1"/>
  <c r="D64" i="1"/>
  <c r="E64" i="1" s="1"/>
  <c r="F64" i="1" s="1"/>
  <c r="C65" i="1" s="1"/>
  <c r="E38" i="3" l="1"/>
  <c r="F38" i="3" s="1"/>
  <c r="C39" i="3" s="1"/>
  <c r="D65" i="1"/>
  <c r="E65" i="1" s="1"/>
  <c r="F65" i="1" s="1"/>
  <c r="C66" i="1" s="1"/>
  <c r="D39" i="3" l="1"/>
  <c r="D66" i="1"/>
  <c r="E66" i="1" s="1"/>
  <c r="F66" i="1" s="1"/>
  <c r="C67" i="1" s="1"/>
  <c r="E39" i="3" l="1"/>
  <c r="F39" i="3" s="1"/>
  <c r="C40" i="3" s="1"/>
  <c r="D67" i="1"/>
  <c r="E67" i="1" s="1"/>
  <c r="F67" i="1" s="1"/>
  <c r="C68" i="1" s="1"/>
  <c r="D40" i="3" l="1"/>
  <c r="D68" i="1"/>
  <c r="E68" i="1" s="1"/>
  <c r="F68" i="1" s="1"/>
  <c r="C69" i="1" s="1"/>
  <c r="E40" i="3" l="1"/>
  <c r="F40" i="3"/>
  <c r="C41" i="3" s="1"/>
  <c r="D69" i="1"/>
  <c r="E69" i="1" s="1"/>
  <c r="F69" i="1" s="1"/>
  <c r="C70" i="1" s="1"/>
  <c r="D41" i="3" l="1"/>
  <c r="D70" i="1"/>
  <c r="E70" i="1" s="1"/>
  <c r="F70" i="1" s="1"/>
  <c r="C71" i="1" s="1"/>
  <c r="E41" i="3" l="1"/>
  <c r="F41" i="3" s="1"/>
  <c r="C42" i="3" s="1"/>
  <c r="D71" i="1"/>
  <c r="E71" i="1" s="1"/>
  <c r="F71" i="1" s="1"/>
  <c r="C72" i="1" s="1"/>
  <c r="D42" i="3" l="1"/>
  <c r="D72" i="1"/>
  <c r="E72" i="1" s="1"/>
  <c r="F72" i="1" s="1"/>
  <c r="C73" i="1" s="1"/>
  <c r="E42" i="3" l="1"/>
  <c r="F42" i="3" s="1"/>
  <c r="C43" i="3" s="1"/>
  <c r="D73" i="1"/>
  <c r="E73" i="1" s="1"/>
  <c r="F73" i="1" s="1"/>
  <c r="C74" i="1" s="1"/>
  <c r="D43" i="3" l="1"/>
  <c r="D74" i="1"/>
  <c r="E74" i="1" s="1"/>
  <c r="F74" i="1" s="1"/>
  <c r="C75" i="1" s="1"/>
  <c r="E43" i="3" l="1"/>
  <c r="F43" i="3" s="1"/>
  <c r="C44" i="3" s="1"/>
  <c r="D75" i="1"/>
  <c r="E75" i="1" s="1"/>
  <c r="F75" i="1" s="1"/>
  <c r="C76" i="1" s="1"/>
  <c r="D44" i="3" l="1"/>
  <c r="D76" i="1"/>
  <c r="E76" i="1" s="1"/>
  <c r="F76" i="1" s="1"/>
  <c r="C77" i="1" s="1"/>
  <c r="E44" i="3" l="1"/>
  <c r="F44" i="3" s="1"/>
  <c r="C45" i="3" s="1"/>
  <c r="D77" i="1"/>
  <c r="E77" i="1" s="1"/>
  <c r="F77" i="1" s="1"/>
  <c r="C78" i="1" s="1"/>
  <c r="D45" i="3" l="1"/>
  <c r="D78" i="1"/>
  <c r="E78" i="1" s="1"/>
  <c r="F78" i="1" s="1"/>
  <c r="C79" i="1" s="1"/>
  <c r="E45" i="3" l="1"/>
  <c r="F45" i="3" s="1"/>
  <c r="C46" i="3" s="1"/>
  <c r="D79" i="1"/>
  <c r="E79" i="1" s="1"/>
  <c r="F79" i="1" s="1"/>
  <c r="C80" i="1" s="1"/>
  <c r="D46" i="3" l="1"/>
  <c r="D80" i="1"/>
  <c r="E80" i="1" s="1"/>
  <c r="F80" i="1" s="1"/>
  <c r="C81" i="1" s="1"/>
  <c r="E46" i="3" l="1"/>
  <c r="F46" i="3" s="1"/>
  <c r="C47" i="3" s="1"/>
  <c r="D81" i="1"/>
  <c r="E81" i="1" s="1"/>
  <c r="F81" i="1" s="1"/>
  <c r="C82" i="1" s="1"/>
  <c r="D47" i="3" l="1"/>
  <c r="D82" i="1"/>
  <c r="E82" i="1" s="1"/>
  <c r="F82" i="1" s="1"/>
  <c r="C83" i="1" s="1"/>
  <c r="E47" i="3" l="1"/>
  <c r="F47" i="3" s="1"/>
  <c r="C48" i="3" s="1"/>
  <c r="D83" i="1"/>
  <c r="E83" i="1" s="1"/>
  <c r="F83" i="1" s="1"/>
  <c r="C84" i="1" s="1"/>
  <c r="D48" i="3" l="1"/>
  <c r="D84" i="1"/>
  <c r="E84" i="1" s="1"/>
  <c r="F84" i="1" s="1"/>
  <c r="C85" i="1" s="1"/>
  <c r="E48" i="3" l="1"/>
  <c r="F48" i="3" s="1"/>
  <c r="C49" i="3" s="1"/>
  <c r="D85" i="1"/>
  <c r="D49" i="3" l="1"/>
  <c r="E85" i="1"/>
  <c r="F85" i="1"/>
  <c r="C86" i="1" s="1"/>
  <c r="E49" i="3" l="1"/>
  <c r="F49" i="3" s="1"/>
  <c r="C50" i="3" s="1"/>
  <c r="D86" i="1"/>
  <c r="E86" i="1" s="1"/>
  <c r="F86" i="1" s="1"/>
  <c r="C87" i="1" s="1"/>
  <c r="D50" i="3" l="1"/>
  <c r="D87" i="1"/>
  <c r="E87" i="1" s="1"/>
  <c r="F87" i="1" s="1"/>
  <c r="C88" i="1" s="1"/>
  <c r="E50" i="3" l="1"/>
  <c r="F50" i="3" s="1"/>
  <c r="C51" i="3" s="1"/>
  <c r="D88" i="1"/>
  <c r="E88" i="1" s="1"/>
  <c r="F88" i="1" s="1"/>
  <c r="C89" i="1" s="1"/>
  <c r="D51" i="3" l="1"/>
  <c r="D89" i="1"/>
  <c r="E89" i="1" s="1"/>
  <c r="F89" i="1" s="1"/>
  <c r="C90" i="1" s="1"/>
  <c r="E51" i="3" l="1"/>
  <c r="F51" i="3" s="1"/>
  <c r="C52" i="3" s="1"/>
  <c r="D90" i="1"/>
  <c r="E90" i="1" s="1"/>
  <c r="F90" i="1" s="1"/>
  <c r="C91" i="1" s="1"/>
  <c r="D52" i="3" l="1"/>
  <c r="D91" i="1"/>
  <c r="E91" i="1" s="1"/>
  <c r="F91" i="1" s="1"/>
  <c r="C92" i="1" s="1"/>
  <c r="E52" i="3" l="1"/>
  <c r="F52" i="3" s="1"/>
  <c r="C53" i="3" s="1"/>
  <c r="D92" i="1"/>
  <c r="E92" i="1" s="1"/>
  <c r="F92" i="1" s="1"/>
  <c r="C93" i="1" s="1"/>
  <c r="D53" i="3" l="1"/>
  <c r="D93" i="1"/>
  <c r="E93" i="1" s="1"/>
  <c r="F93" i="1" s="1"/>
  <c r="C94" i="1" s="1"/>
  <c r="E53" i="3" l="1"/>
  <c r="F53" i="3" s="1"/>
  <c r="C54" i="3" s="1"/>
  <c r="D94" i="1"/>
  <c r="E94" i="1" s="1"/>
  <c r="F94" i="1" s="1"/>
  <c r="C95" i="1" s="1"/>
  <c r="D54" i="3" l="1"/>
  <c r="D95" i="1"/>
  <c r="E95" i="1" s="1"/>
  <c r="F95" i="1" s="1"/>
  <c r="C96" i="1" s="1"/>
  <c r="E54" i="3" l="1"/>
  <c r="F54" i="3" s="1"/>
  <c r="C55" i="3" s="1"/>
  <c r="D96" i="1"/>
  <c r="E96" i="1" s="1"/>
  <c r="F96" i="1" s="1"/>
  <c r="C97" i="1" s="1"/>
  <c r="D55" i="3" l="1"/>
  <c r="D97" i="1"/>
  <c r="E97" i="1" s="1"/>
  <c r="F97" i="1" s="1"/>
  <c r="C98" i="1" s="1"/>
  <c r="E55" i="3" l="1"/>
  <c r="F55" i="3" s="1"/>
  <c r="C56" i="3" s="1"/>
  <c r="D98" i="1"/>
  <c r="E98" i="1" s="1"/>
  <c r="F98" i="1" s="1"/>
  <c r="C99" i="1" s="1"/>
  <c r="D56" i="3" l="1"/>
  <c r="D99" i="1"/>
  <c r="E99" i="1" s="1"/>
  <c r="F99" i="1" s="1"/>
  <c r="C100" i="1" s="1"/>
  <c r="E56" i="3" l="1"/>
  <c r="F56" i="3"/>
  <c r="C57" i="3" s="1"/>
  <c r="D100" i="1"/>
  <c r="E100" i="1" s="1"/>
  <c r="F100" i="1" s="1"/>
  <c r="C101" i="1" s="1"/>
  <c r="D57" i="3" l="1"/>
  <c r="D101" i="1"/>
  <c r="E101" i="1" s="1"/>
  <c r="F101" i="1" s="1"/>
  <c r="C102" i="1" s="1"/>
  <c r="E57" i="3" l="1"/>
  <c r="F57" i="3" s="1"/>
  <c r="C58" i="3" s="1"/>
  <c r="D102" i="1"/>
  <c r="E102" i="1" s="1"/>
  <c r="F102" i="1" s="1"/>
  <c r="C103" i="1" s="1"/>
  <c r="D58" i="3" l="1"/>
  <c r="D103" i="1"/>
  <c r="E103" i="1" s="1"/>
  <c r="F103" i="1" s="1"/>
  <c r="C104" i="1" s="1"/>
  <c r="E58" i="3" l="1"/>
  <c r="F58" i="3" s="1"/>
  <c r="C59" i="3" s="1"/>
  <c r="D104" i="1"/>
  <c r="E104" i="1" s="1"/>
  <c r="F104" i="1" s="1"/>
  <c r="C105" i="1" s="1"/>
  <c r="D59" i="3" l="1"/>
  <c r="D105" i="1"/>
  <c r="E105" i="1" s="1"/>
  <c r="F105" i="1" s="1"/>
  <c r="C106" i="1" s="1"/>
  <c r="E59" i="3" l="1"/>
  <c r="F59" i="3" s="1"/>
  <c r="C60" i="3" s="1"/>
  <c r="D106" i="1"/>
  <c r="E106" i="1" s="1"/>
  <c r="F106" i="1" s="1"/>
  <c r="C107" i="1" s="1"/>
  <c r="D60" i="3" l="1"/>
  <c r="D107" i="1"/>
  <c r="E107" i="1" s="1"/>
  <c r="F107" i="1" s="1"/>
  <c r="C108" i="1" s="1"/>
  <c r="E60" i="3" l="1"/>
  <c r="F60" i="3" s="1"/>
  <c r="C61" i="3" s="1"/>
  <c r="D108" i="1"/>
  <c r="E108" i="1" s="1"/>
  <c r="F108" i="1" s="1"/>
  <c r="C109" i="1" s="1"/>
  <c r="D61" i="3" l="1"/>
  <c r="D109" i="1"/>
  <c r="E109" i="1" s="1"/>
  <c r="F109" i="1" s="1"/>
  <c r="C110" i="1" s="1"/>
  <c r="E61" i="3" l="1"/>
  <c r="F61" i="3" s="1"/>
  <c r="C62" i="3" s="1"/>
  <c r="D110" i="1"/>
  <c r="E110" i="1" s="1"/>
  <c r="F110" i="1" s="1"/>
  <c r="C111" i="1" s="1"/>
  <c r="D62" i="3" l="1"/>
  <c r="D111" i="1"/>
  <c r="E111" i="1" s="1"/>
  <c r="F111" i="1" s="1"/>
  <c r="C112" i="1" s="1"/>
  <c r="E62" i="3" l="1"/>
  <c r="F62" i="3" s="1"/>
  <c r="C63" i="3" s="1"/>
  <c r="D112" i="1"/>
  <c r="E112" i="1" s="1"/>
  <c r="F112" i="1" s="1"/>
  <c r="C113" i="1" s="1"/>
  <c r="D63" i="3" l="1"/>
  <c r="D113" i="1"/>
  <c r="E113" i="1" s="1"/>
  <c r="F113" i="1" s="1"/>
  <c r="C114" i="1" s="1"/>
  <c r="E63" i="3" l="1"/>
  <c r="F63" i="3" s="1"/>
  <c r="C64" i="3" s="1"/>
  <c r="D114" i="1"/>
  <c r="E114" i="1" s="1"/>
  <c r="F114" i="1" s="1"/>
  <c r="C115" i="1" s="1"/>
  <c r="D64" i="3" l="1"/>
  <c r="D115" i="1"/>
  <c r="E115" i="1" s="1"/>
  <c r="F115" i="1" s="1"/>
  <c r="C116" i="1" s="1"/>
  <c r="E64" i="3" l="1"/>
  <c r="F64" i="3" s="1"/>
  <c r="C65" i="3" s="1"/>
  <c r="D116" i="1"/>
  <c r="E116" i="1" s="1"/>
  <c r="F116" i="1" s="1"/>
  <c r="C117" i="1" s="1"/>
  <c r="D65" i="3" l="1"/>
  <c r="D117" i="1"/>
  <c r="E117" i="1" s="1"/>
  <c r="F117" i="1" s="1"/>
  <c r="C118" i="1" s="1"/>
  <c r="E65" i="3" l="1"/>
  <c r="F65" i="3" s="1"/>
  <c r="C66" i="3" s="1"/>
  <c r="D118" i="1"/>
  <c r="E118" i="1" s="1"/>
  <c r="F118" i="1" s="1"/>
  <c r="C119" i="1" s="1"/>
  <c r="D66" i="3" l="1"/>
  <c r="D119" i="1"/>
  <c r="E119" i="1" s="1"/>
  <c r="F119" i="1" s="1"/>
  <c r="C120" i="1" s="1"/>
  <c r="E66" i="3" l="1"/>
  <c r="F66" i="3" s="1"/>
  <c r="C67" i="3" s="1"/>
  <c r="D120" i="1"/>
  <c r="E120" i="1" s="1"/>
  <c r="F120" i="1" s="1"/>
  <c r="C121" i="1" s="1"/>
  <c r="D67" i="3" l="1"/>
  <c r="D121" i="1"/>
  <c r="E121" i="1" s="1"/>
  <c r="F121" i="1" s="1"/>
  <c r="C122" i="1" s="1"/>
  <c r="E67" i="3" l="1"/>
  <c r="F67" i="3" s="1"/>
  <c r="C68" i="3" s="1"/>
  <c r="D122" i="1"/>
  <c r="E122" i="1" s="1"/>
  <c r="F122" i="1" s="1"/>
  <c r="C123" i="1" s="1"/>
  <c r="D68" i="3" l="1"/>
  <c r="D123" i="1"/>
  <c r="E123" i="1" s="1"/>
  <c r="F123" i="1" s="1"/>
  <c r="C124" i="1" s="1"/>
  <c r="E68" i="3" l="1"/>
  <c r="F68" i="3" s="1"/>
  <c r="C69" i="3" s="1"/>
  <c r="D124" i="1"/>
  <c r="E124" i="1" s="1"/>
  <c r="F124" i="1" s="1"/>
  <c r="C125" i="1" s="1"/>
  <c r="D69" i="3" l="1"/>
  <c r="D125" i="1"/>
  <c r="E125" i="1" s="1"/>
  <c r="F125" i="1" s="1"/>
  <c r="C126" i="1" s="1"/>
  <c r="E69" i="3" l="1"/>
  <c r="F69" i="3"/>
  <c r="C70" i="3" s="1"/>
  <c r="D126" i="1"/>
  <c r="E126" i="1" s="1"/>
  <c r="F126" i="1" s="1"/>
  <c r="C127" i="1" s="1"/>
  <c r="D70" i="3" l="1"/>
  <c r="D127" i="1"/>
  <c r="E127" i="1" s="1"/>
  <c r="F127" i="1" s="1"/>
  <c r="C128" i="1" s="1"/>
  <c r="E70" i="3" l="1"/>
  <c r="F70" i="3" s="1"/>
  <c r="C71" i="3" s="1"/>
  <c r="D128" i="1"/>
  <c r="E128" i="1" s="1"/>
  <c r="F128" i="1" s="1"/>
  <c r="C129" i="1" s="1"/>
  <c r="D71" i="3" l="1"/>
  <c r="D129" i="1"/>
  <c r="E129" i="1" s="1"/>
  <c r="F129" i="1" s="1"/>
  <c r="C130" i="1" s="1"/>
  <c r="E71" i="3" l="1"/>
  <c r="F71" i="3" s="1"/>
  <c r="C72" i="3" s="1"/>
  <c r="D130" i="1"/>
  <c r="E130" i="1" s="1"/>
  <c r="F130" i="1" s="1"/>
  <c r="C131" i="1" s="1"/>
  <c r="D72" i="3" l="1"/>
  <c r="D131" i="1"/>
  <c r="E72" i="3" l="1"/>
  <c r="F72" i="3" s="1"/>
  <c r="C73" i="3" s="1"/>
  <c r="E131" i="1"/>
  <c r="F131" i="1" s="1"/>
  <c r="C132" i="1" s="1"/>
  <c r="D73" i="3" l="1"/>
  <c r="D132" i="1"/>
  <c r="E132" i="1" s="1"/>
  <c r="F132" i="1" s="1"/>
  <c r="C133" i="1" s="1"/>
  <c r="E73" i="3" l="1"/>
  <c r="F73" i="3" s="1"/>
  <c r="C74" i="3" s="1"/>
  <c r="D133" i="1"/>
  <c r="E133" i="1" s="1"/>
  <c r="F133" i="1" s="1"/>
  <c r="C134" i="1" s="1"/>
  <c r="D74" i="3" l="1"/>
  <c r="D134" i="1"/>
  <c r="E134" i="1" s="1"/>
  <c r="F134" i="1" s="1"/>
  <c r="C135" i="1" s="1"/>
  <c r="E74" i="3" l="1"/>
  <c r="F74" i="3" s="1"/>
  <c r="C75" i="3" s="1"/>
  <c r="D135" i="1"/>
  <c r="E135" i="1" s="1"/>
  <c r="F135" i="1" s="1"/>
  <c r="C136" i="1" s="1"/>
  <c r="D75" i="3" l="1"/>
  <c r="D136" i="1"/>
  <c r="E136" i="1" s="1"/>
  <c r="F136" i="1" s="1"/>
  <c r="C137" i="1" s="1"/>
  <c r="E75" i="3" l="1"/>
  <c r="F75" i="3" s="1"/>
  <c r="C76" i="3" s="1"/>
  <c r="D137" i="1"/>
  <c r="E137" i="1" s="1"/>
  <c r="F137" i="1" s="1"/>
  <c r="C138" i="1" s="1"/>
  <c r="D76" i="3" l="1"/>
  <c r="D138" i="1"/>
  <c r="E138" i="1" s="1"/>
  <c r="F138" i="1" s="1"/>
  <c r="C139" i="1" s="1"/>
  <c r="E76" i="3" l="1"/>
  <c r="F76" i="3" s="1"/>
  <c r="C77" i="3" s="1"/>
  <c r="D139" i="1"/>
  <c r="E139" i="1" s="1"/>
  <c r="F139" i="1" s="1"/>
  <c r="C140" i="1" s="1"/>
  <c r="D77" i="3" l="1"/>
  <c r="D140" i="1"/>
  <c r="E140" i="1" s="1"/>
  <c r="F140" i="1" s="1"/>
  <c r="C141" i="1" s="1"/>
  <c r="E77" i="3" l="1"/>
  <c r="F77" i="3" s="1"/>
  <c r="C78" i="3" s="1"/>
  <c r="D141" i="1"/>
  <c r="E141" i="1" s="1"/>
  <c r="F141" i="1" s="1"/>
  <c r="C142" i="1" s="1"/>
  <c r="D78" i="3" l="1"/>
  <c r="D142" i="1"/>
  <c r="E78" i="3" l="1"/>
  <c r="F78" i="3" s="1"/>
  <c r="C79" i="3" s="1"/>
  <c r="E142" i="1"/>
  <c r="F142" i="1"/>
  <c r="C143" i="1" s="1"/>
  <c r="D79" i="3" l="1"/>
  <c r="D143" i="1"/>
  <c r="E143" i="1" s="1"/>
  <c r="F143" i="1" s="1"/>
  <c r="C144" i="1" s="1"/>
  <c r="E79" i="3" l="1"/>
  <c r="F79" i="3" s="1"/>
  <c r="C80" i="3" s="1"/>
  <c r="D144" i="1"/>
  <c r="E144" i="1" s="1"/>
  <c r="F144" i="1" s="1"/>
  <c r="C145" i="1" s="1"/>
  <c r="D80" i="3" l="1"/>
  <c r="D145" i="1"/>
  <c r="E145" i="1" s="1"/>
  <c r="F145" i="1" s="1"/>
  <c r="C146" i="1" s="1"/>
  <c r="E80" i="3" l="1"/>
  <c r="F80" i="3" s="1"/>
  <c r="C81" i="3" s="1"/>
  <c r="D146" i="1"/>
  <c r="E146" i="1" s="1"/>
  <c r="F146" i="1" s="1"/>
  <c r="C147" i="1" s="1"/>
  <c r="D81" i="3" l="1"/>
  <c r="D147" i="1"/>
  <c r="E147" i="1" s="1"/>
  <c r="F147" i="1" s="1"/>
  <c r="C148" i="1" s="1"/>
  <c r="E81" i="3" l="1"/>
  <c r="F81" i="3" s="1"/>
  <c r="C82" i="3" s="1"/>
  <c r="D148" i="1"/>
  <c r="E148" i="1" s="1"/>
  <c r="F148" i="1" s="1"/>
  <c r="C149" i="1" s="1"/>
  <c r="D82" i="3" l="1"/>
  <c r="D149" i="1"/>
  <c r="E149" i="1" s="1"/>
  <c r="F149" i="1" s="1"/>
  <c r="C150" i="1" s="1"/>
  <c r="E82" i="3" l="1"/>
  <c r="F82" i="3" s="1"/>
  <c r="C83" i="3" s="1"/>
  <c r="D150" i="1"/>
  <c r="E150" i="1" s="1"/>
  <c r="F150" i="1" s="1"/>
  <c r="C151" i="1" s="1"/>
  <c r="D83" i="3" l="1"/>
  <c r="D151" i="1"/>
  <c r="E151" i="1" s="1"/>
  <c r="F151" i="1" s="1"/>
  <c r="C152" i="1" s="1"/>
  <c r="E83" i="3" l="1"/>
  <c r="F83" i="3" s="1"/>
  <c r="C84" i="3" s="1"/>
  <c r="D152" i="1"/>
  <c r="E152" i="1" s="1"/>
  <c r="F152" i="1" s="1"/>
  <c r="C153" i="1" s="1"/>
  <c r="D84" i="3" l="1"/>
  <c r="D153" i="1"/>
  <c r="E153" i="1" s="1"/>
  <c r="F153" i="1" s="1"/>
  <c r="C154" i="1" s="1"/>
  <c r="E84" i="3" l="1"/>
  <c r="F84" i="3" s="1"/>
  <c r="C85" i="3" s="1"/>
  <c r="D154" i="1"/>
  <c r="E154" i="1" s="1"/>
  <c r="F154" i="1" s="1"/>
  <c r="C155" i="1" s="1"/>
  <c r="D85" i="3" l="1"/>
  <c r="D155" i="1"/>
  <c r="E155" i="1" s="1"/>
  <c r="F155" i="1" s="1"/>
  <c r="C156" i="1" s="1"/>
  <c r="E85" i="3" l="1"/>
  <c r="F85" i="3"/>
  <c r="C86" i="3" s="1"/>
  <c r="D156" i="1"/>
  <c r="E156" i="1" s="1"/>
  <c r="F156" i="1" s="1"/>
  <c r="C157" i="1" s="1"/>
  <c r="D86" i="3" l="1"/>
  <c r="D157" i="1"/>
  <c r="E157" i="1" s="1"/>
  <c r="F157" i="1" s="1"/>
  <c r="C158" i="1" s="1"/>
  <c r="E86" i="3" l="1"/>
  <c r="F86" i="3" s="1"/>
  <c r="C87" i="3" s="1"/>
  <c r="D158" i="1"/>
  <c r="E158" i="1" s="1"/>
  <c r="F158" i="1" s="1"/>
  <c r="C159" i="1" s="1"/>
  <c r="D87" i="3" l="1"/>
  <c r="D159" i="1"/>
  <c r="E159" i="1" s="1"/>
  <c r="F159" i="1" s="1"/>
  <c r="C160" i="1" s="1"/>
  <c r="E87" i="3" l="1"/>
  <c r="F87" i="3" s="1"/>
  <c r="C88" i="3" s="1"/>
  <c r="D160" i="1"/>
  <c r="E160" i="1" s="1"/>
  <c r="F160" i="1" s="1"/>
  <c r="C161" i="1" s="1"/>
  <c r="D88" i="3" l="1"/>
  <c r="D161" i="1"/>
  <c r="E161" i="1" s="1"/>
  <c r="F161" i="1" s="1"/>
  <c r="C162" i="1" s="1"/>
  <c r="E88" i="3" l="1"/>
  <c r="F88" i="3" s="1"/>
  <c r="C89" i="3" s="1"/>
  <c r="D162" i="1"/>
  <c r="E162" i="1" s="1"/>
  <c r="F162" i="1" s="1"/>
  <c r="C163" i="1" s="1"/>
  <c r="D89" i="3" l="1"/>
  <c r="D163" i="1"/>
  <c r="E163" i="1" s="1"/>
  <c r="F163" i="1" s="1"/>
  <c r="C164" i="1" s="1"/>
  <c r="E89" i="3" l="1"/>
  <c r="F89" i="3" s="1"/>
  <c r="C90" i="3" s="1"/>
  <c r="D164" i="1"/>
  <c r="E164" i="1" s="1"/>
  <c r="F164" i="1" s="1"/>
  <c r="C165" i="1" s="1"/>
  <c r="D90" i="3" l="1"/>
  <c r="D165" i="1"/>
  <c r="E165" i="1" s="1"/>
  <c r="F165" i="1" s="1"/>
  <c r="C166" i="1" s="1"/>
  <c r="E90" i="3" l="1"/>
  <c r="F90" i="3" s="1"/>
  <c r="C91" i="3" s="1"/>
  <c r="D166" i="1"/>
  <c r="E166" i="1" s="1"/>
  <c r="F166" i="1" s="1"/>
  <c r="C167" i="1" s="1"/>
  <c r="D91" i="3" l="1"/>
  <c r="D167" i="1"/>
  <c r="E91" i="3" l="1"/>
  <c r="F91" i="3" s="1"/>
  <c r="C92" i="3" s="1"/>
  <c r="E167" i="1"/>
  <c r="F167" i="1" s="1"/>
  <c r="C168" i="1" s="1"/>
  <c r="D92" i="3" l="1"/>
  <c r="D168" i="1"/>
  <c r="E168" i="1" s="1"/>
  <c r="F168" i="1" s="1"/>
  <c r="C169" i="1" s="1"/>
  <c r="E92" i="3" l="1"/>
  <c r="F92" i="3" s="1"/>
  <c r="C93" i="3" s="1"/>
  <c r="D169" i="1"/>
  <c r="E169" i="1" s="1"/>
  <c r="F169" i="1" s="1"/>
  <c r="C170" i="1" s="1"/>
  <c r="D93" i="3" l="1"/>
  <c r="D170" i="1"/>
  <c r="E170" i="1" s="1"/>
  <c r="F170" i="1" s="1"/>
  <c r="C171" i="1" s="1"/>
  <c r="E93" i="3" l="1"/>
  <c r="F93" i="3" s="1"/>
  <c r="C94" i="3" s="1"/>
  <c r="D171" i="1"/>
  <c r="E171" i="1" s="1"/>
  <c r="F171" i="1" s="1"/>
  <c r="C172" i="1" s="1"/>
  <c r="D94" i="3" l="1"/>
  <c r="D172" i="1"/>
  <c r="E172" i="1" s="1"/>
  <c r="F172" i="1" s="1"/>
  <c r="C173" i="1" s="1"/>
  <c r="E94" i="3" l="1"/>
  <c r="F94" i="3" s="1"/>
  <c r="C95" i="3" s="1"/>
  <c r="D173" i="1"/>
  <c r="E173" i="1" s="1"/>
  <c r="F173" i="1" s="1"/>
  <c r="C174" i="1" s="1"/>
  <c r="D95" i="3" l="1"/>
  <c r="D174" i="1"/>
  <c r="E174" i="1" s="1"/>
  <c r="F174" i="1" s="1"/>
  <c r="C175" i="1" s="1"/>
  <c r="E95" i="3" l="1"/>
  <c r="F95" i="3" s="1"/>
  <c r="C96" i="3" s="1"/>
  <c r="D175" i="1"/>
  <c r="E175" i="1" s="1"/>
  <c r="F175" i="1" s="1"/>
  <c r="C176" i="1" s="1"/>
  <c r="D96" i="3" l="1"/>
  <c r="D176" i="1"/>
  <c r="E176" i="1" s="1"/>
  <c r="F176" i="1" s="1"/>
  <c r="C177" i="1" s="1"/>
  <c r="E96" i="3" l="1"/>
  <c r="F96" i="3" s="1"/>
  <c r="C97" i="3" s="1"/>
  <c r="D177" i="1"/>
  <c r="E177" i="1" s="1"/>
  <c r="F177" i="1" s="1"/>
  <c r="C178" i="1" s="1"/>
  <c r="D97" i="3" l="1"/>
  <c r="D178" i="1"/>
  <c r="E178" i="1" s="1"/>
  <c r="F178" i="1" s="1"/>
  <c r="C179" i="1" s="1"/>
  <c r="E97" i="3" l="1"/>
  <c r="F97" i="3" s="1"/>
  <c r="C98" i="3" s="1"/>
  <c r="D179" i="1"/>
  <c r="E179" i="1" s="1"/>
  <c r="F179" i="1" s="1"/>
  <c r="C180" i="1" s="1"/>
  <c r="D98" i="3" l="1"/>
  <c r="D180" i="1"/>
  <c r="E180" i="1" s="1"/>
  <c r="F180" i="1" s="1"/>
  <c r="C181" i="1" s="1"/>
  <c r="E98" i="3" l="1"/>
  <c r="F98" i="3" s="1"/>
  <c r="C99" i="3" s="1"/>
  <c r="D181" i="1"/>
  <c r="D99" i="3" l="1"/>
  <c r="E181" i="1"/>
  <c r="F181" i="1" s="1"/>
  <c r="C182" i="1" s="1"/>
  <c r="E99" i="3" l="1"/>
  <c r="F99" i="3" s="1"/>
  <c r="C100" i="3" s="1"/>
  <c r="D182" i="1"/>
  <c r="E182" i="1" s="1"/>
  <c r="F182" i="1" s="1"/>
  <c r="C183" i="1" s="1"/>
  <c r="D100" i="3" l="1"/>
  <c r="D183" i="1"/>
  <c r="E183" i="1" s="1"/>
  <c r="F183" i="1" s="1"/>
  <c r="C184" i="1" s="1"/>
  <c r="E100" i="3" l="1"/>
  <c r="F100" i="3" s="1"/>
  <c r="C101" i="3" s="1"/>
  <c r="D184" i="1"/>
  <c r="E184" i="1" s="1"/>
  <c r="F184" i="1" s="1"/>
  <c r="C185" i="1" s="1"/>
  <c r="D101" i="3" l="1"/>
  <c r="D185" i="1"/>
  <c r="E185" i="1" s="1"/>
  <c r="F185" i="1" s="1"/>
  <c r="C186" i="1" s="1"/>
  <c r="E101" i="3" l="1"/>
  <c r="F101" i="3" s="1"/>
  <c r="C102" i="3" s="1"/>
  <c r="D186" i="1"/>
  <c r="E186" i="1" s="1"/>
  <c r="F186" i="1" s="1"/>
  <c r="C187" i="1" s="1"/>
  <c r="D102" i="3" l="1"/>
  <c r="D187" i="1"/>
  <c r="E187" i="1" s="1"/>
  <c r="F187" i="1" s="1"/>
  <c r="C188" i="1" s="1"/>
  <c r="E102" i="3" l="1"/>
  <c r="F102" i="3" s="1"/>
  <c r="C103" i="3" s="1"/>
  <c r="D188" i="1"/>
  <c r="E188" i="1" s="1"/>
  <c r="F188" i="1" s="1"/>
  <c r="C189" i="1" s="1"/>
  <c r="D103" i="3" l="1"/>
  <c r="D189" i="1"/>
  <c r="E189" i="1" s="1"/>
  <c r="F189" i="1" s="1"/>
  <c r="C190" i="1" s="1"/>
  <c r="E103" i="3" l="1"/>
  <c r="F103" i="3" s="1"/>
  <c r="C104" i="3" s="1"/>
  <c r="D190" i="1"/>
  <c r="E190" i="1" s="1"/>
  <c r="F190" i="1" s="1"/>
  <c r="C191" i="1" s="1"/>
  <c r="D104" i="3" l="1"/>
  <c r="D191" i="1"/>
  <c r="E191" i="1" s="1"/>
  <c r="F191" i="1" s="1"/>
  <c r="C192" i="1" s="1"/>
  <c r="E104" i="3" l="1"/>
  <c r="F104" i="3"/>
  <c r="C105" i="3" s="1"/>
  <c r="D192" i="1"/>
  <c r="E192" i="1" s="1"/>
  <c r="F192" i="1" s="1"/>
  <c r="C193" i="1" s="1"/>
  <c r="D105" i="3" l="1"/>
  <c r="D193" i="1"/>
  <c r="E193" i="1" s="1"/>
  <c r="F193" i="1" s="1"/>
  <c r="C194" i="1" s="1"/>
  <c r="E105" i="3" l="1"/>
  <c r="F105" i="3" s="1"/>
  <c r="C106" i="3" s="1"/>
  <c r="D194" i="1"/>
  <c r="E194" i="1" s="1"/>
  <c r="F194" i="1" s="1"/>
  <c r="C195" i="1" s="1"/>
  <c r="D106" i="3" l="1"/>
  <c r="D195" i="1"/>
  <c r="E195" i="1" s="1"/>
  <c r="F195" i="1" s="1"/>
  <c r="C196" i="1" s="1"/>
  <c r="E106" i="3" l="1"/>
  <c r="F106" i="3" s="1"/>
  <c r="C107" i="3" s="1"/>
  <c r="D196" i="1"/>
  <c r="E196" i="1" s="1"/>
  <c r="F196" i="1" s="1"/>
  <c r="C197" i="1" s="1"/>
  <c r="D107" i="3" l="1"/>
  <c r="D197" i="1"/>
  <c r="E197" i="1" s="1"/>
  <c r="F197" i="1" s="1"/>
  <c r="C198" i="1" s="1"/>
  <c r="E107" i="3" l="1"/>
  <c r="F107" i="3" s="1"/>
  <c r="C108" i="3" s="1"/>
  <c r="D198" i="1"/>
  <c r="E198" i="1" s="1"/>
  <c r="F198" i="1" s="1"/>
  <c r="C199" i="1" s="1"/>
  <c r="D108" i="3" l="1"/>
  <c r="D199" i="1"/>
  <c r="E199" i="1" s="1"/>
  <c r="F199" i="1" s="1"/>
  <c r="C200" i="1" s="1"/>
  <c r="E108" i="3" l="1"/>
  <c r="F108" i="3" s="1"/>
  <c r="C109" i="3" s="1"/>
  <c r="D200" i="1"/>
  <c r="E200" i="1" s="1"/>
  <c r="F200" i="1" s="1"/>
  <c r="C201" i="1" s="1"/>
  <c r="D109" i="3" l="1"/>
  <c r="D201" i="1"/>
  <c r="E201" i="1" s="1"/>
  <c r="F201" i="1" s="1"/>
  <c r="C202" i="1" s="1"/>
  <c r="E109" i="3" l="1"/>
  <c r="F109" i="3" s="1"/>
  <c r="C110" i="3" s="1"/>
  <c r="D202" i="1"/>
  <c r="E202" i="1" s="1"/>
  <c r="F202" i="1" s="1"/>
  <c r="C203" i="1" s="1"/>
  <c r="D110" i="3" l="1"/>
  <c r="D203" i="1"/>
  <c r="E203" i="1" s="1"/>
  <c r="F203" i="1" s="1"/>
  <c r="C204" i="1" s="1"/>
  <c r="E110" i="3" l="1"/>
  <c r="F110" i="3" s="1"/>
  <c r="C111" i="3" s="1"/>
  <c r="D204" i="1"/>
  <c r="E204" i="1" s="1"/>
  <c r="F204" i="1" s="1"/>
  <c r="C205" i="1" s="1"/>
  <c r="D111" i="3" l="1"/>
  <c r="D205" i="1"/>
  <c r="E205" i="1" s="1"/>
  <c r="F205" i="1" s="1"/>
  <c r="C206" i="1" s="1"/>
  <c r="E111" i="3" l="1"/>
  <c r="F111" i="3" s="1"/>
  <c r="C112" i="3" s="1"/>
  <c r="D206" i="1"/>
  <c r="E206" i="1" s="1"/>
  <c r="F206" i="1" s="1"/>
  <c r="C207" i="1" s="1"/>
  <c r="D112" i="3" l="1"/>
  <c r="D207" i="1"/>
  <c r="E207" i="1" s="1"/>
  <c r="F207" i="1" s="1"/>
  <c r="C208" i="1" s="1"/>
  <c r="E112" i="3" l="1"/>
  <c r="F112" i="3" s="1"/>
  <c r="C113" i="3" s="1"/>
  <c r="D208" i="1"/>
  <c r="E208" i="1" s="1"/>
  <c r="F208" i="1" s="1"/>
  <c r="C209" i="1" s="1"/>
  <c r="D113" i="3" l="1"/>
  <c r="D209" i="1"/>
  <c r="E209" i="1" s="1"/>
  <c r="F209" i="1" s="1"/>
  <c r="C210" i="1" s="1"/>
  <c r="E113" i="3" l="1"/>
  <c r="F113" i="3" s="1"/>
  <c r="C114" i="3" s="1"/>
  <c r="D210" i="1"/>
  <c r="E210" i="1" s="1"/>
  <c r="F210" i="1" s="1"/>
  <c r="C211" i="1" s="1"/>
  <c r="D114" i="3" l="1"/>
  <c r="D211" i="1"/>
  <c r="E211" i="1" s="1"/>
  <c r="F211" i="1" s="1"/>
  <c r="C212" i="1" s="1"/>
  <c r="E114" i="3" l="1"/>
  <c r="F114" i="3" s="1"/>
  <c r="C115" i="3" s="1"/>
  <c r="D212" i="1"/>
  <c r="E212" i="1" s="1"/>
  <c r="F212" i="1" s="1"/>
  <c r="C213" i="1" s="1"/>
  <c r="D115" i="3" l="1"/>
  <c r="D213" i="1"/>
  <c r="E213" i="1" s="1"/>
  <c r="F213" i="1" s="1"/>
  <c r="C214" i="1" s="1"/>
  <c r="E115" i="3" l="1"/>
  <c r="F115" i="3" s="1"/>
  <c r="C116" i="3" s="1"/>
  <c r="D214" i="1"/>
  <c r="E214" i="1" s="1"/>
  <c r="F214" i="1" s="1"/>
  <c r="C215" i="1" s="1"/>
  <c r="D116" i="3" l="1"/>
  <c r="D215" i="1"/>
  <c r="E215" i="1" s="1"/>
  <c r="F215" i="1" s="1"/>
  <c r="C216" i="1" s="1"/>
  <c r="E116" i="3" l="1"/>
  <c r="F116" i="3" s="1"/>
  <c r="C117" i="3" s="1"/>
  <c r="D216" i="1"/>
  <c r="E216" i="1" s="1"/>
  <c r="F216" i="1" s="1"/>
  <c r="C217" i="1" s="1"/>
  <c r="D117" i="3" l="1"/>
  <c r="D217" i="1"/>
  <c r="E217" i="1" s="1"/>
  <c r="F217" i="1" s="1"/>
  <c r="C218" i="1" s="1"/>
  <c r="E117" i="3" l="1"/>
  <c r="F117" i="3" s="1"/>
  <c r="C118" i="3" s="1"/>
  <c r="D218" i="1"/>
  <c r="E218" i="1" s="1"/>
  <c r="F218" i="1" s="1"/>
  <c r="C219" i="1" s="1"/>
  <c r="D118" i="3" l="1"/>
  <c r="D219" i="1"/>
  <c r="E219" i="1" s="1"/>
  <c r="F219" i="1" s="1"/>
  <c r="C220" i="1" s="1"/>
  <c r="E118" i="3" l="1"/>
  <c r="F118" i="3" s="1"/>
  <c r="C119" i="3" s="1"/>
  <c r="D220" i="1"/>
  <c r="E220" i="1" s="1"/>
  <c r="F220" i="1" s="1"/>
  <c r="C221" i="1" s="1"/>
  <c r="D119" i="3" l="1"/>
  <c r="D221" i="1"/>
  <c r="E119" i="3" l="1"/>
  <c r="F119" i="3" s="1"/>
  <c r="C120" i="3" s="1"/>
  <c r="E221" i="1"/>
  <c r="F221" i="1" s="1"/>
  <c r="C222" i="1" s="1"/>
  <c r="D120" i="3" l="1"/>
  <c r="D222" i="1"/>
  <c r="E222" i="1" s="1"/>
  <c r="F222" i="1" s="1"/>
  <c r="C223" i="1" s="1"/>
  <c r="E120" i="3" l="1"/>
  <c r="F120" i="3"/>
  <c r="C121" i="3" s="1"/>
  <c r="D223" i="1"/>
  <c r="E223" i="1" s="1"/>
  <c r="F223" i="1" s="1"/>
  <c r="C224" i="1" s="1"/>
  <c r="D121" i="3" l="1"/>
  <c r="D224" i="1"/>
  <c r="E224" i="1" s="1"/>
  <c r="F224" i="1" s="1"/>
  <c r="C225" i="1" s="1"/>
  <c r="E121" i="3" l="1"/>
  <c r="F121" i="3" s="1"/>
  <c r="C122" i="3" s="1"/>
  <c r="D225" i="1"/>
  <c r="E225" i="1" s="1"/>
  <c r="F225" i="1" s="1"/>
  <c r="C226" i="1" s="1"/>
  <c r="D122" i="3" l="1"/>
  <c r="D226" i="1"/>
  <c r="E226" i="1" s="1"/>
  <c r="F226" i="1" s="1"/>
  <c r="C227" i="1" s="1"/>
  <c r="E122" i="3" l="1"/>
  <c r="F122" i="3" s="1"/>
  <c r="C123" i="3" s="1"/>
  <c r="D227" i="1"/>
  <c r="E227" i="1" s="1"/>
  <c r="F227" i="1" s="1"/>
  <c r="C228" i="1" s="1"/>
  <c r="D123" i="3" l="1"/>
  <c r="D228" i="1"/>
  <c r="E228" i="1" s="1"/>
  <c r="F228" i="1" s="1"/>
  <c r="C229" i="1" s="1"/>
  <c r="E123" i="3" l="1"/>
  <c r="F123" i="3" s="1"/>
  <c r="C124" i="3" s="1"/>
  <c r="D229" i="1"/>
  <c r="E229" i="1" s="1"/>
  <c r="F229" i="1" s="1"/>
  <c r="C230" i="1" s="1"/>
  <c r="D124" i="3" l="1"/>
  <c r="D230" i="1"/>
  <c r="E230" i="1" s="1"/>
  <c r="F230" i="1" s="1"/>
  <c r="C231" i="1" s="1"/>
  <c r="E124" i="3" l="1"/>
  <c r="F124" i="3" s="1"/>
  <c r="C125" i="3" s="1"/>
  <c r="D231" i="1"/>
  <c r="E231" i="1" s="1"/>
  <c r="F231" i="1" s="1"/>
  <c r="C232" i="1" s="1"/>
  <c r="D125" i="3" l="1"/>
  <c r="D232" i="1"/>
  <c r="E232" i="1" s="1"/>
  <c r="F232" i="1" s="1"/>
  <c r="C233" i="1" s="1"/>
  <c r="E125" i="3" l="1"/>
  <c r="F125" i="3" s="1"/>
  <c r="C126" i="3" s="1"/>
  <c r="D233" i="1"/>
  <c r="D126" i="3" l="1"/>
  <c r="E233" i="1"/>
  <c r="F233" i="1" s="1"/>
  <c r="C234" i="1" s="1"/>
  <c r="E126" i="3" l="1"/>
  <c r="F126" i="3" s="1"/>
  <c r="C127" i="3" s="1"/>
  <c r="D234" i="1"/>
  <c r="E234" i="1" s="1"/>
  <c r="F234" i="1" s="1"/>
  <c r="C235" i="1" s="1"/>
  <c r="D127" i="3" l="1"/>
  <c r="D235" i="1"/>
  <c r="E235" i="1" s="1"/>
  <c r="F235" i="1" s="1"/>
  <c r="C236" i="1" s="1"/>
  <c r="E127" i="3" l="1"/>
  <c r="F127" i="3" s="1"/>
  <c r="C128" i="3" s="1"/>
  <c r="D236" i="1"/>
  <c r="E236" i="1" s="1"/>
  <c r="F236" i="1" s="1"/>
  <c r="C237" i="1" s="1"/>
  <c r="D128" i="3" l="1"/>
  <c r="D237" i="1"/>
  <c r="E237" i="1" s="1"/>
  <c r="F237" i="1" s="1"/>
  <c r="C238" i="1" s="1"/>
  <c r="E128" i="3" l="1"/>
  <c r="F128" i="3" s="1"/>
  <c r="C129" i="3" s="1"/>
  <c r="D238" i="1"/>
  <c r="E238" i="1" s="1"/>
  <c r="F238" i="1" s="1"/>
  <c r="C239" i="1" s="1"/>
  <c r="D129" i="3" l="1"/>
  <c r="D239" i="1"/>
  <c r="E239" i="1" s="1"/>
  <c r="F239" i="1" s="1"/>
  <c r="C240" i="1" s="1"/>
  <c r="E129" i="3" l="1"/>
  <c r="F129" i="3" s="1"/>
  <c r="C130" i="3" s="1"/>
  <c r="D240" i="1"/>
  <c r="E240" i="1" s="1"/>
  <c r="F240" i="1" s="1"/>
  <c r="C241" i="1" s="1"/>
  <c r="D130" i="3" l="1"/>
  <c r="D241" i="1"/>
  <c r="E241" i="1" s="1"/>
  <c r="F241" i="1" s="1"/>
  <c r="C242" i="1" s="1"/>
  <c r="E130" i="3" l="1"/>
  <c r="F130" i="3" s="1"/>
  <c r="C131" i="3" s="1"/>
  <c r="D242" i="1"/>
  <c r="E242" i="1" s="1"/>
  <c r="F242" i="1" s="1"/>
  <c r="C243" i="1" s="1"/>
  <c r="D131" i="3" l="1"/>
  <c r="D243" i="1"/>
  <c r="E243" i="1" s="1"/>
  <c r="F243" i="1" s="1"/>
  <c r="C244" i="1" s="1"/>
  <c r="E131" i="3" l="1"/>
  <c r="F131" i="3" s="1"/>
  <c r="C132" i="3" s="1"/>
  <c r="D244" i="1"/>
  <c r="E244" i="1" s="1"/>
  <c r="F244" i="1" s="1"/>
  <c r="C245" i="1" s="1"/>
  <c r="D132" i="3" l="1"/>
  <c r="D245" i="1"/>
  <c r="E245" i="1" s="1"/>
  <c r="F245" i="1" s="1"/>
  <c r="C246" i="1" s="1"/>
  <c r="E132" i="3" l="1"/>
  <c r="F132" i="3" s="1"/>
  <c r="C133" i="3" s="1"/>
  <c r="D246" i="1"/>
  <c r="E246" i="1" s="1"/>
  <c r="F246" i="1" s="1"/>
  <c r="C247" i="1" s="1"/>
  <c r="D133" i="3" l="1"/>
  <c r="D247" i="1"/>
  <c r="E247" i="1" s="1"/>
  <c r="F247" i="1" s="1"/>
  <c r="C248" i="1" s="1"/>
  <c r="E133" i="3" l="1"/>
  <c r="F133" i="3" s="1"/>
  <c r="C134" i="3" s="1"/>
  <c r="D248" i="1"/>
  <c r="E248" i="1" s="1"/>
  <c r="F248" i="1" s="1"/>
  <c r="C249" i="1" s="1"/>
  <c r="D134" i="3" l="1"/>
  <c r="D249" i="1"/>
  <c r="E249" i="1" s="1"/>
  <c r="F249" i="1" s="1"/>
  <c r="C250" i="1" s="1"/>
  <c r="E134" i="3" l="1"/>
  <c r="F134" i="3" s="1"/>
  <c r="C135" i="3" s="1"/>
  <c r="D250" i="1"/>
  <c r="E250" i="1" s="1"/>
  <c r="F250" i="1" s="1"/>
  <c r="C251" i="1" s="1"/>
  <c r="D135" i="3" l="1"/>
  <c r="D251" i="1"/>
  <c r="E251" i="1" s="1"/>
  <c r="F251" i="1" s="1"/>
  <c r="C252" i="1" s="1"/>
  <c r="E135" i="3" l="1"/>
  <c r="F135" i="3" s="1"/>
  <c r="C136" i="3" s="1"/>
  <c r="D252" i="1"/>
  <c r="E252" i="1" s="1"/>
  <c r="F252" i="1" s="1"/>
  <c r="C253" i="1" s="1"/>
  <c r="D136" i="3" l="1"/>
  <c r="D253" i="1"/>
  <c r="E253" i="1" s="1"/>
  <c r="F253" i="1" s="1"/>
  <c r="C254" i="1" s="1"/>
  <c r="E136" i="3" l="1"/>
  <c r="F136" i="3"/>
  <c r="C137" i="3" s="1"/>
  <c r="D254" i="1"/>
  <c r="E254" i="1" s="1"/>
  <c r="F254" i="1" s="1"/>
  <c r="C255" i="1" s="1"/>
  <c r="D137" i="3" l="1"/>
  <c r="D255" i="1"/>
  <c r="E255" i="1" s="1"/>
  <c r="F255" i="1" s="1"/>
  <c r="C256" i="1" s="1"/>
  <c r="E137" i="3" l="1"/>
  <c r="F137" i="3" s="1"/>
  <c r="C138" i="3" s="1"/>
  <c r="D256" i="1"/>
  <c r="D138" i="3" l="1"/>
  <c r="E256" i="1"/>
  <c r="F256" i="1"/>
  <c r="C257" i="1" s="1"/>
  <c r="E138" i="3" l="1"/>
  <c r="F138" i="3" s="1"/>
  <c r="C139" i="3" s="1"/>
  <c r="D257" i="1"/>
  <c r="E257" i="1" s="1"/>
  <c r="F257" i="1" s="1"/>
  <c r="C258" i="1" s="1"/>
  <c r="D139" i="3" l="1"/>
  <c r="D258" i="1"/>
  <c r="E258" i="1" s="1"/>
  <c r="F258" i="1" s="1"/>
  <c r="C259" i="1" s="1"/>
  <c r="E139" i="3" l="1"/>
  <c r="F139" i="3" s="1"/>
  <c r="C140" i="3" s="1"/>
  <c r="D259" i="1"/>
  <c r="E259" i="1" s="1"/>
  <c r="F259" i="1" s="1"/>
  <c r="C260" i="1" s="1"/>
  <c r="D140" i="3" l="1"/>
  <c r="D260" i="1"/>
  <c r="E260" i="1" s="1"/>
  <c r="F260" i="1" s="1"/>
  <c r="C261" i="1" s="1"/>
  <c r="E140" i="3" l="1"/>
  <c r="F140" i="3" s="1"/>
  <c r="C141" i="3" s="1"/>
  <c r="D261" i="1"/>
  <c r="E261" i="1" s="1"/>
  <c r="F261" i="1" s="1"/>
  <c r="C262" i="1" s="1"/>
  <c r="D141" i="3" l="1"/>
  <c r="D262" i="1"/>
  <c r="E262" i="1" s="1"/>
  <c r="F262" i="1" s="1"/>
  <c r="C263" i="1" s="1"/>
  <c r="E141" i="3" l="1"/>
  <c r="F141" i="3" s="1"/>
  <c r="C142" i="3" s="1"/>
  <c r="D263" i="1"/>
  <c r="E263" i="1" s="1"/>
  <c r="F263" i="1" s="1"/>
  <c r="C264" i="1" s="1"/>
  <c r="D142" i="3" l="1"/>
  <c r="D264" i="1"/>
  <c r="E264" i="1" s="1"/>
  <c r="F264" i="1" s="1"/>
  <c r="C265" i="1" s="1"/>
  <c r="E142" i="3" l="1"/>
  <c r="F142" i="3" s="1"/>
  <c r="C143" i="3" s="1"/>
  <c r="D265" i="1"/>
  <c r="E265" i="1" s="1"/>
  <c r="F265" i="1" s="1"/>
  <c r="C266" i="1" s="1"/>
  <c r="D143" i="3" l="1"/>
  <c r="D266" i="1"/>
  <c r="E266" i="1" s="1"/>
  <c r="F266" i="1" s="1"/>
  <c r="C267" i="1" s="1"/>
  <c r="E143" i="3" l="1"/>
  <c r="F143" i="3" s="1"/>
  <c r="C144" i="3" s="1"/>
  <c r="D267" i="1"/>
  <c r="E267" i="1" s="1"/>
  <c r="F267" i="1" s="1"/>
  <c r="C268" i="1" s="1"/>
  <c r="D144" i="3" l="1"/>
  <c r="D268" i="1"/>
  <c r="E268" i="1" s="1"/>
  <c r="F268" i="1" s="1"/>
  <c r="C269" i="1" s="1"/>
  <c r="E144" i="3" l="1"/>
  <c r="F144" i="3" s="1"/>
  <c r="C145" i="3" s="1"/>
  <c r="D269" i="1"/>
  <c r="E269" i="1" s="1"/>
  <c r="F269" i="1" s="1"/>
  <c r="C270" i="1" s="1"/>
  <c r="D145" i="3" l="1"/>
  <c r="D270" i="1"/>
  <c r="E270" i="1" s="1"/>
  <c r="F270" i="1" s="1"/>
  <c r="C271" i="1" s="1"/>
  <c r="E145" i="3" l="1"/>
  <c r="F145" i="3" s="1"/>
  <c r="C146" i="3" s="1"/>
  <c r="D271" i="1"/>
  <c r="E271" i="1" s="1"/>
  <c r="F271" i="1" s="1"/>
  <c r="C272" i="1" s="1"/>
  <c r="D146" i="3" l="1"/>
  <c r="D272" i="1"/>
  <c r="E272" i="1" s="1"/>
  <c r="F272" i="1" s="1"/>
  <c r="C273" i="1" s="1"/>
  <c r="E146" i="3" l="1"/>
  <c r="F146" i="3" s="1"/>
  <c r="C147" i="3" s="1"/>
  <c r="D273" i="1"/>
  <c r="E273" i="1" s="1"/>
  <c r="F273" i="1" s="1"/>
  <c r="C274" i="1" s="1"/>
  <c r="D147" i="3" l="1"/>
  <c r="D274" i="1"/>
  <c r="E274" i="1" s="1"/>
  <c r="F274" i="1" s="1"/>
  <c r="C275" i="1" s="1"/>
  <c r="E147" i="3" l="1"/>
  <c r="F147" i="3" s="1"/>
  <c r="C148" i="3" s="1"/>
  <c r="D275" i="1"/>
  <c r="E275" i="1" s="1"/>
  <c r="F275" i="1" s="1"/>
  <c r="C276" i="1" s="1"/>
  <c r="D148" i="3" l="1"/>
  <c r="D276" i="1"/>
  <c r="E276" i="1" s="1"/>
  <c r="F276" i="1" s="1"/>
  <c r="C277" i="1" s="1"/>
  <c r="E148" i="3" l="1"/>
  <c r="F148" i="3" s="1"/>
  <c r="C149" i="3" s="1"/>
  <c r="D277" i="1"/>
  <c r="E277" i="1" s="1"/>
  <c r="F277" i="1" s="1"/>
  <c r="C278" i="1" s="1"/>
  <c r="D149" i="3" l="1"/>
  <c r="D278" i="1"/>
  <c r="E278" i="1" s="1"/>
  <c r="F278" i="1" s="1"/>
  <c r="C279" i="1" s="1"/>
  <c r="E149" i="3" l="1"/>
  <c r="F149" i="3" s="1"/>
  <c r="C150" i="3" s="1"/>
  <c r="D279" i="1"/>
  <c r="E279" i="1" s="1"/>
  <c r="F279" i="1" s="1"/>
  <c r="C280" i="1" s="1"/>
  <c r="D150" i="3" l="1"/>
  <c r="D280" i="1"/>
  <c r="E280" i="1" s="1"/>
  <c r="F280" i="1" s="1"/>
  <c r="C281" i="1" s="1"/>
  <c r="E150" i="3" l="1"/>
  <c r="F150" i="3" s="1"/>
  <c r="C151" i="3" s="1"/>
  <c r="D281" i="1"/>
  <c r="E281" i="1" s="1"/>
  <c r="F281" i="1" s="1"/>
  <c r="C282" i="1" s="1"/>
  <c r="D151" i="3" l="1"/>
  <c r="D282" i="1"/>
  <c r="E282" i="1" s="1"/>
  <c r="F282" i="1" s="1"/>
  <c r="C283" i="1" s="1"/>
  <c r="E151" i="3" l="1"/>
  <c r="F151" i="3" s="1"/>
  <c r="C152" i="3" s="1"/>
  <c r="D283" i="1"/>
  <c r="E283" i="1" s="1"/>
  <c r="F283" i="1" s="1"/>
  <c r="C284" i="1" s="1"/>
  <c r="D152" i="3" l="1"/>
  <c r="D284" i="1"/>
  <c r="E284" i="1" s="1"/>
  <c r="F284" i="1" s="1"/>
  <c r="C285" i="1" s="1"/>
  <c r="E152" i="3" l="1"/>
  <c r="F152" i="3" s="1"/>
  <c r="C153" i="3" s="1"/>
  <c r="D285" i="1"/>
  <c r="D153" i="3" l="1"/>
  <c r="E285" i="1"/>
  <c r="F285" i="1" s="1"/>
  <c r="C286" i="1" s="1"/>
  <c r="E153" i="3" l="1"/>
  <c r="F153" i="3" s="1"/>
  <c r="C154" i="3" s="1"/>
  <c r="D286" i="1"/>
  <c r="E286" i="1" s="1"/>
  <c r="F286" i="1" s="1"/>
  <c r="C287" i="1" s="1"/>
  <c r="D154" i="3" l="1"/>
  <c r="D287" i="1"/>
  <c r="E287" i="1" s="1"/>
  <c r="F287" i="1" s="1"/>
  <c r="C288" i="1" s="1"/>
  <c r="E154" i="3" l="1"/>
  <c r="F154" i="3" s="1"/>
  <c r="C155" i="3" s="1"/>
  <c r="D288" i="1"/>
  <c r="E288" i="1" s="1"/>
  <c r="F288" i="1" s="1"/>
  <c r="C289" i="1" s="1"/>
  <c r="D155" i="3" l="1"/>
  <c r="D289" i="1"/>
  <c r="E289" i="1" s="1"/>
  <c r="F289" i="1" s="1"/>
  <c r="C290" i="1" s="1"/>
  <c r="E155" i="3" l="1"/>
  <c r="F155" i="3" s="1"/>
  <c r="C156" i="3" s="1"/>
  <c r="D290" i="1"/>
  <c r="E290" i="1" s="1"/>
  <c r="F290" i="1" s="1"/>
  <c r="C291" i="1" s="1"/>
  <c r="D156" i="3" l="1"/>
  <c r="D291" i="1"/>
  <c r="E291" i="1" s="1"/>
  <c r="F291" i="1" s="1"/>
  <c r="C292" i="1" s="1"/>
  <c r="E156" i="3" l="1"/>
  <c r="F156" i="3" s="1"/>
  <c r="C157" i="3" s="1"/>
  <c r="D292" i="1"/>
  <c r="E292" i="1" s="1"/>
  <c r="F292" i="1" s="1"/>
  <c r="C293" i="1" s="1"/>
  <c r="D157" i="3" l="1"/>
  <c r="D293" i="1"/>
  <c r="E293" i="1" s="1"/>
  <c r="F293" i="1" s="1"/>
  <c r="C294" i="1" s="1"/>
  <c r="E157" i="3" l="1"/>
  <c r="F157" i="3" s="1"/>
  <c r="C158" i="3" s="1"/>
  <c r="D294" i="1"/>
  <c r="E294" i="1" s="1"/>
  <c r="F294" i="1" s="1"/>
  <c r="C295" i="1" s="1"/>
  <c r="D158" i="3" l="1"/>
  <c r="D295" i="1"/>
  <c r="E295" i="1" s="1"/>
  <c r="F295" i="1" s="1"/>
  <c r="C296" i="1" s="1"/>
  <c r="E158" i="3" l="1"/>
  <c r="F158" i="3" s="1"/>
  <c r="C159" i="3" s="1"/>
  <c r="D296" i="1"/>
  <c r="E296" i="1" s="1"/>
  <c r="F296" i="1" s="1"/>
  <c r="C297" i="1" s="1"/>
  <c r="D159" i="3" l="1"/>
  <c r="D297" i="1"/>
  <c r="E297" i="1" s="1"/>
  <c r="F297" i="1" s="1"/>
  <c r="C298" i="1" s="1"/>
  <c r="E159" i="3" l="1"/>
  <c r="F159" i="3" s="1"/>
  <c r="C160" i="3" s="1"/>
  <c r="D298" i="1"/>
  <c r="E298" i="1" s="1"/>
  <c r="F298" i="1" s="1"/>
  <c r="C299" i="1" s="1"/>
  <c r="D160" i="3" l="1"/>
  <c r="D299" i="1"/>
  <c r="E299" i="1" s="1"/>
  <c r="F299" i="1" s="1"/>
  <c r="C300" i="1" s="1"/>
  <c r="E160" i="3" l="1"/>
  <c r="F160" i="3" s="1"/>
  <c r="C161" i="3" s="1"/>
  <c r="D300" i="1"/>
  <c r="E300" i="1" s="1"/>
  <c r="F300" i="1" s="1"/>
  <c r="C301" i="1" s="1"/>
  <c r="D161" i="3" l="1"/>
  <c r="D301" i="1"/>
  <c r="E301" i="1" s="1"/>
  <c r="F301" i="1" s="1"/>
  <c r="C302" i="1" s="1"/>
  <c r="E161" i="3" l="1"/>
  <c r="F161" i="3" s="1"/>
  <c r="C162" i="3" s="1"/>
  <c r="D302" i="1"/>
  <c r="E302" i="1" s="1"/>
  <c r="F302" i="1" s="1"/>
  <c r="C303" i="1" s="1"/>
  <c r="D162" i="3" l="1"/>
  <c r="D303" i="1"/>
  <c r="E303" i="1" s="1"/>
  <c r="F303" i="1" s="1"/>
  <c r="C304" i="1" s="1"/>
  <c r="E162" i="3" l="1"/>
  <c r="F162" i="3" s="1"/>
  <c r="C163" i="3" s="1"/>
  <c r="D304" i="1"/>
  <c r="E304" i="1" s="1"/>
  <c r="F304" i="1" s="1"/>
  <c r="C305" i="1" s="1"/>
  <c r="D163" i="3" l="1"/>
  <c r="D305" i="1"/>
  <c r="E305" i="1" s="1"/>
  <c r="F305" i="1" s="1"/>
  <c r="C306" i="1" s="1"/>
  <c r="E163" i="3" l="1"/>
  <c r="F163" i="3" s="1"/>
  <c r="C164" i="3" s="1"/>
  <c r="D306" i="1"/>
  <c r="E306" i="1" s="1"/>
  <c r="F306" i="1" s="1"/>
  <c r="C307" i="1" s="1"/>
  <c r="D164" i="3" l="1"/>
  <c r="D307" i="1"/>
  <c r="E307" i="1" s="1"/>
  <c r="F307" i="1" s="1"/>
  <c r="C308" i="1" s="1"/>
  <c r="E164" i="3" l="1"/>
  <c r="F164" i="3" s="1"/>
  <c r="C165" i="3" s="1"/>
  <c r="D308" i="1"/>
  <c r="E308" i="1" s="1"/>
  <c r="F308" i="1" s="1"/>
  <c r="C309" i="1" s="1"/>
  <c r="D165" i="3" l="1"/>
  <c r="D309" i="1"/>
  <c r="E309" i="1" s="1"/>
  <c r="F309" i="1" s="1"/>
  <c r="C310" i="1" s="1"/>
  <c r="E165" i="3" l="1"/>
  <c r="F165" i="3" s="1"/>
  <c r="C166" i="3" s="1"/>
  <c r="D310" i="1"/>
  <c r="E310" i="1" s="1"/>
  <c r="F310" i="1" s="1"/>
  <c r="C311" i="1" s="1"/>
  <c r="D166" i="3" l="1"/>
  <c r="D311" i="1"/>
  <c r="E311" i="1" s="1"/>
  <c r="F311" i="1" s="1"/>
  <c r="C312" i="1" s="1"/>
  <c r="E166" i="3" l="1"/>
  <c r="F166" i="3" s="1"/>
  <c r="C167" i="3" s="1"/>
  <c r="D312" i="1"/>
  <c r="E312" i="1" s="1"/>
  <c r="F312" i="1" s="1"/>
  <c r="C313" i="1" s="1"/>
  <c r="D167" i="3" l="1"/>
  <c r="D313" i="1"/>
  <c r="E313" i="1" s="1"/>
  <c r="F313" i="1" s="1"/>
  <c r="C314" i="1" s="1"/>
  <c r="E167" i="3" l="1"/>
  <c r="F167" i="3" s="1"/>
  <c r="C168" i="3" s="1"/>
  <c r="D314" i="1"/>
  <c r="E314" i="1" s="1"/>
  <c r="F314" i="1" s="1"/>
  <c r="C315" i="1" s="1"/>
  <c r="D168" i="3" l="1"/>
  <c r="D315" i="1"/>
  <c r="E315" i="1" s="1"/>
  <c r="F315" i="1" s="1"/>
  <c r="C316" i="1" s="1"/>
  <c r="E168" i="3" l="1"/>
  <c r="F168" i="3" s="1"/>
  <c r="C169" i="3" s="1"/>
  <c r="D316" i="1"/>
  <c r="E316" i="1" s="1"/>
  <c r="F316" i="1" s="1"/>
  <c r="C317" i="1" s="1"/>
  <c r="D169" i="3" l="1"/>
  <c r="D317" i="1"/>
  <c r="E317" i="1" s="1"/>
  <c r="F317" i="1" s="1"/>
  <c r="C318" i="1" s="1"/>
  <c r="E169" i="3" l="1"/>
  <c r="F169" i="3" s="1"/>
  <c r="C170" i="3" s="1"/>
  <c r="D318" i="1"/>
  <c r="E318" i="1" s="1"/>
  <c r="F318" i="1" s="1"/>
  <c r="C319" i="1" s="1"/>
  <c r="D170" i="3" l="1"/>
  <c r="D319" i="1"/>
  <c r="E319" i="1" s="1"/>
  <c r="F319" i="1" s="1"/>
  <c r="C320" i="1" s="1"/>
  <c r="E170" i="3" l="1"/>
  <c r="F170" i="3" s="1"/>
  <c r="C171" i="3" s="1"/>
  <c r="D320" i="1"/>
  <c r="E320" i="1" s="1"/>
  <c r="F320" i="1" s="1"/>
  <c r="C321" i="1" s="1"/>
  <c r="D171" i="3" l="1"/>
  <c r="D321" i="1"/>
  <c r="E321" i="1" s="1"/>
  <c r="F321" i="1" s="1"/>
  <c r="C322" i="1" s="1"/>
  <c r="E171" i="3" l="1"/>
  <c r="F171" i="3" s="1"/>
  <c r="C172" i="3" s="1"/>
  <c r="D322" i="1"/>
  <c r="E322" i="1" s="1"/>
  <c r="F322" i="1" s="1"/>
  <c r="C323" i="1" s="1"/>
  <c r="D172" i="3" l="1"/>
  <c r="D323" i="1"/>
  <c r="E323" i="1" s="1"/>
  <c r="F323" i="1" s="1"/>
  <c r="C324" i="1" s="1"/>
  <c r="E172" i="3" l="1"/>
  <c r="F172" i="3" s="1"/>
  <c r="C173" i="3" s="1"/>
  <c r="D324" i="1"/>
  <c r="E324" i="1" s="1"/>
  <c r="F324" i="1" s="1"/>
  <c r="C325" i="1" s="1"/>
  <c r="D173" i="3" l="1"/>
  <c r="D325" i="1"/>
  <c r="E325" i="1" s="1"/>
  <c r="F325" i="1" s="1"/>
  <c r="C326" i="1" s="1"/>
  <c r="E173" i="3" l="1"/>
  <c r="F173" i="3" s="1"/>
  <c r="C174" i="3" s="1"/>
  <c r="D326" i="1"/>
  <c r="E326" i="1" s="1"/>
  <c r="F326" i="1" s="1"/>
  <c r="C327" i="1" s="1"/>
  <c r="D174" i="3" l="1"/>
  <c r="D327" i="1"/>
  <c r="E327" i="1" s="1"/>
  <c r="F327" i="1" s="1"/>
  <c r="C328" i="1" s="1"/>
  <c r="E174" i="3" l="1"/>
  <c r="F174" i="3" s="1"/>
  <c r="C175" i="3" s="1"/>
  <c r="D328" i="1"/>
  <c r="E328" i="1" s="1"/>
  <c r="F328" i="1" s="1"/>
  <c r="C329" i="1" s="1"/>
  <c r="D175" i="3" l="1"/>
  <c r="D329" i="1"/>
  <c r="E329" i="1" s="1"/>
  <c r="F329" i="1" s="1"/>
  <c r="C330" i="1" s="1"/>
  <c r="E175" i="3" l="1"/>
  <c r="F175" i="3" s="1"/>
  <c r="C176" i="3" s="1"/>
  <c r="D330" i="1"/>
  <c r="E330" i="1" s="1"/>
  <c r="F330" i="1" s="1"/>
  <c r="C331" i="1" s="1"/>
  <c r="D176" i="3" l="1"/>
  <c r="D331" i="1"/>
  <c r="E331" i="1" s="1"/>
  <c r="F331" i="1" s="1"/>
  <c r="C332" i="1" s="1"/>
  <c r="E176" i="3" l="1"/>
  <c r="F176" i="3" s="1"/>
  <c r="C177" i="3" s="1"/>
  <c r="D332" i="1"/>
  <c r="E332" i="1" s="1"/>
  <c r="F332" i="1" s="1"/>
  <c r="C333" i="1" s="1"/>
  <c r="D177" i="3" l="1"/>
  <c r="D333" i="1"/>
  <c r="E333" i="1" s="1"/>
  <c r="F333" i="1" s="1"/>
  <c r="C334" i="1" s="1"/>
  <c r="E177" i="3" l="1"/>
  <c r="F177" i="3" s="1"/>
  <c r="C178" i="3" s="1"/>
  <c r="D334" i="1"/>
  <c r="E334" i="1" s="1"/>
  <c r="F334" i="1" s="1"/>
  <c r="C335" i="1" s="1"/>
  <c r="D178" i="3" l="1"/>
  <c r="D335" i="1"/>
  <c r="E335" i="1" s="1"/>
  <c r="F335" i="1" s="1"/>
  <c r="C336" i="1" s="1"/>
  <c r="E178" i="3" l="1"/>
  <c r="F178" i="3" s="1"/>
  <c r="C179" i="3" s="1"/>
  <c r="D336" i="1"/>
  <c r="E336" i="1" s="1"/>
  <c r="F336" i="1" s="1"/>
  <c r="C337" i="1" s="1"/>
  <c r="D179" i="3" l="1"/>
  <c r="D337" i="1"/>
  <c r="E337" i="1" s="1"/>
  <c r="F337" i="1" s="1"/>
  <c r="C338" i="1" s="1"/>
  <c r="E179" i="3" l="1"/>
  <c r="F179" i="3" s="1"/>
  <c r="C180" i="3" s="1"/>
  <c r="D338" i="1"/>
  <c r="E338" i="1" s="1"/>
  <c r="F338" i="1" s="1"/>
  <c r="C339" i="1" s="1"/>
  <c r="D180" i="3" l="1"/>
  <c r="D339" i="1"/>
  <c r="E339" i="1" s="1"/>
  <c r="F339" i="1" s="1"/>
  <c r="C340" i="1" s="1"/>
  <c r="E180" i="3" l="1"/>
  <c r="F180" i="3" s="1"/>
  <c r="C181" i="3" s="1"/>
  <c r="D340" i="1"/>
  <c r="E340" i="1" s="1"/>
  <c r="F340" i="1" s="1"/>
  <c r="C341" i="1" s="1"/>
  <c r="D181" i="3" l="1"/>
  <c r="D341" i="1"/>
  <c r="E341" i="1" s="1"/>
  <c r="F341" i="1" s="1"/>
  <c r="C342" i="1" s="1"/>
  <c r="E181" i="3" l="1"/>
  <c r="F181" i="3" s="1"/>
  <c r="C182" i="3" s="1"/>
  <c r="D342" i="1"/>
  <c r="E342" i="1" s="1"/>
  <c r="F342" i="1" s="1"/>
  <c r="C343" i="1" s="1"/>
  <c r="D182" i="3" l="1"/>
  <c r="D343" i="1"/>
  <c r="E343" i="1" s="1"/>
  <c r="F343" i="1" s="1"/>
  <c r="C344" i="1" s="1"/>
  <c r="E182" i="3" l="1"/>
  <c r="F182" i="3" s="1"/>
  <c r="C183" i="3" s="1"/>
  <c r="D344" i="1"/>
  <c r="E344" i="1" s="1"/>
  <c r="F344" i="1" s="1"/>
  <c r="C345" i="1" s="1"/>
  <c r="D183" i="3" l="1"/>
  <c r="D345" i="1"/>
  <c r="E345" i="1" s="1"/>
  <c r="F345" i="1" s="1"/>
  <c r="C346" i="1" s="1"/>
  <c r="E183" i="3" l="1"/>
  <c r="F183" i="3" s="1"/>
  <c r="C184" i="3" s="1"/>
  <c r="D346" i="1"/>
  <c r="E346" i="1" s="1"/>
  <c r="F346" i="1" s="1"/>
  <c r="C347" i="1" s="1"/>
  <c r="D184" i="3" l="1"/>
  <c r="D347" i="1"/>
  <c r="E347" i="1" s="1"/>
  <c r="F347" i="1" s="1"/>
  <c r="C348" i="1" s="1"/>
  <c r="E184" i="3" l="1"/>
  <c r="F184" i="3" s="1"/>
  <c r="C185" i="3" s="1"/>
  <c r="D348" i="1"/>
  <c r="E348" i="1" s="1"/>
  <c r="F348" i="1" s="1"/>
  <c r="C349" i="1" s="1"/>
  <c r="D185" i="3" l="1"/>
  <c r="D349" i="1"/>
  <c r="E185" i="3" l="1"/>
  <c r="F185" i="3" s="1"/>
  <c r="C186" i="3" s="1"/>
  <c r="E349" i="1"/>
  <c r="F349" i="1"/>
  <c r="C350" i="1" s="1"/>
  <c r="D186" i="3" l="1"/>
  <c r="D350" i="1"/>
  <c r="E350" i="1" s="1"/>
  <c r="F350" i="1" s="1"/>
  <c r="C351" i="1" s="1"/>
  <c r="E186" i="3" l="1"/>
  <c r="F186" i="3" s="1"/>
  <c r="C187" i="3" s="1"/>
  <c r="D351" i="1"/>
  <c r="E351" i="1" s="1"/>
  <c r="F351" i="1" s="1"/>
  <c r="C352" i="1" s="1"/>
  <c r="D187" i="3" l="1"/>
  <c r="D352" i="1"/>
  <c r="E352" i="1" s="1"/>
  <c r="F352" i="1" s="1"/>
  <c r="C353" i="1" s="1"/>
  <c r="E187" i="3" l="1"/>
  <c r="F187" i="3" s="1"/>
  <c r="C188" i="3" s="1"/>
  <c r="D353" i="1"/>
  <c r="E353" i="1" s="1"/>
  <c r="F353" i="1" s="1"/>
  <c r="C354" i="1" s="1"/>
  <c r="D188" i="3" l="1"/>
  <c r="D354" i="1"/>
  <c r="E354" i="1" s="1"/>
  <c r="F354" i="1" s="1"/>
  <c r="C355" i="1" s="1"/>
  <c r="E188" i="3" l="1"/>
  <c r="F188" i="3" s="1"/>
  <c r="C189" i="3" s="1"/>
  <c r="D355" i="1"/>
  <c r="E355" i="1" s="1"/>
  <c r="F355" i="1" s="1"/>
  <c r="C356" i="1" s="1"/>
  <c r="D189" i="3" l="1"/>
  <c r="D356" i="1"/>
  <c r="E356" i="1" s="1"/>
  <c r="F356" i="1" s="1"/>
  <c r="C357" i="1" s="1"/>
  <c r="E189" i="3" l="1"/>
  <c r="F189" i="3" s="1"/>
  <c r="C190" i="3" s="1"/>
  <c r="D357" i="1"/>
  <c r="E357" i="1" s="1"/>
  <c r="F357" i="1" s="1"/>
  <c r="C358" i="1" s="1"/>
  <c r="D190" i="3" l="1"/>
  <c r="D358" i="1"/>
  <c r="E358" i="1" s="1"/>
  <c r="F358" i="1" s="1"/>
  <c r="C359" i="1" s="1"/>
  <c r="E190" i="3" l="1"/>
  <c r="F190" i="3" s="1"/>
  <c r="C191" i="3" s="1"/>
  <c r="D359" i="1"/>
  <c r="E359" i="1" s="1"/>
  <c r="F359" i="1" s="1"/>
  <c r="C360" i="1" s="1"/>
  <c r="D191" i="3" l="1"/>
  <c r="D360" i="1"/>
  <c r="E360" i="1" s="1"/>
  <c r="F360" i="1" s="1"/>
  <c r="C361" i="1" s="1"/>
  <c r="E191" i="3" l="1"/>
  <c r="F191" i="3" s="1"/>
  <c r="C192" i="3" s="1"/>
  <c r="D361" i="1"/>
  <c r="E361" i="1" s="1"/>
  <c r="F361" i="1" s="1"/>
  <c r="C362" i="1" s="1"/>
  <c r="D192" i="3" l="1"/>
  <c r="D362" i="1"/>
  <c r="E362" i="1" s="1"/>
  <c r="F362" i="1" s="1"/>
  <c r="C363" i="1" s="1"/>
  <c r="E192" i="3" l="1"/>
  <c r="F192" i="3" s="1"/>
  <c r="C193" i="3" s="1"/>
  <c r="D363" i="1"/>
  <c r="E363" i="1" s="1"/>
  <c r="F363" i="1" s="1"/>
  <c r="C364" i="1" s="1"/>
  <c r="D193" i="3" l="1"/>
  <c r="D364" i="1"/>
  <c r="E364" i="1" s="1"/>
  <c r="F364" i="1" s="1"/>
  <c r="C365" i="1" s="1"/>
  <c r="E193" i="3" l="1"/>
  <c r="F193" i="3" s="1"/>
  <c r="C194" i="3" s="1"/>
  <c r="D365" i="1"/>
  <c r="E365" i="1" s="1"/>
  <c r="F365" i="1" s="1"/>
  <c r="C366" i="1" s="1"/>
  <c r="D194" i="3" l="1"/>
  <c r="D366" i="1"/>
  <c r="E366" i="1" s="1"/>
  <c r="F366" i="1" s="1"/>
  <c r="C367" i="1" s="1"/>
  <c r="E194" i="3" l="1"/>
  <c r="F194" i="3" s="1"/>
  <c r="C195" i="3" s="1"/>
  <c r="D367" i="1"/>
  <c r="E367" i="1" s="1"/>
  <c r="F367" i="1" s="1"/>
  <c r="C368" i="1" s="1"/>
  <c r="D195" i="3" l="1"/>
  <c r="D368" i="1"/>
  <c r="E368" i="1" s="1"/>
  <c r="F368" i="1" s="1"/>
  <c r="C369" i="1" s="1"/>
  <c r="E195" i="3" l="1"/>
  <c r="F195" i="3" s="1"/>
  <c r="C196" i="3" s="1"/>
  <c r="D369" i="1"/>
  <c r="E369" i="1" s="1"/>
  <c r="F369" i="1" s="1"/>
  <c r="C370" i="1" s="1"/>
  <c r="D196" i="3" l="1"/>
  <c r="D370" i="1"/>
  <c r="E370" i="1" s="1"/>
  <c r="F370" i="1" s="1"/>
  <c r="C371" i="1" s="1"/>
  <c r="E196" i="3" l="1"/>
  <c r="F196" i="3" s="1"/>
  <c r="C197" i="3" s="1"/>
  <c r="D371" i="1"/>
  <c r="E371" i="1" s="1"/>
  <c r="F371" i="1" s="1"/>
  <c r="C372" i="1" s="1"/>
  <c r="D197" i="3" l="1"/>
  <c r="D372" i="1"/>
  <c r="E372" i="1" s="1"/>
  <c r="F372" i="1" s="1"/>
  <c r="C373" i="1" s="1"/>
  <c r="E197" i="3" l="1"/>
  <c r="F197" i="3" s="1"/>
  <c r="C198" i="3" s="1"/>
  <c r="D373" i="1"/>
  <c r="E373" i="1" s="1"/>
  <c r="F373" i="1" s="1"/>
  <c r="C374" i="1" s="1"/>
  <c r="D198" i="3" l="1"/>
  <c r="D374" i="1"/>
  <c r="E374" i="1" s="1"/>
  <c r="F374" i="1" s="1"/>
  <c r="C375" i="1" s="1"/>
  <c r="E198" i="3" l="1"/>
  <c r="F198" i="3" s="1"/>
  <c r="C199" i="3" s="1"/>
  <c r="D375" i="1"/>
  <c r="E375" i="1" s="1"/>
  <c r="F375" i="1" s="1"/>
  <c r="C376" i="1" s="1"/>
  <c r="D199" i="3" l="1"/>
  <c r="D376" i="1"/>
  <c r="E376" i="1" s="1"/>
  <c r="F376" i="1" s="1"/>
  <c r="C377" i="1" s="1"/>
  <c r="E199" i="3" l="1"/>
  <c r="F199" i="3" s="1"/>
  <c r="C200" i="3" s="1"/>
  <c r="D377" i="1"/>
  <c r="E377" i="1" s="1"/>
  <c r="F377" i="1" s="1"/>
  <c r="C378" i="1" s="1"/>
  <c r="D200" i="3" l="1"/>
  <c r="D378" i="1"/>
  <c r="E378" i="1" s="1"/>
  <c r="F378" i="1" s="1"/>
  <c r="C379" i="1" s="1"/>
  <c r="E200" i="3" l="1"/>
  <c r="F200" i="3"/>
  <c r="C201" i="3" s="1"/>
  <c r="D379" i="1"/>
  <c r="E379" i="1" s="1"/>
  <c r="F379" i="1" s="1"/>
  <c r="C380" i="1" s="1"/>
  <c r="D201" i="3" l="1"/>
  <c r="D380" i="1"/>
  <c r="E380" i="1" s="1"/>
  <c r="F380" i="1" s="1"/>
  <c r="C381" i="1" s="1"/>
  <c r="E201" i="3" l="1"/>
  <c r="F201" i="3" s="1"/>
  <c r="C202" i="3" s="1"/>
  <c r="D381" i="1"/>
  <c r="E381" i="1" s="1"/>
  <c r="F381" i="1" s="1"/>
  <c r="C382" i="1" s="1"/>
  <c r="D202" i="3" l="1"/>
  <c r="D382" i="1"/>
  <c r="E382" i="1" s="1"/>
  <c r="F382" i="1" s="1"/>
  <c r="C383" i="1" s="1"/>
  <c r="E202" i="3" l="1"/>
  <c r="F202" i="3" s="1"/>
  <c r="C203" i="3" s="1"/>
  <c r="D383" i="1"/>
  <c r="E383" i="1" s="1"/>
  <c r="F383" i="1" s="1"/>
  <c r="C384" i="1" s="1"/>
  <c r="D203" i="3" l="1"/>
  <c r="D384" i="1"/>
  <c r="E384" i="1" s="1"/>
  <c r="F384" i="1" s="1"/>
  <c r="C385" i="1" s="1"/>
  <c r="E203" i="3" l="1"/>
  <c r="F203" i="3" s="1"/>
  <c r="C204" i="3" s="1"/>
  <c r="D385" i="1"/>
  <c r="E385" i="1" s="1"/>
  <c r="F385" i="1" s="1"/>
  <c r="C386" i="1" s="1"/>
  <c r="D204" i="3" l="1"/>
  <c r="D386" i="1"/>
  <c r="E386" i="1" s="1"/>
  <c r="F386" i="1" s="1"/>
  <c r="C387" i="1" s="1"/>
  <c r="E204" i="3" l="1"/>
  <c r="F204" i="3" s="1"/>
  <c r="C205" i="3" s="1"/>
  <c r="D387" i="1"/>
  <c r="E387" i="1" s="1"/>
  <c r="F387" i="1" s="1"/>
  <c r="C388" i="1" s="1"/>
  <c r="D205" i="3" l="1"/>
  <c r="D388" i="1"/>
  <c r="E388" i="1" s="1"/>
  <c r="F388" i="1" s="1"/>
  <c r="C389" i="1" s="1"/>
  <c r="E205" i="3" l="1"/>
  <c r="F205" i="3" s="1"/>
  <c r="C206" i="3" s="1"/>
  <c r="D389" i="1"/>
  <c r="E389" i="1" s="1"/>
  <c r="F389" i="1" s="1"/>
  <c r="C390" i="1" s="1"/>
  <c r="D206" i="3" l="1"/>
  <c r="D390" i="1"/>
  <c r="E390" i="1" s="1"/>
  <c r="F390" i="1" s="1"/>
  <c r="C391" i="1" s="1"/>
  <c r="E206" i="3" l="1"/>
  <c r="F206" i="3" s="1"/>
  <c r="C207" i="3" s="1"/>
  <c r="D391" i="1"/>
  <c r="D207" i="3" l="1"/>
  <c r="E391" i="1"/>
  <c r="F391" i="1" s="1"/>
  <c r="C392" i="1" s="1"/>
  <c r="E207" i="3" l="1"/>
  <c r="F207" i="3" s="1"/>
  <c r="C208" i="3" s="1"/>
  <c r="D392" i="1"/>
  <c r="E392" i="1" s="1"/>
  <c r="F392" i="1" s="1"/>
  <c r="C393" i="1" s="1"/>
  <c r="D208" i="3" l="1"/>
  <c r="D393" i="1"/>
  <c r="E393" i="1" s="1"/>
  <c r="F393" i="1" s="1"/>
  <c r="C394" i="1" s="1"/>
  <c r="E208" i="3" l="1"/>
  <c r="F208" i="3" s="1"/>
  <c r="C209" i="3" s="1"/>
  <c r="D394" i="1"/>
  <c r="D209" i="3" l="1"/>
  <c r="E394" i="1"/>
  <c r="F394" i="1"/>
  <c r="C395" i="1" s="1"/>
  <c r="E209" i="3" l="1"/>
  <c r="F209" i="3" s="1"/>
  <c r="C210" i="3" s="1"/>
  <c r="D395" i="1"/>
  <c r="E395" i="1" s="1"/>
  <c r="F395" i="1" s="1"/>
  <c r="C396" i="1" s="1"/>
  <c r="D210" i="3" l="1"/>
  <c r="D396" i="1"/>
  <c r="E396" i="1" s="1"/>
  <c r="F396" i="1" s="1"/>
  <c r="C397" i="1" s="1"/>
  <c r="E210" i="3" l="1"/>
  <c r="F210" i="3" s="1"/>
  <c r="C211" i="3" s="1"/>
  <c r="D397" i="1"/>
  <c r="E397" i="1" s="1"/>
  <c r="F397" i="1" s="1"/>
  <c r="C398" i="1" s="1"/>
  <c r="D211" i="3" l="1"/>
  <c r="D398" i="1"/>
  <c r="E398" i="1" s="1"/>
  <c r="F398" i="1" s="1"/>
  <c r="C399" i="1" s="1"/>
  <c r="E211" i="3" l="1"/>
  <c r="F211" i="3" s="1"/>
  <c r="C212" i="3" s="1"/>
  <c r="D399" i="1"/>
  <c r="E399" i="1" s="1"/>
  <c r="F399" i="1" s="1"/>
  <c r="C400" i="1" s="1"/>
  <c r="D212" i="3" l="1"/>
  <c r="D400" i="1"/>
  <c r="E400" i="1" s="1"/>
  <c r="F400" i="1" s="1"/>
  <c r="C401" i="1" s="1"/>
  <c r="E212" i="3" l="1"/>
  <c r="F212" i="3" s="1"/>
  <c r="C213" i="3" s="1"/>
  <c r="D401" i="1"/>
  <c r="E401" i="1" s="1"/>
  <c r="F401" i="1" s="1"/>
  <c r="C402" i="1" s="1"/>
  <c r="D213" i="3" l="1"/>
  <c r="D402" i="1"/>
  <c r="E213" i="3" l="1"/>
  <c r="F213" i="3" s="1"/>
  <c r="C214" i="3" s="1"/>
  <c r="E402" i="1"/>
  <c r="F402" i="1"/>
  <c r="C403" i="1" s="1"/>
  <c r="D214" i="3" l="1"/>
  <c r="D403" i="1"/>
  <c r="E403" i="1" s="1"/>
  <c r="F403" i="1" s="1"/>
  <c r="C404" i="1" s="1"/>
  <c r="E214" i="3" l="1"/>
  <c r="F214" i="3" s="1"/>
  <c r="C215" i="3" s="1"/>
  <c r="D404" i="1"/>
  <c r="E404" i="1" s="1"/>
  <c r="F404" i="1" s="1"/>
  <c r="C405" i="1" s="1"/>
  <c r="D215" i="3" l="1"/>
  <c r="D405" i="1"/>
  <c r="E405" i="1" s="1"/>
  <c r="F405" i="1" s="1"/>
  <c r="C406" i="1" s="1"/>
  <c r="E215" i="3" l="1"/>
  <c r="F215" i="3" s="1"/>
  <c r="C216" i="3" s="1"/>
  <c r="D406" i="1"/>
  <c r="E406" i="1" s="1"/>
  <c r="F406" i="1" s="1"/>
  <c r="C407" i="1" s="1"/>
  <c r="D216" i="3" l="1"/>
  <c r="D407" i="1"/>
  <c r="E407" i="1" s="1"/>
  <c r="F407" i="1" s="1"/>
  <c r="C408" i="1" s="1"/>
  <c r="E216" i="3" l="1"/>
  <c r="F216" i="3" s="1"/>
  <c r="C217" i="3" s="1"/>
  <c r="D408" i="1"/>
  <c r="E408" i="1" s="1"/>
  <c r="F408" i="1" s="1"/>
  <c r="C409" i="1" s="1"/>
  <c r="D217" i="3" l="1"/>
  <c r="D409" i="1"/>
  <c r="E409" i="1" s="1"/>
  <c r="F409" i="1" s="1"/>
  <c r="C410" i="1" s="1"/>
  <c r="E217" i="3" l="1"/>
  <c r="F217" i="3" s="1"/>
  <c r="C218" i="3" s="1"/>
  <c r="D410" i="1"/>
  <c r="E410" i="1" s="1"/>
  <c r="F410" i="1" s="1"/>
  <c r="C411" i="1" s="1"/>
  <c r="D218" i="3" l="1"/>
  <c r="D411" i="1"/>
  <c r="E411" i="1" s="1"/>
  <c r="F411" i="1" s="1"/>
  <c r="C412" i="1" s="1"/>
  <c r="E218" i="3" l="1"/>
  <c r="F218" i="3" s="1"/>
  <c r="C219" i="3" s="1"/>
  <c r="D412" i="1"/>
  <c r="E412" i="1" s="1"/>
  <c r="F412" i="1" s="1"/>
  <c r="C413" i="1" s="1"/>
  <c r="D219" i="3" l="1"/>
  <c r="D413" i="1"/>
  <c r="E413" i="1" s="1"/>
  <c r="F413" i="1" s="1"/>
  <c r="C414" i="1" s="1"/>
  <c r="E219" i="3" l="1"/>
  <c r="F219" i="3" s="1"/>
  <c r="C220" i="3" s="1"/>
  <c r="D414" i="1"/>
  <c r="E414" i="1" s="1"/>
  <c r="F414" i="1" s="1"/>
  <c r="C415" i="1" s="1"/>
  <c r="D220" i="3" l="1"/>
  <c r="D415" i="1"/>
  <c r="E415" i="1" s="1"/>
  <c r="F415" i="1" s="1"/>
  <c r="C416" i="1" s="1"/>
  <c r="E220" i="3" l="1"/>
  <c r="F220" i="3" s="1"/>
  <c r="C221" i="3" s="1"/>
  <c r="D416" i="1"/>
  <c r="E416" i="1" s="1"/>
  <c r="F416" i="1" s="1"/>
  <c r="C417" i="1" s="1"/>
  <c r="D221" i="3" l="1"/>
  <c r="D417" i="1"/>
  <c r="E417" i="1" s="1"/>
  <c r="F417" i="1" s="1"/>
  <c r="C418" i="1" s="1"/>
  <c r="E221" i="3" l="1"/>
  <c r="F221" i="3" s="1"/>
  <c r="C222" i="3" s="1"/>
  <c r="D418" i="1"/>
  <c r="E418" i="1" s="1"/>
  <c r="F418" i="1" s="1"/>
  <c r="C419" i="1" s="1"/>
  <c r="D222" i="3" l="1"/>
  <c r="D419" i="1"/>
  <c r="E419" i="1" s="1"/>
  <c r="F419" i="1" s="1"/>
  <c r="C420" i="1" s="1"/>
  <c r="E222" i="3" l="1"/>
  <c r="F222" i="3" s="1"/>
  <c r="C223" i="3" s="1"/>
  <c r="D420" i="1"/>
  <c r="E420" i="1" s="1"/>
  <c r="F420" i="1" s="1"/>
  <c r="C421" i="1" s="1"/>
  <c r="D223" i="3" l="1"/>
  <c r="D421" i="1"/>
  <c r="E421" i="1" s="1"/>
  <c r="F421" i="1" s="1"/>
  <c r="C422" i="1" s="1"/>
  <c r="E223" i="3" l="1"/>
  <c r="F223" i="3" s="1"/>
  <c r="C224" i="3" s="1"/>
  <c r="D422" i="1"/>
  <c r="E422" i="1" s="1"/>
  <c r="F422" i="1" s="1"/>
  <c r="C423" i="1" s="1"/>
  <c r="D224" i="3" l="1"/>
  <c r="D423" i="1"/>
  <c r="E423" i="1" s="1"/>
  <c r="F423" i="1" s="1"/>
  <c r="C424" i="1" s="1"/>
  <c r="E224" i="3" l="1"/>
  <c r="F224" i="3" s="1"/>
  <c r="C225" i="3" s="1"/>
  <c r="D424" i="1"/>
  <c r="E424" i="1" s="1"/>
  <c r="F424" i="1" s="1"/>
  <c r="C425" i="1" s="1"/>
  <c r="D225" i="3" l="1"/>
  <c r="D425" i="1"/>
  <c r="E425" i="1" s="1"/>
  <c r="F425" i="1" s="1"/>
  <c r="C426" i="1" s="1"/>
  <c r="E225" i="3" l="1"/>
  <c r="F225" i="3" s="1"/>
  <c r="C226" i="3" s="1"/>
  <c r="D426" i="1"/>
  <c r="E426" i="1" s="1"/>
  <c r="F426" i="1" s="1"/>
  <c r="C427" i="1" s="1"/>
  <c r="D226" i="3" l="1"/>
  <c r="D427" i="1"/>
  <c r="E427" i="1" s="1"/>
  <c r="F427" i="1" s="1"/>
  <c r="C428" i="1" s="1"/>
  <c r="E226" i="3" l="1"/>
  <c r="F226" i="3" s="1"/>
  <c r="C227" i="3" s="1"/>
  <c r="D428" i="1"/>
  <c r="E428" i="1" s="1"/>
  <c r="F428" i="1" s="1"/>
  <c r="C429" i="1" s="1"/>
  <c r="D227" i="3" l="1"/>
  <c r="D429" i="1"/>
  <c r="E429" i="1" s="1"/>
  <c r="F429" i="1" s="1"/>
  <c r="C430" i="1" s="1"/>
  <c r="E227" i="3" l="1"/>
  <c r="F227" i="3" s="1"/>
  <c r="C228" i="3" s="1"/>
  <c r="D430" i="1"/>
  <c r="E430" i="1" s="1"/>
  <c r="F430" i="1" s="1"/>
  <c r="C431" i="1" s="1"/>
  <c r="D228" i="3" l="1"/>
  <c r="D431" i="1"/>
  <c r="E431" i="1" s="1"/>
  <c r="F431" i="1" s="1"/>
  <c r="C432" i="1" s="1"/>
  <c r="E228" i="3" l="1"/>
  <c r="F228" i="3" s="1"/>
  <c r="C229" i="3" s="1"/>
  <c r="D432" i="1"/>
  <c r="E432" i="1" s="1"/>
  <c r="F432" i="1" s="1"/>
  <c r="C433" i="1" s="1"/>
  <c r="D229" i="3" l="1"/>
  <c r="D433" i="1"/>
  <c r="E433" i="1" s="1"/>
  <c r="F433" i="1" s="1"/>
  <c r="C434" i="1" s="1"/>
  <c r="E229" i="3" l="1"/>
  <c r="F229" i="3"/>
  <c r="C230" i="3" s="1"/>
  <c r="D434" i="1"/>
  <c r="E434" i="1" s="1"/>
  <c r="F434" i="1" s="1"/>
  <c r="C435" i="1" s="1"/>
  <c r="D230" i="3" l="1"/>
  <c r="D435" i="1"/>
  <c r="E435" i="1" s="1"/>
  <c r="F435" i="1" s="1"/>
  <c r="C436" i="1" s="1"/>
  <c r="E230" i="3" l="1"/>
  <c r="F230" i="3" s="1"/>
  <c r="C231" i="3" s="1"/>
  <c r="D436" i="1"/>
  <c r="E436" i="1" s="1"/>
  <c r="F436" i="1" s="1"/>
  <c r="C437" i="1" s="1"/>
  <c r="D231" i="3" l="1"/>
  <c r="D437" i="1"/>
  <c r="E437" i="1" s="1"/>
  <c r="F437" i="1" s="1"/>
  <c r="C438" i="1" s="1"/>
  <c r="E231" i="3" l="1"/>
  <c r="F231" i="3" s="1"/>
  <c r="C232" i="3" s="1"/>
  <c r="D438" i="1"/>
  <c r="E438" i="1" s="1"/>
  <c r="F438" i="1" s="1"/>
  <c r="C439" i="1" s="1"/>
  <c r="D232" i="3" l="1"/>
  <c r="D439" i="1"/>
  <c r="E439" i="1" s="1"/>
  <c r="F439" i="1" s="1"/>
  <c r="C440" i="1" s="1"/>
  <c r="E232" i="3" l="1"/>
  <c r="F232" i="3" s="1"/>
  <c r="C233" i="3" s="1"/>
  <c r="D440" i="1"/>
  <c r="E440" i="1" s="1"/>
  <c r="F440" i="1" s="1"/>
  <c r="C441" i="1" s="1"/>
  <c r="D233" i="3" l="1"/>
  <c r="D441" i="1"/>
  <c r="E441" i="1" s="1"/>
  <c r="F441" i="1" s="1"/>
  <c r="C442" i="1" s="1"/>
  <c r="E233" i="3" l="1"/>
  <c r="F233" i="3" s="1"/>
  <c r="C234" i="3" s="1"/>
  <c r="D442" i="1"/>
  <c r="E442" i="1" s="1"/>
  <c r="F442" i="1" s="1"/>
  <c r="C443" i="1" s="1"/>
  <c r="D234" i="3" l="1"/>
  <c r="D443" i="1"/>
  <c r="E443" i="1" s="1"/>
  <c r="F443" i="1" s="1"/>
  <c r="C444" i="1" s="1"/>
  <c r="E234" i="3" l="1"/>
  <c r="F234" i="3" s="1"/>
  <c r="C235" i="3" s="1"/>
  <c r="D444" i="1"/>
  <c r="E444" i="1" s="1"/>
  <c r="F444" i="1" s="1"/>
  <c r="C445" i="1" s="1"/>
  <c r="D235" i="3" l="1"/>
  <c r="D445" i="1"/>
  <c r="E445" i="1" s="1"/>
  <c r="F445" i="1" s="1"/>
  <c r="C446" i="1" s="1"/>
  <c r="E235" i="3" l="1"/>
  <c r="F235" i="3" s="1"/>
  <c r="C236" i="3" s="1"/>
  <c r="D446" i="1"/>
  <c r="E446" i="1" s="1"/>
  <c r="F446" i="1" s="1"/>
  <c r="C447" i="1" s="1"/>
  <c r="D236" i="3" l="1"/>
  <c r="D447" i="1"/>
  <c r="E447" i="1" s="1"/>
  <c r="F447" i="1" s="1"/>
  <c r="C448" i="1" s="1"/>
  <c r="E236" i="3" l="1"/>
  <c r="F236" i="3" s="1"/>
  <c r="C237" i="3" s="1"/>
  <c r="D448" i="1"/>
  <c r="E448" i="1" s="1"/>
  <c r="F448" i="1" s="1"/>
  <c r="C449" i="1" s="1"/>
  <c r="D237" i="3" l="1"/>
  <c r="D449" i="1"/>
  <c r="E449" i="1" s="1"/>
  <c r="F449" i="1" s="1"/>
  <c r="C450" i="1" s="1"/>
  <c r="E237" i="3" l="1"/>
  <c r="F237" i="3" s="1"/>
  <c r="C238" i="3" s="1"/>
  <c r="D450" i="1"/>
  <c r="E450" i="1" s="1"/>
  <c r="F450" i="1" s="1"/>
  <c r="C451" i="1" s="1"/>
  <c r="D238" i="3" l="1"/>
  <c r="D451" i="1"/>
  <c r="E451" i="1" s="1"/>
  <c r="F451" i="1" s="1"/>
  <c r="C452" i="1" s="1"/>
  <c r="E238" i="3" l="1"/>
  <c r="F238" i="3" s="1"/>
  <c r="C239" i="3" s="1"/>
  <c r="D452" i="1"/>
  <c r="E452" i="1" s="1"/>
  <c r="F452" i="1" s="1"/>
  <c r="C453" i="1" s="1"/>
  <c r="D239" i="3" l="1"/>
  <c r="D453" i="1"/>
  <c r="E453" i="1" s="1"/>
  <c r="F453" i="1" s="1"/>
  <c r="C454" i="1" s="1"/>
  <c r="E239" i="3" l="1"/>
  <c r="F239" i="3" s="1"/>
  <c r="C240" i="3" s="1"/>
  <c r="D454" i="1"/>
  <c r="E454" i="1" s="1"/>
  <c r="F454" i="1" s="1"/>
  <c r="C455" i="1" s="1"/>
  <c r="D240" i="3" l="1"/>
  <c r="D455" i="1"/>
  <c r="E455" i="1" s="1"/>
  <c r="F455" i="1" s="1"/>
  <c r="C456" i="1" s="1"/>
  <c r="E240" i="3" l="1"/>
  <c r="F240" i="3" s="1"/>
  <c r="C241" i="3" s="1"/>
  <c r="D456" i="1"/>
  <c r="E456" i="1" s="1"/>
  <c r="F456" i="1" s="1"/>
  <c r="C457" i="1" s="1"/>
  <c r="D241" i="3" l="1"/>
  <c r="D457" i="1"/>
  <c r="E457" i="1" s="1"/>
  <c r="F457" i="1" s="1"/>
  <c r="C458" i="1" s="1"/>
  <c r="E241" i="3" l="1"/>
  <c r="F241" i="3" s="1"/>
  <c r="C242" i="3" s="1"/>
  <c r="D458" i="1"/>
  <c r="E458" i="1" s="1"/>
  <c r="F458" i="1" s="1"/>
  <c r="C459" i="1" s="1"/>
  <c r="D242" i="3" l="1"/>
  <c r="D459" i="1"/>
  <c r="E459" i="1" s="1"/>
  <c r="F459" i="1" s="1"/>
  <c r="C460" i="1" s="1"/>
  <c r="E242" i="3" l="1"/>
  <c r="F242" i="3" s="1"/>
  <c r="C243" i="3" s="1"/>
  <c r="D460" i="1"/>
  <c r="E460" i="1" s="1"/>
  <c r="F460" i="1" s="1"/>
  <c r="C461" i="1" s="1"/>
  <c r="D243" i="3" l="1"/>
  <c r="D461" i="1"/>
  <c r="E461" i="1" s="1"/>
  <c r="F461" i="1" s="1"/>
  <c r="C462" i="1" s="1"/>
  <c r="E243" i="3" l="1"/>
  <c r="F243" i="3" s="1"/>
  <c r="C244" i="3" s="1"/>
  <c r="D462" i="1"/>
  <c r="E462" i="1" s="1"/>
  <c r="F462" i="1" s="1"/>
  <c r="C463" i="1" s="1"/>
  <c r="D244" i="3" l="1"/>
  <c r="D463" i="1"/>
  <c r="E463" i="1" s="1"/>
  <c r="F463" i="1" s="1"/>
  <c r="C464" i="1" s="1"/>
  <c r="E244" i="3" l="1"/>
  <c r="F244" i="3" s="1"/>
  <c r="C245" i="3" s="1"/>
  <c r="D464" i="1"/>
  <c r="E464" i="1" s="1"/>
  <c r="F464" i="1" s="1"/>
  <c r="C465" i="1" s="1"/>
  <c r="D245" i="3" l="1"/>
  <c r="D465" i="1"/>
  <c r="E465" i="1" s="1"/>
  <c r="F465" i="1" s="1"/>
  <c r="C466" i="1" s="1"/>
  <c r="E245" i="3" l="1"/>
  <c r="F245" i="3"/>
  <c r="C246" i="3" s="1"/>
  <c r="D466" i="1"/>
  <c r="E466" i="1" s="1"/>
  <c r="F466" i="1" s="1"/>
  <c r="C467" i="1" s="1"/>
  <c r="D246" i="3" l="1"/>
  <c r="D467" i="1"/>
  <c r="E467" i="1" s="1"/>
  <c r="F467" i="1" s="1"/>
  <c r="C468" i="1" s="1"/>
  <c r="E246" i="3" l="1"/>
  <c r="F246" i="3" s="1"/>
  <c r="C247" i="3" s="1"/>
  <c r="D468" i="1"/>
  <c r="E468" i="1" s="1"/>
  <c r="F468" i="1" s="1"/>
  <c r="C469" i="1" s="1"/>
  <c r="D247" i="3" l="1"/>
  <c r="D469" i="1"/>
  <c r="E469" i="1" s="1"/>
  <c r="F469" i="1" s="1"/>
  <c r="C470" i="1" s="1"/>
  <c r="E247" i="3" l="1"/>
  <c r="F247" i="3" s="1"/>
  <c r="C248" i="3" s="1"/>
  <c r="D470" i="1"/>
  <c r="E470" i="1" s="1"/>
  <c r="F470" i="1" s="1"/>
  <c r="C471" i="1" s="1"/>
  <c r="D248" i="3" l="1"/>
  <c r="D471" i="1"/>
  <c r="E471" i="1" s="1"/>
  <c r="F471" i="1" s="1"/>
  <c r="C472" i="1" s="1"/>
  <c r="E248" i="3" l="1"/>
  <c r="F248" i="3" s="1"/>
  <c r="C249" i="3" s="1"/>
  <c r="D472" i="1"/>
  <c r="E472" i="1" s="1"/>
  <c r="F472" i="1" s="1"/>
  <c r="C473" i="1" s="1"/>
  <c r="D249" i="3" l="1"/>
  <c r="D473" i="1"/>
  <c r="E473" i="1" s="1"/>
  <c r="F473" i="1" s="1"/>
  <c r="C474" i="1" s="1"/>
  <c r="E249" i="3" l="1"/>
  <c r="F249" i="3" s="1"/>
  <c r="C250" i="3" s="1"/>
  <c r="D474" i="1"/>
  <c r="D250" i="3" l="1"/>
  <c r="E474" i="1"/>
  <c r="F474" i="1"/>
  <c r="C475" i="1" s="1"/>
  <c r="E250" i="3" l="1"/>
  <c r="F250" i="3" s="1"/>
  <c r="C251" i="3" s="1"/>
  <c r="D475" i="1"/>
  <c r="E475" i="1" s="1"/>
  <c r="F475" i="1" s="1"/>
  <c r="C476" i="1" s="1"/>
  <c r="D251" i="3" l="1"/>
  <c r="D476" i="1"/>
  <c r="E476" i="1" s="1"/>
  <c r="F476" i="1" s="1"/>
  <c r="C477" i="1" s="1"/>
  <c r="E251" i="3" l="1"/>
  <c r="F251" i="3" s="1"/>
  <c r="C252" i="3" s="1"/>
  <c r="D477" i="1"/>
  <c r="E477" i="1" s="1"/>
  <c r="F477" i="1" s="1"/>
  <c r="C478" i="1" s="1"/>
  <c r="D252" i="3" l="1"/>
  <c r="D478" i="1"/>
  <c r="E478" i="1" s="1"/>
  <c r="F478" i="1" s="1"/>
  <c r="C479" i="1" s="1"/>
  <c r="E252" i="3" l="1"/>
  <c r="F252" i="3" s="1"/>
  <c r="C253" i="3" s="1"/>
  <c r="D479" i="1"/>
  <c r="E479" i="1" s="1"/>
  <c r="F479" i="1" s="1"/>
  <c r="C480" i="1" s="1"/>
  <c r="D253" i="3" l="1"/>
  <c r="D480" i="1"/>
  <c r="E480" i="1" s="1"/>
  <c r="F480" i="1" s="1"/>
  <c r="C481" i="1" s="1"/>
  <c r="E253" i="3" l="1"/>
  <c r="F253" i="3" s="1"/>
  <c r="C254" i="3" s="1"/>
  <c r="D481" i="1"/>
  <c r="E481" i="1" s="1"/>
  <c r="F481" i="1" s="1"/>
  <c r="C482" i="1" s="1"/>
  <c r="D254" i="3" l="1"/>
  <c r="D482" i="1"/>
  <c r="E482" i="1" s="1"/>
  <c r="F482" i="1" s="1"/>
  <c r="C483" i="1" s="1"/>
  <c r="E254" i="3" l="1"/>
  <c r="F254" i="3" s="1"/>
  <c r="C255" i="3" s="1"/>
  <c r="D483" i="1"/>
  <c r="E483" i="1" s="1"/>
  <c r="F483" i="1" s="1"/>
  <c r="C484" i="1" s="1"/>
  <c r="D255" i="3" l="1"/>
  <c r="D484" i="1"/>
  <c r="E484" i="1" s="1"/>
  <c r="F484" i="1" s="1"/>
  <c r="C485" i="1" s="1"/>
  <c r="E255" i="3" l="1"/>
  <c r="F255" i="3" s="1"/>
  <c r="C256" i="3" s="1"/>
  <c r="D485" i="1"/>
  <c r="E485" i="1" s="1"/>
  <c r="F485" i="1" s="1"/>
  <c r="C486" i="1" s="1"/>
  <c r="D256" i="3" l="1"/>
  <c r="D486" i="1"/>
  <c r="E486" i="1" s="1"/>
  <c r="F486" i="1" s="1"/>
  <c r="C487" i="1" s="1"/>
  <c r="E256" i="3" l="1"/>
  <c r="F256" i="3" s="1"/>
  <c r="C257" i="3" s="1"/>
  <c r="D487" i="1"/>
  <c r="E487" i="1" s="1"/>
  <c r="F487" i="1" s="1"/>
  <c r="C488" i="1" s="1"/>
  <c r="D257" i="3" l="1"/>
  <c r="D488" i="1"/>
  <c r="E488" i="1" s="1"/>
  <c r="F488" i="1" s="1"/>
  <c r="C489" i="1" s="1"/>
  <c r="E257" i="3" l="1"/>
  <c r="F257" i="3" s="1"/>
  <c r="C258" i="3" s="1"/>
  <c r="D489" i="1"/>
  <c r="E489" i="1" s="1"/>
  <c r="F489" i="1" s="1"/>
  <c r="C490" i="1" s="1"/>
  <c r="D258" i="3" l="1"/>
  <c r="D490" i="1"/>
  <c r="E490" i="1" s="1"/>
  <c r="F490" i="1" s="1"/>
  <c r="C491" i="1" s="1"/>
  <c r="E258" i="3" l="1"/>
  <c r="F258" i="3" s="1"/>
  <c r="C259" i="3" s="1"/>
  <c r="D491" i="1"/>
  <c r="E491" i="1" s="1"/>
  <c r="F491" i="1" s="1"/>
  <c r="C492" i="1" s="1"/>
  <c r="D259" i="3" l="1"/>
  <c r="D492" i="1"/>
  <c r="E492" i="1" s="1"/>
  <c r="F492" i="1" s="1"/>
  <c r="C493" i="1" s="1"/>
  <c r="E259" i="3" l="1"/>
  <c r="F259" i="3" s="1"/>
  <c r="C260" i="3" s="1"/>
  <c r="D493" i="1"/>
  <c r="E493" i="1" s="1"/>
  <c r="F493" i="1" s="1"/>
  <c r="C494" i="1" s="1"/>
  <c r="D260" i="3" l="1"/>
  <c r="D494" i="1"/>
  <c r="E494" i="1" s="1"/>
  <c r="F494" i="1" s="1"/>
  <c r="C495" i="1" s="1"/>
  <c r="E260" i="3" l="1"/>
  <c r="F260" i="3" s="1"/>
  <c r="C261" i="3" s="1"/>
  <c r="D495" i="1"/>
  <c r="E495" i="1" s="1"/>
  <c r="F495" i="1" s="1"/>
  <c r="C496" i="1" s="1"/>
  <c r="D261" i="3" l="1"/>
  <c r="D496" i="1"/>
  <c r="E496" i="1" s="1"/>
  <c r="F496" i="1" s="1"/>
  <c r="C497" i="1" s="1"/>
  <c r="E261" i="3" l="1"/>
  <c r="F261" i="3"/>
  <c r="C262" i="3" s="1"/>
  <c r="D497" i="1"/>
  <c r="E497" i="1" s="1"/>
  <c r="F497" i="1" s="1"/>
  <c r="C498" i="1" s="1"/>
  <c r="D262" i="3" l="1"/>
  <c r="D498" i="1"/>
  <c r="E498" i="1" s="1"/>
  <c r="F498" i="1" s="1"/>
  <c r="C499" i="1" s="1"/>
  <c r="E262" i="3" l="1"/>
  <c r="F262" i="3" s="1"/>
  <c r="C263" i="3" s="1"/>
  <c r="D499" i="1"/>
  <c r="E499" i="1" s="1"/>
  <c r="F499" i="1" s="1"/>
  <c r="C500" i="1" s="1"/>
  <c r="D263" i="3" l="1"/>
  <c r="D500" i="1"/>
  <c r="E500" i="1" s="1"/>
  <c r="F500" i="1" s="1"/>
  <c r="C501" i="1" s="1"/>
  <c r="E263" i="3" l="1"/>
  <c r="F263" i="3" s="1"/>
  <c r="C264" i="3" s="1"/>
  <c r="D501" i="1"/>
  <c r="D264" i="3" l="1"/>
  <c r="E501" i="1"/>
  <c r="F501" i="1" s="1"/>
  <c r="C502" i="1" s="1"/>
  <c r="E264" i="3" l="1"/>
  <c r="F264" i="3"/>
  <c r="C265" i="3" s="1"/>
  <c r="D502" i="1"/>
  <c r="E502" i="1" s="1"/>
  <c r="F502" i="1" s="1"/>
  <c r="C503" i="1" s="1"/>
  <c r="D265" i="3" l="1"/>
  <c r="D503" i="1"/>
  <c r="E503" i="1" s="1"/>
  <c r="F503" i="1" s="1"/>
  <c r="C504" i="1" s="1"/>
  <c r="E265" i="3" l="1"/>
  <c r="F265" i="3" s="1"/>
  <c r="C266" i="3" s="1"/>
  <c r="D504" i="1"/>
  <c r="E504" i="1" s="1"/>
  <c r="F504" i="1" s="1"/>
  <c r="C505" i="1" s="1"/>
  <c r="D266" i="3" l="1"/>
  <c r="D505" i="1"/>
  <c r="E505" i="1" s="1"/>
  <c r="F505" i="1" s="1"/>
  <c r="C506" i="1" s="1"/>
  <c r="E266" i="3" l="1"/>
  <c r="F266" i="3" s="1"/>
  <c r="C267" i="3" s="1"/>
  <c r="D506" i="1"/>
  <c r="E506" i="1" s="1"/>
  <c r="F506" i="1" s="1"/>
  <c r="C507" i="1" s="1"/>
  <c r="D267" i="3" l="1"/>
  <c r="D507" i="1"/>
  <c r="E507" i="1" s="1"/>
  <c r="F507" i="1" s="1"/>
  <c r="C508" i="1" s="1"/>
  <c r="E267" i="3" l="1"/>
  <c r="F267" i="3" s="1"/>
  <c r="C268" i="3" s="1"/>
  <c r="D508" i="1"/>
  <c r="E508" i="1" s="1"/>
  <c r="F508" i="1" s="1"/>
  <c r="C509" i="1" s="1"/>
  <c r="D268" i="3" l="1"/>
  <c r="D509" i="1"/>
  <c r="E509" i="1" s="1"/>
  <c r="F509" i="1" s="1"/>
  <c r="C510" i="1" s="1"/>
  <c r="E268" i="3" l="1"/>
  <c r="F268" i="3" s="1"/>
  <c r="C269" i="3" s="1"/>
  <c r="D510" i="1"/>
  <c r="E510" i="1" s="1"/>
  <c r="F510" i="1" s="1"/>
  <c r="C511" i="1" s="1"/>
  <c r="D269" i="3" l="1"/>
  <c r="D511" i="1"/>
  <c r="E511" i="1" s="1"/>
  <c r="F511" i="1" s="1"/>
  <c r="C512" i="1" s="1"/>
  <c r="E269" i="3" l="1"/>
  <c r="F269" i="3" s="1"/>
  <c r="C270" i="3" s="1"/>
  <c r="D512" i="1"/>
  <c r="E512" i="1" s="1"/>
  <c r="F512" i="1" s="1"/>
  <c r="C513" i="1" s="1"/>
  <c r="D270" i="3" l="1"/>
  <c r="D513" i="1"/>
  <c r="E513" i="1" s="1"/>
  <c r="F513" i="1" s="1"/>
  <c r="C514" i="1" s="1"/>
  <c r="E270" i="3" l="1"/>
  <c r="F270" i="3" s="1"/>
  <c r="C271" i="3" s="1"/>
  <c r="D514" i="1"/>
  <c r="E514" i="1" s="1"/>
  <c r="F514" i="1" s="1"/>
  <c r="C515" i="1" s="1"/>
  <c r="D271" i="3" l="1"/>
  <c r="D515" i="1"/>
  <c r="E271" i="3" l="1"/>
  <c r="F271" i="3" s="1"/>
  <c r="C272" i="3" s="1"/>
  <c r="E515" i="1"/>
  <c r="F515" i="1"/>
  <c r="C516" i="1" s="1"/>
  <c r="D272" i="3" l="1"/>
  <c r="D516" i="1"/>
  <c r="E516" i="1" s="1"/>
  <c r="F516" i="1" s="1"/>
  <c r="C517" i="1" s="1"/>
  <c r="E272" i="3" l="1"/>
  <c r="F272" i="3" s="1"/>
  <c r="C273" i="3" s="1"/>
  <c r="D517" i="1"/>
  <c r="E517" i="1" s="1"/>
  <c r="F517" i="1" s="1"/>
  <c r="C518" i="1" s="1"/>
  <c r="D273" i="3" l="1"/>
  <c r="D518" i="1"/>
  <c r="E518" i="1" s="1"/>
  <c r="F518" i="1" s="1"/>
  <c r="C519" i="1" s="1"/>
  <c r="E273" i="3" l="1"/>
  <c r="F273" i="3" s="1"/>
  <c r="C274" i="3" s="1"/>
  <c r="D519" i="1"/>
  <c r="E519" i="1" s="1"/>
  <c r="F519" i="1" s="1"/>
  <c r="C520" i="1" s="1"/>
  <c r="D274" i="3" l="1"/>
  <c r="D520" i="1"/>
  <c r="E520" i="1" s="1"/>
  <c r="F520" i="1" s="1"/>
  <c r="C521" i="1" s="1"/>
  <c r="E274" i="3" l="1"/>
  <c r="F274" i="3" s="1"/>
  <c r="C275" i="3" s="1"/>
  <c r="D521" i="1"/>
  <c r="E521" i="1" s="1"/>
  <c r="F521" i="1" s="1"/>
  <c r="C522" i="1" s="1"/>
  <c r="D275" i="3" l="1"/>
  <c r="D522" i="1"/>
  <c r="E522" i="1" s="1"/>
  <c r="F522" i="1" s="1"/>
  <c r="C523" i="1" s="1"/>
  <c r="E275" i="3" l="1"/>
  <c r="F275" i="3" s="1"/>
  <c r="C276" i="3" s="1"/>
  <c r="D523" i="1"/>
  <c r="E523" i="1" s="1"/>
  <c r="F523" i="1" s="1"/>
  <c r="C524" i="1" s="1"/>
  <c r="D276" i="3" l="1"/>
  <c r="D524" i="1"/>
  <c r="E524" i="1" s="1"/>
  <c r="F524" i="1" s="1"/>
  <c r="C525" i="1" s="1"/>
  <c r="E276" i="3" l="1"/>
  <c r="F276" i="3" s="1"/>
  <c r="C277" i="3" s="1"/>
  <c r="D525" i="1"/>
  <c r="E525" i="1" s="1"/>
  <c r="F525" i="1" s="1"/>
  <c r="C526" i="1" s="1"/>
  <c r="D277" i="3" l="1"/>
  <c r="D526" i="1"/>
  <c r="E526" i="1" s="1"/>
  <c r="F526" i="1" s="1"/>
  <c r="C527" i="1" s="1"/>
  <c r="E277" i="3" l="1"/>
  <c r="F277" i="3" s="1"/>
  <c r="C278" i="3" s="1"/>
  <c r="D527" i="1"/>
  <c r="E527" i="1" s="1"/>
  <c r="F527" i="1" s="1"/>
  <c r="C528" i="1" s="1"/>
  <c r="D278" i="3" l="1"/>
  <c r="D528" i="1"/>
  <c r="E528" i="1" s="1"/>
  <c r="F528" i="1" s="1"/>
  <c r="C529" i="1" s="1"/>
  <c r="E278" i="3" l="1"/>
  <c r="F278" i="3" s="1"/>
  <c r="C279" i="3" s="1"/>
  <c r="D529" i="1"/>
  <c r="E529" i="1" s="1"/>
  <c r="F529" i="1" s="1"/>
  <c r="C530" i="1" s="1"/>
  <c r="D279" i="3" l="1"/>
  <c r="D530" i="1"/>
  <c r="E530" i="1" s="1"/>
  <c r="F530" i="1" s="1"/>
  <c r="C531" i="1" s="1"/>
  <c r="E279" i="3" l="1"/>
  <c r="F279" i="3" s="1"/>
  <c r="C280" i="3" s="1"/>
  <c r="D531" i="1"/>
  <c r="E531" i="1" s="1"/>
  <c r="F531" i="1" s="1"/>
  <c r="C532" i="1" s="1"/>
  <c r="D280" i="3" l="1"/>
  <c r="D532" i="1"/>
  <c r="E532" i="1" s="1"/>
  <c r="F532" i="1" s="1"/>
  <c r="C533" i="1" s="1"/>
  <c r="E280" i="3" l="1"/>
  <c r="F280" i="3"/>
  <c r="C281" i="3" s="1"/>
  <c r="D533" i="1"/>
  <c r="E533" i="1" s="1"/>
  <c r="F533" i="1" s="1"/>
  <c r="C534" i="1" s="1"/>
  <c r="D281" i="3" l="1"/>
  <c r="D534" i="1"/>
  <c r="E534" i="1" s="1"/>
  <c r="F534" i="1" s="1"/>
  <c r="C535" i="1" s="1"/>
  <c r="E281" i="3" l="1"/>
  <c r="F281" i="3" s="1"/>
  <c r="C282" i="3" s="1"/>
  <c r="D535" i="1"/>
  <c r="E535" i="1" s="1"/>
  <c r="F535" i="1" s="1"/>
  <c r="C536" i="1" s="1"/>
  <c r="D282" i="3" l="1"/>
  <c r="D536" i="1"/>
  <c r="E536" i="1" s="1"/>
  <c r="F536" i="1" s="1"/>
  <c r="C537" i="1" s="1"/>
  <c r="E282" i="3" l="1"/>
  <c r="F282" i="3" s="1"/>
  <c r="C283" i="3" s="1"/>
  <c r="D537" i="1"/>
  <c r="E537" i="1" s="1"/>
  <c r="F537" i="1" s="1"/>
  <c r="C538" i="1" s="1"/>
  <c r="D283" i="3" l="1"/>
  <c r="D538" i="1"/>
  <c r="E538" i="1" s="1"/>
  <c r="F538" i="1" s="1"/>
  <c r="C539" i="1" s="1"/>
  <c r="E283" i="3" l="1"/>
  <c r="F283" i="3" s="1"/>
  <c r="C284" i="3" s="1"/>
  <c r="D539" i="1"/>
  <c r="E539" i="1" s="1"/>
  <c r="F539" i="1" s="1"/>
  <c r="C540" i="1" s="1"/>
  <c r="D284" i="3" l="1"/>
  <c r="D540" i="1"/>
  <c r="E540" i="1" s="1"/>
  <c r="F540" i="1" s="1"/>
  <c r="C541" i="1" s="1"/>
  <c r="E284" i="3" l="1"/>
  <c r="F284" i="3" s="1"/>
  <c r="C285" i="3" s="1"/>
  <c r="D541" i="1"/>
  <c r="E541" i="1" s="1"/>
  <c r="F541" i="1" s="1"/>
  <c r="C542" i="1" s="1"/>
  <c r="D285" i="3" l="1"/>
  <c r="D542" i="1"/>
  <c r="E542" i="1" s="1"/>
  <c r="F542" i="1" s="1"/>
  <c r="C543" i="1" s="1"/>
  <c r="E285" i="3" l="1"/>
  <c r="F285" i="3" s="1"/>
  <c r="C286" i="3" s="1"/>
  <c r="D543" i="1"/>
  <c r="E543" i="1" s="1"/>
  <c r="F543" i="1" s="1"/>
  <c r="C544" i="1" s="1"/>
  <c r="D286" i="3" l="1"/>
  <c r="D544" i="1"/>
  <c r="E544" i="1" s="1"/>
  <c r="F544" i="1" s="1"/>
  <c r="C545" i="1" s="1"/>
  <c r="E286" i="3" l="1"/>
  <c r="F286" i="3" s="1"/>
  <c r="C287" i="3" s="1"/>
  <c r="D545" i="1"/>
  <c r="E545" i="1" s="1"/>
  <c r="F545" i="1" s="1"/>
  <c r="C546" i="1" s="1"/>
  <c r="D287" i="3" l="1"/>
  <c r="D546" i="1"/>
  <c r="E546" i="1" s="1"/>
  <c r="F546" i="1" s="1"/>
  <c r="C547" i="1" s="1"/>
  <c r="E287" i="3" l="1"/>
  <c r="F287" i="3" s="1"/>
  <c r="C288" i="3" s="1"/>
  <c r="D547" i="1"/>
  <c r="E547" i="1" s="1"/>
  <c r="F547" i="1" s="1"/>
  <c r="C548" i="1" s="1"/>
  <c r="D288" i="3" l="1"/>
  <c r="D548" i="1"/>
  <c r="E548" i="1" s="1"/>
  <c r="F548" i="1" s="1"/>
  <c r="C549" i="1" s="1"/>
  <c r="E288" i="3" l="1"/>
  <c r="F288" i="3" s="1"/>
  <c r="C289" i="3" s="1"/>
  <c r="D549" i="1"/>
  <c r="E549" i="1" s="1"/>
  <c r="F549" i="1" s="1"/>
  <c r="C550" i="1" s="1"/>
  <c r="D289" i="3" l="1"/>
  <c r="D550" i="1"/>
  <c r="E550" i="1" s="1"/>
  <c r="F550" i="1" s="1"/>
  <c r="C551" i="1" s="1"/>
  <c r="E289" i="3" l="1"/>
  <c r="F289" i="3" s="1"/>
  <c r="C290" i="3" s="1"/>
  <c r="D551" i="1"/>
  <c r="E551" i="1" s="1"/>
  <c r="F551" i="1" s="1"/>
  <c r="C552" i="1" s="1"/>
  <c r="D290" i="3" l="1"/>
  <c r="D552" i="1"/>
  <c r="E552" i="1" s="1"/>
  <c r="F552" i="1" s="1"/>
  <c r="C553" i="1" s="1"/>
  <c r="E290" i="3" l="1"/>
  <c r="F290" i="3" s="1"/>
  <c r="C291" i="3" s="1"/>
  <c r="D553" i="1"/>
  <c r="E553" i="1" s="1"/>
  <c r="F553" i="1" s="1"/>
  <c r="C554" i="1" s="1"/>
  <c r="D291" i="3" l="1"/>
  <c r="D554" i="1"/>
  <c r="E554" i="1" s="1"/>
  <c r="F554" i="1" s="1"/>
  <c r="C555" i="1" s="1"/>
  <c r="E291" i="3" l="1"/>
  <c r="F291" i="3" s="1"/>
  <c r="C292" i="3" s="1"/>
  <c r="D555" i="1"/>
  <c r="E555" i="1" s="1"/>
  <c r="F555" i="1" s="1"/>
  <c r="C556" i="1" s="1"/>
  <c r="D292" i="3" l="1"/>
  <c r="D556" i="1"/>
  <c r="E556" i="1" s="1"/>
  <c r="F556" i="1" s="1"/>
  <c r="C557" i="1" s="1"/>
  <c r="E292" i="3" l="1"/>
  <c r="F292" i="3" s="1"/>
  <c r="C293" i="3" s="1"/>
  <c r="D557" i="1"/>
  <c r="E557" i="1" s="1"/>
  <c r="F557" i="1" s="1"/>
  <c r="C558" i="1" s="1"/>
  <c r="D293" i="3" l="1"/>
  <c r="D558" i="1"/>
  <c r="E558" i="1" s="1"/>
  <c r="F558" i="1" s="1"/>
  <c r="C559" i="1" s="1"/>
  <c r="E293" i="3" l="1"/>
  <c r="F293" i="3"/>
  <c r="C294" i="3" s="1"/>
  <c r="D559" i="1"/>
  <c r="E559" i="1" s="1"/>
  <c r="F559" i="1" s="1"/>
  <c r="C560" i="1" s="1"/>
  <c r="D294" i="3" l="1"/>
  <c r="D560" i="1"/>
  <c r="E560" i="1" s="1"/>
  <c r="F560" i="1" s="1"/>
  <c r="C561" i="1" s="1"/>
  <c r="E294" i="3" l="1"/>
  <c r="F294" i="3" s="1"/>
  <c r="C295" i="3" s="1"/>
  <c r="D561" i="1"/>
  <c r="E561" i="1" s="1"/>
  <c r="F561" i="1" s="1"/>
  <c r="C562" i="1" s="1"/>
  <c r="D295" i="3" l="1"/>
  <c r="D562" i="1"/>
  <c r="E562" i="1" s="1"/>
  <c r="F562" i="1" s="1"/>
  <c r="C563" i="1" s="1"/>
  <c r="E295" i="3" l="1"/>
  <c r="F295" i="3" s="1"/>
  <c r="C296" i="3" s="1"/>
  <c r="D563" i="1"/>
  <c r="E563" i="1" s="1"/>
  <c r="F563" i="1" s="1"/>
  <c r="C564" i="1" s="1"/>
  <c r="D296" i="3" l="1"/>
  <c r="D564" i="1"/>
  <c r="E564" i="1" s="1"/>
  <c r="F564" i="1" s="1"/>
  <c r="C565" i="1" s="1"/>
  <c r="E296" i="3" l="1"/>
  <c r="F296" i="3" s="1"/>
  <c r="C297" i="3" s="1"/>
  <c r="D565" i="1"/>
  <c r="E565" i="1" s="1"/>
  <c r="F565" i="1" s="1"/>
  <c r="C566" i="1" s="1"/>
  <c r="D297" i="3" l="1"/>
  <c r="D566" i="1"/>
  <c r="E566" i="1" s="1"/>
  <c r="F566" i="1" s="1"/>
  <c r="C567" i="1" s="1"/>
  <c r="E297" i="3" l="1"/>
  <c r="F297" i="3" s="1"/>
  <c r="C298" i="3" s="1"/>
  <c r="D567" i="1"/>
  <c r="E567" i="1" s="1"/>
  <c r="F567" i="1" s="1"/>
  <c r="C568" i="1" s="1"/>
  <c r="D298" i="3" l="1"/>
  <c r="D568" i="1"/>
  <c r="E568" i="1" s="1"/>
  <c r="F568" i="1" s="1"/>
  <c r="C569" i="1" s="1"/>
  <c r="E298" i="3" l="1"/>
  <c r="F298" i="3" s="1"/>
  <c r="C299" i="3" s="1"/>
  <c r="D569" i="1"/>
  <c r="E569" i="1" s="1"/>
  <c r="F569" i="1" s="1"/>
  <c r="C570" i="1" s="1"/>
  <c r="D299" i="3" l="1"/>
  <c r="D570" i="1"/>
  <c r="E570" i="1" s="1"/>
  <c r="F570" i="1" s="1"/>
  <c r="C571" i="1" s="1"/>
  <c r="E299" i="3" l="1"/>
  <c r="F299" i="3" s="1"/>
  <c r="C300" i="3" s="1"/>
  <c r="D571" i="1"/>
  <c r="E571" i="1" s="1"/>
  <c r="F571" i="1" s="1"/>
  <c r="C572" i="1" s="1"/>
  <c r="D300" i="3" l="1"/>
  <c r="D572" i="1"/>
  <c r="E572" i="1" s="1"/>
  <c r="F572" i="1" s="1"/>
  <c r="C573" i="1" s="1"/>
  <c r="E300" i="3" l="1"/>
  <c r="F300" i="3" s="1"/>
  <c r="C301" i="3" s="1"/>
  <c r="D573" i="1"/>
  <c r="E573" i="1" s="1"/>
  <c r="F573" i="1" s="1"/>
  <c r="C574" i="1" s="1"/>
  <c r="D301" i="3" l="1"/>
  <c r="D574" i="1"/>
  <c r="E574" i="1" s="1"/>
  <c r="F574" i="1" s="1"/>
  <c r="C575" i="1" s="1"/>
  <c r="E301" i="3" l="1"/>
  <c r="F301" i="3" s="1"/>
  <c r="C302" i="3" s="1"/>
  <c r="D575" i="1"/>
  <c r="E575" i="1" s="1"/>
  <c r="F575" i="1" s="1"/>
  <c r="C576" i="1" s="1"/>
  <c r="D302" i="3" l="1"/>
  <c r="D576" i="1"/>
  <c r="E576" i="1" s="1"/>
  <c r="F576" i="1" s="1"/>
  <c r="C577" i="1" s="1"/>
  <c r="E302" i="3" l="1"/>
  <c r="F302" i="3" s="1"/>
  <c r="C303" i="3" s="1"/>
  <c r="D577" i="1"/>
  <c r="E577" i="1" s="1"/>
  <c r="F577" i="1" s="1"/>
  <c r="C578" i="1" s="1"/>
  <c r="D303" i="3" l="1"/>
  <c r="D578" i="1"/>
  <c r="E303" i="3" l="1"/>
  <c r="F303" i="3" s="1"/>
  <c r="C304" i="3" s="1"/>
  <c r="E578" i="1"/>
  <c r="F578" i="1" s="1"/>
  <c r="C579" i="1" s="1"/>
  <c r="D304" i="3" l="1"/>
  <c r="D579" i="1"/>
  <c r="E579" i="1" s="1"/>
  <c r="F579" i="1" s="1"/>
  <c r="C580" i="1" s="1"/>
  <c r="E304" i="3" l="1"/>
  <c r="F304" i="3" s="1"/>
  <c r="C305" i="3" s="1"/>
  <c r="D580" i="1"/>
  <c r="E580" i="1" s="1"/>
  <c r="F580" i="1" s="1"/>
  <c r="C581" i="1" s="1"/>
  <c r="D305" i="3" l="1"/>
  <c r="D581" i="1"/>
  <c r="E581" i="1" s="1"/>
  <c r="F581" i="1" s="1"/>
  <c r="C582" i="1" s="1"/>
  <c r="E305" i="3" l="1"/>
  <c r="F305" i="3" s="1"/>
  <c r="C306" i="3" s="1"/>
  <c r="D582" i="1"/>
  <c r="E582" i="1" s="1"/>
  <c r="F582" i="1" s="1"/>
  <c r="C583" i="1" s="1"/>
  <c r="D306" i="3" l="1"/>
  <c r="D583" i="1"/>
  <c r="E583" i="1" s="1"/>
  <c r="F583" i="1" s="1"/>
  <c r="C584" i="1" s="1"/>
  <c r="E306" i="3" l="1"/>
  <c r="F306" i="3" s="1"/>
  <c r="C307" i="3" s="1"/>
  <c r="D584" i="1"/>
  <c r="E584" i="1" s="1"/>
  <c r="F584" i="1" s="1"/>
  <c r="C585" i="1" s="1"/>
  <c r="D307" i="3" l="1"/>
  <c r="D585" i="1"/>
  <c r="E585" i="1" s="1"/>
  <c r="F585" i="1" s="1"/>
  <c r="C586" i="1" s="1"/>
  <c r="E307" i="3" l="1"/>
  <c r="F307" i="3" s="1"/>
  <c r="C308" i="3" s="1"/>
  <c r="D586" i="1"/>
  <c r="E586" i="1" s="1"/>
  <c r="F586" i="1" s="1"/>
  <c r="C587" i="1" s="1"/>
  <c r="D308" i="3" l="1"/>
  <c r="D587" i="1"/>
  <c r="E587" i="1" s="1"/>
  <c r="F587" i="1" s="1"/>
  <c r="C588" i="1" s="1"/>
  <c r="E308" i="3" l="1"/>
  <c r="F308" i="3" s="1"/>
  <c r="C309" i="3" s="1"/>
  <c r="D588" i="1"/>
  <c r="E588" i="1" s="1"/>
  <c r="F588" i="1" s="1"/>
  <c r="C589" i="1" s="1"/>
  <c r="D309" i="3" l="1"/>
  <c r="D589" i="1"/>
  <c r="E589" i="1" s="1"/>
  <c r="F589" i="1" s="1"/>
  <c r="C590" i="1" s="1"/>
  <c r="E309" i="3" l="1"/>
  <c r="F309" i="3"/>
  <c r="C310" i="3" s="1"/>
  <c r="D590" i="1"/>
  <c r="E590" i="1" s="1"/>
  <c r="F590" i="1" s="1"/>
  <c r="C591" i="1" s="1"/>
  <c r="D310" i="3" l="1"/>
  <c r="D591" i="1"/>
  <c r="E591" i="1" s="1"/>
  <c r="F591" i="1" s="1"/>
  <c r="C592" i="1" s="1"/>
  <c r="E310" i="3" l="1"/>
  <c r="F310" i="3" s="1"/>
  <c r="C311" i="3" s="1"/>
  <c r="D592" i="1"/>
  <c r="E592" i="1" s="1"/>
  <c r="F592" i="1" s="1"/>
  <c r="C593" i="1" s="1"/>
  <c r="D311" i="3" l="1"/>
  <c r="D593" i="1"/>
  <c r="E593" i="1" s="1"/>
  <c r="F593" i="1" s="1"/>
  <c r="C594" i="1" s="1"/>
  <c r="E311" i="3" l="1"/>
  <c r="F311" i="3" s="1"/>
  <c r="C312" i="3" s="1"/>
  <c r="D594" i="1"/>
  <c r="E594" i="1" s="1"/>
  <c r="F594" i="1" s="1"/>
  <c r="C595" i="1" s="1"/>
  <c r="D312" i="3" l="1"/>
  <c r="D595" i="1"/>
  <c r="E595" i="1" s="1"/>
  <c r="F595" i="1" s="1"/>
  <c r="C596" i="1" s="1"/>
  <c r="E312" i="3" l="1"/>
  <c r="F312" i="3"/>
  <c r="C313" i="3" s="1"/>
  <c r="D596" i="1"/>
  <c r="E596" i="1" s="1"/>
  <c r="F596" i="1" s="1"/>
  <c r="C597" i="1" s="1"/>
  <c r="D313" i="3" l="1"/>
  <c r="D597" i="1"/>
  <c r="E597" i="1" s="1"/>
  <c r="F597" i="1" s="1"/>
  <c r="C598" i="1" s="1"/>
  <c r="E313" i="3" l="1"/>
  <c r="F313" i="3" s="1"/>
  <c r="C314" i="3" s="1"/>
  <c r="D598" i="1"/>
  <c r="E598" i="1" s="1"/>
  <c r="F598" i="1" s="1"/>
  <c r="C599" i="1" s="1"/>
  <c r="D314" i="3" l="1"/>
  <c r="D599" i="1"/>
  <c r="E599" i="1" s="1"/>
  <c r="F599" i="1" s="1"/>
  <c r="C600" i="1" s="1"/>
  <c r="E314" i="3" l="1"/>
  <c r="F314" i="3" s="1"/>
  <c r="C315" i="3" s="1"/>
  <c r="D600" i="1"/>
  <c r="E600" i="1" s="1"/>
  <c r="F600" i="1" s="1"/>
  <c r="C601" i="1" s="1"/>
  <c r="D315" i="3" l="1"/>
  <c r="D601" i="1"/>
  <c r="E601" i="1" s="1"/>
  <c r="F601" i="1" s="1"/>
  <c r="C602" i="1" s="1"/>
  <c r="E315" i="3" l="1"/>
  <c r="F315" i="3" s="1"/>
  <c r="C316" i="3" s="1"/>
  <c r="D602" i="1"/>
  <c r="E602" i="1" s="1"/>
  <c r="F602" i="1" s="1"/>
  <c r="C603" i="1" s="1"/>
  <c r="D316" i="3" l="1"/>
  <c r="D603" i="1"/>
  <c r="E603" i="1" s="1"/>
  <c r="F603" i="1" s="1"/>
  <c r="C604" i="1" s="1"/>
  <c r="E316" i="3" l="1"/>
  <c r="F316" i="3" s="1"/>
  <c r="C317" i="3" s="1"/>
  <c r="D604" i="1"/>
  <c r="E604" i="1" s="1"/>
  <c r="F604" i="1" s="1"/>
  <c r="C605" i="1" s="1"/>
  <c r="D317" i="3" l="1"/>
  <c r="D605" i="1"/>
  <c r="E605" i="1" s="1"/>
  <c r="F605" i="1" s="1"/>
  <c r="C606" i="1" s="1"/>
  <c r="E317" i="3" l="1"/>
  <c r="F317" i="3" s="1"/>
  <c r="C318" i="3" s="1"/>
  <c r="D606" i="1"/>
  <c r="E606" i="1" s="1"/>
  <c r="F606" i="1" s="1"/>
  <c r="C607" i="1" s="1"/>
  <c r="D318" i="3" l="1"/>
  <c r="D607" i="1"/>
  <c r="E607" i="1" s="1"/>
  <c r="F607" i="1" s="1"/>
  <c r="C608" i="1" s="1"/>
  <c r="E318" i="3" l="1"/>
  <c r="F318" i="3" s="1"/>
  <c r="C319" i="3" s="1"/>
  <c r="D608" i="1"/>
  <c r="E608" i="1" s="1"/>
  <c r="F608" i="1" s="1"/>
  <c r="C609" i="1" s="1"/>
  <c r="D319" i="3" l="1"/>
  <c r="D609" i="1"/>
  <c r="E609" i="1" s="1"/>
  <c r="F609" i="1" s="1"/>
  <c r="C610" i="1" s="1"/>
  <c r="E319" i="3" l="1"/>
  <c r="F319" i="3" s="1"/>
  <c r="C320" i="3" s="1"/>
  <c r="D610" i="1"/>
  <c r="E610" i="1" s="1"/>
  <c r="F610" i="1" s="1"/>
  <c r="C611" i="1" s="1"/>
  <c r="D320" i="3" l="1"/>
  <c r="D611" i="1"/>
  <c r="E611" i="1" s="1"/>
  <c r="F611" i="1" s="1"/>
  <c r="C612" i="1" s="1"/>
  <c r="E320" i="3" l="1"/>
  <c r="F320" i="3" s="1"/>
  <c r="C321" i="3" s="1"/>
  <c r="D612" i="1"/>
  <c r="E612" i="1" s="1"/>
  <c r="F612" i="1" s="1"/>
  <c r="C613" i="1" s="1"/>
  <c r="D321" i="3" l="1"/>
  <c r="D613" i="1"/>
  <c r="E613" i="1" s="1"/>
  <c r="F613" i="1" s="1"/>
  <c r="C614" i="1" s="1"/>
  <c r="E321" i="3" l="1"/>
  <c r="F321" i="3" s="1"/>
  <c r="C322" i="3" s="1"/>
  <c r="D614" i="1"/>
  <c r="E614" i="1" s="1"/>
  <c r="F614" i="1" s="1"/>
  <c r="C615" i="1" s="1"/>
  <c r="D322" i="3" l="1"/>
  <c r="D615" i="1"/>
  <c r="E615" i="1" s="1"/>
  <c r="F615" i="1" s="1"/>
  <c r="C616" i="1" s="1"/>
  <c r="E322" i="3" l="1"/>
  <c r="F322" i="3" s="1"/>
  <c r="C323" i="3" s="1"/>
  <c r="D616" i="1"/>
  <c r="E616" i="1" s="1"/>
  <c r="F616" i="1" s="1"/>
  <c r="C617" i="1" s="1"/>
  <c r="D323" i="3" l="1"/>
  <c r="D617" i="1"/>
  <c r="E617" i="1" s="1"/>
  <c r="F617" i="1" s="1"/>
  <c r="C618" i="1" s="1"/>
  <c r="E323" i="3" l="1"/>
  <c r="F323" i="3" s="1"/>
  <c r="C324" i="3" s="1"/>
  <c r="D618" i="1"/>
  <c r="E618" i="1" s="1"/>
  <c r="F618" i="1" s="1"/>
  <c r="C619" i="1" s="1"/>
  <c r="D324" i="3" l="1"/>
  <c r="D619" i="1"/>
  <c r="E619" i="1" s="1"/>
  <c r="F619" i="1" s="1"/>
  <c r="C620" i="1" s="1"/>
  <c r="E324" i="3" l="1"/>
  <c r="F324" i="3" s="1"/>
  <c r="C325" i="3" s="1"/>
  <c r="D620" i="1"/>
  <c r="E620" i="1" s="1"/>
  <c r="F620" i="1" s="1"/>
  <c r="C621" i="1" s="1"/>
  <c r="D325" i="3" l="1"/>
  <c r="D621" i="1"/>
  <c r="E621" i="1" s="1"/>
  <c r="F621" i="1" s="1"/>
  <c r="C622" i="1" s="1"/>
  <c r="E325" i="3" l="1"/>
  <c r="F325" i="3"/>
  <c r="C326" i="3" s="1"/>
  <c r="D622" i="1"/>
  <c r="E622" i="1" s="1"/>
  <c r="F622" i="1" s="1"/>
  <c r="C623" i="1" s="1"/>
  <c r="D326" i="3" l="1"/>
  <c r="D623" i="1"/>
  <c r="E623" i="1" s="1"/>
  <c r="F623" i="1" s="1"/>
  <c r="C624" i="1" s="1"/>
  <c r="E326" i="3" l="1"/>
  <c r="F326" i="3" s="1"/>
  <c r="C327" i="3" s="1"/>
  <c r="D624" i="1"/>
  <c r="E624" i="1" s="1"/>
  <c r="F624" i="1" s="1"/>
  <c r="C625" i="1" s="1"/>
  <c r="D327" i="3" l="1"/>
  <c r="D625" i="1"/>
  <c r="E625" i="1" s="1"/>
  <c r="F625" i="1" s="1"/>
  <c r="C626" i="1" s="1"/>
  <c r="E327" i="3" l="1"/>
  <c r="F327" i="3" s="1"/>
  <c r="C328" i="3" s="1"/>
  <c r="D626" i="1"/>
  <c r="E626" i="1" s="1"/>
  <c r="F626" i="1" s="1"/>
  <c r="C627" i="1" s="1"/>
  <c r="D328" i="3" l="1"/>
  <c r="D627" i="1"/>
  <c r="E627" i="1" s="1"/>
  <c r="F627" i="1" s="1"/>
  <c r="C628" i="1" s="1"/>
  <c r="E328" i="3" l="1"/>
  <c r="F328" i="3"/>
  <c r="C329" i="3" s="1"/>
  <c r="D628" i="1"/>
  <c r="E628" i="1" s="1"/>
  <c r="F628" i="1" s="1"/>
  <c r="C629" i="1" s="1"/>
  <c r="D329" i="3" l="1"/>
  <c r="D629" i="1"/>
  <c r="E629" i="1" s="1"/>
  <c r="F629" i="1" s="1"/>
  <c r="C630" i="1" s="1"/>
  <c r="E329" i="3" l="1"/>
  <c r="F329" i="3" s="1"/>
  <c r="C330" i="3" s="1"/>
  <c r="D630" i="1"/>
  <c r="E630" i="1" s="1"/>
  <c r="F630" i="1" s="1"/>
  <c r="C631" i="1" s="1"/>
  <c r="D330" i="3" l="1"/>
  <c r="D631" i="1"/>
  <c r="E631" i="1" s="1"/>
  <c r="F631" i="1" s="1"/>
  <c r="C632" i="1" s="1"/>
  <c r="E330" i="3" l="1"/>
  <c r="F330" i="3" s="1"/>
  <c r="C331" i="3" s="1"/>
  <c r="D632" i="1"/>
  <c r="E632" i="1" s="1"/>
  <c r="F632" i="1" s="1"/>
  <c r="C633" i="1" s="1"/>
  <c r="D331" i="3" l="1"/>
  <c r="D633" i="1"/>
  <c r="E633" i="1" s="1"/>
  <c r="F633" i="1" s="1"/>
  <c r="C634" i="1" s="1"/>
  <c r="E331" i="3" l="1"/>
  <c r="F331" i="3" s="1"/>
  <c r="C332" i="3" s="1"/>
  <c r="D634" i="1"/>
  <c r="E634" i="1" s="1"/>
  <c r="F634" i="1" s="1"/>
  <c r="C635" i="1" s="1"/>
  <c r="D332" i="3" l="1"/>
  <c r="D635" i="1"/>
  <c r="E635" i="1" s="1"/>
  <c r="F635" i="1" s="1"/>
  <c r="C636" i="1" s="1"/>
  <c r="E332" i="3" l="1"/>
  <c r="F332" i="3" s="1"/>
  <c r="C333" i="3" s="1"/>
  <c r="D636" i="1"/>
  <c r="E636" i="1" s="1"/>
  <c r="F636" i="1" s="1"/>
  <c r="C637" i="1" s="1"/>
  <c r="D333" i="3" l="1"/>
  <c r="D637" i="1"/>
  <c r="E637" i="1" s="1"/>
  <c r="F637" i="1" s="1"/>
  <c r="C638" i="1" s="1"/>
  <c r="E333" i="3" l="1"/>
  <c r="F333" i="3" s="1"/>
  <c r="C334" i="3" s="1"/>
  <c r="D638" i="1"/>
  <c r="E638" i="1" s="1"/>
  <c r="F638" i="1" s="1"/>
  <c r="C639" i="1" s="1"/>
  <c r="D334" i="3" l="1"/>
  <c r="D639" i="1"/>
  <c r="E639" i="1" s="1"/>
  <c r="F639" i="1" s="1"/>
  <c r="C640" i="1" s="1"/>
  <c r="E334" i="3" l="1"/>
  <c r="F334" i="3" s="1"/>
  <c r="C335" i="3" s="1"/>
  <c r="D640" i="1"/>
  <c r="E640" i="1" s="1"/>
  <c r="F640" i="1" s="1"/>
  <c r="C641" i="1" s="1"/>
  <c r="D335" i="3" l="1"/>
  <c r="D641" i="1"/>
  <c r="E641" i="1" s="1"/>
  <c r="F641" i="1" s="1"/>
  <c r="C642" i="1" s="1"/>
  <c r="E335" i="3" l="1"/>
  <c r="F335" i="3" s="1"/>
  <c r="C336" i="3" s="1"/>
  <c r="D642" i="1"/>
  <c r="E642" i="1" s="1"/>
  <c r="F642" i="1" s="1"/>
  <c r="C643" i="1" s="1"/>
  <c r="D336" i="3" l="1"/>
  <c r="D643" i="1"/>
  <c r="E643" i="1" s="1"/>
  <c r="F643" i="1" s="1"/>
  <c r="C644" i="1" s="1"/>
  <c r="E336" i="3" l="1"/>
  <c r="F336" i="3" s="1"/>
  <c r="C337" i="3" s="1"/>
  <c r="D644" i="1"/>
  <c r="E644" i="1" s="1"/>
  <c r="F644" i="1" s="1"/>
  <c r="C645" i="1" s="1"/>
  <c r="D337" i="3" l="1"/>
  <c r="D645" i="1"/>
  <c r="E645" i="1" s="1"/>
  <c r="F645" i="1" s="1"/>
  <c r="C646" i="1" s="1"/>
  <c r="E337" i="3" l="1"/>
  <c r="F337" i="3" s="1"/>
  <c r="C338" i="3" s="1"/>
  <c r="D646" i="1"/>
  <c r="E646" i="1" s="1"/>
  <c r="F646" i="1" s="1"/>
  <c r="C647" i="1" s="1"/>
  <c r="D338" i="3" l="1"/>
  <c r="D647" i="1"/>
  <c r="E647" i="1" s="1"/>
  <c r="F647" i="1" s="1"/>
  <c r="C648" i="1" s="1"/>
  <c r="E338" i="3" l="1"/>
  <c r="F338" i="3" s="1"/>
  <c r="C339" i="3" s="1"/>
  <c r="D648" i="1"/>
  <c r="E648" i="1" s="1"/>
  <c r="F648" i="1" s="1"/>
  <c r="C649" i="1" s="1"/>
  <c r="D339" i="3" l="1"/>
  <c r="D649" i="1"/>
  <c r="E649" i="1" s="1"/>
  <c r="F649" i="1" s="1"/>
  <c r="C650" i="1" s="1"/>
  <c r="E339" i="3" l="1"/>
  <c r="F339" i="3" s="1"/>
  <c r="C340" i="3" s="1"/>
  <c r="D650" i="1"/>
  <c r="E650" i="1" s="1"/>
  <c r="F650" i="1" s="1"/>
  <c r="C651" i="1" s="1"/>
  <c r="D340" i="3" l="1"/>
  <c r="D651" i="1"/>
  <c r="E651" i="1" s="1"/>
  <c r="F651" i="1" s="1"/>
  <c r="C652" i="1" s="1"/>
  <c r="E340" i="3" l="1"/>
  <c r="F340" i="3"/>
  <c r="C341" i="3" s="1"/>
  <c r="D652" i="1"/>
  <c r="E652" i="1" s="1"/>
  <c r="F652" i="1" s="1"/>
  <c r="C653" i="1" s="1"/>
  <c r="D341" i="3" l="1"/>
  <c r="D653" i="1"/>
  <c r="E341" i="3" l="1"/>
  <c r="F341" i="3" s="1"/>
  <c r="C342" i="3" s="1"/>
  <c r="E653" i="1"/>
  <c r="F653" i="1" s="1"/>
  <c r="C654" i="1" s="1"/>
  <c r="D342" i="3" l="1"/>
  <c r="D654" i="1"/>
  <c r="E654" i="1" s="1"/>
  <c r="F654" i="1" s="1"/>
  <c r="C655" i="1" s="1"/>
  <c r="E342" i="3" l="1"/>
  <c r="F342" i="3" s="1"/>
  <c r="C343" i="3" s="1"/>
  <c r="D655" i="1"/>
  <c r="E655" i="1" s="1"/>
  <c r="F655" i="1" s="1"/>
  <c r="C656" i="1" s="1"/>
  <c r="D343" i="3" l="1"/>
  <c r="D656" i="1"/>
  <c r="E656" i="1" s="1"/>
  <c r="F656" i="1" s="1"/>
  <c r="C657" i="1" s="1"/>
  <c r="E343" i="3" l="1"/>
  <c r="F343" i="3" s="1"/>
  <c r="C344" i="3" s="1"/>
  <c r="D657" i="1"/>
  <c r="E657" i="1" s="1"/>
  <c r="F657" i="1" s="1"/>
  <c r="C658" i="1" s="1"/>
  <c r="D344" i="3" l="1"/>
  <c r="D658" i="1"/>
  <c r="E658" i="1" s="1"/>
  <c r="F658" i="1" s="1"/>
  <c r="C659" i="1" s="1"/>
  <c r="E344" i="3" l="1"/>
  <c r="F344" i="3" s="1"/>
  <c r="C345" i="3" s="1"/>
  <c r="D659" i="1"/>
  <c r="E659" i="1" s="1"/>
  <c r="F659" i="1" s="1"/>
  <c r="C660" i="1" s="1"/>
  <c r="D345" i="3" l="1"/>
  <c r="D660" i="1"/>
  <c r="E660" i="1" s="1"/>
  <c r="F660" i="1" s="1"/>
  <c r="C661" i="1" s="1"/>
  <c r="E345" i="3" l="1"/>
  <c r="F345" i="3" s="1"/>
  <c r="C346" i="3" s="1"/>
  <c r="D661" i="1"/>
  <c r="E661" i="1" s="1"/>
  <c r="F661" i="1" s="1"/>
  <c r="C662" i="1" s="1"/>
  <c r="D346" i="3" l="1"/>
  <c r="D662" i="1"/>
  <c r="E662" i="1" s="1"/>
  <c r="F662" i="1" s="1"/>
  <c r="C663" i="1" s="1"/>
  <c r="E346" i="3" l="1"/>
  <c r="F346" i="3" s="1"/>
  <c r="C347" i="3" s="1"/>
  <c r="D663" i="1"/>
  <c r="E663" i="1" s="1"/>
  <c r="F663" i="1" s="1"/>
  <c r="C664" i="1" s="1"/>
  <c r="D347" i="3" l="1"/>
  <c r="D664" i="1"/>
  <c r="E347" i="3" l="1"/>
  <c r="F347" i="3"/>
  <c r="C348" i="3" s="1"/>
  <c r="E664" i="1"/>
  <c r="F664" i="1"/>
  <c r="C665" i="1" s="1"/>
  <c r="D348" i="3" l="1"/>
  <c r="D665" i="1"/>
  <c r="E665" i="1" s="1"/>
  <c r="F665" i="1" s="1"/>
  <c r="C666" i="1" s="1"/>
  <c r="E348" i="3" l="1"/>
  <c r="F348" i="3" s="1"/>
  <c r="C349" i="3" s="1"/>
  <c r="D666" i="1"/>
  <c r="E666" i="1" s="1"/>
  <c r="F666" i="1" s="1"/>
  <c r="C667" i="1" s="1"/>
  <c r="D349" i="3" l="1"/>
  <c r="D667" i="1"/>
  <c r="E667" i="1" s="1"/>
  <c r="F667" i="1" s="1"/>
  <c r="C668" i="1" s="1"/>
  <c r="E349" i="3" l="1"/>
  <c r="F349" i="3" s="1"/>
  <c r="C350" i="3" s="1"/>
  <c r="D668" i="1"/>
  <c r="E668" i="1" s="1"/>
  <c r="F668" i="1" s="1"/>
  <c r="C669" i="1" s="1"/>
  <c r="D350" i="3" l="1"/>
  <c r="D669" i="1"/>
  <c r="E669" i="1" s="1"/>
  <c r="F669" i="1" s="1"/>
  <c r="C670" i="1" s="1"/>
  <c r="E350" i="3" l="1"/>
  <c r="F350" i="3" s="1"/>
  <c r="C351" i="3" s="1"/>
  <c r="D670" i="1"/>
  <c r="E670" i="1" s="1"/>
  <c r="F670" i="1" s="1"/>
  <c r="C671" i="1" s="1"/>
  <c r="D351" i="3" l="1"/>
  <c r="D671" i="1"/>
  <c r="E671" i="1" s="1"/>
  <c r="F671" i="1" s="1"/>
  <c r="C672" i="1" s="1"/>
  <c r="E351" i="3" l="1"/>
  <c r="F351" i="3" s="1"/>
  <c r="C352" i="3" s="1"/>
  <c r="D672" i="1"/>
  <c r="E672" i="1" s="1"/>
  <c r="F672" i="1" s="1"/>
  <c r="C673" i="1" s="1"/>
  <c r="D352" i="3" l="1"/>
  <c r="D673" i="1"/>
  <c r="E673" i="1" s="1"/>
  <c r="F673" i="1" s="1"/>
  <c r="C674" i="1" s="1"/>
  <c r="E352" i="3" l="1"/>
  <c r="F352" i="3" s="1"/>
  <c r="C353" i="3" s="1"/>
  <c r="D674" i="1"/>
  <c r="E674" i="1" s="1"/>
  <c r="F674" i="1" s="1"/>
  <c r="C675" i="1" s="1"/>
  <c r="D353" i="3" l="1"/>
  <c r="D675" i="1"/>
  <c r="E675" i="1" s="1"/>
  <c r="F675" i="1" s="1"/>
  <c r="C676" i="1" s="1"/>
  <c r="E353" i="3" l="1"/>
  <c r="F353" i="3" s="1"/>
  <c r="C354" i="3" s="1"/>
  <c r="D676" i="1"/>
  <c r="E676" i="1" s="1"/>
  <c r="F676" i="1" s="1"/>
  <c r="C677" i="1" s="1"/>
  <c r="D354" i="3" l="1"/>
  <c r="D677" i="1"/>
  <c r="E354" i="3" l="1"/>
  <c r="F354" i="3" s="1"/>
  <c r="C355" i="3" s="1"/>
  <c r="E677" i="1"/>
  <c r="F677" i="1" s="1"/>
  <c r="C678" i="1" s="1"/>
  <c r="D355" i="3" l="1"/>
  <c r="D678" i="1"/>
  <c r="E678" i="1" s="1"/>
  <c r="F678" i="1" s="1"/>
  <c r="C679" i="1" s="1"/>
  <c r="E355" i="3" l="1"/>
  <c r="F355" i="3"/>
  <c r="C356" i="3" s="1"/>
  <c r="D679" i="1"/>
  <c r="E679" i="1" s="1"/>
  <c r="F679" i="1" s="1"/>
  <c r="C680" i="1" s="1"/>
  <c r="D356" i="3" l="1"/>
  <c r="D680" i="1"/>
  <c r="E680" i="1" s="1"/>
  <c r="F680" i="1" s="1"/>
  <c r="C681" i="1" s="1"/>
  <c r="E356" i="3" l="1"/>
  <c r="F356" i="3" s="1"/>
  <c r="C357" i="3" s="1"/>
  <c r="D681" i="1"/>
  <c r="E681" i="1" s="1"/>
  <c r="F681" i="1" s="1"/>
  <c r="C682" i="1" s="1"/>
  <c r="D357" i="3" l="1"/>
  <c r="D682" i="1"/>
  <c r="E682" i="1" s="1"/>
  <c r="F682" i="1" s="1"/>
  <c r="C683" i="1" s="1"/>
  <c r="E357" i="3" l="1"/>
  <c r="F357" i="3" s="1"/>
  <c r="C358" i="3" s="1"/>
  <c r="D683" i="1"/>
  <c r="E683" i="1" s="1"/>
  <c r="F683" i="1" s="1"/>
  <c r="C684" i="1" s="1"/>
  <c r="D358" i="3" l="1"/>
  <c r="D684" i="1"/>
  <c r="E684" i="1" s="1"/>
  <c r="F684" i="1" s="1"/>
  <c r="C685" i="1" s="1"/>
  <c r="E358" i="3" l="1"/>
  <c r="F358" i="3" s="1"/>
  <c r="C359" i="3" s="1"/>
  <c r="D685" i="1"/>
  <c r="E685" i="1" s="1"/>
  <c r="F685" i="1" s="1"/>
  <c r="C686" i="1" s="1"/>
  <c r="D359" i="3" l="1"/>
  <c r="D686" i="1"/>
  <c r="E686" i="1" s="1"/>
  <c r="F686" i="1" s="1"/>
  <c r="C687" i="1" s="1"/>
  <c r="E359" i="3" l="1"/>
  <c r="F359" i="3" s="1"/>
  <c r="C360" i="3" s="1"/>
  <c r="D687" i="1"/>
  <c r="E687" i="1" s="1"/>
  <c r="F687" i="1" s="1"/>
  <c r="C688" i="1" s="1"/>
  <c r="D360" i="3" l="1"/>
  <c r="D688" i="1"/>
  <c r="E688" i="1" s="1"/>
  <c r="F688" i="1" s="1"/>
  <c r="C689" i="1" s="1"/>
  <c r="E360" i="3" l="1"/>
  <c r="F360" i="3" s="1"/>
  <c r="C361" i="3" s="1"/>
  <c r="D689" i="1"/>
  <c r="E689" i="1" s="1"/>
  <c r="F689" i="1" s="1"/>
  <c r="C690" i="1" s="1"/>
  <c r="D361" i="3" l="1"/>
  <c r="D690" i="1"/>
  <c r="E690" i="1" s="1"/>
  <c r="F690" i="1" s="1"/>
  <c r="C691" i="1" s="1"/>
  <c r="E361" i="3" l="1"/>
  <c r="F361" i="3" s="1"/>
  <c r="C362" i="3" s="1"/>
  <c r="D691" i="1"/>
  <c r="E691" i="1" s="1"/>
  <c r="F691" i="1" s="1"/>
  <c r="C692" i="1" s="1"/>
  <c r="D362" i="3" l="1"/>
  <c r="D692" i="1"/>
  <c r="E692" i="1" s="1"/>
  <c r="F692" i="1" s="1"/>
  <c r="C693" i="1" s="1"/>
  <c r="E362" i="3" l="1"/>
  <c r="F362" i="3" s="1"/>
  <c r="C363" i="3" s="1"/>
  <c r="D693" i="1"/>
  <c r="E693" i="1" s="1"/>
  <c r="F693" i="1" s="1"/>
  <c r="C694" i="1" s="1"/>
  <c r="D363" i="3" l="1"/>
  <c r="D694" i="1"/>
  <c r="E694" i="1" s="1"/>
  <c r="F694" i="1" s="1"/>
  <c r="C695" i="1" s="1"/>
  <c r="E363" i="3" l="1"/>
  <c r="F363" i="3" s="1"/>
  <c r="C364" i="3" s="1"/>
  <c r="D695" i="1"/>
  <c r="E695" i="1" s="1"/>
  <c r="F695" i="1" s="1"/>
  <c r="C696" i="1" s="1"/>
  <c r="D364" i="3" l="1"/>
  <c r="D696" i="1"/>
  <c r="E696" i="1" s="1"/>
  <c r="F696" i="1" s="1"/>
  <c r="C697" i="1" s="1"/>
  <c r="E364" i="3" l="1"/>
  <c r="F364" i="3" s="1"/>
  <c r="C365" i="3" s="1"/>
  <c r="D697" i="1"/>
  <c r="E697" i="1" s="1"/>
  <c r="F697" i="1" s="1"/>
  <c r="C698" i="1" s="1"/>
  <c r="D365" i="3" l="1"/>
  <c r="D698" i="1"/>
  <c r="E698" i="1" s="1"/>
  <c r="F698" i="1" s="1"/>
  <c r="C699" i="1" s="1"/>
  <c r="E365" i="3" l="1"/>
  <c r="F365" i="3" s="1"/>
  <c r="C366" i="3" s="1"/>
  <c r="D699" i="1"/>
  <c r="E699" i="1" s="1"/>
  <c r="F699" i="1" s="1"/>
  <c r="C700" i="1" s="1"/>
  <c r="D366" i="3" l="1"/>
  <c r="D700" i="1"/>
  <c r="E700" i="1" s="1"/>
  <c r="F700" i="1" s="1"/>
  <c r="C701" i="1" s="1"/>
  <c r="E366" i="3" l="1"/>
  <c r="F366" i="3" s="1"/>
  <c r="C367" i="3" s="1"/>
  <c r="D701" i="1"/>
  <c r="E701" i="1" s="1"/>
  <c r="F701" i="1" s="1"/>
  <c r="C702" i="1" s="1"/>
  <c r="D367" i="3" l="1"/>
  <c r="D702" i="1"/>
  <c r="E702" i="1" s="1"/>
  <c r="F702" i="1" s="1"/>
  <c r="C703" i="1" s="1"/>
  <c r="E367" i="3" l="1"/>
  <c r="F367" i="3" s="1"/>
  <c r="C368" i="3" s="1"/>
  <c r="D703" i="1"/>
  <c r="E703" i="1" s="1"/>
  <c r="F703" i="1" s="1"/>
  <c r="C704" i="1" s="1"/>
  <c r="D368" i="3" l="1"/>
  <c r="D704" i="1"/>
  <c r="E704" i="1" s="1"/>
  <c r="F704" i="1" s="1"/>
  <c r="C705" i="1" s="1"/>
  <c r="E368" i="3" l="1"/>
  <c r="F368" i="3"/>
  <c r="C369" i="3" s="1"/>
  <c r="D705" i="1"/>
  <c r="E705" i="1" s="1"/>
  <c r="F705" i="1" s="1"/>
  <c r="C706" i="1" s="1"/>
  <c r="D369" i="3" l="1"/>
  <c r="D706" i="1"/>
  <c r="E706" i="1" s="1"/>
  <c r="F706" i="1" s="1"/>
  <c r="C707" i="1" s="1"/>
  <c r="E369" i="3" l="1"/>
  <c r="F369" i="3"/>
  <c r="C370" i="3" s="1"/>
  <c r="D707" i="1"/>
  <c r="E707" i="1" s="1"/>
  <c r="F707" i="1" s="1"/>
  <c r="C708" i="1" s="1"/>
  <c r="D370" i="3" l="1"/>
  <c r="D708" i="1"/>
  <c r="E708" i="1" s="1"/>
  <c r="F708" i="1" s="1"/>
  <c r="C709" i="1" s="1"/>
  <c r="E370" i="3" l="1"/>
  <c r="F370" i="3" s="1"/>
  <c r="C371" i="3" s="1"/>
  <c r="D709" i="1"/>
  <c r="E709" i="1" s="1"/>
  <c r="F709" i="1" s="1"/>
  <c r="C710" i="1" s="1"/>
  <c r="D371" i="3" l="1"/>
  <c r="D710" i="1"/>
  <c r="E371" i="3" l="1"/>
  <c r="F371" i="3" s="1"/>
  <c r="C372" i="3" s="1"/>
  <c r="E710" i="1"/>
  <c r="F710" i="1" s="1"/>
  <c r="C711" i="1" s="1"/>
  <c r="D372" i="3" l="1"/>
  <c r="D711" i="1"/>
  <c r="E711" i="1" s="1"/>
  <c r="F711" i="1" s="1"/>
  <c r="C712" i="1" s="1"/>
  <c r="E372" i="3" l="1"/>
  <c r="F372" i="3" s="1"/>
  <c r="C373" i="3" s="1"/>
  <c r="D712" i="1"/>
  <c r="E712" i="1" s="1"/>
  <c r="F712" i="1" s="1"/>
  <c r="C713" i="1" s="1"/>
  <c r="D373" i="3" l="1"/>
  <c r="D713" i="1"/>
  <c r="E713" i="1" s="1"/>
  <c r="F713" i="1" s="1"/>
  <c r="C714" i="1" s="1"/>
  <c r="E373" i="3" l="1"/>
  <c r="F373" i="3" s="1"/>
  <c r="C374" i="3" s="1"/>
  <c r="D714" i="1"/>
  <c r="E714" i="1" s="1"/>
  <c r="F714" i="1" s="1"/>
  <c r="C715" i="1" s="1"/>
  <c r="D374" i="3" l="1"/>
  <c r="D715" i="1"/>
  <c r="E715" i="1" s="1"/>
  <c r="F715" i="1" s="1"/>
  <c r="C716" i="1" s="1"/>
  <c r="E374" i="3" l="1"/>
  <c r="F374" i="3" s="1"/>
  <c r="C375" i="3" s="1"/>
  <c r="D716" i="1"/>
  <c r="E716" i="1" s="1"/>
  <c r="F716" i="1" s="1"/>
  <c r="C717" i="1" s="1"/>
  <c r="D375" i="3" l="1"/>
  <c r="D717" i="1"/>
  <c r="E717" i="1" s="1"/>
  <c r="F717" i="1" s="1"/>
  <c r="C718" i="1" s="1"/>
  <c r="E375" i="3" l="1"/>
  <c r="F375" i="3" s="1"/>
  <c r="C376" i="3" s="1"/>
  <c r="D718" i="1"/>
  <c r="E718" i="1" s="1"/>
  <c r="F718" i="1" s="1"/>
  <c r="C719" i="1" s="1"/>
  <c r="D376" i="3" l="1"/>
  <c r="D719" i="1"/>
  <c r="E719" i="1" s="1"/>
  <c r="F719" i="1" s="1"/>
  <c r="C720" i="1" s="1"/>
  <c r="E376" i="3" l="1"/>
  <c r="F376" i="3" s="1"/>
  <c r="C377" i="3" s="1"/>
  <c r="D720" i="1"/>
  <c r="E720" i="1" s="1"/>
  <c r="F720" i="1" s="1"/>
  <c r="C721" i="1" s="1"/>
  <c r="D377" i="3" l="1"/>
  <c r="D721" i="1"/>
  <c r="E721" i="1" s="1"/>
  <c r="F721" i="1" s="1"/>
  <c r="C722" i="1" s="1"/>
  <c r="E377" i="3" l="1"/>
  <c r="F377" i="3" s="1"/>
  <c r="C378" i="3" s="1"/>
  <c r="D722" i="1"/>
  <c r="E722" i="1" s="1"/>
  <c r="F722" i="1" s="1"/>
  <c r="C723" i="1" s="1"/>
  <c r="D378" i="3" l="1"/>
  <c r="D723" i="1"/>
  <c r="E723" i="1" s="1"/>
  <c r="F723" i="1" s="1"/>
  <c r="C724" i="1" s="1"/>
  <c r="E378" i="3" l="1"/>
  <c r="F378" i="3"/>
  <c r="C379" i="3" s="1"/>
  <c r="D724" i="1"/>
  <c r="E724" i="1" s="1"/>
  <c r="F724" i="1" s="1"/>
  <c r="C725" i="1" s="1"/>
  <c r="D379" i="3" l="1"/>
  <c r="D725" i="1"/>
  <c r="E725" i="1" s="1"/>
  <c r="F725" i="1" s="1"/>
  <c r="C726" i="1" s="1"/>
  <c r="E379" i="3" l="1"/>
  <c r="F379" i="3" s="1"/>
  <c r="C380" i="3" s="1"/>
  <c r="D726" i="1"/>
  <c r="E726" i="1" s="1"/>
  <c r="F726" i="1" s="1"/>
  <c r="C727" i="1" s="1"/>
  <c r="D380" i="3" l="1"/>
  <c r="D727" i="1"/>
  <c r="E727" i="1" s="1"/>
  <c r="F727" i="1" s="1"/>
  <c r="C728" i="1" s="1"/>
  <c r="E380" i="3" l="1"/>
  <c r="F380" i="3" s="1"/>
  <c r="C381" i="3" s="1"/>
  <c r="D728" i="1"/>
  <c r="E728" i="1" s="1"/>
  <c r="F728" i="1" s="1"/>
  <c r="C729" i="1" s="1"/>
  <c r="D381" i="3" l="1"/>
  <c r="D729" i="1"/>
  <c r="E729" i="1" s="1"/>
  <c r="F729" i="1" s="1"/>
  <c r="C730" i="1" s="1"/>
  <c r="E381" i="3" l="1"/>
  <c r="F381" i="3" s="1"/>
  <c r="C382" i="3" s="1"/>
  <c r="D730" i="1"/>
  <c r="E730" i="1" s="1"/>
  <c r="F730" i="1" s="1"/>
  <c r="C731" i="1" s="1"/>
  <c r="D382" i="3" l="1"/>
  <c r="D731" i="1"/>
  <c r="E731" i="1" s="1"/>
  <c r="F731" i="1" s="1"/>
  <c r="C732" i="1" s="1"/>
  <c r="E382" i="3" l="1"/>
  <c r="F382" i="3" s="1"/>
  <c r="C383" i="3" s="1"/>
  <c r="D732" i="1"/>
  <c r="E732" i="1" s="1"/>
  <c r="F732" i="1" s="1"/>
  <c r="C733" i="1" s="1"/>
  <c r="D383" i="3" l="1"/>
  <c r="D733" i="1"/>
  <c r="E733" i="1" s="1"/>
  <c r="F733" i="1" s="1"/>
  <c r="C734" i="1" s="1"/>
  <c r="E383" i="3" l="1"/>
  <c r="F383" i="3" s="1"/>
  <c r="C384" i="3" s="1"/>
  <c r="D734" i="1"/>
  <c r="E734" i="1" s="1"/>
  <c r="F734" i="1" s="1"/>
  <c r="C735" i="1" s="1"/>
  <c r="D384" i="3" l="1"/>
  <c r="D735" i="1"/>
  <c r="E735" i="1" s="1"/>
  <c r="F735" i="1" s="1"/>
  <c r="C736" i="1" s="1"/>
  <c r="E384" i="3" l="1"/>
  <c r="F384" i="3" s="1"/>
  <c r="C385" i="3" s="1"/>
  <c r="D736" i="1"/>
  <c r="E736" i="1" s="1"/>
  <c r="F736" i="1" s="1"/>
  <c r="C737" i="1" s="1"/>
  <c r="D385" i="3" l="1"/>
  <c r="D737" i="1"/>
  <c r="E737" i="1" s="1"/>
  <c r="F737" i="1" s="1"/>
  <c r="C738" i="1" s="1"/>
  <c r="E385" i="3" l="1"/>
  <c r="F385" i="3" s="1"/>
  <c r="C386" i="3" s="1"/>
  <c r="D738" i="1"/>
  <c r="E738" i="1" s="1"/>
  <c r="F738" i="1" s="1"/>
  <c r="C739" i="1" s="1"/>
  <c r="D386" i="3" l="1"/>
  <c r="D739" i="1"/>
  <c r="E739" i="1" s="1"/>
  <c r="F739" i="1" s="1"/>
  <c r="C740" i="1" s="1"/>
  <c r="E386" i="3" l="1"/>
  <c r="F386" i="3" s="1"/>
  <c r="C387" i="3" s="1"/>
  <c r="D740" i="1"/>
  <c r="E740" i="1" s="1"/>
  <c r="F740" i="1" s="1"/>
  <c r="C741" i="1" s="1"/>
  <c r="D387" i="3" l="1"/>
  <c r="D741" i="1"/>
  <c r="E741" i="1" s="1"/>
  <c r="F741" i="1" s="1"/>
  <c r="C742" i="1" s="1"/>
  <c r="E387" i="3" l="1"/>
  <c r="F387" i="3" s="1"/>
  <c r="C388" i="3" s="1"/>
  <c r="D742" i="1"/>
  <c r="E742" i="1" s="1"/>
  <c r="F742" i="1" s="1"/>
  <c r="C743" i="1" s="1"/>
  <c r="D388" i="3" l="1"/>
  <c r="D743" i="1"/>
  <c r="E743" i="1" s="1"/>
  <c r="F743" i="1" s="1"/>
  <c r="C744" i="1" s="1"/>
  <c r="E388" i="3" l="1"/>
  <c r="F388" i="3" s="1"/>
  <c r="C389" i="3" s="1"/>
  <c r="D744" i="1"/>
  <c r="E744" i="1" s="1"/>
  <c r="F744" i="1" s="1"/>
  <c r="C745" i="1" s="1"/>
  <c r="D389" i="3" l="1"/>
  <c r="D745" i="1"/>
  <c r="E745" i="1" s="1"/>
  <c r="F745" i="1" s="1"/>
  <c r="C746" i="1" s="1"/>
  <c r="E389" i="3" l="1"/>
  <c r="F389" i="3" s="1"/>
  <c r="C390" i="3" s="1"/>
  <c r="D746" i="1"/>
  <c r="E746" i="1" s="1"/>
  <c r="F746" i="1" s="1"/>
  <c r="C747" i="1" s="1"/>
  <c r="D390" i="3" l="1"/>
  <c r="D747" i="1"/>
  <c r="E747" i="1" s="1"/>
  <c r="F747" i="1" s="1"/>
  <c r="C748" i="1" s="1"/>
  <c r="E390" i="3" l="1"/>
  <c r="F390" i="3" s="1"/>
  <c r="C391" i="3" s="1"/>
  <c r="D748" i="1"/>
  <c r="E748" i="1" s="1"/>
  <c r="F748" i="1" s="1"/>
  <c r="C749" i="1" s="1"/>
  <c r="D391" i="3" l="1"/>
  <c r="D749" i="1"/>
  <c r="E749" i="1" s="1"/>
  <c r="F749" i="1" s="1"/>
  <c r="C750" i="1" s="1"/>
  <c r="E391" i="3" l="1"/>
  <c r="F391" i="3" s="1"/>
  <c r="C392" i="3" s="1"/>
  <c r="D750" i="1"/>
  <c r="E750" i="1" s="1"/>
  <c r="F750" i="1" s="1"/>
  <c r="C751" i="1" s="1"/>
  <c r="D392" i="3" l="1"/>
  <c r="D751" i="1"/>
  <c r="E751" i="1" s="1"/>
  <c r="F751" i="1" s="1"/>
  <c r="C752" i="1" s="1"/>
  <c r="E392" i="3" l="1"/>
  <c r="F392" i="3" s="1"/>
  <c r="C393" i="3" s="1"/>
  <c r="D752" i="1"/>
  <c r="E752" i="1" s="1"/>
  <c r="F752" i="1" s="1"/>
  <c r="C753" i="1" s="1"/>
  <c r="D393" i="3" l="1"/>
  <c r="D753" i="1"/>
  <c r="E753" i="1" s="1"/>
  <c r="F753" i="1" s="1"/>
  <c r="C754" i="1" s="1"/>
  <c r="E393" i="3" l="1"/>
  <c r="F393" i="3" s="1"/>
  <c r="C394" i="3" s="1"/>
  <c r="D754" i="1"/>
  <c r="E754" i="1" s="1"/>
  <c r="F754" i="1" s="1"/>
  <c r="C755" i="1" s="1"/>
  <c r="D394" i="3" l="1"/>
  <c r="D755" i="1"/>
  <c r="E755" i="1" s="1"/>
  <c r="F755" i="1" s="1"/>
  <c r="C756" i="1" s="1"/>
  <c r="E394" i="3" l="1"/>
  <c r="F394" i="3" s="1"/>
  <c r="C395" i="3" s="1"/>
  <c r="D756" i="1"/>
  <c r="E756" i="1" s="1"/>
  <c r="F756" i="1" s="1"/>
  <c r="C757" i="1" s="1"/>
  <c r="D395" i="3" l="1"/>
  <c r="D757" i="1"/>
  <c r="E757" i="1" s="1"/>
  <c r="F757" i="1" s="1"/>
  <c r="C758" i="1" s="1"/>
  <c r="E395" i="3" l="1"/>
  <c r="F395" i="3" s="1"/>
  <c r="C396" i="3" s="1"/>
  <c r="D758" i="1"/>
  <c r="E758" i="1" s="1"/>
  <c r="F758" i="1" s="1"/>
  <c r="C759" i="1" s="1"/>
  <c r="D396" i="3" l="1"/>
  <c r="D759" i="1"/>
  <c r="E759" i="1" s="1"/>
  <c r="F759" i="1" s="1"/>
  <c r="C760" i="1" s="1"/>
  <c r="E396" i="3" l="1"/>
  <c r="F396" i="3" s="1"/>
  <c r="C397" i="3" s="1"/>
  <c r="D760" i="1"/>
  <c r="E760" i="1" s="1"/>
  <c r="F760" i="1" s="1"/>
  <c r="C761" i="1" s="1"/>
  <c r="D397" i="3" l="1"/>
  <c r="D761" i="1"/>
  <c r="E761" i="1" s="1"/>
  <c r="F761" i="1" s="1"/>
  <c r="C762" i="1" s="1"/>
  <c r="E397" i="3" l="1"/>
  <c r="F397" i="3" s="1"/>
  <c r="C398" i="3" s="1"/>
  <c r="D762" i="1"/>
  <c r="E762" i="1" s="1"/>
  <c r="F762" i="1" s="1"/>
  <c r="C763" i="1" s="1"/>
  <c r="D398" i="3" l="1"/>
  <c r="D763" i="1"/>
  <c r="E763" i="1" s="1"/>
  <c r="F763" i="1" s="1"/>
  <c r="C764" i="1" s="1"/>
  <c r="E398" i="3" l="1"/>
  <c r="F398" i="3" s="1"/>
  <c r="C399" i="3" s="1"/>
  <c r="D764" i="1"/>
  <c r="E764" i="1" s="1"/>
  <c r="F764" i="1" s="1"/>
  <c r="C765" i="1" s="1"/>
  <c r="D399" i="3" l="1"/>
  <c r="D765" i="1"/>
  <c r="E765" i="1" s="1"/>
  <c r="F765" i="1" s="1"/>
  <c r="C766" i="1" s="1"/>
  <c r="E399" i="3" l="1"/>
  <c r="F399" i="3" s="1"/>
  <c r="C400" i="3" s="1"/>
  <c r="D766" i="1"/>
  <c r="E766" i="1" s="1"/>
  <c r="F766" i="1" s="1"/>
  <c r="C767" i="1" s="1"/>
  <c r="D400" i="3" l="1"/>
  <c r="D767" i="1"/>
  <c r="E767" i="1" s="1"/>
  <c r="F767" i="1" s="1"/>
  <c r="C768" i="1" s="1"/>
  <c r="E400" i="3" l="1"/>
  <c r="F400" i="3"/>
  <c r="C401" i="3" s="1"/>
  <c r="D768" i="1"/>
  <c r="E768" i="1" s="1"/>
  <c r="F768" i="1" s="1"/>
  <c r="C769" i="1" s="1"/>
  <c r="D401" i="3" l="1"/>
  <c r="D769" i="1"/>
  <c r="E769" i="1" s="1"/>
  <c r="F769" i="1" s="1"/>
  <c r="C770" i="1" s="1"/>
  <c r="E401" i="3" l="1"/>
  <c r="F401" i="3" s="1"/>
  <c r="C402" i="3" s="1"/>
  <c r="D770" i="1"/>
  <c r="E770" i="1" s="1"/>
  <c r="F770" i="1" s="1"/>
  <c r="C771" i="1" s="1"/>
  <c r="D402" i="3" l="1"/>
  <c r="D771" i="1"/>
  <c r="E771" i="1" s="1"/>
  <c r="F771" i="1" s="1"/>
  <c r="C772" i="1" s="1"/>
  <c r="E402" i="3" l="1"/>
  <c r="F402" i="3" s="1"/>
  <c r="C403" i="3" s="1"/>
  <c r="D772" i="1"/>
  <c r="E772" i="1" s="1"/>
  <c r="F772" i="1" s="1"/>
  <c r="C773" i="1" s="1"/>
  <c r="D403" i="3" l="1"/>
  <c r="D773" i="1"/>
  <c r="E773" i="1" s="1"/>
  <c r="F773" i="1" s="1"/>
  <c r="C774" i="1" s="1"/>
  <c r="E403" i="3" l="1"/>
  <c r="F403" i="3" s="1"/>
  <c r="C404" i="3" s="1"/>
  <c r="D774" i="1"/>
  <c r="E774" i="1" s="1"/>
  <c r="F774" i="1" s="1"/>
  <c r="C775" i="1" s="1"/>
  <c r="D404" i="3" l="1"/>
  <c r="D775" i="1"/>
  <c r="E775" i="1" s="1"/>
  <c r="F775" i="1" s="1"/>
  <c r="C776" i="1" s="1"/>
  <c r="E404" i="3" l="1"/>
  <c r="F404" i="3" s="1"/>
  <c r="C405" i="3" s="1"/>
  <c r="D776" i="1"/>
  <c r="E776" i="1" s="1"/>
  <c r="F776" i="1" s="1"/>
  <c r="C777" i="1" s="1"/>
  <c r="D405" i="3" l="1"/>
  <c r="D777" i="1"/>
  <c r="E777" i="1" s="1"/>
  <c r="F777" i="1" s="1"/>
  <c r="C778" i="1" s="1"/>
  <c r="E405" i="3" l="1"/>
  <c r="F405" i="3" s="1"/>
  <c r="C406" i="3" s="1"/>
  <c r="D778" i="1"/>
  <c r="E778" i="1" s="1"/>
  <c r="F778" i="1" s="1"/>
  <c r="C779" i="1" s="1"/>
  <c r="D406" i="3" l="1"/>
  <c r="D779" i="1"/>
  <c r="E779" i="1" s="1"/>
  <c r="F779" i="1" s="1"/>
  <c r="C780" i="1" s="1"/>
  <c r="E406" i="3" l="1"/>
  <c r="F406" i="3" s="1"/>
  <c r="C407" i="3" s="1"/>
  <c r="D780" i="1"/>
  <c r="E780" i="1" s="1"/>
  <c r="F780" i="1" s="1"/>
  <c r="C781" i="1" s="1"/>
  <c r="D407" i="3" l="1"/>
  <c r="D781" i="1"/>
  <c r="E781" i="1" s="1"/>
  <c r="F781" i="1" s="1"/>
  <c r="C782" i="1" s="1"/>
  <c r="E407" i="3" l="1"/>
  <c r="F407" i="3" s="1"/>
  <c r="C408" i="3" s="1"/>
  <c r="D782" i="1"/>
  <c r="E782" i="1" s="1"/>
  <c r="F782" i="1" s="1"/>
  <c r="C783" i="1" s="1"/>
  <c r="D408" i="3" l="1"/>
  <c r="D783" i="1"/>
  <c r="E783" i="1" s="1"/>
  <c r="F783" i="1" s="1"/>
  <c r="C784" i="1" s="1"/>
  <c r="E408" i="3" l="1"/>
  <c r="F408" i="3" s="1"/>
  <c r="C409" i="3" s="1"/>
  <c r="D784" i="1"/>
  <c r="E784" i="1" s="1"/>
  <c r="F784" i="1" s="1"/>
  <c r="C785" i="1" s="1"/>
  <c r="D409" i="3" l="1"/>
  <c r="D785" i="1"/>
  <c r="E785" i="1" s="1"/>
  <c r="F785" i="1" s="1"/>
  <c r="C786" i="1" s="1"/>
  <c r="E409" i="3" l="1"/>
  <c r="F409" i="3" s="1"/>
  <c r="C410" i="3" s="1"/>
  <c r="D786" i="1"/>
  <c r="E786" i="1" s="1"/>
  <c r="F786" i="1" s="1"/>
  <c r="C787" i="1" s="1"/>
  <c r="D410" i="3" l="1"/>
  <c r="D787" i="1"/>
  <c r="E410" i="3" l="1"/>
  <c r="F410" i="3" s="1"/>
  <c r="C411" i="3" s="1"/>
  <c r="E787" i="1"/>
  <c r="F787" i="1"/>
  <c r="C788" i="1" s="1"/>
  <c r="D411" i="3" l="1"/>
  <c r="D788" i="1"/>
  <c r="E788" i="1" s="1"/>
  <c r="F788" i="1" s="1"/>
  <c r="C789" i="1" s="1"/>
  <c r="E411" i="3" l="1"/>
  <c r="F411" i="3" s="1"/>
  <c r="C412" i="3" s="1"/>
  <c r="D789" i="1"/>
  <c r="E789" i="1" s="1"/>
  <c r="F789" i="1" s="1"/>
  <c r="C790" i="1" s="1"/>
  <c r="D412" i="3" l="1"/>
  <c r="D790" i="1"/>
  <c r="E790" i="1" s="1"/>
  <c r="F790" i="1" s="1"/>
  <c r="C791" i="1" s="1"/>
  <c r="E412" i="3" l="1"/>
  <c r="F412" i="3" s="1"/>
  <c r="C413" i="3" s="1"/>
  <c r="D791" i="1"/>
  <c r="E791" i="1" s="1"/>
  <c r="F791" i="1" s="1"/>
  <c r="C792" i="1" s="1"/>
  <c r="D413" i="3" l="1"/>
  <c r="D792" i="1"/>
  <c r="E792" i="1" s="1"/>
  <c r="F792" i="1" s="1"/>
  <c r="C793" i="1" s="1"/>
  <c r="E413" i="3" l="1"/>
  <c r="F413" i="3" s="1"/>
  <c r="C414" i="3" s="1"/>
  <c r="D793" i="1"/>
  <c r="E793" i="1" s="1"/>
  <c r="F793" i="1" s="1"/>
  <c r="C794" i="1" s="1"/>
  <c r="D414" i="3" l="1"/>
  <c r="D794" i="1"/>
  <c r="E794" i="1" s="1"/>
  <c r="F794" i="1" s="1"/>
  <c r="C795" i="1" s="1"/>
  <c r="E414" i="3" l="1"/>
  <c r="F414" i="3" s="1"/>
  <c r="C415" i="3" s="1"/>
  <c r="D795" i="1"/>
  <c r="E795" i="1" s="1"/>
  <c r="F795" i="1" s="1"/>
  <c r="C796" i="1" s="1"/>
  <c r="D415" i="3" l="1"/>
  <c r="D796" i="1"/>
  <c r="E796" i="1" s="1"/>
  <c r="F796" i="1" s="1"/>
  <c r="C797" i="1" s="1"/>
  <c r="E415" i="3" l="1"/>
  <c r="F415" i="3" s="1"/>
  <c r="C416" i="3" s="1"/>
  <c r="D797" i="1"/>
  <c r="E797" i="1" s="1"/>
  <c r="F797" i="1" s="1"/>
  <c r="C798" i="1" s="1"/>
  <c r="D416" i="3" l="1"/>
  <c r="D798" i="1"/>
  <c r="E798" i="1" s="1"/>
  <c r="F798" i="1" s="1"/>
  <c r="C799" i="1" s="1"/>
  <c r="E416" i="3" l="1"/>
  <c r="F416" i="3" s="1"/>
  <c r="C417" i="3" s="1"/>
  <c r="D799" i="1"/>
  <c r="E799" i="1" s="1"/>
  <c r="F799" i="1" s="1"/>
  <c r="C800" i="1" s="1"/>
  <c r="D417" i="3" l="1"/>
  <c r="D800" i="1"/>
  <c r="E800" i="1" s="1"/>
  <c r="F800" i="1" s="1"/>
  <c r="C801" i="1" s="1"/>
  <c r="E417" i="3" l="1"/>
  <c r="F417" i="3" s="1"/>
  <c r="C418" i="3" s="1"/>
  <c r="D801" i="1"/>
  <c r="E801" i="1" s="1"/>
  <c r="F801" i="1" s="1"/>
  <c r="C802" i="1" s="1"/>
  <c r="D418" i="3" l="1"/>
  <c r="D802" i="1"/>
  <c r="E802" i="1" s="1"/>
  <c r="F802" i="1" s="1"/>
  <c r="C803" i="1" s="1"/>
  <c r="E418" i="3" l="1"/>
  <c r="F418" i="3" s="1"/>
  <c r="C419" i="3" s="1"/>
  <c r="D803" i="1"/>
  <c r="E803" i="1" s="1"/>
  <c r="F803" i="1" s="1"/>
  <c r="C804" i="1" s="1"/>
  <c r="D419" i="3" l="1"/>
  <c r="D804" i="1"/>
  <c r="E419" i="3" l="1"/>
  <c r="F419" i="3" s="1"/>
  <c r="C420" i="3" s="1"/>
  <c r="E804" i="1"/>
  <c r="F804" i="1" s="1"/>
  <c r="C805" i="1" s="1"/>
  <c r="D420" i="3" l="1"/>
  <c r="D805" i="1"/>
  <c r="E805" i="1" s="1"/>
  <c r="F805" i="1" s="1"/>
  <c r="C806" i="1" s="1"/>
  <c r="E420" i="3" l="1"/>
  <c r="F420" i="3" s="1"/>
  <c r="C421" i="3" s="1"/>
  <c r="D806" i="1"/>
  <c r="E806" i="1" s="1"/>
  <c r="F806" i="1" s="1"/>
  <c r="C807" i="1" s="1"/>
  <c r="D421" i="3" l="1"/>
  <c r="D807" i="1"/>
  <c r="E807" i="1" s="1"/>
  <c r="F807" i="1" s="1"/>
  <c r="C808" i="1" s="1"/>
  <c r="E421" i="3" l="1"/>
  <c r="F421" i="3" s="1"/>
  <c r="C422" i="3" s="1"/>
  <c r="D808" i="1"/>
  <c r="E808" i="1" s="1"/>
  <c r="F808" i="1" s="1"/>
  <c r="C809" i="1" s="1"/>
  <c r="D422" i="3" l="1"/>
  <c r="D809" i="1"/>
  <c r="E809" i="1" s="1"/>
  <c r="F809" i="1" s="1"/>
  <c r="C810" i="1" s="1"/>
  <c r="E422" i="3" l="1"/>
  <c r="F422" i="3" s="1"/>
  <c r="C423" i="3" s="1"/>
  <c r="D810" i="1"/>
  <c r="E810" i="1" s="1"/>
  <c r="F810" i="1" s="1"/>
  <c r="C811" i="1" s="1"/>
  <c r="D423" i="3" l="1"/>
  <c r="D811" i="1"/>
  <c r="E811" i="1" s="1"/>
  <c r="F811" i="1" s="1"/>
  <c r="C812" i="1" s="1"/>
  <c r="E423" i="3" l="1"/>
  <c r="F423" i="3" s="1"/>
  <c r="C424" i="3" s="1"/>
  <c r="D812" i="1"/>
  <c r="E812" i="1" s="1"/>
  <c r="F812" i="1" s="1"/>
  <c r="C813" i="1" s="1"/>
  <c r="D424" i="3" l="1"/>
  <c r="D813" i="1"/>
  <c r="E813" i="1" s="1"/>
  <c r="F813" i="1" s="1"/>
  <c r="C814" i="1" s="1"/>
  <c r="E424" i="3" l="1"/>
  <c r="F424" i="3" s="1"/>
  <c r="C425" i="3" s="1"/>
  <c r="D814" i="1"/>
  <c r="E814" i="1" s="1"/>
  <c r="F814" i="1" s="1"/>
  <c r="C815" i="1" s="1"/>
  <c r="D425" i="3" l="1"/>
  <c r="D815" i="1"/>
  <c r="E815" i="1" s="1"/>
  <c r="F815" i="1" s="1"/>
  <c r="C816" i="1" s="1"/>
  <c r="E425" i="3" l="1"/>
  <c r="F425" i="3" s="1"/>
  <c r="C426" i="3" s="1"/>
  <c r="D816" i="1"/>
  <c r="E816" i="1" s="1"/>
  <c r="F816" i="1" s="1"/>
  <c r="C817" i="1" s="1"/>
  <c r="D426" i="3" l="1"/>
  <c r="D817" i="1"/>
  <c r="E817" i="1" s="1"/>
  <c r="F817" i="1" s="1"/>
  <c r="C818" i="1" s="1"/>
  <c r="E426" i="3" l="1"/>
  <c r="F426" i="3" s="1"/>
  <c r="C427" i="3" s="1"/>
  <c r="D818" i="1"/>
  <c r="E818" i="1" s="1"/>
  <c r="F818" i="1" s="1"/>
  <c r="C819" i="1" s="1"/>
  <c r="D427" i="3" l="1"/>
  <c r="D819" i="1"/>
  <c r="E819" i="1" s="1"/>
  <c r="F819" i="1" s="1"/>
  <c r="C820" i="1" s="1"/>
  <c r="E427" i="3" l="1"/>
  <c r="F427" i="3" s="1"/>
  <c r="C428" i="3" s="1"/>
  <c r="D820" i="1"/>
  <c r="E820" i="1" s="1"/>
  <c r="F820" i="1" s="1"/>
  <c r="C821" i="1" s="1"/>
  <c r="D428" i="3" l="1"/>
  <c r="D821" i="1"/>
  <c r="E428" i="3" l="1"/>
  <c r="F428" i="3" s="1"/>
  <c r="C429" i="3" s="1"/>
  <c r="E821" i="1"/>
  <c r="F821" i="1"/>
  <c r="C822" i="1" s="1"/>
  <c r="D429" i="3" l="1"/>
  <c r="D822" i="1"/>
  <c r="E822" i="1" s="1"/>
  <c r="F822" i="1" s="1"/>
  <c r="C823" i="1" s="1"/>
  <c r="E429" i="3" l="1"/>
  <c r="F429" i="3" s="1"/>
  <c r="C430" i="3" s="1"/>
  <c r="D823" i="1"/>
  <c r="E823" i="1" s="1"/>
  <c r="F823" i="1" s="1"/>
  <c r="C824" i="1" s="1"/>
  <c r="D430" i="3" l="1"/>
  <c r="D824" i="1"/>
  <c r="E824" i="1" s="1"/>
  <c r="F824" i="1" s="1"/>
  <c r="C825" i="1" s="1"/>
  <c r="E430" i="3" l="1"/>
  <c r="F430" i="3" s="1"/>
  <c r="C431" i="3" s="1"/>
  <c r="D825" i="1"/>
  <c r="E825" i="1" s="1"/>
  <c r="F825" i="1" s="1"/>
  <c r="C826" i="1" s="1"/>
  <c r="D431" i="3" l="1"/>
  <c r="D826" i="1"/>
  <c r="E826" i="1" s="1"/>
  <c r="F826" i="1" s="1"/>
  <c r="C827" i="1" s="1"/>
  <c r="E431" i="3" l="1"/>
  <c r="F431" i="3" s="1"/>
  <c r="C432" i="3" s="1"/>
  <c r="D827" i="1"/>
  <c r="E827" i="1" s="1"/>
  <c r="F827" i="1" s="1"/>
  <c r="C828" i="1" s="1"/>
  <c r="D432" i="3" l="1"/>
  <c r="D828" i="1"/>
  <c r="E828" i="1" s="1"/>
  <c r="F828" i="1" s="1"/>
  <c r="C829" i="1" s="1"/>
  <c r="E432" i="3" l="1"/>
  <c r="F432" i="3"/>
  <c r="C433" i="3" s="1"/>
  <c r="D829" i="1"/>
  <c r="E829" i="1" s="1"/>
  <c r="F829" i="1" s="1"/>
  <c r="C830" i="1" s="1"/>
  <c r="D433" i="3" l="1"/>
  <c r="D830" i="1"/>
  <c r="E830" i="1" s="1"/>
  <c r="F830" i="1" s="1"/>
  <c r="C831" i="1" s="1"/>
  <c r="E433" i="3" l="1"/>
  <c r="F433" i="3" s="1"/>
  <c r="C434" i="3" s="1"/>
  <c r="D831" i="1"/>
  <c r="E831" i="1" s="1"/>
  <c r="F831" i="1" s="1"/>
  <c r="C832" i="1" s="1"/>
  <c r="D434" i="3" l="1"/>
  <c r="D832" i="1"/>
  <c r="E832" i="1" s="1"/>
  <c r="F832" i="1" s="1"/>
  <c r="C833" i="1" s="1"/>
  <c r="E434" i="3" l="1"/>
  <c r="F434" i="3" s="1"/>
  <c r="C435" i="3" s="1"/>
  <c r="D833" i="1"/>
  <c r="E833" i="1" s="1"/>
  <c r="F833" i="1" s="1"/>
  <c r="C834" i="1" s="1"/>
  <c r="D435" i="3" l="1"/>
  <c r="D834" i="1"/>
  <c r="E834" i="1" s="1"/>
  <c r="F834" i="1" s="1"/>
  <c r="C835" i="1" s="1"/>
  <c r="E435" i="3" l="1"/>
  <c r="F435" i="3" s="1"/>
  <c r="C436" i="3" s="1"/>
  <c r="D835" i="1"/>
  <c r="E835" i="1" s="1"/>
  <c r="F835" i="1" s="1"/>
  <c r="C836" i="1" s="1"/>
  <c r="D436" i="3" l="1"/>
  <c r="D836" i="1"/>
  <c r="E836" i="1" s="1"/>
  <c r="F836" i="1" s="1"/>
  <c r="C837" i="1" s="1"/>
  <c r="E436" i="3" l="1"/>
  <c r="F436" i="3" s="1"/>
  <c r="C437" i="3" s="1"/>
  <c r="D837" i="1"/>
  <c r="E837" i="1" s="1"/>
  <c r="F837" i="1" s="1"/>
  <c r="C838" i="1" s="1"/>
  <c r="D437" i="3" l="1"/>
  <c r="D838" i="1"/>
  <c r="E838" i="1" s="1"/>
  <c r="F838" i="1" s="1"/>
  <c r="C839" i="1" s="1"/>
  <c r="E437" i="3" l="1"/>
  <c r="F437" i="3" s="1"/>
  <c r="C438" i="3" s="1"/>
  <c r="D839" i="1"/>
  <c r="E839" i="1" s="1"/>
  <c r="F839" i="1" s="1"/>
  <c r="C840" i="1" s="1"/>
  <c r="D438" i="3" l="1"/>
  <c r="D840" i="1"/>
  <c r="E840" i="1" s="1"/>
  <c r="F840" i="1" s="1"/>
  <c r="C841" i="1" s="1"/>
  <c r="E438" i="3" l="1"/>
  <c r="F438" i="3" s="1"/>
  <c r="C439" i="3" s="1"/>
  <c r="D841" i="1"/>
  <c r="E841" i="1" s="1"/>
  <c r="F841" i="1" s="1"/>
  <c r="C842" i="1" s="1"/>
  <c r="D439" i="3" l="1"/>
  <c r="D842" i="1"/>
  <c r="E842" i="1" s="1"/>
  <c r="F842" i="1" s="1"/>
  <c r="C843" i="1" s="1"/>
  <c r="E439" i="3" l="1"/>
  <c r="F439" i="3" s="1"/>
  <c r="C440" i="3" s="1"/>
  <c r="D843" i="1"/>
  <c r="E843" i="1" s="1"/>
  <c r="F843" i="1" s="1"/>
  <c r="C844" i="1" s="1"/>
  <c r="D440" i="3" l="1"/>
  <c r="D844" i="1"/>
  <c r="E844" i="1" s="1"/>
  <c r="F844" i="1" s="1"/>
  <c r="C845" i="1" s="1"/>
  <c r="E440" i="3" l="1"/>
  <c r="F440" i="3" s="1"/>
  <c r="C441" i="3" s="1"/>
  <c r="D845" i="1"/>
  <c r="E845" i="1" s="1"/>
  <c r="F845" i="1" s="1"/>
  <c r="C846" i="1" s="1"/>
  <c r="D441" i="3" l="1"/>
  <c r="D846" i="1"/>
  <c r="E846" i="1" s="1"/>
  <c r="F846" i="1" s="1"/>
  <c r="C847" i="1" s="1"/>
  <c r="E441" i="3" l="1"/>
  <c r="F441" i="3" s="1"/>
  <c r="C442" i="3" s="1"/>
  <c r="D847" i="1"/>
  <c r="E847" i="1" s="1"/>
  <c r="F847" i="1" s="1"/>
  <c r="C848" i="1" s="1"/>
  <c r="D442" i="3" l="1"/>
  <c r="D848" i="1"/>
  <c r="E848" i="1" s="1"/>
  <c r="F848" i="1" s="1"/>
  <c r="C849" i="1" s="1"/>
  <c r="E442" i="3" l="1"/>
  <c r="F442" i="3" s="1"/>
  <c r="C443" i="3" s="1"/>
  <c r="D849" i="1"/>
  <c r="E849" i="1" s="1"/>
  <c r="F849" i="1" s="1"/>
  <c r="C850" i="1" s="1"/>
  <c r="D443" i="3" l="1"/>
  <c r="D850" i="1"/>
  <c r="E850" i="1" s="1"/>
  <c r="F850" i="1" s="1"/>
  <c r="C851" i="1" s="1"/>
  <c r="E443" i="3" l="1"/>
  <c r="F443" i="3" s="1"/>
  <c r="C444" i="3" s="1"/>
  <c r="D851" i="1"/>
  <c r="E851" i="1" s="1"/>
  <c r="F851" i="1" s="1"/>
  <c r="C852" i="1" s="1"/>
  <c r="D444" i="3" l="1"/>
  <c r="D852" i="1"/>
  <c r="E852" i="1" s="1"/>
  <c r="F852" i="1" s="1"/>
  <c r="C853" i="1" s="1"/>
  <c r="E444" i="3" l="1"/>
  <c r="F444" i="3" s="1"/>
  <c r="C445" i="3" s="1"/>
  <c r="D853" i="1"/>
  <c r="E853" i="1" s="1"/>
  <c r="F853" i="1" s="1"/>
  <c r="C854" i="1" s="1"/>
  <c r="D445" i="3" l="1"/>
  <c r="D854" i="1"/>
  <c r="E854" i="1" s="1"/>
  <c r="F854" i="1" s="1"/>
  <c r="C855" i="1" s="1"/>
  <c r="E445" i="3" l="1"/>
  <c r="F445" i="3" s="1"/>
  <c r="C446" i="3" s="1"/>
  <c r="D855" i="1"/>
  <c r="E855" i="1" s="1"/>
  <c r="F855" i="1" s="1"/>
  <c r="C856" i="1" s="1"/>
  <c r="D446" i="3" l="1"/>
  <c r="D856" i="1"/>
  <c r="E856" i="1" s="1"/>
  <c r="F856" i="1" s="1"/>
  <c r="C857" i="1" s="1"/>
  <c r="E446" i="3" l="1"/>
  <c r="F446" i="3" s="1"/>
  <c r="C447" i="3" s="1"/>
  <c r="D857" i="1"/>
  <c r="E857" i="1" s="1"/>
  <c r="F857" i="1" s="1"/>
  <c r="C858" i="1" s="1"/>
  <c r="D447" i="3" l="1"/>
  <c r="D858" i="1"/>
  <c r="E858" i="1" s="1"/>
  <c r="F858" i="1" s="1"/>
  <c r="C859" i="1" s="1"/>
  <c r="E447" i="3" l="1"/>
  <c r="F447" i="3" s="1"/>
  <c r="C448" i="3" s="1"/>
  <c r="D859" i="1"/>
  <c r="E859" i="1" s="1"/>
  <c r="F859" i="1" s="1"/>
  <c r="C860" i="1" s="1"/>
  <c r="D448" i="3" l="1"/>
  <c r="D860" i="1"/>
  <c r="E860" i="1" s="1"/>
  <c r="F860" i="1" s="1"/>
  <c r="C861" i="1" s="1"/>
  <c r="E448" i="3" l="1"/>
  <c r="F448" i="3"/>
  <c r="C449" i="3" s="1"/>
  <c r="D861" i="1"/>
  <c r="E861" i="1" s="1"/>
  <c r="F861" i="1" s="1"/>
  <c r="C862" i="1" s="1"/>
  <c r="D449" i="3" l="1"/>
  <c r="D862" i="1"/>
  <c r="E862" i="1" s="1"/>
  <c r="F862" i="1" s="1"/>
  <c r="C863" i="1" s="1"/>
  <c r="E449" i="3" l="1"/>
  <c r="F449" i="3" s="1"/>
  <c r="C450" i="3" s="1"/>
  <c r="D863" i="1"/>
  <c r="E863" i="1" s="1"/>
  <c r="F863" i="1" s="1"/>
  <c r="C864" i="1" s="1"/>
  <c r="D450" i="3" l="1"/>
  <c r="D864" i="1"/>
  <c r="E864" i="1" s="1"/>
  <c r="F864" i="1" s="1"/>
  <c r="C865" i="1" s="1"/>
  <c r="E450" i="3" l="1"/>
  <c r="F450" i="3" s="1"/>
  <c r="C451" i="3" s="1"/>
  <c r="D865" i="1"/>
  <c r="E865" i="1" s="1"/>
  <c r="F865" i="1" s="1"/>
  <c r="C866" i="1" s="1"/>
  <c r="D451" i="3" l="1"/>
  <c r="D866" i="1"/>
  <c r="E866" i="1" s="1"/>
  <c r="F866" i="1" s="1"/>
  <c r="C867" i="1" s="1"/>
  <c r="E451" i="3" l="1"/>
  <c r="F451" i="3" s="1"/>
  <c r="C452" i="3" s="1"/>
  <c r="D867" i="1"/>
  <c r="E867" i="1" s="1"/>
  <c r="F867" i="1" s="1"/>
  <c r="C868" i="1" s="1"/>
  <c r="D452" i="3" l="1"/>
  <c r="D868" i="1"/>
  <c r="E868" i="1" s="1"/>
  <c r="F868" i="1" s="1"/>
  <c r="C869" i="1" s="1"/>
  <c r="E452" i="3" l="1"/>
  <c r="F452" i="3" s="1"/>
  <c r="C453" i="3" s="1"/>
  <c r="D869" i="1"/>
  <c r="E869" i="1" s="1"/>
  <c r="F869" i="1" s="1"/>
  <c r="C870" i="1" s="1"/>
  <c r="D453" i="3" l="1"/>
  <c r="D870" i="1"/>
  <c r="E870" i="1" s="1"/>
  <c r="F870" i="1" s="1"/>
  <c r="C871" i="1" s="1"/>
  <c r="E453" i="3" l="1"/>
  <c r="F453" i="3" s="1"/>
  <c r="C454" i="3" s="1"/>
  <c r="D871" i="1"/>
  <c r="E871" i="1" s="1"/>
  <c r="F871" i="1" s="1"/>
  <c r="C872" i="1" s="1"/>
  <c r="D454" i="3" l="1"/>
  <c r="D872" i="1"/>
  <c r="E872" i="1" s="1"/>
  <c r="F872" i="1" s="1"/>
  <c r="C873" i="1" s="1"/>
  <c r="E454" i="3" l="1"/>
  <c r="F454" i="3" s="1"/>
  <c r="C455" i="3" s="1"/>
  <c r="D873" i="1"/>
  <c r="E873" i="1" s="1"/>
  <c r="F873" i="1" s="1"/>
  <c r="C874" i="1" s="1"/>
  <c r="D455" i="3" l="1"/>
  <c r="D874" i="1"/>
  <c r="E874" i="1" s="1"/>
  <c r="F874" i="1" s="1"/>
  <c r="C875" i="1" s="1"/>
  <c r="E455" i="3" l="1"/>
  <c r="F455" i="3" s="1"/>
  <c r="C456" i="3" s="1"/>
  <c r="D875" i="1"/>
  <c r="E875" i="1" s="1"/>
  <c r="F875" i="1" s="1"/>
  <c r="C876" i="1" s="1"/>
  <c r="D456" i="3" l="1"/>
  <c r="D876" i="1"/>
  <c r="E876" i="1" s="1"/>
  <c r="F876" i="1" s="1"/>
  <c r="C877" i="1" s="1"/>
  <c r="E456" i="3" l="1"/>
  <c r="F456" i="3" s="1"/>
  <c r="C457" i="3" s="1"/>
  <c r="D877" i="1"/>
  <c r="E877" i="1" s="1"/>
  <c r="F877" i="1" s="1"/>
  <c r="C878" i="1" s="1"/>
  <c r="D457" i="3" l="1"/>
  <c r="D878" i="1"/>
  <c r="E878" i="1" s="1"/>
  <c r="F878" i="1" s="1"/>
  <c r="C879" i="1" s="1"/>
  <c r="E457" i="3" l="1"/>
  <c r="F457" i="3" s="1"/>
  <c r="C458" i="3" s="1"/>
  <c r="D879" i="1"/>
  <c r="E879" i="1" s="1"/>
  <c r="F879" i="1" s="1"/>
  <c r="C880" i="1" s="1"/>
  <c r="D458" i="3" l="1"/>
  <c r="D880" i="1"/>
  <c r="E880" i="1" s="1"/>
  <c r="F880" i="1" s="1"/>
  <c r="C881" i="1" s="1"/>
  <c r="E458" i="3" l="1"/>
  <c r="F458" i="3" s="1"/>
  <c r="C459" i="3" s="1"/>
  <c r="D881" i="1"/>
  <c r="E881" i="1" s="1"/>
  <c r="F881" i="1" s="1"/>
  <c r="C882" i="1" s="1"/>
  <c r="D459" i="3" l="1"/>
  <c r="D882" i="1"/>
  <c r="E882" i="1" s="1"/>
  <c r="F882" i="1" s="1"/>
  <c r="C883" i="1" s="1"/>
  <c r="E459" i="3" l="1"/>
  <c r="F459" i="3" s="1"/>
  <c r="C460" i="3" s="1"/>
  <c r="D883" i="1"/>
  <c r="E883" i="1" s="1"/>
  <c r="F883" i="1" s="1"/>
  <c r="C884" i="1" s="1"/>
  <c r="D460" i="3" l="1"/>
  <c r="D884" i="1"/>
  <c r="E884" i="1" s="1"/>
  <c r="F884" i="1" s="1"/>
  <c r="C885" i="1" s="1"/>
  <c r="E460" i="3" l="1"/>
  <c r="F460" i="3" s="1"/>
  <c r="C461" i="3" s="1"/>
  <c r="D885" i="1"/>
  <c r="E885" i="1" s="1"/>
  <c r="F885" i="1" s="1"/>
  <c r="C886" i="1" s="1"/>
  <c r="D461" i="3" l="1"/>
  <c r="D886" i="1"/>
  <c r="E886" i="1" s="1"/>
  <c r="F886" i="1" s="1"/>
  <c r="C887" i="1" s="1"/>
  <c r="E461" i="3" l="1"/>
  <c r="F461" i="3" s="1"/>
  <c r="C462" i="3" s="1"/>
  <c r="D887" i="1"/>
  <c r="E887" i="1" s="1"/>
  <c r="F887" i="1" s="1"/>
  <c r="C888" i="1" s="1"/>
  <c r="D462" i="3" l="1"/>
  <c r="D888" i="1"/>
  <c r="E888" i="1" s="1"/>
  <c r="F888" i="1" s="1"/>
  <c r="C889" i="1" s="1"/>
  <c r="E462" i="3" l="1"/>
  <c r="F462" i="3" s="1"/>
  <c r="C463" i="3" s="1"/>
  <c r="D889" i="1"/>
  <c r="E889" i="1" s="1"/>
  <c r="F889" i="1" s="1"/>
  <c r="C890" i="1" s="1"/>
  <c r="D463" i="3" l="1"/>
  <c r="D890" i="1"/>
  <c r="E890" i="1" s="1"/>
  <c r="F890" i="1" s="1"/>
  <c r="C891" i="1" s="1"/>
  <c r="E463" i="3" l="1"/>
  <c r="F463" i="3" s="1"/>
  <c r="C464" i="3" s="1"/>
  <c r="D891" i="1"/>
  <c r="E891" i="1" s="1"/>
  <c r="F891" i="1" s="1"/>
  <c r="C892" i="1" s="1"/>
  <c r="D464" i="3" l="1"/>
  <c r="D892" i="1"/>
  <c r="E892" i="1" s="1"/>
  <c r="F892" i="1" s="1"/>
  <c r="C893" i="1" s="1"/>
  <c r="E464" i="3" l="1"/>
  <c r="F464" i="3" s="1"/>
  <c r="C465" i="3" s="1"/>
  <c r="D893" i="1"/>
  <c r="E893" i="1" s="1"/>
  <c r="F893" i="1" s="1"/>
  <c r="C894" i="1" s="1"/>
  <c r="D465" i="3" l="1"/>
  <c r="D894" i="1"/>
  <c r="E894" i="1" s="1"/>
  <c r="F894" i="1" s="1"/>
  <c r="C895" i="1" s="1"/>
  <c r="E465" i="3" l="1"/>
  <c r="F465" i="3" s="1"/>
  <c r="C466" i="3" s="1"/>
  <c r="D895" i="1"/>
  <c r="E895" i="1" s="1"/>
  <c r="F895" i="1" s="1"/>
  <c r="C896" i="1" s="1"/>
  <c r="D466" i="3" l="1"/>
  <c r="D896" i="1"/>
  <c r="E896" i="1" s="1"/>
  <c r="F896" i="1" s="1"/>
  <c r="C897" i="1" s="1"/>
  <c r="E466" i="3" l="1"/>
  <c r="F466" i="3" s="1"/>
  <c r="C467" i="3" s="1"/>
  <c r="D897" i="1"/>
  <c r="E897" i="1" s="1"/>
  <c r="F897" i="1" s="1"/>
  <c r="C898" i="1" s="1"/>
  <c r="D467" i="3" l="1"/>
  <c r="D898" i="1"/>
  <c r="E898" i="1" s="1"/>
  <c r="F898" i="1" s="1"/>
  <c r="C899" i="1" s="1"/>
  <c r="E467" i="3" l="1"/>
  <c r="F467" i="3" s="1"/>
  <c r="C468" i="3" s="1"/>
  <c r="D899" i="1"/>
  <c r="E899" i="1" s="1"/>
  <c r="F899" i="1" s="1"/>
  <c r="C900" i="1" s="1"/>
  <c r="D468" i="3" l="1"/>
  <c r="D900" i="1"/>
  <c r="E900" i="1" s="1"/>
  <c r="F900" i="1" s="1"/>
  <c r="C901" i="1" s="1"/>
  <c r="E468" i="3" l="1"/>
  <c r="F468" i="3" s="1"/>
  <c r="C469" i="3" s="1"/>
  <c r="D901" i="1"/>
  <c r="E901" i="1" s="1"/>
  <c r="F901" i="1" s="1"/>
  <c r="C902" i="1" s="1"/>
  <c r="D469" i="3" l="1"/>
  <c r="D902" i="1"/>
  <c r="E902" i="1" s="1"/>
  <c r="F902" i="1" s="1"/>
  <c r="C903" i="1" s="1"/>
  <c r="E469" i="3" l="1"/>
  <c r="F469" i="3" s="1"/>
  <c r="C470" i="3" s="1"/>
  <c r="D903" i="1"/>
  <c r="E903" i="1" s="1"/>
  <c r="F903" i="1" s="1"/>
  <c r="C904" i="1" s="1"/>
  <c r="D470" i="3" l="1"/>
  <c r="D904" i="1"/>
  <c r="E904" i="1" s="1"/>
  <c r="F904" i="1" s="1"/>
  <c r="C905" i="1" s="1"/>
  <c r="E470" i="3" l="1"/>
  <c r="F470" i="3" s="1"/>
  <c r="C471" i="3" s="1"/>
  <c r="D905" i="1"/>
  <c r="E905" i="1" s="1"/>
  <c r="F905" i="1" s="1"/>
  <c r="C906" i="1" s="1"/>
  <c r="D471" i="3" l="1"/>
  <c r="D906" i="1"/>
  <c r="E906" i="1" s="1"/>
  <c r="F906" i="1" s="1"/>
  <c r="C907" i="1" s="1"/>
  <c r="E471" i="3" l="1"/>
  <c r="F471" i="3" s="1"/>
  <c r="C472" i="3" s="1"/>
  <c r="D907" i="1"/>
  <c r="E907" i="1" s="1"/>
  <c r="F907" i="1" s="1"/>
  <c r="C908" i="1" s="1"/>
  <c r="D472" i="3" l="1"/>
  <c r="D908" i="1"/>
  <c r="E908" i="1" s="1"/>
  <c r="F908" i="1" s="1"/>
  <c r="C909" i="1" s="1"/>
  <c r="E472" i="3" l="1"/>
  <c r="F472" i="3" s="1"/>
  <c r="C473" i="3" s="1"/>
  <c r="D909" i="1"/>
  <c r="E909" i="1" s="1"/>
  <c r="F909" i="1" s="1"/>
  <c r="C910" i="1" s="1"/>
  <c r="D473" i="3" l="1"/>
  <c r="D910" i="1"/>
  <c r="E910" i="1" s="1"/>
  <c r="F910" i="1" s="1"/>
  <c r="C911" i="1" s="1"/>
  <c r="E473" i="3" l="1"/>
  <c r="F473" i="3" s="1"/>
  <c r="C474" i="3" s="1"/>
  <c r="D911" i="1"/>
  <c r="E911" i="1" s="1"/>
  <c r="F911" i="1" s="1"/>
  <c r="C912" i="1" s="1"/>
  <c r="D474" i="3" l="1"/>
  <c r="D912" i="1"/>
  <c r="E912" i="1" s="1"/>
  <c r="F912" i="1" s="1"/>
  <c r="C913" i="1" s="1"/>
  <c r="E474" i="3" l="1"/>
  <c r="F474" i="3" s="1"/>
  <c r="C475" i="3" s="1"/>
  <c r="D913" i="1"/>
  <c r="E913" i="1" s="1"/>
  <c r="F913" i="1" s="1"/>
  <c r="C914" i="1" s="1"/>
  <c r="D475" i="3" l="1"/>
  <c r="D914" i="1"/>
  <c r="E475" i="3" l="1"/>
  <c r="F475" i="3" s="1"/>
  <c r="C476" i="3" s="1"/>
  <c r="E914" i="1"/>
  <c r="F914" i="1" s="1"/>
  <c r="C915" i="1" s="1"/>
  <c r="D476" i="3" l="1"/>
  <c r="D915" i="1"/>
  <c r="E915" i="1" s="1"/>
  <c r="F915" i="1" s="1"/>
  <c r="C916" i="1" s="1"/>
  <c r="E476" i="3" l="1"/>
  <c r="F476" i="3" s="1"/>
  <c r="C477" i="3" s="1"/>
  <c r="D916" i="1"/>
  <c r="E916" i="1" s="1"/>
  <c r="F916" i="1" s="1"/>
  <c r="C917" i="1" s="1"/>
  <c r="D477" i="3" l="1"/>
  <c r="D917" i="1"/>
  <c r="E917" i="1" s="1"/>
  <c r="F917" i="1" s="1"/>
  <c r="C918" i="1" s="1"/>
  <c r="E477" i="3" l="1"/>
  <c r="F477" i="3" s="1"/>
  <c r="C478" i="3" s="1"/>
  <c r="D918" i="1"/>
  <c r="E918" i="1" s="1"/>
  <c r="F918" i="1" s="1"/>
  <c r="C919" i="1" s="1"/>
  <c r="D478" i="3" l="1"/>
  <c r="D919" i="1"/>
  <c r="E919" i="1" s="1"/>
  <c r="F919" i="1" s="1"/>
  <c r="C920" i="1" s="1"/>
  <c r="E478" i="3" l="1"/>
  <c r="F478" i="3" s="1"/>
  <c r="C479" i="3" s="1"/>
  <c r="D920" i="1"/>
  <c r="E920" i="1" s="1"/>
  <c r="F920" i="1" s="1"/>
  <c r="C921" i="1" s="1"/>
  <c r="D479" i="3" l="1"/>
  <c r="D921" i="1"/>
  <c r="E921" i="1" s="1"/>
  <c r="F921" i="1" s="1"/>
  <c r="C922" i="1" s="1"/>
  <c r="E479" i="3" l="1"/>
  <c r="F479" i="3" s="1"/>
  <c r="C480" i="3" s="1"/>
  <c r="D922" i="1"/>
  <c r="D480" i="3" l="1"/>
  <c r="E922" i="1"/>
  <c r="F922" i="1"/>
  <c r="C923" i="1" s="1"/>
  <c r="E480" i="3" l="1"/>
  <c r="F480" i="3"/>
  <c r="C481" i="3" s="1"/>
  <c r="D923" i="1"/>
  <c r="E923" i="1" s="1"/>
  <c r="F923" i="1" s="1"/>
  <c r="C924" i="1" s="1"/>
  <c r="D481" i="3" l="1"/>
  <c r="D924" i="1"/>
  <c r="E924" i="1" s="1"/>
  <c r="F924" i="1" s="1"/>
  <c r="C925" i="1" s="1"/>
  <c r="E481" i="3" l="1"/>
  <c r="F481" i="3" s="1"/>
  <c r="C482" i="3" s="1"/>
  <c r="D925" i="1"/>
  <c r="E925" i="1" s="1"/>
  <c r="F925" i="1" s="1"/>
  <c r="C926" i="1" s="1"/>
  <c r="D482" i="3" l="1"/>
  <c r="D926" i="1"/>
  <c r="E926" i="1" s="1"/>
  <c r="F926" i="1" s="1"/>
  <c r="C927" i="1" s="1"/>
  <c r="E482" i="3" l="1"/>
  <c r="F482" i="3" s="1"/>
  <c r="C483" i="3" s="1"/>
  <c r="D927" i="1"/>
  <c r="E927" i="1" s="1"/>
  <c r="F927" i="1" s="1"/>
  <c r="C928" i="1" s="1"/>
  <c r="D483" i="3" l="1"/>
  <c r="D928" i="1"/>
  <c r="E928" i="1" s="1"/>
  <c r="F928" i="1" s="1"/>
  <c r="C929" i="1" s="1"/>
  <c r="E483" i="3" l="1"/>
  <c r="F483" i="3" s="1"/>
  <c r="C484" i="3" s="1"/>
  <c r="D929" i="1"/>
  <c r="E929" i="1" s="1"/>
  <c r="F929" i="1" s="1"/>
  <c r="C930" i="1" s="1"/>
  <c r="D484" i="3" l="1"/>
  <c r="D930" i="1"/>
  <c r="E930" i="1" s="1"/>
  <c r="F930" i="1" s="1"/>
  <c r="C931" i="1" s="1"/>
  <c r="E484" i="3" l="1"/>
  <c r="F484" i="3" s="1"/>
  <c r="C485" i="3" s="1"/>
  <c r="D931" i="1"/>
  <c r="E931" i="1" s="1"/>
  <c r="F931" i="1" s="1"/>
  <c r="C932" i="1" s="1"/>
  <c r="D485" i="3" l="1"/>
  <c r="D932" i="1"/>
  <c r="E932" i="1" s="1"/>
  <c r="F932" i="1" s="1"/>
  <c r="C933" i="1" s="1"/>
  <c r="E485" i="3" l="1"/>
  <c r="F485" i="3" s="1"/>
  <c r="C486" i="3" s="1"/>
  <c r="D933" i="1"/>
  <c r="E933" i="1" s="1"/>
  <c r="F933" i="1" s="1"/>
  <c r="C934" i="1" s="1"/>
  <c r="D486" i="3" l="1"/>
  <c r="D934" i="1"/>
  <c r="E934" i="1" s="1"/>
  <c r="F934" i="1" s="1"/>
  <c r="C935" i="1" s="1"/>
  <c r="E486" i="3" l="1"/>
  <c r="F486" i="3" s="1"/>
  <c r="C487" i="3" s="1"/>
  <c r="D935" i="1"/>
  <c r="E935" i="1" s="1"/>
  <c r="F935" i="1" s="1"/>
  <c r="C936" i="1" s="1"/>
  <c r="D487" i="3" l="1"/>
  <c r="D936" i="1"/>
  <c r="E936" i="1" s="1"/>
  <c r="F936" i="1" s="1"/>
  <c r="C937" i="1" s="1"/>
  <c r="E487" i="3" l="1"/>
  <c r="F487" i="3" s="1"/>
  <c r="C488" i="3" s="1"/>
  <c r="D937" i="1"/>
  <c r="E937" i="1" s="1"/>
  <c r="F937" i="1" s="1"/>
  <c r="C938" i="1" s="1"/>
  <c r="D488" i="3" l="1"/>
  <c r="D938" i="1"/>
  <c r="E938" i="1" s="1"/>
  <c r="F938" i="1" s="1"/>
  <c r="C939" i="1" s="1"/>
  <c r="E488" i="3" l="1"/>
  <c r="F488" i="3" s="1"/>
  <c r="C489" i="3" s="1"/>
  <c r="D939" i="1"/>
  <c r="E939" i="1" s="1"/>
  <c r="F939" i="1" s="1"/>
  <c r="C940" i="1" s="1"/>
  <c r="D489" i="3" l="1"/>
  <c r="D940" i="1"/>
  <c r="E940" i="1" s="1"/>
  <c r="F940" i="1" s="1"/>
  <c r="C941" i="1" s="1"/>
  <c r="E489" i="3" l="1"/>
  <c r="F489" i="3" s="1"/>
  <c r="C490" i="3" s="1"/>
  <c r="D941" i="1"/>
  <c r="E941" i="1" s="1"/>
  <c r="F941" i="1" s="1"/>
  <c r="C942" i="1" s="1"/>
  <c r="D490" i="3" l="1"/>
  <c r="D942" i="1"/>
  <c r="E490" i="3" l="1"/>
  <c r="F490" i="3" s="1"/>
  <c r="C491" i="3" s="1"/>
  <c r="E942" i="1"/>
  <c r="F942" i="1" s="1"/>
  <c r="C943" i="1" s="1"/>
  <c r="D491" i="3" l="1"/>
  <c r="D943" i="1"/>
  <c r="E943" i="1" s="1"/>
  <c r="F943" i="1" s="1"/>
  <c r="C944" i="1" s="1"/>
  <c r="E491" i="3" l="1"/>
  <c r="F491" i="3" s="1"/>
  <c r="C492" i="3" s="1"/>
  <c r="D944" i="1"/>
  <c r="E944" i="1" s="1"/>
  <c r="F944" i="1" s="1"/>
  <c r="C945" i="1" s="1"/>
  <c r="D492" i="3" l="1"/>
  <c r="D945" i="1"/>
  <c r="E945" i="1" s="1"/>
  <c r="F945" i="1" s="1"/>
  <c r="C946" i="1" s="1"/>
  <c r="E492" i="3" l="1"/>
  <c r="F492" i="3" s="1"/>
  <c r="C493" i="3" s="1"/>
  <c r="D946" i="1"/>
  <c r="E946" i="1" s="1"/>
  <c r="F946" i="1" s="1"/>
  <c r="C947" i="1" s="1"/>
  <c r="D493" i="3" l="1"/>
  <c r="D947" i="1"/>
  <c r="E947" i="1" s="1"/>
  <c r="F947" i="1" s="1"/>
  <c r="C948" i="1" s="1"/>
  <c r="E493" i="3" l="1"/>
  <c r="F493" i="3" s="1"/>
  <c r="C494" i="3" s="1"/>
  <c r="D948" i="1"/>
  <c r="E948" i="1" s="1"/>
  <c r="F948" i="1" s="1"/>
  <c r="C949" i="1" s="1"/>
  <c r="D494" i="3" l="1"/>
  <c r="D949" i="1"/>
  <c r="E949" i="1" s="1"/>
  <c r="F949" i="1" s="1"/>
  <c r="C950" i="1" s="1"/>
  <c r="E494" i="3" l="1"/>
  <c r="F494" i="3" s="1"/>
  <c r="C495" i="3" s="1"/>
  <c r="D950" i="1"/>
  <c r="E950" i="1" s="1"/>
  <c r="F950" i="1" s="1"/>
  <c r="C951" i="1" s="1"/>
  <c r="D495" i="3" l="1"/>
  <c r="D951" i="1"/>
  <c r="E951" i="1" s="1"/>
  <c r="F951" i="1" s="1"/>
  <c r="C952" i="1" s="1"/>
  <c r="E495" i="3" l="1"/>
  <c r="F495" i="3" s="1"/>
  <c r="C496" i="3" s="1"/>
  <c r="D952" i="1"/>
  <c r="E952" i="1" s="1"/>
  <c r="F952" i="1" s="1"/>
  <c r="C953" i="1" s="1"/>
  <c r="D496" i="3" l="1"/>
  <c r="D953" i="1"/>
  <c r="E953" i="1" s="1"/>
  <c r="F953" i="1" s="1"/>
  <c r="C954" i="1" s="1"/>
  <c r="E496" i="3" l="1"/>
  <c r="F496" i="3" s="1"/>
  <c r="C497" i="3" s="1"/>
  <c r="D954" i="1"/>
  <c r="E954" i="1" s="1"/>
  <c r="F954" i="1" s="1"/>
  <c r="C955" i="1" s="1"/>
  <c r="D497" i="3" l="1"/>
  <c r="D955" i="1"/>
  <c r="E955" i="1" s="1"/>
  <c r="F955" i="1" s="1"/>
  <c r="C956" i="1" s="1"/>
  <c r="E497" i="3" l="1"/>
  <c r="F497" i="3" s="1"/>
  <c r="C498" i="3" s="1"/>
  <c r="D956" i="1"/>
  <c r="E956" i="1" s="1"/>
  <c r="F956" i="1" s="1"/>
  <c r="C957" i="1" s="1"/>
  <c r="D498" i="3" l="1"/>
  <c r="D957" i="1"/>
  <c r="E957" i="1" s="1"/>
  <c r="F957" i="1" s="1"/>
  <c r="C958" i="1" s="1"/>
  <c r="E498" i="3" l="1"/>
  <c r="F498" i="3" s="1"/>
  <c r="C499" i="3" s="1"/>
  <c r="D958" i="1"/>
  <c r="E958" i="1" s="1"/>
  <c r="F958" i="1" s="1"/>
  <c r="C959" i="1" s="1"/>
  <c r="D499" i="3" l="1"/>
  <c r="D959" i="1"/>
  <c r="E959" i="1" s="1"/>
  <c r="F959" i="1" s="1"/>
  <c r="C960" i="1" s="1"/>
  <c r="E499" i="3" l="1"/>
  <c r="F499" i="3" s="1"/>
  <c r="C500" i="3" s="1"/>
  <c r="D960" i="1"/>
  <c r="E960" i="1" s="1"/>
  <c r="F960" i="1" s="1"/>
  <c r="C961" i="1" s="1"/>
  <c r="D500" i="3" l="1"/>
  <c r="D961" i="1"/>
  <c r="E961" i="1" s="1"/>
  <c r="F961" i="1" s="1"/>
  <c r="C962" i="1" s="1"/>
  <c r="E500" i="3" l="1"/>
  <c r="F500" i="3" s="1"/>
  <c r="C501" i="3" s="1"/>
  <c r="D962" i="1"/>
  <c r="E962" i="1" s="1"/>
  <c r="F962" i="1" s="1"/>
  <c r="C963" i="1" s="1"/>
  <c r="D501" i="3" l="1"/>
  <c r="D963" i="1"/>
  <c r="E963" i="1" s="1"/>
  <c r="F963" i="1" s="1"/>
  <c r="C964" i="1" s="1"/>
  <c r="E501" i="3" l="1"/>
  <c r="F501" i="3" s="1"/>
  <c r="C502" i="3" s="1"/>
  <c r="D964" i="1"/>
  <c r="E964" i="1" s="1"/>
  <c r="F964" i="1" s="1"/>
  <c r="C965" i="1" s="1"/>
  <c r="D502" i="3" l="1"/>
  <c r="D965" i="1"/>
  <c r="E965" i="1" s="1"/>
  <c r="F965" i="1" s="1"/>
  <c r="C966" i="1" s="1"/>
  <c r="E502" i="3" l="1"/>
  <c r="F502" i="3" s="1"/>
  <c r="C503" i="3" s="1"/>
  <c r="D966" i="1"/>
  <c r="E966" i="1" s="1"/>
  <c r="F966" i="1" s="1"/>
  <c r="C967" i="1" s="1"/>
  <c r="D503" i="3" l="1"/>
  <c r="D967" i="1"/>
  <c r="E967" i="1" s="1"/>
  <c r="F967" i="1" s="1"/>
  <c r="C968" i="1" s="1"/>
  <c r="E503" i="3" l="1"/>
  <c r="F503" i="3" s="1"/>
  <c r="C504" i="3" s="1"/>
  <c r="D968" i="1"/>
  <c r="E968" i="1" s="1"/>
  <c r="F968" i="1" s="1"/>
  <c r="C969" i="1" s="1"/>
  <c r="D504" i="3" l="1"/>
  <c r="D969" i="1"/>
  <c r="E969" i="1" s="1"/>
  <c r="F969" i="1" s="1"/>
  <c r="C970" i="1" s="1"/>
  <c r="E504" i="3" l="1"/>
  <c r="F504" i="3" s="1"/>
  <c r="C505" i="3" s="1"/>
  <c r="D970" i="1"/>
  <c r="E970" i="1" s="1"/>
  <c r="F970" i="1" s="1"/>
  <c r="C971" i="1" s="1"/>
  <c r="D505" i="3" l="1"/>
  <c r="D971" i="1"/>
  <c r="E971" i="1" s="1"/>
  <c r="F971" i="1" s="1"/>
  <c r="C972" i="1" s="1"/>
  <c r="E505" i="3" l="1"/>
  <c r="F505" i="3" s="1"/>
  <c r="C506" i="3" s="1"/>
  <c r="D972" i="1"/>
  <c r="E972" i="1" s="1"/>
  <c r="F972" i="1" s="1"/>
  <c r="C973" i="1" s="1"/>
  <c r="D506" i="3" l="1"/>
  <c r="D973" i="1"/>
  <c r="E973" i="1" s="1"/>
  <c r="F973" i="1" s="1"/>
  <c r="C974" i="1" s="1"/>
  <c r="E506" i="3" l="1"/>
  <c r="F506" i="3" s="1"/>
  <c r="C507" i="3" s="1"/>
  <c r="D974" i="1"/>
  <c r="E974" i="1" s="1"/>
  <c r="F974" i="1" s="1"/>
  <c r="C975" i="1" s="1"/>
  <c r="D507" i="3" l="1"/>
  <c r="D975" i="1"/>
  <c r="E975" i="1" s="1"/>
  <c r="F975" i="1" s="1"/>
  <c r="C976" i="1" s="1"/>
  <c r="E507" i="3" l="1"/>
  <c r="F507" i="3" s="1"/>
  <c r="C508" i="3" s="1"/>
  <c r="D976" i="1"/>
  <c r="E976" i="1" s="1"/>
  <c r="F976" i="1" s="1"/>
  <c r="C977" i="1" s="1"/>
  <c r="D508" i="3" l="1"/>
  <c r="D977" i="1"/>
  <c r="E977" i="1" s="1"/>
  <c r="F977" i="1" s="1"/>
  <c r="C978" i="1" s="1"/>
  <c r="E508" i="3" l="1"/>
  <c r="F508" i="3" s="1"/>
  <c r="C509" i="3" s="1"/>
  <c r="D978" i="1"/>
  <c r="E978" i="1" s="1"/>
  <c r="F978" i="1" s="1"/>
  <c r="C979" i="1" s="1"/>
  <c r="D509" i="3" l="1"/>
  <c r="D979" i="1"/>
  <c r="E979" i="1" s="1"/>
  <c r="F979" i="1" s="1"/>
  <c r="C980" i="1" s="1"/>
  <c r="E509" i="3" l="1"/>
  <c r="F509" i="3" s="1"/>
  <c r="C510" i="3" s="1"/>
  <c r="D980" i="1"/>
  <c r="E980" i="1" s="1"/>
  <c r="F980" i="1" s="1"/>
  <c r="C981" i="1" s="1"/>
  <c r="D510" i="3" l="1"/>
  <c r="D981" i="1"/>
  <c r="E981" i="1" s="1"/>
  <c r="F981" i="1" s="1"/>
  <c r="C982" i="1" s="1"/>
  <c r="E510" i="3" l="1"/>
  <c r="F510" i="3" s="1"/>
  <c r="C511" i="3" s="1"/>
  <c r="D982" i="1"/>
  <c r="E982" i="1" s="1"/>
  <c r="F982" i="1" s="1"/>
  <c r="C983" i="1" s="1"/>
  <c r="D511" i="3" l="1"/>
  <c r="D983" i="1"/>
  <c r="E983" i="1" s="1"/>
  <c r="F983" i="1" s="1"/>
  <c r="C984" i="1" s="1"/>
  <c r="E511" i="3" l="1"/>
  <c r="F511" i="3" s="1"/>
  <c r="C512" i="3" s="1"/>
  <c r="D984" i="1"/>
  <c r="E984" i="1" s="1"/>
  <c r="F984" i="1" s="1"/>
  <c r="C985" i="1" s="1"/>
  <c r="D512" i="3" l="1"/>
  <c r="D985" i="1"/>
  <c r="E985" i="1" s="1"/>
  <c r="F985" i="1" s="1"/>
  <c r="C986" i="1" s="1"/>
  <c r="E512" i="3" l="1"/>
  <c r="F512" i="3" s="1"/>
  <c r="C513" i="3" s="1"/>
  <c r="D986" i="1"/>
  <c r="E986" i="1" s="1"/>
  <c r="F986" i="1" s="1"/>
  <c r="C987" i="1" s="1"/>
  <c r="D513" i="3" l="1"/>
  <c r="D987" i="1"/>
  <c r="E987" i="1" s="1"/>
  <c r="F987" i="1" s="1"/>
  <c r="C988" i="1" s="1"/>
  <c r="E513" i="3" l="1"/>
  <c r="F513" i="3" s="1"/>
  <c r="C514" i="3" s="1"/>
  <c r="D988" i="1"/>
  <c r="E988" i="1" s="1"/>
  <c r="F988" i="1" s="1"/>
  <c r="C989" i="1" s="1"/>
  <c r="D514" i="3" l="1"/>
  <c r="D989" i="1"/>
  <c r="E989" i="1" s="1"/>
  <c r="F989" i="1" s="1"/>
  <c r="C990" i="1" s="1"/>
  <c r="E514" i="3" l="1"/>
  <c r="F514" i="3" s="1"/>
  <c r="C515" i="3" s="1"/>
  <c r="D990" i="1"/>
  <c r="E990" i="1" s="1"/>
  <c r="F990" i="1" s="1"/>
  <c r="C991" i="1" s="1"/>
  <c r="D515" i="3" l="1"/>
  <c r="D991" i="1"/>
  <c r="E991" i="1" s="1"/>
  <c r="F991" i="1" s="1"/>
  <c r="C992" i="1" s="1"/>
  <c r="E515" i="3" l="1"/>
  <c r="F515" i="3" s="1"/>
  <c r="C516" i="3" s="1"/>
  <c r="D992" i="1"/>
  <c r="E992" i="1" s="1"/>
  <c r="F992" i="1" s="1"/>
  <c r="C993" i="1" s="1"/>
  <c r="D516" i="3" l="1"/>
  <c r="D993" i="1"/>
  <c r="E993" i="1" s="1"/>
  <c r="F993" i="1" s="1"/>
  <c r="C994" i="1" s="1"/>
  <c r="E516" i="3" l="1"/>
  <c r="F516" i="3" s="1"/>
  <c r="C517" i="3" s="1"/>
  <c r="D994" i="1"/>
  <c r="E994" i="1" s="1"/>
  <c r="F994" i="1" s="1"/>
  <c r="C995" i="1" s="1"/>
  <c r="D517" i="3" l="1"/>
  <c r="D995" i="1"/>
  <c r="E995" i="1" s="1"/>
  <c r="F995" i="1" s="1"/>
  <c r="C996" i="1" s="1"/>
  <c r="E517" i="3" l="1"/>
  <c r="F517" i="3" s="1"/>
  <c r="C518" i="3" s="1"/>
  <c r="D996" i="1"/>
  <c r="E996" i="1" s="1"/>
  <c r="F996" i="1" s="1"/>
  <c r="C997" i="1" s="1"/>
  <c r="D518" i="3" l="1"/>
  <c r="D997" i="1"/>
  <c r="E997" i="1" s="1"/>
  <c r="F997" i="1" s="1"/>
  <c r="C998" i="1" s="1"/>
  <c r="E518" i="3" l="1"/>
  <c r="F518" i="3" s="1"/>
  <c r="C519" i="3" s="1"/>
  <c r="D998" i="1"/>
  <c r="E998" i="1" s="1"/>
  <c r="F998" i="1" s="1"/>
  <c r="C999" i="1" s="1"/>
  <c r="D519" i="3" l="1"/>
  <c r="D999" i="1"/>
  <c r="E999" i="1" s="1"/>
  <c r="F999" i="1" s="1"/>
  <c r="C1000" i="1" s="1"/>
  <c r="E519" i="3" l="1"/>
  <c r="F519" i="3" s="1"/>
  <c r="C520" i="3" s="1"/>
  <c r="D1000" i="1"/>
  <c r="E1000" i="1" s="1"/>
  <c r="F1000" i="1" s="1"/>
  <c r="C1001" i="1" s="1"/>
  <c r="D520" i="3" l="1"/>
  <c r="D1001" i="1"/>
  <c r="E1001" i="1" s="1"/>
  <c r="F1001" i="1" s="1"/>
  <c r="C1002" i="1" s="1"/>
  <c r="E520" i="3" l="1"/>
  <c r="F520" i="3" s="1"/>
  <c r="C521" i="3" s="1"/>
  <c r="D1002" i="1"/>
  <c r="E1002" i="1" s="1"/>
  <c r="F1002" i="1" s="1"/>
  <c r="C1003" i="1" s="1"/>
  <c r="D521" i="3" l="1"/>
  <c r="D1003" i="1"/>
  <c r="E1003" i="1" s="1"/>
  <c r="F1003" i="1" s="1"/>
  <c r="C1004" i="1" s="1"/>
  <c r="E521" i="3" l="1"/>
  <c r="F521" i="3" s="1"/>
  <c r="C522" i="3" s="1"/>
  <c r="D1004" i="1"/>
  <c r="E1004" i="1" s="1"/>
  <c r="F1004" i="1" s="1"/>
  <c r="C1005" i="1" s="1"/>
  <c r="D522" i="3" l="1"/>
  <c r="D1005" i="1"/>
  <c r="E522" i="3" l="1"/>
  <c r="F522" i="3" s="1"/>
  <c r="C523" i="3" s="1"/>
  <c r="E1005" i="1"/>
  <c r="F1005" i="1" s="1"/>
  <c r="C1006" i="1" s="1"/>
  <c r="D523" i="3" l="1"/>
  <c r="D1006" i="1"/>
  <c r="E1006" i="1" s="1"/>
  <c r="F1006" i="1" s="1"/>
  <c r="C1007" i="1" s="1"/>
  <c r="E523" i="3" l="1"/>
  <c r="F523" i="3" s="1"/>
  <c r="C524" i="3" s="1"/>
  <c r="D1007" i="1"/>
  <c r="E1007" i="1" s="1"/>
  <c r="F1007" i="1" s="1"/>
  <c r="C1008" i="1" s="1"/>
  <c r="D524" i="3" l="1"/>
  <c r="D1008" i="1"/>
  <c r="E1008" i="1" s="1"/>
  <c r="F1008" i="1" s="1"/>
  <c r="C1009" i="1" s="1"/>
  <c r="E524" i="3" l="1"/>
  <c r="F524" i="3" s="1"/>
  <c r="C525" i="3" s="1"/>
  <c r="D1009" i="1"/>
  <c r="E1009" i="1" s="1"/>
  <c r="F1009" i="1" s="1"/>
  <c r="C1010" i="1" s="1"/>
  <c r="D525" i="3" l="1"/>
  <c r="D1010" i="1"/>
  <c r="E1010" i="1" s="1"/>
  <c r="F1010" i="1" s="1"/>
  <c r="C1011" i="1" s="1"/>
  <c r="E525" i="3" l="1"/>
  <c r="F525" i="3" s="1"/>
  <c r="C526" i="3" s="1"/>
  <c r="D1011" i="1"/>
  <c r="E1011" i="1" s="1"/>
  <c r="F1011" i="1" s="1"/>
  <c r="C1012" i="1" s="1"/>
  <c r="D526" i="3" l="1"/>
  <c r="D1012" i="1"/>
  <c r="E1012" i="1" s="1"/>
  <c r="F1012" i="1" s="1"/>
  <c r="C1013" i="1" s="1"/>
  <c r="E526" i="3" l="1"/>
  <c r="F526" i="3" s="1"/>
  <c r="C527" i="3" s="1"/>
  <c r="D1013" i="1"/>
  <c r="E1013" i="1" s="1"/>
  <c r="F1013" i="1" s="1"/>
  <c r="C1014" i="1" s="1"/>
  <c r="D527" i="3" l="1"/>
  <c r="D1014" i="1"/>
  <c r="E1014" i="1" s="1"/>
  <c r="F1014" i="1" s="1"/>
  <c r="C1015" i="1" s="1"/>
  <c r="E527" i="3" l="1"/>
  <c r="F527" i="3" s="1"/>
  <c r="C528" i="3" s="1"/>
  <c r="D1015" i="1"/>
  <c r="E1015" i="1" s="1"/>
  <c r="F1015" i="1" s="1"/>
  <c r="C1016" i="1" s="1"/>
  <c r="D528" i="3" l="1"/>
  <c r="D1016" i="1"/>
  <c r="E1016" i="1" s="1"/>
  <c r="F1016" i="1" s="1"/>
  <c r="C1017" i="1" s="1"/>
  <c r="E528" i="3" l="1"/>
  <c r="F528" i="3" s="1"/>
  <c r="C529" i="3" s="1"/>
  <c r="D1017" i="1"/>
  <c r="E1017" i="1" s="1"/>
  <c r="F1017" i="1" s="1"/>
  <c r="C1018" i="1" s="1"/>
  <c r="D529" i="3" l="1"/>
  <c r="D1018" i="1"/>
  <c r="E1018" i="1" s="1"/>
  <c r="F1018" i="1" s="1"/>
  <c r="C1019" i="1" s="1"/>
  <c r="E529" i="3" l="1"/>
  <c r="F529" i="3" s="1"/>
  <c r="C530" i="3" s="1"/>
  <c r="D1019" i="1"/>
  <c r="E1019" i="1" s="1"/>
  <c r="F1019" i="1" s="1"/>
  <c r="C1020" i="1" s="1"/>
  <c r="D530" i="3" l="1"/>
  <c r="D1020" i="1"/>
  <c r="E1020" i="1" s="1"/>
  <c r="F1020" i="1" s="1"/>
  <c r="C1021" i="1" s="1"/>
  <c r="E530" i="3" l="1"/>
  <c r="F530" i="3" s="1"/>
  <c r="C531" i="3" s="1"/>
  <c r="D1021" i="1"/>
  <c r="E1021" i="1" s="1"/>
  <c r="F1021" i="1" s="1"/>
  <c r="C1022" i="1" s="1"/>
  <c r="D531" i="3" l="1"/>
  <c r="D1022" i="1"/>
  <c r="E1022" i="1" s="1"/>
  <c r="F1022" i="1" s="1"/>
  <c r="C1023" i="1" s="1"/>
  <c r="E531" i="3" l="1"/>
  <c r="F531" i="3" s="1"/>
  <c r="C532" i="3" s="1"/>
  <c r="D1023" i="1"/>
  <c r="E1023" i="1" s="1"/>
  <c r="F1023" i="1" s="1"/>
  <c r="C1024" i="1" s="1"/>
  <c r="D532" i="3" l="1"/>
  <c r="D1024" i="1"/>
  <c r="E1024" i="1" s="1"/>
  <c r="F1024" i="1" s="1"/>
  <c r="C1025" i="1" s="1"/>
  <c r="E532" i="3" l="1"/>
  <c r="F532" i="3" s="1"/>
  <c r="C533" i="3" s="1"/>
  <c r="D1025" i="1"/>
  <c r="E1025" i="1" s="1"/>
  <c r="F1025" i="1" s="1"/>
  <c r="C1026" i="1" s="1"/>
  <c r="D533" i="3" l="1"/>
  <c r="D1026" i="1"/>
  <c r="E1026" i="1" s="1"/>
  <c r="F1026" i="1" s="1"/>
  <c r="C1027" i="1" s="1"/>
  <c r="E533" i="3" l="1"/>
  <c r="F533" i="3" s="1"/>
  <c r="C534" i="3" s="1"/>
  <c r="D1027" i="1"/>
  <c r="E1027" i="1" s="1"/>
  <c r="F1027" i="1" s="1"/>
  <c r="C1028" i="1" s="1"/>
  <c r="D534" i="3" l="1"/>
  <c r="D1028" i="1"/>
  <c r="E1028" i="1" s="1"/>
  <c r="F1028" i="1" s="1"/>
  <c r="C1029" i="1" s="1"/>
  <c r="E534" i="3" l="1"/>
  <c r="F534" i="3" s="1"/>
  <c r="C535" i="3" s="1"/>
  <c r="D1029" i="1"/>
  <c r="E1029" i="1" s="1"/>
  <c r="F1029" i="1" s="1"/>
  <c r="C1030" i="1" s="1"/>
  <c r="D535" i="3" l="1"/>
  <c r="D1030" i="1"/>
  <c r="E1030" i="1" s="1"/>
  <c r="F1030" i="1" s="1"/>
  <c r="C1031" i="1" s="1"/>
  <c r="E535" i="3" l="1"/>
  <c r="F535" i="3" s="1"/>
  <c r="C536" i="3" s="1"/>
  <c r="D1031" i="1"/>
  <c r="E1031" i="1" s="1"/>
  <c r="F1031" i="1" s="1"/>
  <c r="C1032" i="1" s="1"/>
  <c r="D536" i="3" l="1"/>
  <c r="D1032" i="1"/>
  <c r="E1032" i="1" s="1"/>
  <c r="F1032" i="1" s="1"/>
  <c r="C1033" i="1" s="1"/>
  <c r="E536" i="3" l="1"/>
  <c r="F536" i="3" s="1"/>
  <c r="C537" i="3" s="1"/>
  <c r="D1033" i="1"/>
  <c r="E1033" i="1" s="1"/>
  <c r="F1033" i="1" s="1"/>
  <c r="C1034" i="1" s="1"/>
  <c r="D537" i="3" l="1"/>
  <c r="D1034" i="1"/>
  <c r="E1034" i="1" s="1"/>
  <c r="F1034" i="1" s="1"/>
  <c r="C1035" i="1" s="1"/>
  <c r="E537" i="3" l="1"/>
  <c r="F537" i="3" s="1"/>
  <c r="C538" i="3" s="1"/>
  <c r="D1035" i="1"/>
  <c r="E1035" i="1" s="1"/>
  <c r="F1035" i="1" s="1"/>
  <c r="C1036" i="1" s="1"/>
  <c r="D538" i="3" l="1"/>
  <c r="D1036" i="1"/>
  <c r="E1036" i="1" s="1"/>
  <c r="F1036" i="1" s="1"/>
  <c r="C1037" i="1" s="1"/>
  <c r="E538" i="3" l="1"/>
  <c r="F538" i="3" s="1"/>
  <c r="C539" i="3" s="1"/>
  <c r="D1037" i="1"/>
  <c r="E1037" i="1" s="1"/>
  <c r="F1037" i="1" s="1"/>
  <c r="C1038" i="1" s="1"/>
  <c r="D539" i="3" l="1"/>
  <c r="D1038" i="1"/>
  <c r="E1038" i="1" s="1"/>
  <c r="F1038" i="1" s="1"/>
  <c r="C1039" i="1" s="1"/>
  <c r="E539" i="3" l="1"/>
  <c r="F539" i="3" s="1"/>
  <c r="C540" i="3" s="1"/>
  <c r="D1039" i="1"/>
  <c r="E1039" i="1" s="1"/>
  <c r="F1039" i="1" s="1"/>
  <c r="C1040" i="1" s="1"/>
  <c r="D540" i="3" l="1"/>
  <c r="D1040" i="1"/>
  <c r="E1040" i="1" s="1"/>
  <c r="F1040" i="1" s="1"/>
  <c r="C1041" i="1" s="1"/>
  <c r="E540" i="3" l="1"/>
  <c r="F540" i="3" s="1"/>
  <c r="C541" i="3" s="1"/>
  <c r="D1041" i="1"/>
  <c r="E1041" i="1" s="1"/>
  <c r="F1041" i="1" s="1"/>
  <c r="C1042" i="1" s="1"/>
  <c r="D541" i="3" l="1"/>
  <c r="D1042" i="1"/>
  <c r="E1042" i="1" s="1"/>
  <c r="F1042" i="1" s="1"/>
  <c r="C1043" i="1" s="1"/>
  <c r="E541" i="3" l="1"/>
  <c r="F541" i="3" s="1"/>
  <c r="C542" i="3" s="1"/>
  <c r="D1043" i="1"/>
  <c r="E1043" i="1" s="1"/>
  <c r="F1043" i="1" s="1"/>
  <c r="C1044" i="1" s="1"/>
  <c r="D542" i="3" l="1"/>
  <c r="D1044" i="1"/>
  <c r="E1044" i="1" s="1"/>
  <c r="F1044" i="1" s="1"/>
  <c r="C1045" i="1" s="1"/>
  <c r="E542" i="3" l="1"/>
  <c r="F542" i="3" s="1"/>
  <c r="C543" i="3" s="1"/>
  <c r="D1045" i="1"/>
  <c r="E1045" i="1" s="1"/>
  <c r="F1045" i="1" s="1"/>
  <c r="C1046" i="1" s="1"/>
  <c r="D543" i="3" l="1"/>
  <c r="D1046" i="1"/>
  <c r="E1046" i="1" s="1"/>
  <c r="F1046" i="1" s="1"/>
  <c r="C1047" i="1" s="1"/>
  <c r="E543" i="3" l="1"/>
  <c r="F543" i="3" s="1"/>
  <c r="C544" i="3" s="1"/>
  <c r="D1047" i="1"/>
  <c r="E1047" i="1" s="1"/>
  <c r="F1047" i="1" s="1"/>
  <c r="C1048" i="1" s="1"/>
  <c r="D544" i="3" l="1"/>
  <c r="D1048" i="1"/>
  <c r="E1048" i="1" s="1"/>
  <c r="F1048" i="1" s="1"/>
  <c r="C1049" i="1" s="1"/>
  <c r="E544" i="3" l="1"/>
  <c r="F544" i="3" s="1"/>
  <c r="C545" i="3" s="1"/>
  <c r="D1049" i="1"/>
  <c r="E1049" i="1" s="1"/>
  <c r="F1049" i="1" s="1"/>
  <c r="C1050" i="1" s="1"/>
  <c r="D545" i="3" l="1"/>
  <c r="D1050" i="1"/>
  <c r="E1050" i="1" s="1"/>
  <c r="F1050" i="1" s="1"/>
  <c r="C1051" i="1" s="1"/>
  <c r="E545" i="3" l="1"/>
  <c r="F545" i="3" s="1"/>
  <c r="C546" i="3" s="1"/>
  <c r="D1051" i="1"/>
  <c r="E1051" i="1" s="1"/>
  <c r="F1051" i="1" s="1"/>
  <c r="C1052" i="1" s="1"/>
  <c r="D546" i="3" l="1"/>
  <c r="D1052" i="1"/>
  <c r="E1052" i="1" s="1"/>
  <c r="F1052" i="1" s="1"/>
  <c r="C1053" i="1" s="1"/>
  <c r="E546" i="3" l="1"/>
  <c r="F546" i="3" s="1"/>
  <c r="C547" i="3" s="1"/>
  <c r="D1053" i="1"/>
  <c r="E1053" i="1" s="1"/>
  <c r="F1053" i="1" s="1"/>
  <c r="C1054" i="1" s="1"/>
  <c r="D547" i="3" l="1"/>
  <c r="D1054" i="1"/>
  <c r="E1054" i="1" s="1"/>
  <c r="F1054" i="1" s="1"/>
  <c r="C1055" i="1" s="1"/>
  <c r="E547" i="3" l="1"/>
  <c r="F547" i="3" s="1"/>
  <c r="C548" i="3" s="1"/>
  <c r="D1055" i="1"/>
  <c r="E1055" i="1" s="1"/>
  <c r="F1055" i="1" s="1"/>
  <c r="C1056" i="1" s="1"/>
  <c r="D548" i="3" l="1"/>
  <c r="D1056" i="1"/>
  <c r="E1056" i="1" s="1"/>
  <c r="F1056" i="1" s="1"/>
  <c r="C1057" i="1" s="1"/>
  <c r="E548" i="3" l="1"/>
  <c r="F548" i="3" s="1"/>
  <c r="C549" i="3" s="1"/>
  <c r="D1057" i="1"/>
  <c r="E1057" i="1" s="1"/>
  <c r="F1057" i="1" s="1"/>
  <c r="C1058" i="1" s="1"/>
  <c r="D549" i="3" l="1"/>
  <c r="D1058" i="1"/>
  <c r="E1058" i="1" s="1"/>
  <c r="F1058" i="1" s="1"/>
  <c r="C1059" i="1" s="1"/>
  <c r="E549" i="3" l="1"/>
  <c r="F549" i="3" s="1"/>
  <c r="C550" i="3" s="1"/>
  <c r="D1059" i="1"/>
  <c r="E1059" i="1" s="1"/>
  <c r="F1059" i="1" s="1"/>
  <c r="C1060" i="1" s="1"/>
  <c r="D550" i="3" l="1"/>
  <c r="D1060" i="1"/>
  <c r="E1060" i="1" s="1"/>
  <c r="F1060" i="1" s="1"/>
  <c r="C1061" i="1" s="1"/>
  <c r="E550" i="3" l="1"/>
  <c r="F550" i="3" s="1"/>
  <c r="C551" i="3" s="1"/>
  <c r="D1061" i="1"/>
  <c r="E1061" i="1" s="1"/>
  <c r="F1061" i="1" s="1"/>
  <c r="C1062" i="1" s="1"/>
  <c r="D551" i="3" l="1"/>
  <c r="D1062" i="1"/>
  <c r="E551" i="3" l="1"/>
  <c r="F551" i="3" s="1"/>
  <c r="C552" i="3" s="1"/>
  <c r="E1062" i="1"/>
  <c r="F1062" i="1"/>
  <c r="C1063" i="1" s="1"/>
  <c r="D552" i="3" l="1"/>
  <c r="D1063" i="1"/>
  <c r="E1063" i="1" s="1"/>
  <c r="F1063" i="1" s="1"/>
  <c r="C1064" i="1" s="1"/>
  <c r="E552" i="3" l="1"/>
  <c r="F552" i="3" s="1"/>
  <c r="C553" i="3" s="1"/>
  <c r="D1064" i="1"/>
  <c r="E1064" i="1" s="1"/>
  <c r="F1064" i="1" s="1"/>
  <c r="C1065" i="1" s="1"/>
  <c r="D553" i="3" l="1"/>
  <c r="D1065" i="1"/>
  <c r="E1065" i="1" s="1"/>
  <c r="F1065" i="1" s="1"/>
  <c r="C1066" i="1" s="1"/>
  <c r="E553" i="3" l="1"/>
  <c r="F553" i="3" s="1"/>
  <c r="C554" i="3" s="1"/>
  <c r="D1066" i="1"/>
  <c r="D554" i="3" l="1"/>
  <c r="E1066" i="1"/>
  <c r="F1066" i="1"/>
  <c r="C1067" i="1" s="1"/>
  <c r="E554" i="3" l="1"/>
  <c r="F554" i="3" s="1"/>
  <c r="C555" i="3" s="1"/>
  <c r="D1067" i="1"/>
  <c r="E1067" i="1" s="1"/>
  <c r="F1067" i="1" s="1"/>
  <c r="C1068" i="1" s="1"/>
  <c r="D555" i="3" l="1"/>
  <c r="D1068" i="1"/>
  <c r="E1068" i="1" s="1"/>
  <c r="F1068" i="1" s="1"/>
  <c r="C1069" i="1" s="1"/>
  <c r="E555" i="3" l="1"/>
  <c r="F555" i="3" s="1"/>
  <c r="C556" i="3" s="1"/>
  <c r="D1069" i="1"/>
  <c r="E1069" i="1" s="1"/>
  <c r="F1069" i="1" s="1"/>
  <c r="C1070" i="1" s="1"/>
  <c r="D556" i="3" l="1"/>
  <c r="D1070" i="1"/>
  <c r="E1070" i="1" s="1"/>
  <c r="F1070" i="1" s="1"/>
  <c r="C1071" i="1" s="1"/>
  <c r="E556" i="3" l="1"/>
  <c r="F556" i="3" s="1"/>
  <c r="C557" i="3" s="1"/>
  <c r="D1071" i="1"/>
  <c r="E1071" i="1" s="1"/>
  <c r="F1071" i="1" s="1"/>
  <c r="C1072" i="1" s="1"/>
  <c r="D557" i="3" l="1"/>
  <c r="D1072" i="1"/>
  <c r="E1072" i="1" s="1"/>
  <c r="F1072" i="1" s="1"/>
  <c r="C1073" i="1" s="1"/>
  <c r="E557" i="3" l="1"/>
  <c r="F557" i="3" s="1"/>
  <c r="C558" i="3" s="1"/>
  <c r="D1073" i="1"/>
  <c r="E1073" i="1" s="1"/>
  <c r="F1073" i="1" s="1"/>
  <c r="C1074" i="1" s="1"/>
  <c r="D558" i="3" l="1"/>
  <c r="D1074" i="1"/>
  <c r="E1074" i="1" s="1"/>
  <c r="F1074" i="1" s="1"/>
  <c r="C1075" i="1" s="1"/>
  <c r="E558" i="3" l="1"/>
  <c r="F558" i="3" s="1"/>
  <c r="C559" i="3" s="1"/>
  <c r="D1075" i="1"/>
  <c r="E1075" i="1" s="1"/>
  <c r="F1075" i="1" s="1"/>
  <c r="C1076" i="1" s="1"/>
  <c r="D559" i="3" l="1"/>
  <c r="D1076" i="1"/>
  <c r="E1076" i="1" s="1"/>
  <c r="F1076" i="1" s="1"/>
  <c r="C1077" i="1" s="1"/>
  <c r="E559" i="3" l="1"/>
  <c r="F559" i="3" s="1"/>
  <c r="C560" i="3" s="1"/>
  <c r="D1077" i="1"/>
  <c r="E1077" i="1" s="1"/>
  <c r="F1077" i="1" s="1"/>
  <c r="C1078" i="1" s="1"/>
  <c r="D560" i="3" l="1"/>
  <c r="D1078" i="1"/>
  <c r="E1078" i="1" s="1"/>
  <c r="F1078" i="1" s="1"/>
  <c r="C1079" i="1" s="1"/>
  <c r="E560" i="3" l="1"/>
  <c r="F560" i="3"/>
  <c r="C561" i="3" s="1"/>
  <c r="D1079" i="1"/>
  <c r="E1079" i="1" s="1"/>
  <c r="F1079" i="1" s="1"/>
  <c r="C1080" i="1" s="1"/>
  <c r="D561" i="3" l="1"/>
  <c r="D1080" i="1"/>
  <c r="E1080" i="1" s="1"/>
  <c r="F1080" i="1" s="1"/>
  <c r="C1081" i="1" s="1"/>
  <c r="E561" i="3" l="1"/>
  <c r="F561" i="3" s="1"/>
  <c r="C562" i="3" s="1"/>
  <c r="D1081" i="1"/>
  <c r="E1081" i="1" s="1"/>
  <c r="F1081" i="1" s="1"/>
  <c r="C1082" i="1" s="1"/>
  <c r="D562" i="3" l="1"/>
  <c r="D1082" i="1"/>
  <c r="E1082" i="1" s="1"/>
  <c r="F1082" i="1" s="1"/>
  <c r="C1083" i="1" s="1"/>
  <c r="E562" i="3" l="1"/>
  <c r="F562" i="3" s="1"/>
  <c r="C563" i="3" s="1"/>
  <c r="D1083" i="1"/>
  <c r="E1083" i="1" s="1"/>
  <c r="F1083" i="1" s="1"/>
  <c r="C1084" i="1" s="1"/>
  <c r="D563" i="3" l="1"/>
  <c r="D1084" i="1"/>
  <c r="E1084" i="1" s="1"/>
  <c r="F1084" i="1" s="1"/>
  <c r="C1085" i="1" s="1"/>
  <c r="E563" i="3" l="1"/>
  <c r="F563" i="3" s="1"/>
  <c r="C564" i="3" s="1"/>
  <c r="D1085" i="1"/>
  <c r="E1085" i="1" s="1"/>
  <c r="F1085" i="1" s="1"/>
  <c r="C1086" i="1" s="1"/>
  <c r="D564" i="3" l="1"/>
  <c r="D1086" i="1"/>
  <c r="E1086" i="1" s="1"/>
  <c r="F1086" i="1" s="1"/>
  <c r="C1087" i="1" s="1"/>
  <c r="E564" i="3" l="1"/>
  <c r="F564" i="3" s="1"/>
  <c r="C565" i="3" s="1"/>
  <c r="D1087" i="1"/>
  <c r="E1087" i="1" s="1"/>
  <c r="F1087" i="1" s="1"/>
  <c r="C1088" i="1" s="1"/>
  <c r="D565" i="3" l="1"/>
  <c r="D1088" i="1"/>
  <c r="E1088" i="1" s="1"/>
  <c r="F1088" i="1" s="1"/>
  <c r="C1089" i="1" s="1"/>
  <c r="E565" i="3" l="1"/>
  <c r="F565" i="3" s="1"/>
  <c r="C566" i="3" s="1"/>
  <c r="D1089" i="1"/>
  <c r="E1089" i="1" s="1"/>
  <c r="F1089" i="1" s="1"/>
  <c r="C1090" i="1" s="1"/>
  <c r="D566" i="3" l="1"/>
  <c r="D1090" i="1"/>
  <c r="E1090" i="1" s="1"/>
  <c r="F1090" i="1" s="1"/>
  <c r="C1091" i="1" s="1"/>
  <c r="E566" i="3" l="1"/>
  <c r="F566" i="3" s="1"/>
  <c r="C567" i="3" s="1"/>
  <c r="D1091" i="1"/>
  <c r="E1091" i="1" s="1"/>
  <c r="F1091" i="1" s="1"/>
  <c r="C1092" i="1" s="1"/>
  <c r="D567" i="3" l="1"/>
  <c r="D1092" i="1"/>
  <c r="E1092" i="1" s="1"/>
  <c r="F1092" i="1" s="1"/>
  <c r="C1093" i="1" s="1"/>
  <c r="E567" i="3" l="1"/>
  <c r="F567" i="3" s="1"/>
  <c r="C568" i="3" s="1"/>
  <c r="D1093" i="1"/>
  <c r="E1093" i="1" s="1"/>
  <c r="F1093" i="1" s="1"/>
  <c r="C1094" i="1" s="1"/>
  <c r="D568" i="3" l="1"/>
  <c r="D1094" i="1"/>
  <c r="E1094" i="1" s="1"/>
  <c r="F1094" i="1" s="1"/>
  <c r="C1095" i="1" s="1"/>
  <c r="E568" i="3" l="1"/>
  <c r="F568" i="3" s="1"/>
  <c r="C569" i="3" s="1"/>
  <c r="D1095" i="1"/>
  <c r="E1095" i="1" s="1"/>
  <c r="F1095" i="1" s="1"/>
  <c r="C1096" i="1" s="1"/>
  <c r="D569" i="3" l="1"/>
  <c r="D1096" i="1"/>
  <c r="E1096" i="1" s="1"/>
  <c r="F1096" i="1" s="1"/>
  <c r="C1097" i="1" s="1"/>
  <c r="E569" i="3" l="1"/>
  <c r="F569" i="3" s="1"/>
  <c r="C570" i="3" s="1"/>
  <c r="D1097" i="1"/>
  <c r="E1097" i="1" s="1"/>
  <c r="F1097" i="1" s="1"/>
  <c r="C1098" i="1" s="1"/>
  <c r="D570" i="3" l="1"/>
  <c r="D1098" i="1"/>
  <c r="E1098" i="1" s="1"/>
  <c r="F1098" i="1" s="1"/>
  <c r="C1099" i="1" s="1"/>
  <c r="E570" i="3" l="1"/>
  <c r="F570" i="3" s="1"/>
  <c r="C571" i="3" s="1"/>
  <c r="D1099" i="1"/>
  <c r="E1099" i="1" s="1"/>
  <c r="F1099" i="1" s="1"/>
  <c r="C1100" i="1" s="1"/>
  <c r="D571" i="3" l="1"/>
  <c r="D1100" i="1"/>
  <c r="E1100" i="1" s="1"/>
  <c r="F1100" i="1" s="1"/>
  <c r="C1101" i="1" s="1"/>
  <c r="E571" i="3" l="1"/>
  <c r="F571" i="3" s="1"/>
  <c r="C572" i="3" s="1"/>
  <c r="D1101" i="1"/>
  <c r="E1101" i="1" s="1"/>
  <c r="F1101" i="1" s="1"/>
  <c r="C1102" i="1" s="1"/>
  <c r="D572" i="3" l="1"/>
  <c r="D1102" i="1"/>
  <c r="E1102" i="1" s="1"/>
  <c r="F1102" i="1" s="1"/>
  <c r="C1103" i="1" s="1"/>
  <c r="E572" i="3" l="1"/>
  <c r="F572" i="3" s="1"/>
  <c r="C573" i="3" s="1"/>
  <c r="D1103" i="1"/>
  <c r="E1103" i="1" s="1"/>
  <c r="F1103" i="1" s="1"/>
  <c r="C1104" i="1" s="1"/>
  <c r="D573" i="3" l="1"/>
  <c r="D1104" i="1"/>
  <c r="E1104" i="1" s="1"/>
  <c r="F1104" i="1" s="1"/>
  <c r="C1105" i="1" s="1"/>
  <c r="E573" i="3" l="1"/>
  <c r="F573" i="3" s="1"/>
  <c r="C574" i="3" s="1"/>
  <c r="D1105" i="1"/>
  <c r="E1105" i="1" s="1"/>
  <c r="F1105" i="1" s="1"/>
  <c r="C1106" i="1" s="1"/>
  <c r="D574" i="3" l="1"/>
  <c r="D1106" i="1"/>
  <c r="E1106" i="1" s="1"/>
  <c r="F1106" i="1" s="1"/>
  <c r="C1107" i="1" s="1"/>
  <c r="E574" i="3" l="1"/>
  <c r="F574" i="3" s="1"/>
  <c r="C575" i="3" s="1"/>
  <c r="D1107" i="1"/>
  <c r="E1107" i="1" s="1"/>
  <c r="F1107" i="1" s="1"/>
  <c r="C1108" i="1" s="1"/>
  <c r="D575" i="3" l="1"/>
  <c r="D1108" i="1"/>
  <c r="E1108" i="1" s="1"/>
  <c r="F1108" i="1" s="1"/>
  <c r="C1109" i="1" s="1"/>
  <c r="E575" i="3" l="1"/>
  <c r="F575" i="3" s="1"/>
  <c r="C576" i="3" s="1"/>
  <c r="D1109" i="1"/>
  <c r="E1109" i="1" s="1"/>
  <c r="F1109" i="1" s="1"/>
  <c r="C1110" i="1" s="1"/>
  <c r="D576" i="3" l="1"/>
  <c r="D1110" i="1"/>
  <c r="E1110" i="1" s="1"/>
  <c r="F1110" i="1" s="1"/>
  <c r="C1111" i="1" s="1"/>
  <c r="E576" i="3" l="1"/>
  <c r="F576" i="3"/>
  <c r="C577" i="3" s="1"/>
  <c r="D1111" i="1"/>
  <c r="E1111" i="1" s="1"/>
  <c r="F1111" i="1" s="1"/>
  <c r="C1112" i="1" s="1"/>
  <c r="D577" i="3" l="1"/>
  <c r="D1112" i="1"/>
  <c r="E1112" i="1" s="1"/>
  <c r="F1112" i="1" s="1"/>
  <c r="C1113" i="1" s="1"/>
  <c r="E577" i="3" l="1"/>
  <c r="F577" i="3" s="1"/>
  <c r="C578" i="3" s="1"/>
  <c r="D1113" i="1"/>
  <c r="E1113" i="1" s="1"/>
  <c r="F1113" i="1" s="1"/>
  <c r="C1114" i="1" s="1"/>
  <c r="D578" i="3" l="1"/>
  <c r="D1114" i="1"/>
  <c r="E1114" i="1" s="1"/>
  <c r="F1114" i="1" s="1"/>
  <c r="C1115" i="1" s="1"/>
  <c r="E578" i="3" l="1"/>
  <c r="F578" i="3" s="1"/>
  <c r="C579" i="3" s="1"/>
  <c r="D1115" i="1"/>
  <c r="E1115" i="1" s="1"/>
  <c r="F1115" i="1" s="1"/>
  <c r="C1116" i="1" s="1"/>
  <c r="D579" i="3" l="1"/>
  <c r="D1116" i="1"/>
  <c r="E1116" i="1" s="1"/>
  <c r="F1116" i="1" s="1"/>
  <c r="C1117" i="1" s="1"/>
  <c r="E579" i="3" l="1"/>
  <c r="F579" i="3" s="1"/>
  <c r="C580" i="3" s="1"/>
  <c r="D1117" i="1"/>
  <c r="E1117" i="1" s="1"/>
  <c r="F1117" i="1" s="1"/>
  <c r="C1118" i="1" s="1"/>
  <c r="D580" i="3" l="1"/>
  <c r="D1118" i="1"/>
  <c r="E1118" i="1" s="1"/>
  <c r="F1118" i="1" s="1"/>
  <c r="C1119" i="1" s="1"/>
  <c r="E580" i="3" l="1"/>
  <c r="F580" i="3" s="1"/>
  <c r="C581" i="3" s="1"/>
  <c r="D1119" i="1"/>
  <c r="E1119" i="1" s="1"/>
  <c r="F1119" i="1" s="1"/>
  <c r="C1120" i="1" s="1"/>
  <c r="D581" i="3" l="1"/>
  <c r="D1120" i="1"/>
  <c r="E1120" i="1" s="1"/>
  <c r="F1120" i="1" s="1"/>
  <c r="C1121" i="1" s="1"/>
  <c r="E581" i="3" l="1"/>
  <c r="F581" i="3" s="1"/>
  <c r="C582" i="3" s="1"/>
  <c r="D1121" i="1"/>
  <c r="E1121" i="1" s="1"/>
  <c r="F1121" i="1" s="1"/>
  <c r="C1122" i="1" s="1"/>
  <c r="D582" i="3" l="1"/>
  <c r="D1122" i="1"/>
  <c r="E1122" i="1" s="1"/>
  <c r="F1122" i="1" s="1"/>
  <c r="C1123" i="1" s="1"/>
  <c r="E582" i="3" l="1"/>
  <c r="F582" i="3" s="1"/>
  <c r="C583" i="3" s="1"/>
  <c r="D1123" i="1"/>
  <c r="E1123" i="1" s="1"/>
  <c r="F1123" i="1" s="1"/>
  <c r="C1124" i="1" s="1"/>
  <c r="D583" i="3" l="1"/>
  <c r="D1124" i="1"/>
  <c r="E1124" i="1" s="1"/>
  <c r="F1124" i="1" s="1"/>
  <c r="C1125" i="1" s="1"/>
  <c r="E583" i="3" l="1"/>
  <c r="F583" i="3" s="1"/>
  <c r="C584" i="3" s="1"/>
  <c r="D1125" i="1"/>
  <c r="E1125" i="1" s="1"/>
  <c r="F1125" i="1" s="1"/>
  <c r="C1126" i="1" s="1"/>
  <c r="D584" i="3" l="1"/>
  <c r="D1126" i="1"/>
  <c r="E1126" i="1" s="1"/>
  <c r="F1126" i="1" s="1"/>
  <c r="C1127" i="1" s="1"/>
  <c r="E584" i="3" l="1"/>
  <c r="F584" i="3" s="1"/>
  <c r="C585" i="3" s="1"/>
  <c r="D1127" i="1"/>
  <c r="E1127" i="1" s="1"/>
  <c r="F1127" i="1" s="1"/>
  <c r="C1128" i="1" s="1"/>
  <c r="D585" i="3" l="1"/>
  <c r="D1128" i="1"/>
  <c r="E1128" i="1" s="1"/>
  <c r="F1128" i="1" s="1"/>
  <c r="C1129" i="1" s="1"/>
  <c r="E585" i="3" l="1"/>
  <c r="F585" i="3" s="1"/>
  <c r="C586" i="3" s="1"/>
  <c r="D1129" i="1"/>
  <c r="E1129" i="1" s="1"/>
  <c r="F1129" i="1" s="1"/>
  <c r="C1130" i="1" s="1"/>
  <c r="D586" i="3" l="1"/>
  <c r="D1130" i="1"/>
  <c r="E1130" i="1" s="1"/>
  <c r="F1130" i="1" s="1"/>
  <c r="C1131" i="1" s="1"/>
  <c r="E586" i="3" l="1"/>
  <c r="F586" i="3" s="1"/>
  <c r="C587" i="3" s="1"/>
  <c r="D1131" i="1"/>
  <c r="E1131" i="1" s="1"/>
  <c r="F1131" i="1" s="1"/>
  <c r="C1132" i="1" s="1"/>
  <c r="D587" i="3" l="1"/>
  <c r="D1132" i="1"/>
  <c r="E1132" i="1" s="1"/>
  <c r="F1132" i="1" s="1"/>
  <c r="C1133" i="1" s="1"/>
  <c r="E587" i="3" l="1"/>
  <c r="F587" i="3" s="1"/>
  <c r="C588" i="3" s="1"/>
  <c r="D1133" i="1"/>
  <c r="E1133" i="1" s="1"/>
  <c r="F1133" i="1" s="1"/>
  <c r="C1134" i="1" s="1"/>
  <c r="D588" i="3" l="1"/>
  <c r="D1134" i="1"/>
  <c r="E1134" i="1" s="1"/>
  <c r="F1134" i="1" s="1"/>
  <c r="C1135" i="1" s="1"/>
  <c r="E588" i="3" l="1"/>
  <c r="F588" i="3" s="1"/>
  <c r="C589" i="3" s="1"/>
  <c r="D1135" i="1"/>
  <c r="E1135" i="1" s="1"/>
  <c r="F1135" i="1" s="1"/>
  <c r="C1136" i="1" s="1"/>
  <c r="D589" i="3" l="1"/>
  <c r="D1136" i="1"/>
  <c r="E1136" i="1" s="1"/>
  <c r="F1136" i="1" s="1"/>
  <c r="C1137" i="1" s="1"/>
  <c r="E589" i="3" l="1"/>
  <c r="F589" i="3" s="1"/>
  <c r="C590" i="3" s="1"/>
  <c r="D1137" i="1"/>
  <c r="E1137" i="1" s="1"/>
  <c r="F1137" i="1" s="1"/>
  <c r="C1138" i="1" s="1"/>
  <c r="D590" i="3" l="1"/>
  <c r="D1138" i="1"/>
  <c r="E590" i="3" l="1"/>
  <c r="F590" i="3" s="1"/>
  <c r="C591" i="3" s="1"/>
  <c r="E1138" i="1"/>
  <c r="F1138" i="1" s="1"/>
  <c r="C1139" i="1" s="1"/>
  <c r="D591" i="3" l="1"/>
  <c r="D1139" i="1"/>
  <c r="E1139" i="1" s="1"/>
  <c r="F1139" i="1" s="1"/>
  <c r="C1140" i="1" s="1"/>
  <c r="E591" i="3" l="1"/>
  <c r="F591" i="3" s="1"/>
  <c r="C592" i="3" s="1"/>
  <c r="D1140" i="1"/>
  <c r="E1140" i="1" s="1"/>
  <c r="F1140" i="1" s="1"/>
  <c r="C1141" i="1" s="1"/>
  <c r="D592" i="3" l="1"/>
  <c r="D1141" i="1"/>
  <c r="E1141" i="1" s="1"/>
  <c r="F1141" i="1" s="1"/>
  <c r="C1142" i="1" s="1"/>
  <c r="E592" i="3" l="1"/>
  <c r="F592" i="3" s="1"/>
  <c r="C593" i="3" s="1"/>
  <c r="D1142" i="1"/>
  <c r="E1142" i="1" s="1"/>
  <c r="F1142" i="1" s="1"/>
  <c r="C1143" i="1" s="1"/>
  <c r="D593" i="3" l="1"/>
  <c r="D1143" i="1"/>
  <c r="E1143" i="1" s="1"/>
  <c r="F1143" i="1" s="1"/>
  <c r="C1144" i="1" s="1"/>
  <c r="E593" i="3" l="1"/>
  <c r="F593" i="3" s="1"/>
  <c r="C594" i="3" s="1"/>
  <c r="D1144" i="1"/>
  <c r="E1144" i="1" s="1"/>
  <c r="F1144" i="1" s="1"/>
  <c r="C1145" i="1" s="1"/>
  <c r="D594" i="3" l="1"/>
  <c r="D1145" i="1"/>
  <c r="E1145" i="1" s="1"/>
  <c r="F1145" i="1" s="1"/>
  <c r="C1146" i="1" s="1"/>
  <c r="E594" i="3" l="1"/>
  <c r="F594" i="3" s="1"/>
  <c r="C595" i="3" s="1"/>
  <c r="D1146" i="1"/>
  <c r="E1146" i="1" s="1"/>
  <c r="F1146" i="1" s="1"/>
  <c r="C1147" i="1" s="1"/>
  <c r="D595" i="3" l="1"/>
  <c r="D1147" i="1"/>
  <c r="E1147" i="1" s="1"/>
  <c r="F1147" i="1" s="1"/>
  <c r="C1148" i="1" s="1"/>
  <c r="E595" i="3" l="1"/>
  <c r="F595" i="3" s="1"/>
  <c r="C596" i="3" s="1"/>
  <c r="D1148" i="1"/>
  <c r="E1148" i="1" s="1"/>
  <c r="F1148" i="1" s="1"/>
  <c r="C1149" i="1" s="1"/>
  <c r="D596" i="3" l="1"/>
  <c r="D1149" i="1"/>
  <c r="E1149" i="1" s="1"/>
  <c r="F1149" i="1" s="1"/>
  <c r="C1150" i="1" s="1"/>
  <c r="E596" i="3" l="1"/>
  <c r="F596" i="3" s="1"/>
  <c r="C597" i="3" s="1"/>
  <c r="D1150" i="1"/>
  <c r="E1150" i="1" s="1"/>
  <c r="F1150" i="1" s="1"/>
  <c r="C1151" i="1" s="1"/>
  <c r="D597" i="3" l="1"/>
  <c r="D1151" i="1"/>
  <c r="E1151" i="1" s="1"/>
  <c r="F1151" i="1" s="1"/>
  <c r="C1152" i="1" s="1"/>
  <c r="E597" i="3" l="1"/>
  <c r="F597" i="3" s="1"/>
  <c r="C598" i="3" s="1"/>
  <c r="D1152" i="1"/>
  <c r="E1152" i="1" s="1"/>
  <c r="F1152" i="1" s="1"/>
  <c r="C1153" i="1" s="1"/>
  <c r="D598" i="3" l="1"/>
  <c r="D1153" i="1"/>
  <c r="E1153" i="1" s="1"/>
  <c r="F1153" i="1" s="1"/>
  <c r="C1154" i="1" s="1"/>
  <c r="E598" i="3" l="1"/>
  <c r="F598" i="3" s="1"/>
  <c r="C599" i="3" s="1"/>
  <c r="D1154" i="1"/>
  <c r="E1154" i="1" s="1"/>
  <c r="F1154" i="1" s="1"/>
  <c r="C1155" i="1" s="1"/>
  <c r="D599" i="3" l="1"/>
  <c r="D1155" i="1"/>
  <c r="E1155" i="1" s="1"/>
  <c r="F1155" i="1" s="1"/>
  <c r="C1156" i="1" s="1"/>
  <c r="E599" i="3" l="1"/>
  <c r="F599" i="3" s="1"/>
  <c r="C600" i="3" s="1"/>
  <c r="D1156" i="1"/>
  <c r="E1156" i="1" s="1"/>
  <c r="F1156" i="1" s="1"/>
  <c r="C1157" i="1" s="1"/>
  <c r="D600" i="3" l="1"/>
  <c r="D1157" i="1"/>
  <c r="E1157" i="1" s="1"/>
  <c r="F1157" i="1" s="1"/>
  <c r="C1158" i="1" s="1"/>
  <c r="E600" i="3" l="1"/>
  <c r="F600" i="3" s="1"/>
  <c r="C601" i="3" s="1"/>
  <c r="D1158" i="1"/>
  <c r="E1158" i="1" s="1"/>
  <c r="F1158" i="1" s="1"/>
  <c r="C1159" i="1" s="1"/>
  <c r="D601" i="3" l="1"/>
  <c r="D1159" i="1"/>
  <c r="E1159" i="1" s="1"/>
  <c r="F1159" i="1" s="1"/>
  <c r="C1160" i="1" s="1"/>
  <c r="E601" i="3" l="1"/>
  <c r="F601" i="3" s="1"/>
  <c r="C602" i="3" s="1"/>
  <c r="D1160" i="1"/>
  <c r="E1160" i="1" s="1"/>
  <c r="F1160" i="1" s="1"/>
  <c r="C1161" i="1" s="1"/>
  <c r="D602" i="3" l="1"/>
  <c r="D1161" i="1"/>
  <c r="E1161" i="1" s="1"/>
  <c r="F1161" i="1" s="1"/>
  <c r="C1162" i="1" s="1"/>
  <c r="E602" i="3" l="1"/>
  <c r="F602" i="3" s="1"/>
  <c r="C603" i="3" s="1"/>
  <c r="D1162" i="1"/>
  <c r="E1162" i="1" s="1"/>
  <c r="F1162" i="1" s="1"/>
  <c r="C1163" i="1" s="1"/>
  <c r="D603" i="3" l="1"/>
  <c r="D1163" i="1"/>
  <c r="E1163" i="1" s="1"/>
  <c r="F1163" i="1" s="1"/>
  <c r="C1164" i="1" s="1"/>
  <c r="E603" i="3" l="1"/>
  <c r="F603" i="3" s="1"/>
  <c r="C604" i="3" s="1"/>
  <c r="D1164" i="1"/>
  <c r="E1164" i="1" s="1"/>
  <c r="F1164" i="1" s="1"/>
  <c r="C1165" i="1" s="1"/>
  <c r="D604" i="3" l="1"/>
  <c r="D1165" i="1"/>
  <c r="E1165" i="1" s="1"/>
  <c r="F1165" i="1" s="1"/>
  <c r="C1166" i="1" s="1"/>
  <c r="E604" i="3" l="1"/>
  <c r="F604" i="3" s="1"/>
  <c r="C605" i="3" s="1"/>
  <c r="D1166" i="1"/>
  <c r="E1166" i="1" s="1"/>
  <c r="F1166" i="1" s="1"/>
  <c r="C1167" i="1" s="1"/>
  <c r="D605" i="3" l="1"/>
  <c r="D1167" i="1"/>
  <c r="E1167" i="1" s="1"/>
  <c r="F1167" i="1" s="1"/>
  <c r="C1168" i="1" s="1"/>
  <c r="E605" i="3" l="1"/>
  <c r="F605" i="3" s="1"/>
  <c r="C606" i="3" s="1"/>
  <c r="D1168" i="1"/>
  <c r="E1168" i="1" s="1"/>
  <c r="F1168" i="1" s="1"/>
  <c r="C1169" i="1" s="1"/>
  <c r="D606" i="3" l="1"/>
  <c r="D1169" i="1"/>
  <c r="E1169" i="1" s="1"/>
  <c r="F1169" i="1" s="1"/>
  <c r="C1170" i="1" s="1"/>
  <c r="E606" i="3" l="1"/>
  <c r="F606" i="3" s="1"/>
  <c r="C607" i="3" s="1"/>
  <c r="D1170" i="1"/>
  <c r="E1170" i="1" s="1"/>
  <c r="F1170" i="1" s="1"/>
  <c r="C1171" i="1" s="1"/>
  <c r="D607" i="3" l="1"/>
  <c r="D1171" i="1"/>
  <c r="E1171" i="1" s="1"/>
  <c r="F1171" i="1" s="1"/>
  <c r="C1172" i="1" s="1"/>
  <c r="E607" i="3" l="1"/>
  <c r="F607" i="3" s="1"/>
  <c r="C608" i="3" s="1"/>
  <c r="D1172" i="1"/>
  <c r="E1172" i="1" s="1"/>
  <c r="F1172" i="1" s="1"/>
  <c r="C1173" i="1" s="1"/>
  <c r="D608" i="3" l="1"/>
  <c r="D1173" i="1"/>
  <c r="E1173" i="1" s="1"/>
  <c r="F1173" i="1" s="1"/>
  <c r="C1174" i="1" s="1"/>
  <c r="E608" i="3" l="1"/>
  <c r="F608" i="3"/>
  <c r="C609" i="3" s="1"/>
  <c r="D1174" i="1"/>
  <c r="E1174" i="1" s="1"/>
  <c r="F1174" i="1" s="1"/>
  <c r="C1175" i="1" s="1"/>
  <c r="D609" i="3" l="1"/>
  <c r="D1175" i="1"/>
  <c r="E1175" i="1" s="1"/>
  <c r="F1175" i="1" s="1"/>
  <c r="C1176" i="1" s="1"/>
  <c r="E609" i="3" l="1"/>
  <c r="F609" i="3" s="1"/>
  <c r="C610" i="3" s="1"/>
  <c r="D1176" i="1"/>
  <c r="E1176" i="1" s="1"/>
  <c r="F1176" i="1" s="1"/>
  <c r="C1177" i="1" s="1"/>
  <c r="D610" i="3" l="1"/>
  <c r="D1177" i="1"/>
  <c r="E1177" i="1" s="1"/>
  <c r="F1177" i="1" s="1"/>
  <c r="C1178" i="1" s="1"/>
  <c r="E610" i="3" l="1"/>
  <c r="F610" i="3" s="1"/>
  <c r="C611" i="3" s="1"/>
  <c r="D1178" i="1"/>
  <c r="E1178" i="1" s="1"/>
  <c r="F1178" i="1" s="1"/>
  <c r="C1179" i="1" s="1"/>
  <c r="D611" i="3" l="1"/>
  <c r="D1179" i="1"/>
  <c r="E1179" i="1" s="1"/>
  <c r="F1179" i="1" s="1"/>
  <c r="C1180" i="1" s="1"/>
  <c r="E611" i="3" l="1"/>
  <c r="F611" i="3" s="1"/>
  <c r="C612" i="3" s="1"/>
  <c r="D1180" i="1"/>
  <c r="E1180" i="1" s="1"/>
  <c r="F1180" i="1" s="1"/>
  <c r="C1181" i="1" s="1"/>
  <c r="D612" i="3" l="1"/>
  <c r="D1181" i="1"/>
  <c r="E1181" i="1" s="1"/>
  <c r="F1181" i="1" s="1"/>
  <c r="C1182" i="1" s="1"/>
  <c r="E612" i="3" l="1"/>
  <c r="F612" i="3" s="1"/>
  <c r="C613" i="3" s="1"/>
  <c r="D1182" i="1"/>
  <c r="E1182" i="1" s="1"/>
  <c r="F1182" i="1" s="1"/>
  <c r="C1183" i="1" s="1"/>
  <c r="D613" i="3" l="1"/>
  <c r="D1183" i="1"/>
  <c r="E1183" i="1" s="1"/>
  <c r="F1183" i="1" s="1"/>
  <c r="C1184" i="1" s="1"/>
  <c r="E613" i="3" l="1"/>
  <c r="F613" i="3" s="1"/>
  <c r="C614" i="3" s="1"/>
  <c r="D1184" i="1"/>
  <c r="E1184" i="1" s="1"/>
  <c r="F1184" i="1" s="1"/>
  <c r="C1185" i="1" s="1"/>
  <c r="D614" i="3" l="1"/>
  <c r="D1185" i="1"/>
  <c r="E1185" i="1" s="1"/>
  <c r="F1185" i="1" s="1"/>
  <c r="C1186" i="1" s="1"/>
  <c r="E614" i="3" l="1"/>
  <c r="F614" i="3" s="1"/>
  <c r="C615" i="3" s="1"/>
  <c r="D1186" i="1"/>
  <c r="E1186" i="1" s="1"/>
  <c r="F1186" i="1" s="1"/>
  <c r="C1187" i="1" s="1"/>
  <c r="D615" i="3" l="1"/>
  <c r="D1187" i="1"/>
  <c r="E1187" i="1" s="1"/>
  <c r="F1187" i="1" s="1"/>
  <c r="C1188" i="1" s="1"/>
  <c r="E615" i="3" l="1"/>
  <c r="F615" i="3" s="1"/>
  <c r="C616" i="3" s="1"/>
  <c r="D1188" i="1"/>
  <c r="E1188" i="1" s="1"/>
  <c r="F1188" i="1" s="1"/>
  <c r="C1189" i="1" s="1"/>
  <c r="D616" i="3" l="1"/>
  <c r="D1189" i="1"/>
  <c r="E1189" i="1" s="1"/>
  <c r="F1189" i="1" s="1"/>
  <c r="C1190" i="1" s="1"/>
  <c r="E616" i="3" l="1"/>
  <c r="F616" i="3" s="1"/>
  <c r="C617" i="3" s="1"/>
  <c r="D1190" i="1"/>
  <c r="E1190" i="1" s="1"/>
  <c r="F1190" i="1" s="1"/>
  <c r="C1191" i="1" s="1"/>
  <c r="D617" i="3" l="1"/>
  <c r="D1191" i="1"/>
  <c r="E1191" i="1" s="1"/>
  <c r="F1191" i="1" s="1"/>
  <c r="C1192" i="1" s="1"/>
  <c r="E617" i="3" l="1"/>
  <c r="F617" i="3" s="1"/>
  <c r="C618" i="3" s="1"/>
  <c r="D1192" i="1"/>
  <c r="E1192" i="1" s="1"/>
  <c r="F1192" i="1" s="1"/>
  <c r="C1193" i="1" s="1"/>
  <c r="D618" i="3" l="1"/>
  <c r="D1193" i="1"/>
  <c r="E1193" i="1" s="1"/>
  <c r="F1193" i="1" s="1"/>
  <c r="C1194" i="1" s="1"/>
  <c r="E618" i="3" l="1"/>
  <c r="F618" i="3" s="1"/>
  <c r="C619" i="3" s="1"/>
  <c r="D1194" i="1"/>
  <c r="E1194" i="1" s="1"/>
  <c r="F1194" i="1" s="1"/>
  <c r="C1195" i="1" s="1"/>
  <c r="D619" i="3" l="1"/>
  <c r="D1195" i="1"/>
  <c r="E1195" i="1" s="1"/>
  <c r="F1195" i="1" s="1"/>
  <c r="C1196" i="1" s="1"/>
  <c r="E619" i="3" l="1"/>
  <c r="F619" i="3" s="1"/>
  <c r="C620" i="3" s="1"/>
  <c r="D1196" i="1"/>
  <c r="E1196" i="1" s="1"/>
  <c r="F1196" i="1" s="1"/>
  <c r="C1197" i="1" s="1"/>
  <c r="D620" i="3" l="1"/>
  <c r="D1197" i="1"/>
  <c r="E620" i="3" l="1"/>
  <c r="F620" i="3" s="1"/>
  <c r="C621" i="3" s="1"/>
  <c r="E1197" i="1"/>
  <c r="F1197" i="1"/>
  <c r="C1198" i="1" s="1"/>
  <c r="D621" i="3" l="1"/>
  <c r="D1198" i="1"/>
  <c r="E1198" i="1" s="1"/>
  <c r="F1198" i="1" s="1"/>
  <c r="C1199" i="1" s="1"/>
  <c r="E621" i="3" l="1"/>
  <c r="F621" i="3" s="1"/>
  <c r="C622" i="3" s="1"/>
  <c r="D1199" i="1"/>
  <c r="E1199" i="1" s="1"/>
  <c r="F1199" i="1" s="1"/>
  <c r="C1200" i="1" s="1"/>
  <c r="D622" i="3" l="1"/>
  <c r="D1200" i="1"/>
  <c r="E1200" i="1" s="1"/>
  <c r="F1200" i="1" s="1"/>
  <c r="C1201" i="1" s="1"/>
  <c r="E622" i="3" l="1"/>
  <c r="F622" i="3" s="1"/>
  <c r="C623" i="3" s="1"/>
  <c r="D1201" i="1"/>
  <c r="E1201" i="1" s="1"/>
  <c r="F1201" i="1" s="1"/>
  <c r="C1202" i="1" s="1"/>
  <c r="D623" i="3" l="1"/>
  <c r="D1202" i="1"/>
  <c r="E1202" i="1" s="1"/>
  <c r="F1202" i="1" s="1"/>
  <c r="C1203" i="1" s="1"/>
  <c r="E623" i="3" l="1"/>
  <c r="F623" i="3" s="1"/>
  <c r="C624" i="3" s="1"/>
  <c r="D1203" i="1"/>
  <c r="E1203" i="1" s="1"/>
  <c r="F1203" i="1" s="1"/>
  <c r="C1204" i="1" s="1"/>
  <c r="D624" i="3" l="1"/>
  <c r="D1204" i="1"/>
  <c r="E1204" i="1" s="1"/>
  <c r="F1204" i="1" s="1"/>
  <c r="C1205" i="1" s="1"/>
  <c r="E624" i="3" l="1"/>
  <c r="F624" i="3"/>
  <c r="C625" i="3" s="1"/>
  <c r="D1205" i="1"/>
  <c r="E1205" i="1" s="1"/>
  <c r="F1205" i="1" s="1"/>
  <c r="C1206" i="1" s="1"/>
  <c r="D625" i="3" l="1"/>
  <c r="D1206" i="1"/>
  <c r="E1206" i="1" s="1"/>
  <c r="F1206" i="1" s="1"/>
  <c r="C1207" i="1" s="1"/>
  <c r="E625" i="3" l="1"/>
  <c r="F625" i="3" s="1"/>
  <c r="C626" i="3" s="1"/>
  <c r="D1207" i="1"/>
  <c r="E1207" i="1" s="1"/>
  <c r="F1207" i="1" s="1"/>
  <c r="C1208" i="1" s="1"/>
  <c r="D626" i="3" l="1"/>
  <c r="D1208" i="1"/>
  <c r="E1208" i="1" s="1"/>
  <c r="F1208" i="1" s="1"/>
  <c r="C1209" i="1" s="1"/>
  <c r="E626" i="3" l="1"/>
  <c r="F626" i="3" s="1"/>
  <c r="C627" i="3" s="1"/>
  <c r="D1209" i="1"/>
  <c r="E1209" i="1" s="1"/>
  <c r="F1209" i="1" s="1"/>
  <c r="C1210" i="1" s="1"/>
  <c r="D627" i="3" l="1"/>
  <c r="D1210" i="1"/>
  <c r="E1210" i="1" s="1"/>
  <c r="F1210" i="1" s="1"/>
  <c r="C1211" i="1" s="1"/>
  <c r="E627" i="3" l="1"/>
  <c r="F627" i="3" s="1"/>
  <c r="C628" i="3" s="1"/>
  <c r="D1211" i="1"/>
  <c r="E1211" i="1" s="1"/>
  <c r="F1211" i="1" s="1"/>
  <c r="C1212" i="1" s="1"/>
  <c r="D628" i="3" l="1"/>
  <c r="D1212" i="1"/>
  <c r="E1212" i="1" s="1"/>
  <c r="F1212" i="1" s="1"/>
  <c r="C1213" i="1" s="1"/>
  <c r="E628" i="3" l="1"/>
  <c r="F628" i="3" s="1"/>
  <c r="C629" i="3" s="1"/>
  <c r="D1213" i="1"/>
  <c r="E1213" i="1" s="1"/>
  <c r="F1213" i="1" s="1"/>
  <c r="C1214" i="1" s="1"/>
  <c r="D629" i="3" l="1"/>
  <c r="D1214" i="1"/>
  <c r="E1214" i="1" s="1"/>
  <c r="F1214" i="1" s="1"/>
  <c r="C1215" i="1" s="1"/>
  <c r="E629" i="3" l="1"/>
  <c r="F629" i="3" s="1"/>
  <c r="C630" i="3" s="1"/>
  <c r="D1215" i="1"/>
  <c r="E1215" i="1" s="1"/>
  <c r="F1215" i="1" s="1"/>
  <c r="C1216" i="1" s="1"/>
  <c r="D630" i="3" l="1"/>
  <c r="D1216" i="1"/>
  <c r="E1216" i="1" s="1"/>
  <c r="F1216" i="1" s="1"/>
  <c r="C1217" i="1" s="1"/>
  <c r="E630" i="3" l="1"/>
  <c r="F630" i="3" s="1"/>
  <c r="C631" i="3" s="1"/>
  <c r="D1217" i="1"/>
  <c r="E1217" i="1" s="1"/>
  <c r="F1217" i="1" s="1"/>
  <c r="C1218" i="1" s="1"/>
  <c r="D631" i="3" l="1"/>
  <c r="D1218" i="1"/>
  <c r="E1218" i="1" s="1"/>
  <c r="F1218" i="1" s="1"/>
  <c r="C1219" i="1" s="1"/>
  <c r="E631" i="3" l="1"/>
  <c r="F631" i="3" s="1"/>
  <c r="C632" i="3" s="1"/>
  <c r="D1219" i="1"/>
  <c r="E1219" i="1" s="1"/>
  <c r="F1219" i="1" s="1"/>
  <c r="C1220" i="1" s="1"/>
  <c r="D632" i="3" l="1"/>
  <c r="D1220" i="1"/>
  <c r="E1220" i="1" s="1"/>
  <c r="F1220" i="1" s="1"/>
  <c r="C1221" i="1" s="1"/>
  <c r="E632" i="3" l="1"/>
  <c r="F632" i="3" s="1"/>
  <c r="C633" i="3" s="1"/>
  <c r="D1221" i="1"/>
  <c r="E1221" i="1" s="1"/>
  <c r="F1221" i="1" s="1"/>
  <c r="C1222" i="1" s="1"/>
  <c r="D633" i="3" l="1"/>
  <c r="D1222" i="1"/>
  <c r="E1222" i="1" s="1"/>
  <c r="F1222" i="1" s="1"/>
  <c r="C1223" i="1" s="1"/>
  <c r="E633" i="3" l="1"/>
  <c r="F633" i="3" s="1"/>
  <c r="C634" i="3" s="1"/>
  <c r="D1223" i="1"/>
  <c r="E1223" i="1" s="1"/>
  <c r="F1223" i="1" s="1"/>
  <c r="C1224" i="1" s="1"/>
  <c r="D634" i="3" l="1"/>
  <c r="D1224" i="1"/>
  <c r="E1224" i="1" s="1"/>
  <c r="F1224" i="1" s="1"/>
  <c r="C1225" i="1" s="1"/>
  <c r="E634" i="3" l="1"/>
  <c r="F634" i="3" s="1"/>
  <c r="C635" i="3" s="1"/>
  <c r="D1225" i="1"/>
  <c r="E1225" i="1" s="1"/>
  <c r="F1225" i="1" s="1"/>
  <c r="C1226" i="1" s="1"/>
  <c r="D635" i="3" l="1"/>
  <c r="D1226" i="1"/>
  <c r="E1226" i="1" s="1"/>
  <c r="F1226" i="1" s="1"/>
  <c r="C1227" i="1" s="1"/>
  <c r="E635" i="3" l="1"/>
  <c r="F635" i="3" s="1"/>
  <c r="C636" i="3" s="1"/>
  <c r="D1227" i="1"/>
  <c r="E1227" i="1" s="1"/>
  <c r="F1227" i="1" s="1"/>
  <c r="C1228" i="1" s="1"/>
  <c r="D636" i="3" l="1"/>
  <c r="D1228" i="1"/>
  <c r="E1228" i="1" s="1"/>
  <c r="F1228" i="1" s="1"/>
  <c r="C1229" i="1" s="1"/>
  <c r="E636" i="3" l="1"/>
  <c r="F636" i="3" s="1"/>
  <c r="C637" i="3" s="1"/>
  <c r="D1229" i="1"/>
  <c r="E1229" i="1" s="1"/>
  <c r="F1229" i="1" s="1"/>
  <c r="C1230" i="1" s="1"/>
  <c r="D637" i="3" l="1"/>
  <c r="D1230" i="1"/>
  <c r="E1230" i="1" s="1"/>
  <c r="F1230" i="1" s="1"/>
  <c r="C1231" i="1" s="1"/>
  <c r="E637" i="3" l="1"/>
  <c r="F637" i="3" s="1"/>
  <c r="C638" i="3" s="1"/>
  <c r="D1231" i="1"/>
  <c r="E1231" i="1" s="1"/>
  <c r="F1231" i="1" s="1"/>
  <c r="C1232" i="1" s="1"/>
  <c r="D638" i="3" l="1"/>
  <c r="D1232" i="1"/>
  <c r="E1232" i="1" s="1"/>
  <c r="F1232" i="1" s="1"/>
  <c r="C1233" i="1" s="1"/>
  <c r="E638" i="3" l="1"/>
  <c r="F638" i="3" s="1"/>
  <c r="C639" i="3" s="1"/>
  <c r="D1233" i="1"/>
  <c r="E1233" i="1" s="1"/>
  <c r="F1233" i="1" s="1"/>
  <c r="C1234" i="1" s="1"/>
  <c r="D639" i="3" l="1"/>
  <c r="D1234" i="1"/>
  <c r="E1234" i="1" s="1"/>
  <c r="F1234" i="1" s="1"/>
  <c r="C1235" i="1" s="1"/>
  <c r="E639" i="3" l="1"/>
  <c r="F639" i="3" s="1"/>
  <c r="C640" i="3" s="1"/>
  <c r="D1235" i="1"/>
  <c r="E1235" i="1" s="1"/>
  <c r="F1235" i="1" s="1"/>
  <c r="C1236" i="1" s="1"/>
  <c r="D640" i="3" l="1"/>
  <c r="D1236" i="1"/>
  <c r="E1236" i="1" s="1"/>
  <c r="F1236" i="1" s="1"/>
  <c r="C1237" i="1" s="1"/>
  <c r="E640" i="3" l="1"/>
  <c r="F640" i="3"/>
  <c r="C641" i="3" s="1"/>
  <c r="D1237" i="1"/>
  <c r="E1237" i="1" s="1"/>
  <c r="F1237" i="1" s="1"/>
  <c r="C1238" i="1" s="1"/>
  <c r="D641" i="3" l="1"/>
  <c r="D1238" i="1"/>
  <c r="E1238" i="1" s="1"/>
  <c r="F1238" i="1" s="1"/>
  <c r="C1239" i="1" s="1"/>
  <c r="E641" i="3" l="1"/>
  <c r="F641" i="3" s="1"/>
  <c r="C642" i="3" s="1"/>
  <c r="D1239" i="1"/>
  <c r="E1239" i="1" s="1"/>
  <c r="F1239" i="1" s="1"/>
  <c r="C1240" i="1" s="1"/>
  <c r="D642" i="3" l="1"/>
  <c r="D1240" i="1"/>
  <c r="E1240" i="1" s="1"/>
  <c r="F1240" i="1" s="1"/>
  <c r="C1241" i="1" s="1"/>
  <c r="E642" i="3" l="1"/>
  <c r="F642" i="3" s="1"/>
  <c r="C643" i="3" s="1"/>
  <c r="D1241" i="1"/>
  <c r="E1241" i="1" s="1"/>
  <c r="F1241" i="1" s="1"/>
  <c r="C1242" i="1" s="1"/>
  <c r="D643" i="3" l="1"/>
  <c r="D1242" i="1"/>
  <c r="E1242" i="1" s="1"/>
  <c r="F1242" i="1" s="1"/>
  <c r="C1243" i="1" s="1"/>
  <c r="E643" i="3" l="1"/>
  <c r="F643" i="3" s="1"/>
  <c r="C644" i="3" s="1"/>
  <c r="D1243" i="1"/>
  <c r="E1243" i="1" s="1"/>
  <c r="F1243" i="1" s="1"/>
  <c r="C1244" i="1" s="1"/>
  <c r="D644" i="3" l="1"/>
  <c r="D1244" i="1"/>
  <c r="E1244" i="1" s="1"/>
  <c r="F1244" i="1" s="1"/>
  <c r="C1245" i="1" s="1"/>
  <c r="E644" i="3" l="1"/>
  <c r="F644" i="3" s="1"/>
  <c r="C645" i="3" s="1"/>
  <c r="D1245" i="1"/>
  <c r="E1245" i="1" s="1"/>
  <c r="F1245" i="1" s="1"/>
  <c r="C1246" i="1" s="1"/>
  <c r="D645" i="3" l="1"/>
  <c r="D1246" i="1"/>
  <c r="E1246" i="1" s="1"/>
  <c r="F1246" i="1" s="1"/>
  <c r="C1247" i="1" s="1"/>
  <c r="E645" i="3" l="1"/>
  <c r="F645" i="3" s="1"/>
  <c r="C646" i="3" s="1"/>
  <c r="D1247" i="1"/>
  <c r="E1247" i="1" s="1"/>
  <c r="F1247" i="1" s="1"/>
  <c r="C1248" i="1" s="1"/>
  <c r="D646" i="3" l="1"/>
  <c r="D1248" i="1"/>
  <c r="E1248" i="1" s="1"/>
  <c r="F1248" i="1" s="1"/>
  <c r="C1249" i="1" s="1"/>
  <c r="E646" i="3" l="1"/>
  <c r="F646" i="3" s="1"/>
  <c r="C647" i="3" s="1"/>
  <c r="D1249" i="1"/>
  <c r="E1249" i="1" s="1"/>
  <c r="F1249" i="1" s="1"/>
  <c r="C1250" i="1" s="1"/>
  <c r="D647" i="3" l="1"/>
  <c r="D1250" i="1"/>
  <c r="E1250" i="1" s="1"/>
  <c r="F1250" i="1" s="1"/>
  <c r="C1251" i="1" s="1"/>
  <c r="E647" i="3" l="1"/>
  <c r="F647" i="3" s="1"/>
  <c r="C648" i="3" s="1"/>
  <c r="D1251" i="1"/>
  <c r="E1251" i="1" s="1"/>
  <c r="F1251" i="1" s="1"/>
  <c r="C1252" i="1" s="1"/>
  <c r="D648" i="3" l="1"/>
  <c r="D1252" i="1"/>
  <c r="E1252" i="1" s="1"/>
  <c r="F1252" i="1" s="1"/>
  <c r="C1253" i="1" s="1"/>
  <c r="E648" i="3" l="1"/>
  <c r="F648" i="3" s="1"/>
  <c r="C649" i="3" s="1"/>
  <c r="D1253" i="1"/>
  <c r="E1253" i="1" s="1"/>
  <c r="F1253" i="1" s="1"/>
  <c r="C1254" i="1" s="1"/>
  <c r="D649" i="3" l="1"/>
  <c r="D1254" i="1"/>
  <c r="E1254" i="1" s="1"/>
  <c r="F1254" i="1" s="1"/>
  <c r="C1255" i="1" s="1"/>
  <c r="E649" i="3" l="1"/>
  <c r="F649" i="3" s="1"/>
  <c r="C650" i="3" s="1"/>
  <c r="D1255" i="1"/>
  <c r="E1255" i="1" s="1"/>
  <c r="F1255" i="1" s="1"/>
  <c r="C1256" i="1" s="1"/>
  <c r="D650" i="3" l="1"/>
  <c r="D1256" i="1"/>
  <c r="E1256" i="1" s="1"/>
  <c r="F1256" i="1" s="1"/>
  <c r="C1257" i="1" s="1"/>
  <c r="E650" i="3" l="1"/>
  <c r="F650" i="3" s="1"/>
  <c r="C651" i="3" s="1"/>
  <c r="D1257" i="1"/>
  <c r="E1257" i="1" s="1"/>
  <c r="F1257" i="1" s="1"/>
  <c r="C1258" i="1" s="1"/>
  <c r="D651" i="3" l="1"/>
  <c r="D1258" i="1"/>
  <c r="E1258" i="1" s="1"/>
  <c r="F1258" i="1" s="1"/>
  <c r="C1259" i="1" s="1"/>
  <c r="E651" i="3" l="1"/>
  <c r="F651" i="3" s="1"/>
  <c r="C652" i="3" s="1"/>
  <c r="D1259" i="1"/>
  <c r="E1259" i="1" s="1"/>
  <c r="F1259" i="1" s="1"/>
  <c r="C1260" i="1" s="1"/>
  <c r="D652" i="3" l="1"/>
  <c r="D1260" i="1"/>
  <c r="E1260" i="1" s="1"/>
  <c r="F1260" i="1" s="1"/>
  <c r="C1261" i="1" s="1"/>
  <c r="E652" i="3" l="1"/>
  <c r="F652" i="3" s="1"/>
  <c r="C653" i="3" s="1"/>
  <c r="D1261" i="1"/>
  <c r="E1261" i="1" s="1"/>
  <c r="F1261" i="1" s="1"/>
  <c r="C1262" i="1" s="1"/>
  <c r="D653" i="3" l="1"/>
  <c r="D1262" i="1"/>
  <c r="E1262" i="1" s="1"/>
  <c r="F1262" i="1" s="1"/>
  <c r="C1263" i="1" s="1"/>
  <c r="E653" i="3" l="1"/>
  <c r="F653" i="3" s="1"/>
  <c r="C654" i="3" s="1"/>
  <c r="D1263" i="1"/>
  <c r="E1263" i="1" s="1"/>
  <c r="F1263" i="1" s="1"/>
  <c r="C1264" i="1" s="1"/>
  <c r="D654" i="3" l="1"/>
  <c r="D1264" i="1"/>
  <c r="E1264" i="1" s="1"/>
  <c r="F1264" i="1" s="1"/>
  <c r="C1265" i="1" s="1"/>
  <c r="E654" i="3" l="1"/>
  <c r="F654" i="3" s="1"/>
  <c r="C655" i="3" s="1"/>
  <c r="D1265" i="1"/>
  <c r="E1265" i="1" s="1"/>
  <c r="F1265" i="1" s="1"/>
  <c r="C1266" i="1" s="1"/>
  <c r="D655" i="3" l="1"/>
  <c r="D1266" i="1"/>
  <c r="E1266" i="1" s="1"/>
  <c r="F1266" i="1" s="1"/>
  <c r="C1267" i="1" s="1"/>
  <c r="E655" i="3" l="1"/>
  <c r="F655" i="3" s="1"/>
  <c r="C656" i="3" s="1"/>
  <c r="D1267" i="1"/>
  <c r="E1267" i="1" s="1"/>
  <c r="F1267" i="1" s="1"/>
  <c r="C1268" i="1" s="1"/>
  <c r="D656" i="3" l="1"/>
  <c r="D1268" i="1"/>
  <c r="E1268" i="1" s="1"/>
  <c r="F1268" i="1" s="1"/>
  <c r="C1269" i="1" s="1"/>
  <c r="E656" i="3" l="1"/>
  <c r="F656" i="3" s="1"/>
  <c r="C657" i="3" s="1"/>
  <c r="D1269" i="1"/>
  <c r="E1269" i="1" s="1"/>
  <c r="F1269" i="1" s="1"/>
  <c r="C1270" i="1" s="1"/>
  <c r="D657" i="3" l="1"/>
  <c r="D1270" i="1"/>
  <c r="E1270" i="1" s="1"/>
  <c r="F1270" i="1" s="1"/>
  <c r="C1271" i="1" s="1"/>
  <c r="E657" i="3" l="1"/>
  <c r="F657" i="3" s="1"/>
  <c r="C658" i="3" s="1"/>
  <c r="D1271" i="1"/>
  <c r="E1271" i="1" s="1"/>
  <c r="F1271" i="1" s="1"/>
  <c r="C1272" i="1" s="1"/>
  <c r="D658" i="3" l="1"/>
  <c r="D1272" i="1"/>
  <c r="E1272" i="1" s="1"/>
  <c r="F1272" i="1" s="1"/>
  <c r="C1273" i="1" s="1"/>
  <c r="E658" i="3" l="1"/>
  <c r="F658" i="3" s="1"/>
  <c r="C659" i="3" s="1"/>
  <c r="D1273" i="1"/>
  <c r="E1273" i="1" s="1"/>
  <c r="F1273" i="1" s="1"/>
  <c r="C1274" i="1" s="1"/>
  <c r="D659" i="3" l="1"/>
  <c r="D1274" i="1"/>
  <c r="E1274" i="1" s="1"/>
  <c r="F1274" i="1" s="1"/>
  <c r="C1275" i="1" s="1"/>
  <c r="E659" i="3" l="1"/>
  <c r="F659" i="3" s="1"/>
  <c r="C660" i="3" s="1"/>
  <c r="D1275" i="1"/>
  <c r="E1275" i="1" s="1"/>
  <c r="F1275" i="1" s="1"/>
  <c r="C1276" i="1" s="1"/>
  <c r="D660" i="3" l="1"/>
  <c r="D1276" i="1"/>
  <c r="E1276" i="1" s="1"/>
  <c r="F1276" i="1" s="1"/>
  <c r="C1277" i="1" s="1"/>
  <c r="E660" i="3" l="1"/>
  <c r="F660" i="3" s="1"/>
  <c r="C661" i="3" s="1"/>
  <c r="D1277" i="1"/>
  <c r="E1277" i="1" s="1"/>
  <c r="F1277" i="1" s="1"/>
  <c r="C1278" i="1" s="1"/>
  <c r="D661" i="3" l="1"/>
  <c r="D1278" i="1"/>
  <c r="E661" i="3" l="1"/>
  <c r="F661" i="3" s="1"/>
  <c r="C662" i="3" s="1"/>
  <c r="E1278" i="1"/>
  <c r="F1278" i="1" s="1"/>
  <c r="C1279" i="1" s="1"/>
  <c r="D662" i="3" l="1"/>
  <c r="D1279" i="1"/>
  <c r="E1279" i="1" s="1"/>
  <c r="F1279" i="1" s="1"/>
  <c r="C1280" i="1" s="1"/>
  <c r="E662" i="3" l="1"/>
  <c r="F662" i="3" s="1"/>
  <c r="C663" i="3" s="1"/>
  <c r="D1280" i="1"/>
  <c r="E1280" i="1" s="1"/>
  <c r="F1280" i="1" s="1"/>
  <c r="C1281" i="1" s="1"/>
  <c r="D663" i="3" l="1"/>
  <c r="D1281" i="1"/>
  <c r="E1281" i="1" s="1"/>
  <c r="F1281" i="1" s="1"/>
  <c r="C1282" i="1" s="1"/>
  <c r="E663" i="3" l="1"/>
  <c r="F663" i="3" s="1"/>
  <c r="C664" i="3" s="1"/>
  <c r="D1282" i="1"/>
  <c r="E1282" i="1" s="1"/>
  <c r="F1282" i="1" s="1"/>
  <c r="C1283" i="1" s="1"/>
  <c r="D664" i="3" l="1"/>
  <c r="D1283" i="1"/>
  <c r="E1283" i="1" s="1"/>
  <c r="F1283" i="1" s="1"/>
  <c r="C1284" i="1" s="1"/>
  <c r="E664" i="3" l="1"/>
  <c r="F664" i="3" s="1"/>
  <c r="C665" i="3" s="1"/>
  <c r="D1284" i="1"/>
  <c r="E1284" i="1" s="1"/>
  <c r="F1284" i="1" s="1"/>
  <c r="C1285" i="1" s="1"/>
  <c r="D665" i="3" l="1"/>
  <c r="D1285" i="1"/>
  <c r="E1285" i="1" s="1"/>
  <c r="F1285" i="1" s="1"/>
  <c r="C1286" i="1" s="1"/>
  <c r="E665" i="3" l="1"/>
  <c r="F665" i="3" s="1"/>
  <c r="C666" i="3" s="1"/>
  <c r="D1286" i="1"/>
  <c r="E1286" i="1" s="1"/>
  <c r="F1286" i="1" s="1"/>
  <c r="C1287" i="1" s="1"/>
  <c r="D666" i="3" l="1"/>
  <c r="D1287" i="1"/>
  <c r="E1287" i="1" s="1"/>
  <c r="F1287" i="1" s="1"/>
  <c r="C1288" i="1" s="1"/>
  <c r="E666" i="3" l="1"/>
  <c r="F666" i="3" s="1"/>
  <c r="C667" i="3" s="1"/>
  <c r="D1288" i="1"/>
  <c r="E1288" i="1" s="1"/>
  <c r="F1288" i="1" s="1"/>
  <c r="C1289" i="1" s="1"/>
  <c r="D667" i="3" l="1"/>
  <c r="D1289" i="1"/>
  <c r="E1289" i="1" s="1"/>
  <c r="F1289" i="1" s="1"/>
  <c r="C1290" i="1" s="1"/>
  <c r="E667" i="3" l="1"/>
  <c r="F667" i="3" s="1"/>
  <c r="C668" i="3" s="1"/>
  <c r="D1290" i="1"/>
  <c r="D668" i="3" l="1"/>
  <c r="E1290" i="1"/>
  <c r="F1290" i="1"/>
  <c r="C1291" i="1" s="1"/>
  <c r="E668" i="3" l="1"/>
  <c r="F668" i="3" s="1"/>
  <c r="C669" i="3" s="1"/>
  <c r="D1291" i="1"/>
  <c r="E1291" i="1" s="1"/>
  <c r="F1291" i="1" s="1"/>
  <c r="C1292" i="1" s="1"/>
  <c r="D669" i="3" l="1"/>
  <c r="D1292" i="1"/>
  <c r="E1292" i="1" s="1"/>
  <c r="F1292" i="1" s="1"/>
  <c r="C1293" i="1" s="1"/>
  <c r="E669" i="3" l="1"/>
  <c r="F669" i="3" s="1"/>
  <c r="C670" i="3" s="1"/>
  <c r="D1293" i="1"/>
  <c r="E1293" i="1" s="1"/>
  <c r="F1293" i="1" s="1"/>
  <c r="C1294" i="1" s="1"/>
  <c r="D670" i="3" l="1"/>
  <c r="D1294" i="1"/>
  <c r="E1294" i="1" s="1"/>
  <c r="F1294" i="1" s="1"/>
  <c r="C1295" i="1" s="1"/>
  <c r="E670" i="3" l="1"/>
  <c r="F670" i="3" s="1"/>
  <c r="C671" i="3" s="1"/>
  <c r="D1295" i="1"/>
  <c r="E1295" i="1" s="1"/>
  <c r="F1295" i="1" s="1"/>
  <c r="C1296" i="1" s="1"/>
  <c r="D671" i="3" l="1"/>
  <c r="D1296" i="1"/>
  <c r="E1296" i="1" s="1"/>
  <c r="F1296" i="1" s="1"/>
  <c r="C1297" i="1" s="1"/>
  <c r="E671" i="3" l="1"/>
  <c r="F671" i="3" s="1"/>
  <c r="C672" i="3" s="1"/>
  <c r="D1297" i="1"/>
  <c r="E1297" i="1" s="1"/>
  <c r="F1297" i="1" s="1"/>
  <c r="C1298" i="1" s="1"/>
  <c r="D672" i="3" l="1"/>
  <c r="D1298" i="1"/>
  <c r="E1298" i="1" s="1"/>
  <c r="F1298" i="1" s="1"/>
  <c r="C1299" i="1" s="1"/>
  <c r="E672" i="3" l="1"/>
  <c r="F672" i="3" s="1"/>
  <c r="C673" i="3" s="1"/>
  <c r="D1299" i="1"/>
  <c r="E1299" i="1" s="1"/>
  <c r="F1299" i="1" s="1"/>
  <c r="C1300" i="1" s="1"/>
  <c r="D673" i="3" l="1"/>
  <c r="D1300" i="1"/>
  <c r="E1300" i="1" s="1"/>
  <c r="F1300" i="1" s="1"/>
  <c r="C1301" i="1" s="1"/>
  <c r="E673" i="3" l="1"/>
  <c r="F673" i="3" s="1"/>
  <c r="C674" i="3" s="1"/>
  <c r="D1301" i="1"/>
  <c r="E1301" i="1" s="1"/>
  <c r="F1301" i="1" s="1"/>
  <c r="C1302" i="1" s="1"/>
  <c r="D674" i="3" l="1"/>
  <c r="D1302" i="1"/>
  <c r="E1302" i="1" s="1"/>
  <c r="F1302" i="1" s="1"/>
  <c r="C1303" i="1" s="1"/>
  <c r="E674" i="3" l="1"/>
  <c r="F674" i="3" s="1"/>
  <c r="C675" i="3" s="1"/>
  <c r="D1303" i="1"/>
  <c r="D675" i="3" l="1"/>
  <c r="E1303" i="1"/>
  <c r="F1303" i="1"/>
  <c r="C1304" i="1" s="1"/>
  <c r="E675" i="3" l="1"/>
  <c r="F675" i="3" s="1"/>
  <c r="C676" i="3" s="1"/>
  <c r="D1304" i="1"/>
  <c r="E1304" i="1" s="1"/>
  <c r="F1304" i="1" s="1"/>
  <c r="C1305" i="1" s="1"/>
  <c r="D676" i="3" l="1"/>
  <c r="D1305" i="1"/>
  <c r="E1305" i="1" s="1"/>
  <c r="F1305" i="1" s="1"/>
  <c r="C1306" i="1" s="1"/>
  <c r="E676" i="3" l="1"/>
  <c r="F676" i="3" s="1"/>
  <c r="C677" i="3" s="1"/>
  <c r="D1306" i="1"/>
  <c r="E1306" i="1" s="1"/>
  <c r="F1306" i="1" s="1"/>
  <c r="C1307" i="1" s="1"/>
  <c r="D677" i="3" l="1"/>
  <c r="D1307" i="1"/>
  <c r="E1307" i="1" s="1"/>
  <c r="F1307" i="1" s="1"/>
  <c r="C1308" i="1" s="1"/>
  <c r="E677" i="3" l="1"/>
  <c r="F677" i="3" s="1"/>
  <c r="C678" i="3" s="1"/>
  <c r="D1308" i="1"/>
  <c r="E1308" i="1" s="1"/>
  <c r="F1308" i="1" s="1"/>
  <c r="C1309" i="1" s="1"/>
  <c r="D678" i="3" l="1"/>
  <c r="D1309" i="1"/>
  <c r="E1309" i="1" s="1"/>
  <c r="F1309" i="1" s="1"/>
  <c r="C1310" i="1" s="1"/>
  <c r="E678" i="3" l="1"/>
  <c r="F678" i="3" s="1"/>
  <c r="C679" i="3" s="1"/>
  <c r="D1310" i="1"/>
  <c r="E1310" i="1" s="1"/>
  <c r="F1310" i="1" s="1"/>
  <c r="C1311" i="1" s="1"/>
  <c r="D679" i="3" l="1"/>
  <c r="D1311" i="1"/>
  <c r="E1311" i="1" s="1"/>
  <c r="F1311" i="1" s="1"/>
  <c r="C1312" i="1" s="1"/>
  <c r="E679" i="3" l="1"/>
  <c r="F679" i="3" s="1"/>
  <c r="C680" i="3" s="1"/>
  <c r="D1312" i="1"/>
  <c r="E1312" i="1" s="1"/>
  <c r="F1312" i="1" s="1"/>
  <c r="C1313" i="1" s="1"/>
  <c r="D680" i="3" l="1"/>
  <c r="D1313" i="1"/>
  <c r="E1313" i="1" s="1"/>
  <c r="F1313" i="1" s="1"/>
  <c r="C1314" i="1" s="1"/>
  <c r="E680" i="3" l="1"/>
  <c r="F680" i="3" s="1"/>
  <c r="C681" i="3" s="1"/>
  <c r="D1314" i="1"/>
  <c r="E1314" i="1" s="1"/>
  <c r="F1314" i="1" s="1"/>
  <c r="C1315" i="1" s="1"/>
  <c r="D681" i="3" l="1"/>
  <c r="D1315" i="1"/>
  <c r="E1315" i="1" s="1"/>
  <c r="F1315" i="1" s="1"/>
  <c r="C1316" i="1" s="1"/>
  <c r="E681" i="3" l="1"/>
  <c r="F681" i="3" s="1"/>
  <c r="C682" i="3" s="1"/>
  <c r="D1316" i="1"/>
  <c r="E1316" i="1" s="1"/>
  <c r="F1316" i="1" s="1"/>
  <c r="C1317" i="1" s="1"/>
  <c r="D682" i="3" l="1"/>
  <c r="D1317" i="1"/>
  <c r="E1317" i="1" s="1"/>
  <c r="F1317" i="1" s="1"/>
  <c r="C1318" i="1" s="1"/>
  <c r="E682" i="3" l="1"/>
  <c r="F682" i="3" s="1"/>
  <c r="C683" i="3" s="1"/>
  <c r="D1318" i="1"/>
  <c r="E1318" i="1" s="1"/>
  <c r="F1318" i="1" s="1"/>
  <c r="C1319" i="1" s="1"/>
  <c r="D683" i="3" l="1"/>
  <c r="D1319" i="1"/>
  <c r="E1319" i="1" s="1"/>
  <c r="F1319" i="1" s="1"/>
  <c r="C1320" i="1" s="1"/>
  <c r="E683" i="3" l="1"/>
  <c r="F683" i="3" s="1"/>
  <c r="C684" i="3" s="1"/>
  <c r="D1320" i="1"/>
  <c r="E1320" i="1" s="1"/>
  <c r="F1320" i="1" s="1"/>
  <c r="C1321" i="1" s="1"/>
  <c r="D684" i="3" l="1"/>
  <c r="D1321" i="1"/>
  <c r="E1321" i="1" s="1"/>
  <c r="F1321" i="1" s="1"/>
  <c r="C1322" i="1" s="1"/>
  <c r="E684" i="3" l="1"/>
  <c r="F684" i="3" s="1"/>
  <c r="C685" i="3" s="1"/>
  <c r="D1322" i="1"/>
  <c r="E1322" i="1" s="1"/>
  <c r="F1322" i="1" s="1"/>
  <c r="C1323" i="1" s="1"/>
  <c r="D685" i="3" l="1"/>
  <c r="D1323" i="1"/>
  <c r="E1323" i="1" s="1"/>
  <c r="F1323" i="1" s="1"/>
  <c r="C1324" i="1" s="1"/>
  <c r="E685" i="3" l="1"/>
  <c r="F685" i="3" s="1"/>
  <c r="C686" i="3" s="1"/>
  <c r="D1324" i="1"/>
  <c r="E1324" i="1" s="1"/>
  <c r="F1324" i="1" s="1"/>
  <c r="C1325" i="1" s="1"/>
  <c r="D686" i="3" l="1"/>
  <c r="D1325" i="1"/>
  <c r="E1325" i="1" s="1"/>
  <c r="F1325" i="1" s="1"/>
  <c r="C1326" i="1" s="1"/>
  <c r="E686" i="3" l="1"/>
  <c r="F686" i="3" s="1"/>
  <c r="C687" i="3" s="1"/>
  <c r="D1326" i="1"/>
  <c r="E1326" i="1" s="1"/>
  <c r="F1326" i="1" s="1"/>
  <c r="C1327" i="1" s="1"/>
  <c r="D687" i="3" l="1"/>
  <c r="D1327" i="1"/>
  <c r="E1327" i="1" s="1"/>
  <c r="F1327" i="1" s="1"/>
  <c r="C1328" i="1" s="1"/>
  <c r="E687" i="3" l="1"/>
  <c r="F687" i="3" s="1"/>
  <c r="C688" i="3" s="1"/>
  <c r="D1328" i="1"/>
  <c r="E1328" i="1" s="1"/>
  <c r="F1328" i="1" s="1"/>
  <c r="C1329" i="1" s="1"/>
  <c r="D688" i="3" l="1"/>
  <c r="D1329" i="1"/>
  <c r="E1329" i="1" s="1"/>
  <c r="F1329" i="1" s="1"/>
  <c r="C1330" i="1" s="1"/>
  <c r="E688" i="3" l="1"/>
  <c r="F688" i="3" s="1"/>
  <c r="C689" i="3" s="1"/>
  <c r="D1330" i="1"/>
  <c r="E1330" i="1" s="1"/>
  <c r="F1330" i="1" s="1"/>
  <c r="C1331" i="1" s="1"/>
  <c r="D689" i="3" l="1"/>
  <c r="D1331" i="1"/>
  <c r="E1331" i="1" s="1"/>
  <c r="F1331" i="1" s="1"/>
  <c r="C1332" i="1" s="1"/>
  <c r="E689" i="3" l="1"/>
  <c r="F689" i="3" s="1"/>
  <c r="C690" i="3" s="1"/>
  <c r="D1332" i="1"/>
  <c r="E1332" i="1" s="1"/>
  <c r="F1332" i="1" s="1"/>
  <c r="C1333" i="1" s="1"/>
  <c r="D690" i="3" l="1"/>
  <c r="D1333" i="1"/>
  <c r="E1333" i="1" s="1"/>
  <c r="F1333" i="1" s="1"/>
  <c r="C1334" i="1" s="1"/>
  <c r="E690" i="3" l="1"/>
  <c r="F690" i="3" s="1"/>
  <c r="C691" i="3" s="1"/>
  <c r="D1334" i="1"/>
  <c r="E1334" i="1" s="1"/>
  <c r="F1334" i="1" s="1"/>
  <c r="C1335" i="1" s="1"/>
  <c r="D691" i="3" l="1"/>
  <c r="D1335" i="1"/>
  <c r="E1335" i="1" s="1"/>
  <c r="F1335" i="1" s="1"/>
  <c r="C1336" i="1" s="1"/>
  <c r="E691" i="3" l="1"/>
  <c r="F691" i="3" s="1"/>
  <c r="C692" i="3" s="1"/>
  <c r="D1336" i="1"/>
  <c r="E1336" i="1" s="1"/>
  <c r="F1336" i="1" s="1"/>
  <c r="C1337" i="1" s="1"/>
  <c r="D692" i="3" l="1"/>
  <c r="D1337" i="1"/>
  <c r="E1337" i="1" s="1"/>
  <c r="F1337" i="1" s="1"/>
  <c r="C1338" i="1" s="1"/>
  <c r="E692" i="3" l="1"/>
  <c r="F692" i="3" s="1"/>
  <c r="C693" i="3" s="1"/>
  <c r="D1338" i="1"/>
  <c r="E1338" i="1" s="1"/>
  <c r="F1338" i="1" s="1"/>
  <c r="C1339" i="1" s="1"/>
  <c r="D693" i="3" l="1"/>
  <c r="D1339" i="1"/>
  <c r="E1339" i="1" s="1"/>
  <c r="F1339" i="1" s="1"/>
  <c r="C1340" i="1" s="1"/>
  <c r="E693" i="3" l="1"/>
  <c r="F693" i="3" s="1"/>
  <c r="C694" i="3" s="1"/>
  <c r="D1340" i="1"/>
  <c r="E1340" i="1" s="1"/>
  <c r="F1340" i="1" s="1"/>
  <c r="C1341" i="1" s="1"/>
  <c r="D694" i="3" l="1"/>
  <c r="D1341" i="1"/>
  <c r="E1341" i="1" s="1"/>
  <c r="F1341" i="1" s="1"/>
  <c r="C1342" i="1" s="1"/>
  <c r="E694" i="3" l="1"/>
  <c r="F694" i="3" s="1"/>
  <c r="C695" i="3" s="1"/>
  <c r="D1342" i="1"/>
  <c r="E1342" i="1" s="1"/>
  <c r="F1342" i="1" s="1"/>
  <c r="C1343" i="1" s="1"/>
  <c r="D695" i="3" l="1"/>
  <c r="D1343" i="1"/>
  <c r="E1343" i="1" s="1"/>
  <c r="F1343" i="1" s="1"/>
  <c r="C1344" i="1" s="1"/>
  <c r="E695" i="3" l="1"/>
  <c r="F695" i="3" s="1"/>
  <c r="C696" i="3" s="1"/>
  <c r="D1344" i="1"/>
  <c r="E1344" i="1" s="1"/>
  <c r="F1344" i="1" s="1"/>
  <c r="C1345" i="1" s="1"/>
  <c r="D696" i="3" l="1"/>
  <c r="D1345" i="1"/>
  <c r="E1345" i="1" s="1"/>
  <c r="F1345" i="1" s="1"/>
  <c r="C1346" i="1" s="1"/>
  <c r="E696" i="3" l="1"/>
  <c r="F696" i="3" s="1"/>
  <c r="C697" i="3" s="1"/>
  <c r="D1346" i="1"/>
  <c r="E1346" i="1" s="1"/>
  <c r="F1346" i="1" s="1"/>
  <c r="C1347" i="1" s="1"/>
  <c r="D697" i="3" l="1"/>
  <c r="D1347" i="1"/>
  <c r="E1347" i="1" s="1"/>
  <c r="F1347" i="1" s="1"/>
  <c r="C1348" i="1" s="1"/>
  <c r="E697" i="3" l="1"/>
  <c r="F697" i="3" s="1"/>
  <c r="C698" i="3" s="1"/>
  <c r="D1348" i="1"/>
  <c r="E1348" i="1" s="1"/>
  <c r="F1348" i="1" s="1"/>
  <c r="C1349" i="1" s="1"/>
  <c r="D698" i="3" l="1"/>
  <c r="D1349" i="1"/>
  <c r="E1349" i="1" s="1"/>
  <c r="F1349" i="1" s="1"/>
  <c r="C1350" i="1" s="1"/>
  <c r="E698" i="3" l="1"/>
  <c r="F698" i="3" s="1"/>
  <c r="C699" i="3" s="1"/>
  <c r="D1350" i="1"/>
  <c r="E1350" i="1" s="1"/>
  <c r="F1350" i="1" s="1"/>
  <c r="C1351" i="1" s="1"/>
  <c r="D699" i="3" l="1"/>
  <c r="D1351" i="1"/>
  <c r="E1351" i="1" s="1"/>
  <c r="F1351" i="1" s="1"/>
  <c r="C1352" i="1" s="1"/>
  <c r="E699" i="3" l="1"/>
  <c r="F699" i="3" s="1"/>
  <c r="C700" i="3" s="1"/>
  <c r="D1352" i="1"/>
  <c r="E1352" i="1" s="1"/>
  <c r="F1352" i="1" s="1"/>
  <c r="C1353" i="1" s="1"/>
  <c r="D700" i="3" l="1"/>
  <c r="D1353" i="1"/>
  <c r="E1353" i="1" s="1"/>
  <c r="F1353" i="1" s="1"/>
  <c r="C1354" i="1" s="1"/>
  <c r="E700" i="3" l="1"/>
  <c r="F700" i="3" s="1"/>
  <c r="C701" i="3" s="1"/>
  <c r="D1354" i="1"/>
  <c r="E1354" i="1" s="1"/>
  <c r="F1354" i="1" s="1"/>
  <c r="C1355" i="1" s="1"/>
  <c r="D701" i="3" l="1"/>
  <c r="D1355" i="1"/>
  <c r="E1355" i="1" s="1"/>
  <c r="F1355" i="1" s="1"/>
  <c r="C1356" i="1" s="1"/>
  <c r="E701" i="3" l="1"/>
  <c r="F701" i="3" s="1"/>
  <c r="C702" i="3" s="1"/>
  <c r="D1356" i="1"/>
  <c r="E1356" i="1" s="1"/>
  <c r="F1356" i="1" s="1"/>
  <c r="C1357" i="1" s="1"/>
  <c r="D702" i="3" l="1"/>
  <c r="D1357" i="1"/>
  <c r="E1357" i="1" s="1"/>
  <c r="F1357" i="1" s="1"/>
  <c r="C1358" i="1" s="1"/>
  <c r="E702" i="3" l="1"/>
  <c r="F702" i="3" s="1"/>
  <c r="C703" i="3" s="1"/>
  <c r="D1358" i="1"/>
  <c r="E1358" i="1" s="1"/>
  <c r="F1358" i="1" s="1"/>
  <c r="C1359" i="1" s="1"/>
  <c r="D703" i="3" l="1"/>
  <c r="D1359" i="1"/>
  <c r="E1359" i="1" s="1"/>
  <c r="F1359" i="1" s="1"/>
  <c r="C1360" i="1" s="1"/>
  <c r="E703" i="3" l="1"/>
  <c r="F703" i="3" s="1"/>
  <c r="C704" i="3" s="1"/>
  <c r="D1360" i="1"/>
  <c r="E1360" i="1" s="1"/>
  <c r="F1360" i="1" s="1"/>
  <c r="C1361" i="1" s="1"/>
  <c r="D704" i="3" l="1"/>
  <c r="D1361" i="1"/>
  <c r="E1361" i="1" s="1"/>
  <c r="F1361" i="1" s="1"/>
  <c r="C1362" i="1" s="1"/>
  <c r="E704" i="3" l="1"/>
  <c r="F704" i="3"/>
  <c r="C705" i="3" s="1"/>
  <c r="D1362" i="1"/>
  <c r="E1362" i="1" s="1"/>
  <c r="F1362" i="1" s="1"/>
  <c r="C1363" i="1" s="1"/>
  <c r="D705" i="3" l="1"/>
  <c r="D1363" i="1"/>
  <c r="E1363" i="1" s="1"/>
  <c r="F1363" i="1" s="1"/>
  <c r="C1364" i="1" s="1"/>
  <c r="E705" i="3" l="1"/>
  <c r="F705" i="3" s="1"/>
  <c r="C706" i="3" s="1"/>
  <c r="D1364" i="1"/>
  <c r="E1364" i="1" s="1"/>
  <c r="F1364" i="1" s="1"/>
  <c r="C1365" i="1" s="1"/>
  <c r="D706" i="3" l="1"/>
  <c r="D1365" i="1"/>
  <c r="E1365" i="1" s="1"/>
  <c r="F1365" i="1" s="1"/>
  <c r="C1366" i="1" s="1"/>
  <c r="E706" i="3" l="1"/>
  <c r="F706" i="3" s="1"/>
  <c r="C707" i="3" s="1"/>
  <c r="D1366" i="1"/>
  <c r="E1366" i="1" s="1"/>
  <c r="F1366" i="1" s="1"/>
  <c r="C1367" i="1" s="1"/>
  <c r="D707" i="3" l="1"/>
  <c r="D1367" i="1"/>
  <c r="E1367" i="1" s="1"/>
  <c r="F1367" i="1" s="1"/>
  <c r="C1368" i="1" s="1"/>
  <c r="E707" i="3" l="1"/>
  <c r="F707" i="3" s="1"/>
  <c r="C708" i="3" s="1"/>
  <c r="D1368" i="1"/>
  <c r="E1368" i="1" s="1"/>
  <c r="F1368" i="1" s="1"/>
  <c r="C1369" i="1" s="1"/>
  <c r="D708" i="3" l="1"/>
  <c r="D1369" i="1"/>
  <c r="E1369" i="1" s="1"/>
  <c r="F1369" i="1" s="1"/>
  <c r="C1370" i="1" s="1"/>
  <c r="E708" i="3" l="1"/>
  <c r="F708" i="3" s="1"/>
  <c r="C709" i="3" s="1"/>
  <c r="D1370" i="1"/>
  <c r="E1370" i="1" s="1"/>
  <c r="F1370" i="1" s="1"/>
  <c r="C1371" i="1" s="1"/>
  <c r="D709" i="3" l="1"/>
  <c r="D1371" i="1"/>
  <c r="E1371" i="1" s="1"/>
  <c r="F1371" i="1" s="1"/>
  <c r="C1372" i="1" s="1"/>
  <c r="E709" i="3" l="1"/>
  <c r="F709" i="3" s="1"/>
  <c r="C710" i="3" s="1"/>
  <c r="D1372" i="1"/>
  <c r="E1372" i="1" s="1"/>
  <c r="F1372" i="1" s="1"/>
  <c r="C1373" i="1" s="1"/>
  <c r="D710" i="3" l="1"/>
  <c r="D1373" i="1"/>
  <c r="E1373" i="1" s="1"/>
  <c r="F1373" i="1" s="1"/>
  <c r="C1374" i="1" s="1"/>
  <c r="E710" i="3" l="1"/>
  <c r="F710" i="3" s="1"/>
  <c r="C711" i="3" s="1"/>
  <c r="D1374" i="1"/>
  <c r="E1374" i="1" s="1"/>
  <c r="F1374" i="1" s="1"/>
  <c r="C1375" i="1" s="1"/>
  <c r="D711" i="3" l="1"/>
  <c r="D1375" i="1"/>
  <c r="E1375" i="1" s="1"/>
  <c r="F1375" i="1" s="1"/>
  <c r="C1376" i="1" s="1"/>
  <c r="E711" i="3" l="1"/>
  <c r="F711" i="3" s="1"/>
  <c r="C712" i="3" s="1"/>
  <c r="D1376" i="1"/>
  <c r="E1376" i="1" s="1"/>
  <c r="F1376" i="1" s="1"/>
  <c r="C1377" i="1" s="1"/>
  <c r="D712" i="3" l="1"/>
  <c r="D1377" i="1"/>
  <c r="E1377" i="1" s="1"/>
  <c r="F1377" i="1" s="1"/>
  <c r="C1378" i="1" s="1"/>
  <c r="E712" i="3" l="1"/>
  <c r="F712" i="3" s="1"/>
  <c r="C713" i="3" s="1"/>
  <c r="D1378" i="1"/>
  <c r="E1378" i="1" s="1"/>
  <c r="F1378" i="1" s="1"/>
  <c r="C1379" i="1" s="1"/>
  <c r="D713" i="3" l="1"/>
  <c r="D1379" i="1"/>
  <c r="E1379" i="1" s="1"/>
  <c r="F1379" i="1" s="1"/>
  <c r="C1380" i="1" s="1"/>
  <c r="E713" i="3" l="1"/>
  <c r="F713" i="3" s="1"/>
  <c r="C714" i="3" s="1"/>
  <c r="D1380" i="1"/>
  <c r="E1380" i="1" s="1"/>
  <c r="F1380" i="1" s="1"/>
  <c r="C1381" i="1" s="1"/>
  <c r="D714" i="3" l="1"/>
  <c r="D1381" i="1"/>
  <c r="E1381" i="1" s="1"/>
  <c r="F1381" i="1" s="1"/>
  <c r="C1382" i="1" s="1"/>
  <c r="E714" i="3" l="1"/>
  <c r="F714" i="3" s="1"/>
  <c r="C715" i="3" s="1"/>
  <c r="D1382" i="1"/>
  <c r="E1382" i="1" s="1"/>
  <c r="F1382" i="1" s="1"/>
  <c r="C1383" i="1" s="1"/>
  <c r="D715" i="3" l="1"/>
  <c r="D1383" i="1"/>
  <c r="E1383" i="1" s="1"/>
  <c r="F1383" i="1" s="1"/>
  <c r="C1384" i="1" s="1"/>
  <c r="E715" i="3" l="1"/>
  <c r="F715" i="3" s="1"/>
  <c r="C716" i="3" s="1"/>
  <c r="D1384" i="1"/>
  <c r="D716" i="3" l="1"/>
  <c r="E1384" i="1"/>
  <c r="F1384" i="1" s="1"/>
  <c r="C1385" i="1" s="1"/>
  <c r="E716" i="3" l="1"/>
  <c r="F716" i="3" s="1"/>
  <c r="C717" i="3" s="1"/>
  <c r="D1385" i="1"/>
  <c r="E1385" i="1" s="1"/>
  <c r="F1385" i="1" s="1"/>
  <c r="C1386" i="1" s="1"/>
  <c r="D717" i="3" l="1"/>
  <c r="D1386" i="1"/>
  <c r="E1386" i="1" s="1"/>
  <c r="F1386" i="1" s="1"/>
  <c r="C1387" i="1" s="1"/>
  <c r="E717" i="3" l="1"/>
  <c r="F717" i="3" s="1"/>
  <c r="C718" i="3" s="1"/>
  <c r="D1387" i="1"/>
  <c r="E1387" i="1" s="1"/>
  <c r="F1387" i="1" s="1"/>
  <c r="C1388" i="1" s="1"/>
  <c r="D718" i="3" l="1"/>
  <c r="D1388" i="1"/>
  <c r="E1388" i="1" s="1"/>
  <c r="F1388" i="1" s="1"/>
  <c r="C1389" i="1" s="1"/>
  <c r="E718" i="3" l="1"/>
  <c r="F718" i="3" s="1"/>
  <c r="C719" i="3" s="1"/>
  <c r="D1389" i="1"/>
  <c r="E1389" i="1" s="1"/>
  <c r="F1389" i="1" s="1"/>
  <c r="C1390" i="1" s="1"/>
  <c r="D719" i="3" l="1"/>
  <c r="D1390" i="1"/>
  <c r="E1390" i="1" s="1"/>
  <c r="F1390" i="1" s="1"/>
  <c r="C1391" i="1" s="1"/>
  <c r="E719" i="3" l="1"/>
  <c r="F719" i="3" s="1"/>
  <c r="C720" i="3" s="1"/>
  <c r="D1391" i="1"/>
  <c r="E1391" i="1" s="1"/>
  <c r="F1391" i="1" s="1"/>
  <c r="C1392" i="1" s="1"/>
  <c r="D720" i="3" l="1"/>
  <c r="D1392" i="1"/>
  <c r="E1392" i="1" s="1"/>
  <c r="F1392" i="1" s="1"/>
  <c r="C1393" i="1" s="1"/>
  <c r="E720" i="3" l="1"/>
  <c r="F720" i="3"/>
  <c r="C721" i="3" s="1"/>
  <c r="D1393" i="1"/>
  <c r="E1393" i="1" s="1"/>
  <c r="F1393" i="1" s="1"/>
  <c r="C1394" i="1" s="1"/>
  <c r="D721" i="3" l="1"/>
  <c r="D1394" i="1"/>
  <c r="E1394" i="1" s="1"/>
  <c r="F1394" i="1" s="1"/>
  <c r="C1395" i="1" s="1"/>
  <c r="E721" i="3" l="1"/>
  <c r="F721" i="3" s="1"/>
  <c r="C722" i="3" s="1"/>
  <c r="D1395" i="1"/>
  <c r="E1395" i="1" s="1"/>
  <c r="F1395" i="1" s="1"/>
  <c r="C1396" i="1" s="1"/>
  <c r="D722" i="3" l="1"/>
  <c r="D1396" i="1"/>
  <c r="E1396" i="1" s="1"/>
  <c r="F1396" i="1" s="1"/>
  <c r="C1397" i="1" s="1"/>
  <c r="E722" i="3" l="1"/>
  <c r="F722" i="3" s="1"/>
  <c r="C723" i="3" s="1"/>
  <c r="D1397" i="1"/>
  <c r="E1397" i="1" s="1"/>
  <c r="F1397" i="1" s="1"/>
  <c r="C1398" i="1" s="1"/>
  <c r="D723" i="3" l="1"/>
  <c r="D1398" i="1"/>
  <c r="E1398" i="1" s="1"/>
  <c r="F1398" i="1" s="1"/>
  <c r="C1399" i="1" s="1"/>
  <c r="E723" i="3" l="1"/>
  <c r="F723" i="3" s="1"/>
  <c r="C724" i="3" s="1"/>
  <c r="D1399" i="1"/>
  <c r="E1399" i="1" s="1"/>
  <c r="F1399" i="1" s="1"/>
  <c r="C1400" i="1" s="1"/>
  <c r="D724" i="3" l="1"/>
  <c r="D1400" i="1"/>
  <c r="E1400" i="1" s="1"/>
  <c r="F1400" i="1" s="1"/>
  <c r="C1401" i="1" s="1"/>
  <c r="E724" i="3" l="1"/>
  <c r="F724" i="3" s="1"/>
  <c r="C725" i="3" s="1"/>
  <c r="D1401" i="1"/>
  <c r="E1401" i="1" s="1"/>
  <c r="F1401" i="1" s="1"/>
  <c r="C1402" i="1" s="1"/>
  <c r="D725" i="3" l="1"/>
  <c r="D1402" i="1"/>
  <c r="E725" i="3" l="1"/>
  <c r="F725" i="3" s="1"/>
  <c r="C726" i="3" s="1"/>
  <c r="E1402" i="1"/>
  <c r="F1402" i="1" s="1"/>
  <c r="C1403" i="1" s="1"/>
  <c r="D726" i="3" l="1"/>
  <c r="D1403" i="1"/>
  <c r="E1403" i="1" s="1"/>
  <c r="F1403" i="1" s="1"/>
  <c r="C1404" i="1" s="1"/>
  <c r="E726" i="3" l="1"/>
  <c r="F726" i="3" s="1"/>
  <c r="C727" i="3" s="1"/>
  <c r="D1404" i="1"/>
  <c r="E1404" i="1" s="1"/>
  <c r="F1404" i="1" s="1"/>
  <c r="C1405" i="1" s="1"/>
  <c r="D727" i="3" l="1"/>
  <c r="D1405" i="1"/>
  <c r="E1405" i="1" s="1"/>
  <c r="F1405" i="1" s="1"/>
  <c r="C1406" i="1" s="1"/>
  <c r="E727" i="3" l="1"/>
  <c r="F727" i="3" s="1"/>
  <c r="C728" i="3" s="1"/>
  <c r="D1406" i="1"/>
  <c r="E1406" i="1" s="1"/>
  <c r="F1406" i="1" s="1"/>
  <c r="C1407" i="1" s="1"/>
  <c r="D728" i="3" l="1"/>
  <c r="D1407" i="1"/>
  <c r="E1407" i="1" s="1"/>
  <c r="F1407" i="1" s="1"/>
  <c r="C1408" i="1" s="1"/>
  <c r="E728" i="3" l="1"/>
  <c r="F728" i="3" s="1"/>
  <c r="C729" i="3" s="1"/>
  <c r="D1408" i="1"/>
  <c r="D729" i="3" l="1"/>
  <c r="E1408" i="1"/>
  <c r="F1408" i="1" s="1"/>
  <c r="C1409" i="1" s="1"/>
  <c r="E729" i="3" l="1"/>
  <c r="F729" i="3" s="1"/>
  <c r="C730" i="3" s="1"/>
  <c r="D1409" i="1"/>
  <c r="E1409" i="1" s="1"/>
  <c r="F1409" i="1" s="1"/>
  <c r="C1410" i="1" s="1"/>
  <c r="D730" i="3" l="1"/>
  <c r="D1410" i="1"/>
  <c r="E1410" i="1" s="1"/>
  <c r="F1410" i="1" s="1"/>
  <c r="C1411" i="1" s="1"/>
  <c r="E730" i="3" l="1"/>
  <c r="F730" i="3" s="1"/>
  <c r="C731" i="3" s="1"/>
  <c r="D1411" i="1"/>
  <c r="E1411" i="1" s="1"/>
  <c r="F1411" i="1" s="1"/>
  <c r="C1412" i="1" s="1"/>
  <c r="D731" i="3" l="1"/>
  <c r="D1412" i="1"/>
  <c r="E1412" i="1" s="1"/>
  <c r="F1412" i="1" s="1"/>
  <c r="C1413" i="1" s="1"/>
  <c r="E731" i="3" l="1"/>
  <c r="F731" i="3" s="1"/>
  <c r="C732" i="3" s="1"/>
  <c r="D1413" i="1"/>
  <c r="E1413" i="1" s="1"/>
  <c r="F1413" i="1" s="1"/>
  <c r="C1414" i="1" s="1"/>
  <c r="D732" i="3" l="1"/>
  <c r="D1414" i="1"/>
  <c r="E1414" i="1" s="1"/>
  <c r="F1414" i="1" s="1"/>
  <c r="C1415" i="1" s="1"/>
  <c r="E732" i="3" l="1"/>
  <c r="F732" i="3" s="1"/>
  <c r="C733" i="3" s="1"/>
  <c r="D1415" i="1"/>
  <c r="E1415" i="1" s="1"/>
  <c r="F1415" i="1" s="1"/>
  <c r="C1416" i="1" s="1"/>
  <c r="D733" i="3" l="1"/>
  <c r="D1416" i="1"/>
  <c r="E1416" i="1" s="1"/>
  <c r="F1416" i="1" s="1"/>
  <c r="C1417" i="1" s="1"/>
  <c r="E733" i="3" l="1"/>
  <c r="F733" i="3" s="1"/>
  <c r="C734" i="3" s="1"/>
  <c r="D1417" i="1"/>
  <c r="E1417" i="1" s="1"/>
  <c r="F1417" i="1" s="1"/>
  <c r="C1418" i="1" s="1"/>
  <c r="D734" i="3" l="1"/>
  <c r="D1418" i="1"/>
  <c r="E1418" i="1" s="1"/>
  <c r="F1418" i="1" s="1"/>
  <c r="C1419" i="1" s="1"/>
  <c r="E734" i="3" l="1"/>
  <c r="F734" i="3" s="1"/>
  <c r="C735" i="3" s="1"/>
  <c r="D1419" i="1"/>
  <c r="E1419" i="1" s="1"/>
  <c r="F1419" i="1" s="1"/>
  <c r="C1420" i="1" s="1"/>
  <c r="D735" i="3" l="1"/>
  <c r="D1420" i="1"/>
  <c r="E1420" i="1" s="1"/>
  <c r="F1420" i="1" s="1"/>
  <c r="C1421" i="1" s="1"/>
  <c r="E735" i="3" l="1"/>
  <c r="F735" i="3" s="1"/>
  <c r="C736" i="3" s="1"/>
  <c r="D1421" i="1"/>
  <c r="E1421" i="1" s="1"/>
  <c r="F1421" i="1" s="1"/>
  <c r="C1422" i="1" s="1"/>
  <c r="D736" i="3" l="1"/>
  <c r="D1422" i="1"/>
  <c r="E1422" i="1" s="1"/>
  <c r="F1422" i="1" s="1"/>
  <c r="C1423" i="1" s="1"/>
  <c r="E736" i="3" l="1"/>
  <c r="F736" i="3"/>
  <c r="C737" i="3" s="1"/>
  <c r="D1423" i="1"/>
  <c r="E1423" i="1" s="1"/>
  <c r="F1423" i="1" s="1"/>
  <c r="C1424" i="1" s="1"/>
  <c r="D737" i="3" l="1"/>
  <c r="D1424" i="1"/>
  <c r="E1424" i="1" s="1"/>
  <c r="F1424" i="1" s="1"/>
  <c r="C1425" i="1" s="1"/>
  <c r="E737" i="3" l="1"/>
  <c r="F737" i="3" s="1"/>
  <c r="C738" i="3" s="1"/>
  <c r="D1425" i="1"/>
  <c r="E1425" i="1" s="1"/>
  <c r="F1425" i="1" s="1"/>
  <c r="C1426" i="1" s="1"/>
  <c r="D738" i="3" l="1"/>
  <c r="D1426" i="1"/>
  <c r="E1426" i="1" s="1"/>
  <c r="F1426" i="1" s="1"/>
  <c r="C1427" i="1" s="1"/>
  <c r="E738" i="3" l="1"/>
  <c r="F738" i="3" s="1"/>
  <c r="C739" i="3" s="1"/>
  <c r="D1427" i="1"/>
  <c r="E1427" i="1" s="1"/>
  <c r="F1427" i="1" s="1"/>
  <c r="C1428" i="1" s="1"/>
  <c r="D739" i="3" l="1"/>
  <c r="D1428" i="1"/>
  <c r="E1428" i="1" s="1"/>
  <c r="F1428" i="1" s="1"/>
  <c r="C1429" i="1" s="1"/>
  <c r="E739" i="3" l="1"/>
  <c r="F739" i="3" s="1"/>
  <c r="C740" i="3" s="1"/>
  <c r="D1429" i="1"/>
  <c r="E1429" i="1" s="1"/>
  <c r="F1429" i="1" s="1"/>
  <c r="C1430" i="1" s="1"/>
  <c r="D740" i="3" l="1"/>
  <c r="D1430" i="1"/>
  <c r="E1430" i="1" s="1"/>
  <c r="F1430" i="1" s="1"/>
  <c r="C1431" i="1" s="1"/>
  <c r="E740" i="3" l="1"/>
  <c r="F740" i="3" s="1"/>
  <c r="C741" i="3" s="1"/>
  <c r="D1431" i="1"/>
  <c r="E1431" i="1" s="1"/>
  <c r="F1431" i="1" s="1"/>
  <c r="C1432" i="1" s="1"/>
  <c r="D741" i="3" l="1"/>
  <c r="D1432" i="1"/>
  <c r="E1432" i="1" s="1"/>
  <c r="F1432" i="1" s="1"/>
  <c r="C1433" i="1" s="1"/>
  <c r="E741" i="3" l="1"/>
  <c r="F741" i="3" s="1"/>
  <c r="C742" i="3" s="1"/>
  <c r="D1433" i="1"/>
  <c r="E1433" i="1" s="1"/>
  <c r="F1433" i="1" s="1"/>
  <c r="C1434" i="1" s="1"/>
  <c r="D742" i="3" l="1"/>
  <c r="D1434" i="1"/>
  <c r="E1434" i="1" s="1"/>
  <c r="F1434" i="1" s="1"/>
  <c r="C1435" i="1" s="1"/>
  <c r="E742" i="3" l="1"/>
  <c r="F742" i="3" s="1"/>
  <c r="C743" i="3" s="1"/>
  <c r="D1435" i="1"/>
  <c r="E1435" i="1" s="1"/>
  <c r="F1435" i="1" s="1"/>
  <c r="C1436" i="1" s="1"/>
  <c r="D743" i="3" l="1"/>
  <c r="D1436" i="1"/>
  <c r="E1436" i="1" s="1"/>
  <c r="F1436" i="1" s="1"/>
  <c r="C1437" i="1" s="1"/>
  <c r="E743" i="3" l="1"/>
  <c r="F743" i="3" s="1"/>
  <c r="C744" i="3" s="1"/>
  <c r="D1437" i="1"/>
  <c r="E1437" i="1" s="1"/>
  <c r="F1437" i="1" s="1"/>
  <c r="C1438" i="1" s="1"/>
  <c r="D744" i="3" l="1"/>
  <c r="D1438" i="1"/>
  <c r="E1438" i="1" s="1"/>
  <c r="F1438" i="1" s="1"/>
  <c r="C1439" i="1" s="1"/>
  <c r="E744" i="3" l="1"/>
  <c r="F744" i="3" s="1"/>
  <c r="C745" i="3" s="1"/>
  <c r="D1439" i="1"/>
  <c r="E1439" i="1" s="1"/>
  <c r="F1439" i="1" s="1"/>
  <c r="C1440" i="1" s="1"/>
  <c r="D745" i="3" l="1"/>
  <c r="D1440" i="1"/>
  <c r="E1440" i="1" s="1"/>
  <c r="F1440" i="1" s="1"/>
  <c r="C1441" i="1" s="1"/>
  <c r="E745" i="3" l="1"/>
  <c r="F745" i="3" s="1"/>
  <c r="C746" i="3" s="1"/>
  <c r="D1441" i="1"/>
  <c r="E1441" i="1" s="1"/>
  <c r="F1441" i="1" s="1"/>
  <c r="C1442" i="1" s="1"/>
  <c r="D746" i="3" l="1"/>
  <c r="D1442" i="1"/>
  <c r="E1442" i="1" s="1"/>
  <c r="F1442" i="1" s="1"/>
  <c r="C1443" i="1" s="1"/>
  <c r="E746" i="3" l="1"/>
  <c r="F746" i="3" s="1"/>
  <c r="C747" i="3" s="1"/>
  <c r="D1443" i="1"/>
  <c r="E1443" i="1" s="1"/>
  <c r="F1443" i="1" s="1"/>
  <c r="C1444" i="1" s="1"/>
  <c r="D747" i="3" l="1"/>
  <c r="D1444" i="1"/>
  <c r="E1444" i="1" s="1"/>
  <c r="F1444" i="1" s="1"/>
  <c r="C1445" i="1" s="1"/>
  <c r="E747" i="3" l="1"/>
  <c r="F747" i="3" s="1"/>
  <c r="C748" i="3" s="1"/>
  <c r="D1445" i="1"/>
  <c r="E1445" i="1" s="1"/>
  <c r="F1445" i="1" s="1"/>
  <c r="C1446" i="1" s="1"/>
  <c r="D748" i="3" l="1"/>
  <c r="D1446" i="1"/>
  <c r="E1446" i="1" s="1"/>
  <c r="F1446" i="1" s="1"/>
  <c r="C1447" i="1" s="1"/>
  <c r="E748" i="3" l="1"/>
  <c r="F748" i="3" s="1"/>
  <c r="C749" i="3" s="1"/>
  <c r="D1447" i="1"/>
  <c r="E1447" i="1" s="1"/>
  <c r="F1447" i="1" s="1"/>
  <c r="C1448" i="1" s="1"/>
  <c r="D749" i="3" l="1"/>
  <c r="D1448" i="1"/>
  <c r="E1448" i="1" s="1"/>
  <c r="F1448" i="1" s="1"/>
  <c r="C1449" i="1" s="1"/>
  <c r="E749" i="3" l="1"/>
  <c r="F749" i="3" s="1"/>
  <c r="C750" i="3" s="1"/>
  <c r="D1449" i="1"/>
  <c r="E1449" i="1" s="1"/>
  <c r="F1449" i="1" s="1"/>
  <c r="C1450" i="1" s="1"/>
  <c r="D750" i="3" l="1"/>
  <c r="D1450" i="1"/>
  <c r="E1450" i="1" s="1"/>
  <c r="F1450" i="1" s="1"/>
  <c r="C1451" i="1" s="1"/>
  <c r="E750" i="3" l="1"/>
  <c r="F750" i="3" s="1"/>
  <c r="C751" i="3" s="1"/>
  <c r="D1451" i="1"/>
  <c r="E1451" i="1" s="1"/>
  <c r="F1451" i="1" s="1"/>
  <c r="C1452" i="1" s="1"/>
  <c r="D751" i="3" l="1"/>
  <c r="D1452" i="1"/>
  <c r="E1452" i="1" s="1"/>
  <c r="F1452" i="1" s="1"/>
  <c r="C1453" i="1" s="1"/>
  <c r="E751" i="3" l="1"/>
  <c r="F751" i="3" s="1"/>
  <c r="C752" i="3" s="1"/>
  <c r="D1453" i="1"/>
  <c r="E1453" i="1" s="1"/>
  <c r="F1453" i="1" s="1"/>
  <c r="C1454" i="1" s="1"/>
  <c r="D752" i="3" l="1"/>
  <c r="D1454" i="1"/>
  <c r="E1454" i="1" s="1"/>
  <c r="F1454" i="1" s="1"/>
  <c r="C1455" i="1" s="1"/>
  <c r="E752" i="3" l="1"/>
  <c r="F752" i="3"/>
  <c r="C753" i="3" s="1"/>
  <c r="D1455" i="1"/>
  <c r="E1455" i="1" s="1"/>
  <c r="F1455" i="1" s="1"/>
  <c r="C1456" i="1" s="1"/>
  <c r="D753" i="3" l="1"/>
  <c r="D1456" i="1"/>
  <c r="E1456" i="1" s="1"/>
  <c r="F1456" i="1" s="1"/>
  <c r="C1457" i="1" s="1"/>
  <c r="E753" i="3" l="1"/>
  <c r="F753" i="3" s="1"/>
  <c r="C754" i="3" s="1"/>
  <c r="D1457" i="1"/>
  <c r="E1457" i="1" s="1"/>
  <c r="F1457" i="1" s="1"/>
  <c r="C1458" i="1" s="1"/>
  <c r="D754" i="3" l="1"/>
  <c r="D1458" i="1"/>
  <c r="E1458" i="1" s="1"/>
  <c r="F1458" i="1" s="1"/>
  <c r="C1459" i="1" s="1"/>
  <c r="E754" i="3" l="1"/>
  <c r="F754" i="3" s="1"/>
  <c r="C755" i="3" s="1"/>
  <c r="D1459" i="1"/>
  <c r="E1459" i="1" s="1"/>
  <c r="F1459" i="1" s="1"/>
  <c r="C1460" i="1" s="1"/>
  <c r="D755" i="3" l="1"/>
  <c r="D1460" i="1"/>
  <c r="E1460" i="1" s="1"/>
  <c r="F1460" i="1" s="1"/>
  <c r="C1461" i="1" s="1"/>
  <c r="E755" i="3" l="1"/>
  <c r="F755" i="3" s="1"/>
  <c r="C756" i="3" s="1"/>
  <c r="D1461" i="1"/>
  <c r="E1461" i="1" s="1"/>
  <c r="F1461" i="1" s="1"/>
  <c r="C1462" i="1" s="1"/>
  <c r="D756" i="3" l="1"/>
  <c r="D1462" i="1"/>
  <c r="E1462" i="1" s="1"/>
  <c r="F1462" i="1" s="1"/>
  <c r="C1463" i="1" s="1"/>
  <c r="E756" i="3" l="1"/>
  <c r="F756" i="3" s="1"/>
  <c r="C757" i="3" s="1"/>
  <c r="D1463" i="1"/>
  <c r="E1463" i="1" s="1"/>
  <c r="F1463" i="1" s="1"/>
  <c r="C1464" i="1" s="1"/>
  <c r="D757" i="3" l="1"/>
  <c r="D1464" i="1"/>
  <c r="E1464" i="1" s="1"/>
  <c r="F1464" i="1" s="1"/>
  <c r="C1465" i="1" s="1"/>
  <c r="E757" i="3" l="1"/>
  <c r="F757" i="3" s="1"/>
  <c r="C758" i="3" s="1"/>
  <c r="D1465" i="1"/>
  <c r="E1465" i="1" s="1"/>
  <c r="F1465" i="1" s="1"/>
  <c r="C1466" i="1" s="1"/>
  <c r="D758" i="3" l="1"/>
  <c r="D1466" i="1"/>
  <c r="E1466" i="1" s="1"/>
  <c r="F1466" i="1" s="1"/>
  <c r="C1467" i="1" s="1"/>
  <c r="E758" i="3" l="1"/>
  <c r="F758" i="3" s="1"/>
  <c r="C759" i="3" s="1"/>
  <c r="D1467" i="1"/>
  <c r="E1467" i="1" s="1"/>
  <c r="F1467" i="1" s="1"/>
  <c r="C1468" i="1" s="1"/>
  <c r="D759" i="3" l="1"/>
  <c r="D1468" i="1"/>
  <c r="E1468" i="1" s="1"/>
  <c r="F1468" i="1" s="1"/>
  <c r="C1469" i="1" s="1"/>
  <c r="E759" i="3" l="1"/>
  <c r="F759" i="3" s="1"/>
  <c r="C760" i="3" s="1"/>
  <c r="D1469" i="1"/>
  <c r="E1469" i="1" s="1"/>
  <c r="F1469" i="1" s="1"/>
  <c r="C1470" i="1" s="1"/>
  <c r="D760" i="3" l="1"/>
  <c r="D1470" i="1"/>
  <c r="E1470" i="1" s="1"/>
  <c r="F1470" i="1" s="1"/>
  <c r="C1471" i="1" s="1"/>
  <c r="E760" i="3" l="1"/>
  <c r="F760" i="3" s="1"/>
  <c r="C761" i="3" s="1"/>
  <c r="D1471" i="1"/>
  <c r="E1471" i="1" s="1"/>
  <c r="F1471" i="1" s="1"/>
  <c r="C1472" i="1" s="1"/>
  <c r="D761" i="3" l="1"/>
  <c r="D1472" i="1"/>
  <c r="E1472" i="1" s="1"/>
  <c r="F1472" i="1" s="1"/>
  <c r="C1473" i="1" s="1"/>
  <c r="E761" i="3" l="1"/>
  <c r="F761" i="3" s="1"/>
  <c r="C762" i="3" s="1"/>
  <c r="D1473" i="1"/>
  <c r="D762" i="3" l="1"/>
  <c r="E1473" i="1"/>
  <c r="F1473" i="1" s="1"/>
  <c r="C1474" i="1" s="1"/>
  <c r="E762" i="3" l="1"/>
  <c r="F762" i="3" s="1"/>
  <c r="C763" i="3" s="1"/>
  <c r="D1474" i="1"/>
  <c r="E1474" i="1" s="1"/>
  <c r="F1474" i="1" s="1"/>
  <c r="C1475" i="1" s="1"/>
  <c r="D763" i="3" l="1"/>
  <c r="D1475" i="1"/>
  <c r="E1475" i="1" s="1"/>
  <c r="F1475" i="1" s="1"/>
  <c r="C1476" i="1" s="1"/>
  <c r="E763" i="3" l="1"/>
  <c r="F763" i="3" s="1"/>
  <c r="C764" i="3" s="1"/>
  <c r="D1476" i="1"/>
  <c r="E1476" i="1" s="1"/>
  <c r="F1476" i="1" s="1"/>
  <c r="C1477" i="1" s="1"/>
  <c r="D764" i="3" l="1"/>
  <c r="D1477" i="1"/>
  <c r="E1477" i="1" s="1"/>
  <c r="F1477" i="1" s="1"/>
  <c r="C1478" i="1" s="1"/>
  <c r="E764" i="3" l="1"/>
  <c r="F764" i="3" s="1"/>
  <c r="C765" i="3" s="1"/>
  <c r="D1478" i="1"/>
  <c r="E1478" i="1" s="1"/>
  <c r="F1478" i="1" s="1"/>
  <c r="C1479" i="1" s="1"/>
  <c r="D765" i="3" l="1"/>
  <c r="D1479" i="1"/>
  <c r="E1479" i="1" s="1"/>
  <c r="F1479" i="1" s="1"/>
  <c r="C1480" i="1" s="1"/>
  <c r="E765" i="3" l="1"/>
  <c r="F765" i="3" s="1"/>
  <c r="C766" i="3" s="1"/>
  <c r="D1480" i="1"/>
  <c r="E1480" i="1" s="1"/>
  <c r="F1480" i="1" s="1"/>
  <c r="C1481" i="1" s="1"/>
  <c r="D766" i="3" l="1"/>
  <c r="D1481" i="1"/>
  <c r="E1481" i="1" s="1"/>
  <c r="F1481" i="1" s="1"/>
  <c r="C1482" i="1" s="1"/>
  <c r="E766" i="3" l="1"/>
  <c r="F766" i="3" s="1"/>
  <c r="C767" i="3" s="1"/>
  <c r="D1482" i="1"/>
  <c r="E1482" i="1" s="1"/>
  <c r="F1482" i="1" s="1"/>
  <c r="C1483" i="1" s="1"/>
  <c r="D767" i="3" l="1"/>
  <c r="D1483" i="1"/>
  <c r="E1483" i="1" s="1"/>
  <c r="F1483" i="1" s="1"/>
  <c r="C1484" i="1" s="1"/>
  <c r="E767" i="3" l="1"/>
  <c r="F767" i="3" s="1"/>
  <c r="C768" i="3" s="1"/>
  <c r="D1484" i="1"/>
  <c r="E1484" i="1" s="1"/>
  <c r="F1484" i="1" s="1"/>
  <c r="C1485" i="1" s="1"/>
  <c r="D768" i="3" l="1"/>
  <c r="D1485" i="1"/>
  <c r="E1485" i="1" s="1"/>
  <c r="F1485" i="1" s="1"/>
  <c r="C1486" i="1" s="1"/>
  <c r="E768" i="3" l="1"/>
  <c r="F768" i="3"/>
  <c r="C769" i="3" s="1"/>
  <c r="D1486" i="1"/>
  <c r="E1486" i="1" s="1"/>
  <c r="F1486" i="1" s="1"/>
  <c r="C1487" i="1" s="1"/>
  <c r="D769" i="3" l="1"/>
  <c r="D1487" i="1"/>
  <c r="E1487" i="1" s="1"/>
  <c r="F1487" i="1" s="1"/>
  <c r="C1488" i="1" s="1"/>
  <c r="E769" i="3" l="1"/>
  <c r="F769" i="3" s="1"/>
  <c r="C770" i="3" s="1"/>
  <c r="D1488" i="1"/>
  <c r="E1488" i="1" s="1"/>
  <c r="F1488" i="1" s="1"/>
  <c r="C1489" i="1" s="1"/>
  <c r="D770" i="3" l="1"/>
  <c r="D1489" i="1"/>
  <c r="E1489" i="1" s="1"/>
  <c r="F1489" i="1" s="1"/>
  <c r="C1490" i="1" s="1"/>
  <c r="E770" i="3" l="1"/>
  <c r="F770" i="3" s="1"/>
  <c r="C771" i="3" s="1"/>
  <c r="D1490" i="1"/>
  <c r="D771" i="3" l="1"/>
  <c r="E1490" i="1"/>
  <c r="F1490" i="1" s="1"/>
  <c r="C1491" i="1" s="1"/>
  <c r="E771" i="3" l="1"/>
  <c r="F771" i="3" s="1"/>
  <c r="C772" i="3" s="1"/>
  <c r="D1491" i="1"/>
  <c r="E1491" i="1" s="1"/>
  <c r="F1491" i="1" s="1"/>
  <c r="C1492" i="1" s="1"/>
  <c r="D772" i="3" l="1"/>
  <c r="D1492" i="1"/>
  <c r="E1492" i="1" s="1"/>
  <c r="F1492" i="1" s="1"/>
  <c r="C1493" i="1" s="1"/>
  <c r="E772" i="3" l="1"/>
  <c r="F772" i="3" s="1"/>
  <c r="C773" i="3" s="1"/>
  <c r="D1493" i="1"/>
  <c r="E1493" i="1" s="1"/>
  <c r="F1493" i="1" s="1"/>
  <c r="C1494" i="1" s="1"/>
  <c r="D773" i="3" l="1"/>
  <c r="D1494" i="1"/>
  <c r="E1494" i="1" s="1"/>
  <c r="F1494" i="1" s="1"/>
  <c r="C1495" i="1" s="1"/>
  <c r="E773" i="3" l="1"/>
  <c r="F773" i="3" s="1"/>
  <c r="C774" i="3" s="1"/>
  <c r="D1495" i="1"/>
  <c r="E1495" i="1" s="1"/>
  <c r="F1495" i="1" s="1"/>
  <c r="C1496" i="1" s="1"/>
  <c r="D774" i="3" l="1"/>
  <c r="D1496" i="1"/>
  <c r="E1496" i="1" s="1"/>
  <c r="F1496" i="1" s="1"/>
  <c r="C1497" i="1" s="1"/>
  <c r="E774" i="3" l="1"/>
  <c r="F774" i="3" s="1"/>
  <c r="C775" i="3" s="1"/>
  <c r="D1497" i="1"/>
  <c r="D775" i="3" l="1"/>
  <c r="E1497" i="1"/>
  <c r="F1497" i="1"/>
  <c r="C1498" i="1" s="1"/>
  <c r="E775" i="3" l="1"/>
  <c r="F775" i="3" s="1"/>
  <c r="C776" i="3" s="1"/>
  <c r="D1498" i="1"/>
  <c r="E1498" i="1" s="1"/>
  <c r="F1498" i="1" s="1"/>
  <c r="C1499" i="1" s="1"/>
  <c r="D776" i="3" l="1"/>
  <c r="D1499" i="1"/>
  <c r="E1499" i="1" s="1"/>
  <c r="F1499" i="1" s="1"/>
  <c r="C1500" i="1" s="1"/>
  <c r="E776" i="3" l="1"/>
  <c r="F776" i="3" s="1"/>
  <c r="C777" i="3" s="1"/>
  <c r="D1500" i="1"/>
  <c r="E1500" i="1" s="1"/>
  <c r="F1500" i="1" s="1"/>
  <c r="C1501" i="1" s="1"/>
  <c r="D777" i="3" l="1"/>
  <c r="D1501" i="1"/>
  <c r="E1501" i="1" s="1"/>
  <c r="F1501" i="1" s="1"/>
  <c r="C1502" i="1" s="1"/>
  <c r="E777" i="3" l="1"/>
  <c r="F777" i="3" s="1"/>
  <c r="C778" i="3" s="1"/>
  <c r="D1502" i="1"/>
  <c r="E1502" i="1" s="1"/>
  <c r="F1502" i="1" s="1"/>
  <c r="C1503" i="1" s="1"/>
  <c r="D778" i="3" l="1"/>
  <c r="D1503" i="1"/>
  <c r="E1503" i="1" s="1"/>
  <c r="F1503" i="1" s="1"/>
  <c r="C1504" i="1" s="1"/>
  <c r="E778" i="3" l="1"/>
  <c r="F778" i="3" s="1"/>
  <c r="C779" i="3" s="1"/>
  <c r="D1504" i="1"/>
  <c r="E1504" i="1" s="1"/>
  <c r="F1504" i="1" s="1"/>
  <c r="C1505" i="1" s="1"/>
  <c r="D779" i="3" l="1"/>
  <c r="D1505" i="1"/>
  <c r="E1505" i="1" s="1"/>
  <c r="F1505" i="1" s="1"/>
  <c r="C1506" i="1" s="1"/>
  <c r="E779" i="3" l="1"/>
  <c r="F779" i="3" s="1"/>
  <c r="C780" i="3" s="1"/>
  <c r="D1506" i="1"/>
  <c r="E1506" i="1" s="1"/>
  <c r="F1506" i="1" s="1"/>
  <c r="C1507" i="1" s="1"/>
  <c r="D780" i="3" l="1"/>
  <c r="D1507" i="1"/>
  <c r="E1507" i="1" s="1"/>
  <c r="F1507" i="1" s="1"/>
  <c r="C1508" i="1" s="1"/>
  <c r="E780" i="3" l="1"/>
  <c r="F780" i="3" s="1"/>
  <c r="C781" i="3" s="1"/>
  <c r="D1508" i="1"/>
  <c r="E1508" i="1" s="1"/>
  <c r="F1508" i="1" s="1"/>
  <c r="C1509" i="1" s="1"/>
  <c r="D781" i="3" l="1"/>
  <c r="D1509" i="1"/>
  <c r="E1509" i="1" s="1"/>
  <c r="F1509" i="1" s="1"/>
  <c r="C1510" i="1" s="1"/>
  <c r="E781" i="3" l="1"/>
  <c r="F781" i="3" s="1"/>
  <c r="C782" i="3" s="1"/>
  <c r="D1510" i="1"/>
  <c r="E1510" i="1" s="1"/>
  <c r="F1510" i="1" s="1"/>
  <c r="C1511" i="1" s="1"/>
  <c r="D782" i="3" l="1"/>
  <c r="D1511" i="1"/>
  <c r="E1511" i="1" s="1"/>
  <c r="F1511" i="1" s="1"/>
  <c r="C1512" i="1" s="1"/>
  <c r="E782" i="3" l="1"/>
  <c r="F782" i="3" s="1"/>
  <c r="C783" i="3" s="1"/>
  <c r="D1512" i="1"/>
  <c r="E1512" i="1" s="1"/>
  <c r="F1512" i="1" s="1"/>
  <c r="C1513" i="1" s="1"/>
  <c r="D783" i="3" l="1"/>
  <c r="D1513" i="1"/>
  <c r="E1513" i="1" s="1"/>
  <c r="F1513" i="1" s="1"/>
  <c r="C1514" i="1" s="1"/>
  <c r="E783" i="3" l="1"/>
  <c r="F783" i="3" s="1"/>
  <c r="C784" i="3" s="1"/>
  <c r="D1514" i="1"/>
  <c r="E1514" i="1" s="1"/>
  <c r="F1514" i="1" s="1"/>
  <c r="C1515" i="1" s="1"/>
  <c r="D784" i="3" l="1"/>
  <c r="D1515" i="1"/>
  <c r="E1515" i="1" s="1"/>
  <c r="F1515" i="1" s="1"/>
  <c r="C1516" i="1" s="1"/>
  <c r="E784" i="3" l="1"/>
  <c r="F784" i="3"/>
  <c r="C785" i="3" s="1"/>
  <c r="D1516" i="1"/>
  <c r="E1516" i="1" s="1"/>
  <c r="F1516" i="1" s="1"/>
  <c r="C1517" i="1" s="1"/>
  <c r="D785" i="3" l="1"/>
  <c r="D1517" i="1"/>
  <c r="E1517" i="1" s="1"/>
  <c r="F1517" i="1" s="1"/>
  <c r="C1518" i="1" s="1"/>
  <c r="E785" i="3" l="1"/>
  <c r="F785" i="3" s="1"/>
  <c r="C786" i="3" s="1"/>
  <c r="D1518" i="1"/>
  <c r="E1518" i="1" s="1"/>
  <c r="F1518" i="1" s="1"/>
  <c r="C1519" i="1" s="1"/>
  <c r="D786" i="3" l="1"/>
  <c r="D1519" i="1"/>
  <c r="E1519" i="1" s="1"/>
  <c r="F1519" i="1" s="1"/>
  <c r="C1520" i="1" s="1"/>
  <c r="E786" i="3" l="1"/>
  <c r="F786" i="3" s="1"/>
  <c r="C787" i="3" s="1"/>
  <c r="D1520" i="1"/>
  <c r="E1520" i="1" s="1"/>
  <c r="F1520" i="1" s="1"/>
  <c r="C1521" i="1" s="1"/>
  <c r="D787" i="3" l="1"/>
  <c r="D1521" i="1"/>
  <c r="E1521" i="1" s="1"/>
  <c r="F1521" i="1" s="1"/>
  <c r="C1522" i="1" s="1"/>
  <c r="E787" i="3" l="1"/>
  <c r="F787" i="3" s="1"/>
  <c r="C788" i="3" s="1"/>
  <c r="D1522" i="1"/>
  <c r="E1522" i="1" s="1"/>
  <c r="F1522" i="1" s="1"/>
  <c r="C1523" i="1" s="1"/>
  <c r="D788" i="3" l="1"/>
  <c r="D1523" i="1"/>
  <c r="E1523" i="1" s="1"/>
  <c r="F1523" i="1" s="1"/>
  <c r="C1524" i="1" s="1"/>
  <c r="E788" i="3" l="1"/>
  <c r="F788" i="3" s="1"/>
  <c r="C789" i="3" s="1"/>
  <c r="D1524" i="1"/>
  <c r="E1524" i="1" s="1"/>
  <c r="F1524" i="1" s="1"/>
  <c r="C1525" i="1" s="1"/>
  <c r="D789" i="3" l="1"/>
  <c r="D1525" i="1"/>
  <c r="E1525" i="1" s="1"/>
  <c r="F1525" i="1" s="1"/>
  <c r="C1526" i="1" s="1"/>
  <c r="E789" i="3" l="1"/>
  <c r="F789" i="3" s="1"/>
  <c r="C790" i="3" s="1"/>
  <c r="D1526" i="1"/>
  <c r="E1526" i="1" s="1"/>
  <c r="F1526" i="1" s="1"/>
  <c r="C1527" i="1" s="1"/>
  <c r="D790" i="3" l="1"/>
  <c r="D1527" i="1"/>
  <c r="E1527" i="1" s="1"/>
  <c r="F1527" i="1" s="1"/>
  <c r="C1528" i="1" s="1"/>
  <c r="E790" i="3" l="1"/>
  <c r="F790" i="3" s="1"/>
  <c r="C791" i="3" s="1"/>
  <c r="D1528" i="1"/>
  <c r="E1528" i="1" s="1"/>
  <c r="F1528" i="1" s="1"/>
  <c r="C1529" i="1" s="1"/>
  <c r="D791" i="3" l="1"/>
  <c r="D1529" i="1"/>
  <c r="E1529" i="1" s="1"/>
  <c r="F1529" i="1" s="1"/>
  <c r="C1530" i="1" s="1"/>
  <c r="E791" i="3" l="1"/>
  <c r="F791" i="3" s="1"/>
  <c r="C792" i="3" s="1"/>
  <c r="D1530" i="1"/>
  <c r="E1530" i="1" s="1"/>
  <c r="F1530" i="1" s="1"/>
  <c r="C1531" i="1" s="1"/>
  <c r="D792" i="3" l="1"/>
  <c r="D1531" i="1"/>
  <c r="E1531" i="1" s="1"/>
  <c r="F1531" i="1" s="1"/>
  <c r="C1532" i="1" s="1"/>
  <c r="E792" i="3" l="1"/>
  <c r="F792" i="3" s="1"/>
  <c r="C793" i="3" s="1"/>
  <c r="D1532" i="1"/>
  <c r="E1532" i="1" s="1"/>
  <c r="F1532" i="1" s="1"/>
  <c r="C1533" i="1" s="1"/>
  <c r="D793" i="3" l="1"/>
  <c r="D1533" i="1"/>
  <c r="E1533" i="1" s="1"/>
  <c r="F1533" i="1" s="1"/>
  <c r="C1534" i="1" s="1"/>
  <c r="E793" i="3" l="1"/>
  <c r="F793" i="3" s="1"/>
  <c r="C794" i="3" s="1"/>
  <c r="D1534" i="1"/>
  <c r="E1534" i="1" s="1"/>
  <c r="F1534" i="1" s="1"/>
  <c r="C1535" i="1" s="1"/>
  <c r="D794" i="3" l="1"/>
  <c r="D1535" i="1"/>
  <c r="E1535" i="1" s="1"/>
  <c r="F1535" i="1" s="1"/>
  <c r="C1536" i="1" s="1"/>
  <c r="E794" i="3" l="1"/>
  <c r="F794" i="3" s="1"/>
  <c r="C795" i="3" s="1"/>
  <c r="D1536" i="1"/>
  <c r="E1536" i="1" s="1"/>
  <c r="F1536" i="1" s="1"/>
  <c r="C1537" i="1" s="1"/>
  <c r="D795" i="3" l="1"/>
  <c r="D1537" i="1"/>
  <c r="E1537" i="1" s="1"/>
  <c r="F1537" i="1" s="1"/>
  <c r="C1538" i="1" s="1"/>
  <c r="E795" i="3" l="1"/>
  <c r="F795" i="3" s="1"/>
  <c r="C796" i="3" s="1"/>
  <c r="D1538" i="1"/>
  <c r="E1538" i="1" s="1"/>
  <c r="F1538" i="1" s="1"/>
  <c r="C1539" i="1" s="1"/>
  <c r="D796" i="3" l="1"/>
  <c r="D1539" i="1"/>
  <c r="E1539" i="1" s="1"/>
  <c r="F1539" i="1" s="1"/>
  <c r="C1540" i="1" s="1"/>
  <c r="E796" i="3" l="1"/>
  <c r="F796" i="3" s="1"/>
  <c r="C797" i="3" s="1"/>
  <c r="D1540" i="1"/>
  <c r="E1540" i="1" s="1"/>
  <c r="F1540" i="1" s="1"/>
  <c r="C1541" i="1" s="1"/>
  <c r="D797" i="3" l="1"/>
  <c r="D1541" i="1"/>
  <c r="E1541" i="1" s="1"/>
  <c r="F1541" i="1" s="1"/>
  <c r="C1542" i="1" s="1"/>
  <c r="E797" i="3" l="1"/>
  <c r="F797" i="3" s="1"/>
  <c r="C798" i="3" s="1"/>
  <c r="D1542" i="1"/>
  <c r="E1542" i="1" s="1"/>
  <c r="F1542" i="1" s="1"/>
  <c r="C1543" i="1" s="1"/>
  <c r="D798" i="3" l="1"/>
  <c r="D1543" i="1"/>
  <c r="E1543" i="1" s="1"/>
  <c r="F1543" i="1" s="1"/>
  <c r="C1544" i="1" s="1"/>
  <c r="E798" i="3" l="1"/>
  <c r="F798" i="3" s="1"/>
  <c r="C799" i="3" s="1"/>
  <c r="D1544" i="1"/>
  <c r="E1544" i="1" s="1"/>
  <c r="F1544" i="1" s="1"/>
  <c r="C1545" i="1" s="1"/>
  <c r="D799" i="3" l="1"/>
  <c r="D1545" i="1"/>
  <c r="E1545" i="1" s="1"/>
  <c r="F1545" i="1" s="1"/>
  <c r="C1546" i="1" s="1"/>
  <c r="E799" i="3" l="1"/>
  <c r="F799" i="3" s="1"/>
  <c r="C800" i="3" s="1"/>
  <c r="D1546" i="1"/>
  <c r="E1546" i="1" s="1"/>
  <c r="F1546" i="1" s="1"/>
  <c r="C1547" i="1" s="1"/>
  <c r="D800" i="3" l="1"/>
  <c r="D1547" i="1"/>
  <c r="E1547" i="1" s="1"/>
  <c r="F1547" i="1" s="1"/>
  <c r="C1548" i="1" s="1"/>
  <c r="E800" i="3" l="1"/>
  <c r="F800" i="3"/>
  <c r="C801" i="3" s="1"/>
  <c r="D1548" i="1"/>
  <c r="E1548" i="1" s="1"/>
  <c r="F1548" i="1" s="1"/>
  <c r="C1549" i="1" s="1"/>
  <c r="D801" i="3" l="1"/>
  <c r="D1549" i="1"/>
  <c r="E1549" i="1" s="1"/>
  <c r="F1549" i="1" s="1"/>
  <c r="C1550" i="1" s="1"/>
  <c r="E801" i="3" l="1"/>
  <c r="F801" i="3" s="1"/>
  <c r="C802" i="3" s="1"/>
  <c r="D1550" i="1"/>
  <c r="E1550" i="1" s="1"/>
  <c r="F1550" i="1" s="1"/>
  <c r="C1551" i="1" s="1"/>
  <c r="D802" i="3" l="1"/>
  <c r="D1551" i="1"/>
  <c r="E1551" i="1" s="1"/>
  <c r="F1551" i="1" s="1"/>
  <c r="C1552" i="1" s="1"/>
  <c r="E802" i="3" l="1"/>
  <c r="F802" i="3" s="1"/>
  <c r="C803" i="3" s="1"/>
  <c r="D1552" i="1"/>
  <c r="E1552" i="1" s="1"/>
  <c r="F1552" i="1" s="1"/>
  <c r="C1553" i="1" s="1"/>
  <c r="D803" i="3" l="1"/>
  <c r="D1553" i="1"/>
  <c r="E1553" i="1" s="1"/>
  <c r="F1553" i="1" s="1"/>
  <c r="C1554" i="1" s="1"/>
  <c r="E803" i="3" l="1"/>
  <c r="F803" i="3" s="1"/>
  <c r="C804" i="3" s="1"/>
  <c r="D1554" i="1"/>
  <c r="E1554" i="1" s="1"/>
  <c r="F1554" i="1" s="1"/>
  <c r="C1555" i="1" s="1"/>
  <c r="D804" i="3" l="1"/>
  <c r="D1555" i="1"/>
  <c r="E1555" i="1" s="1"/>
  <c r="F1555" i="1" s="1"/>
  <c r="C1556" i="1" s="1"/>
  <c r="E804" i="3" l="1"/>
  <c r="F804" i="3" s="1"/>
  <c r="C805" i="3" s="1"/>
  <c r="D1556" i="1"/>
  <c r="E1556" i="1" s="1"/>
  <c r="F1556" i="1" s="1"/>
  <c r="C1557" i="1" s="1"/>
  <c r="D805" i="3" l="1"/>
  <c r="D1557" i="1"/>
  <c r="E1557" i="1" s="1"/>
  <c r="F1557" i="1" s="1"/>
  <c r="C1558" i="1" s="1"/>
  <c r="E805" i="3" l="1"/>
  <c r="F805" i="3" s="1"/>
  <c r="C806" i="3" s="1"/>
  <c r="D1558" i="1"/>
  <c r="E1558" i="1" s="1"/>
  <c r="F1558" i="1" s="1"/>
  <c r="C1559" i="1" s="1"/>
  <c r="D806" i="3" l="1"/>
  <c r="D1559" i="1"/>
  <c r="E1559" i="1" s="1"/>
  <c r="F1559" i="1" s="1"/>
  <c r="C1560" i="1" s="1"/>
  <c r="E806" i="3" l="1"/>
  <c r="F806" i="3" s="1"/>
  <c r="C807" i="3" s="1"/>
  <c r="D1560" i="1"/>
  <c r="E1560" i="1" s="1"/>
  <c r="F1560" i="1" s="1"/>
  <c r="C1561" i="1" s="1"/>
  <c r="D807" i="3" l="1"/>
  <c r="D1561" i="1"/>
  <c r="E1561" i="1" s="1"/>
  <c r="F1561" i="1" s="1"/>
  <c r="C1562" i="1" s="1"/>
  <c r="E807" i="3" l="1"/>
  <c r="F807" i="3" s="1"/>
  <c r="C808" i="3" s="1"/>
  <c r="D1562" i="1"/>
  <c r="E1562" i="1" s="1"/>
  <c r="F1562" i="1" s="1"/>
  <c r="C1563" i="1" s="1"/>
  <c r="D808" i="3" l="1"/>
  <c r="D1563" i="1"/>
  <c r="E1563" i="1" s="1"/>
  <c r="F1563" i="1" s="1"/>
  <c r="C1564" i="1" s="1"/>
  <c r="E808" i="3" l="1"/>
  <c r="F808" i="3"/>
  <c r="C809" i="3" s="1"/>
  <c r="D1564" i="1"/>
  <c r="E1564" i="1" s="1"/>
  <c r="F1564" i="1" s="1"/>
  <c r="C1565" i="1" s="1"/>
  <c r="D809" i="3" l="1"/>
  <c r="D1565" i="1"/>
  <c r="E1565" i="1" s="1"/>
  <c r="F1565" i="1" s="1"/>
  <c r="C1566" i="1" s="1"/>
  <c r="E809" i="3" l="1"/>
  <c r="F809" i="3" s="1"/>
  <c r="C810" i="3" s="1"/>
  <c r="D1566" i="1"/>
  <c r="E1566" i="1" s="1"/>
  <c r="F1566" i="1" s="1"/>
  <c r="C1567" i="1" s="1"/>
  <c r="D810" i="3" l="1"/>
  <c r="D1567" i="1"/>
  <c r="E1567" i="1" s="1"/>
  <c r="F1567" i="1" s="1"/>
  <c r="C1568" i="1" s="1"/>
  <c r="E810" i="3" l="1"/>
  <c r="F810" i="3" s="1"/>
  <c r="C811" i="3" s="1"/>
  <c r="D1568" i="1"/>
  <c r="E1568" i="1" s="1"/>
  <c r="F1568" i="1" s="1"/>
  <c r="C1569" i="1" s="1"/>
  <c r="D811" i="3" l="1"/>
  <c r="D1569" i="1"/>
  <c r="E1569" i="1" s="1"/>
  <c r="F1569" i="1" s="1"/>
  <c r="C1570" i="1" s="1"/>
  <c r="E811" i="3" l="1"/>
  <c r="F811" i="3" s="1"/>
  <c r="C812" i="3" s="1"/>
  <c r="D1570" i="1"/>
  <c r="E1570" i="1" s="1"/>
  <c r="F1570" i="1" s="1"/>
  <c r="C1571" i="1" s="1"/>
  <c r="D812" i="3" l="1"/>
  <c r="D1571" i="1"/>
  <c r="E1571" i="1" s="1"/>
  <c r="F1571" i="1" s="1"/>
  <c r="C1572" i="1" s="1"/>
  <c r="E812" i="3" l="1"/>
  <c r="F812" i="3"/>
  <c r="C813" i="3" s="1"/>
  <c r="D1572" i="1"/>
  <c r="E1572" i="1" s="1"/>
  <c r="F1572" i="1" s="1"/>
  <c r="C1573" i="1" s="1"/>
  <c r="D813" i="3" l="1"/>
  <c r="D1573" i="1"/>
  <c r="E1573" i="1" s="1"/>
  <c r="F1573" i="1" s="1"/>
  <c r="C1574" i="1" s="1"/>
  <c r="E813" i="3" l="1"/>
  <c r="F813" i="3" s="1"/>
  <c r="C814" i="3" s="1"/>
  <c r="D1574" i="1"/>
  <c r="E1574" i="1" s="1"/>
  <c r="F1574" i="1" s="1"/>
  <c r="C1575" i="1" s="1"/>
  <c r="D814" i="3" l="1"/>
  <c r="D1575" i="1"/>
  <c r="E1575" i="1" s="1"/>
  <c r="F1575" i="1" s="1"/>
  <c r="C1576" i="1" s="1"/>
  <c r="E814" i="3" l="1"/>
  <c r="F814" i="3" s="1"/>
  <c r="C815" i="3" s="1"/>
  <c r="D1576" i="1"/>
  <c r="E1576" i="1" s="1"/>
  <c r="F1576" i="1" s="1"/>
  <c r="C1577" i="1" s="1"/>
  <c r="D815" i="3" l="1"/>
  <c r="D1577" i="1"/>
  <c r="E1577" i="1" s="1"/>
  <c r="F1577" i="1" s="1"/>
  <c r="C1578" i="1" s="1"/>
  <c r="E815" i="3" l="1"/>
  <c r="F815" i="3" s="1"/>
  <c r="C816" i="3" s="1"/>
  <c r="D1578" i="1"/>
  <c r="E1578" i="1" s="1"/>
  <c r="F1578" i="1" s="1"/>
  <c r="C1579" i="1" s="1"/>
  <c r="D816" i="3" l="1"/>
  <c r="D1579" i="1"/>
  <c r="E1579" i="1" s="1"/>
  <c r="F1579" i="1" s="1"/>
  <c r="C1580" i="1" s="1"/>
  <c r="E816" i="3" l="1"/>
  <c r="F816" i="3" s="1"/>
  <c r="C817" i="3" s="1"/>
  <c r="D1580" i="1"/>
  <c r="E1580" i="1" s="1"/>
  <c r="F1580" i="1" s="1"/>
  <c r="C1581" i="1" s="1"/>
  <c r="D817" i="3" l="1"/>
  <c r="D1581" i="1"/>
  <c r="E1581" i="1" s="1"/>
  <c r="F1581" i="1" s="1"/>
  <c r="C1582" i="1" s="1"/>
  <c r="E817" i="3" l="1"/>
  <c r="F817" i="3" s="1"/>
  <c r="C818" i="3" s="1"/>
  <c r="D1582" i="1"/>
  <c r="E1582" i="1" s="1"/>
  <c r="F1582" i="1" s="1"/>
  <c r="C1583" i="1" s="1"/>
  <c r="D818" i="3" l="1"/>
  <c r="D1583" i="1"/>
  <c r="E1583" i="1" s="1"/>
  <c r="F1583" i="1" s="1"/>
  <c r="C1584" i="1" s="1"/>
  <c r="E818" i="3" l="1"/>
  <c r="F818" i="3" s="1"/>
  <c r="C819" i="3" s="1"/>
  <c r="D1584" i="1"/>
  <c r="E1584" i="1" s="1"/>
  <c r="F1584" i="1" s="1"/>
  <c r="C1585" i="1" s="1"/>
  <c r="D819" i="3" l="1"/>
  <c r="D1585" i="1"/>
  <c r="E1585" i="1" s="1"/>
  <c r="F1585" i="1" s="1"/>
  <c r="C1586" i="1" s="1"/>
  <c r="E819" i="3" l="1"/>
  <c r="F819" i="3" s="1"/>
  <c r="C820" i="3" s="1"/>
  <c r="D1586" i="1"/>
  <c r="E1586" i="1" s="1"/>
  <c r="F1586" i="1" s="1"/>
  <c r="C1587" i="1" s="1"/>
  <c r="D820" i="3" l="1"/>
  <c r="D1587" i="1"/>
  <c r="E1587" i="1" s="1"/>
  <c r="F1587" i="1" s="1"/>
  <c r="C1588" i="1" s="1"/>
  <c r="E820" i="3" l="1"/>
  <c r="F820" i="3" s="1"/>
  <c r="C821" i="3" s="1"/>
  <c r="D1588" i="1"/>
  <c r="E1588" i="1" s="1"/>
  <c r="F1588" i="1" s="1"/>
  <c r="C1589" i="1" s="1"/>
  <c r="D821" i="3" l="1"/>
  <c r="D1589" i="1"/>
  <c r="E1589" i="1" s="1"/>
  <c r="F1589" i="1" s="1"/>
  <c r="C1590" i="1" s="1"/>
  <c r="E821" i="3" l="1"/>
  <c r="F821" i="3" s="1"/>
  <c r="C822" i="3" s="1"/>
  <c r="D1590" i="1"/>
  <c r="E1590" i="1" s="1"/>
  <c r="F1590" i="1" s="1"/>
  <c r="C1591" i="1" s="1"/>
  <c r="D822" i="3" l="1"/>
  <c r="D1591" i="1"/>
  <c r="E1591" i="1" s="1"/>
  <c r="F1591" i="1" s="1"/>
  <c r="C1592" i="1" s="1"/>
  <c r="E822" i="3" l="1"/>
  <c r="F822" i="3" s="1"/>
  <c r="C823" i="3" s="1"/>
  <c r="D1592" i="1"/>
  <c r="E1592" i="1" s="1"/>
  <c r="F1592" i="1" s="1"/>
  <c r="C1593" i="1" s="1"/>
  <c r="D823" i="3" l="1"/>
  <c r="D1593" i="1"/>
  <c r="E823" i="3" l="1"/>
  <c r="F823" i="3" s="1"/>
  <c r="C824" i="3" s="1"/>
  <c r="E1593" i="1"/>
  <c r="F1593" i="1"/>
  <c r="C1594" i="1" s="1"/>
  <c r="D824" i="3" l="1"/>
  <c r="D1594" i="1"/>
  <c r="E1594" i="1" s="1"/>
  <c r="F1594" i="1" s="1"/>
  <c r="C1595" i="1" s="1"/>
  <c r="E824" i="3" l="1"/>
  <c r="F824" i="3"/>
  <c r="C825" i="3" s="1"/>
  <c r="D1595" i="1"/>
  <c r="E1595" i="1" s="1"/>
  <c r="F1595" i="1" s="1"/>
  <c r="C1596" i="1" s="1"/>
  <c r="D825" i="3" l="1"/>
  <c r="D1596" i="1"/>
  <c r="E1596" i="1" s="1"/>
  <c r="F1596" i="1" s="1"/>
  <c r="C1597" i="1" s="1"/>
  <c r="E825" i="3" l="1"/>
  <c r="F825" i="3" s="1"/>
  <c r="C826" i="3" s="1"/>
  <c r="D1597" i="1"/>
  <c r="E1597" i="1" s="1"/>
  <c r="F1597" i="1" s="1"/>
  <c r="C1598" i="1" s="1"/>
  <c r="D826" i="3" l="1"/>
  <c r="D1598" i="1"/>
  <c r="E1598" i="1" s="1"/>
  <c r="F1598" i="1" s="1"/>
  <c r="C1599" i="1" s="1"/>
  <c r="E826" i="3" l="1"/>
  <c r="F826" i="3" s="1"/>
  <c r="C827" i="3" s="1"/>
  <c r="D1599" i="1"/>
  <c r="E1599" i="1" s="1"/>
  <c r="F1599" i="1" s="1"/>
  <c r="C1600" i="1" s="1"/>
  <c r="D827" i="3" l="1"/>
  <c r="D1600" i="1"/>
  <c r="E1600" i="1" s="1"/>
  <c r="F1600" i="1" s="1"/>
  <c r="C1601" i="1" s="1"/>
  <c r="E827" i="3" l="1"/>
  <c r="F827" i="3" s="1"/>
  <c r="C828" i="3" s="1"/>
  <c r="D1601" i="1"/>
  <c r="E1601" i="1" s="1"/>
  <c r="F1601" i="1" s="1"/>
  <c r="C1602" i="1" s="1"/>
  <c r="D828" i="3" l="1"/>
  <c r="D1602" i="1"/>
  <c r="E1602" i="1" s="1"/>
  <c r="F1602" i="1" s="1"/>
  <c r="C1603" i="1" s="1"/>
  <c r="E828" i="3" l="1"/>
  <c r="F828" i="3"/>
  <c r="C829" i="3" s="1"/>
  <c r="D1603" i="1"/>
  <c r="E1603" i="1" s="1"/>
  <c r="F1603" i="1" s="1"/>
  <c r="C1604" i="1" s="1"/>
  <c r="D829" i="3" l="1"/>
  <c r="D1604" i="1"/>
  <c r="E1604" i="1" s="1"/>
  <c r="F1604" i="1" s="1"/>
  <c r="C1605" i="1" s="1"/>
  <c r="E829" i="3" l="1"/>
  <c r="F829" i="3" s="1"/>
  <c r="C830" i="3" s="1"/>
  <c r="D1605" i="1"/>
  <c r="E1605" i="1" s="1"/>
  <c r="F1605" i="1" s="1"/>
  <c r="C1606" i="1" s="1"/>
  <c r="D830" i="3" l="1"/>
  <c r="D1606" i="1"/>
  <c r="E1606" i="1" s="1"/>
  <c r="F1606" i="1" s="1"/>
  <c r="C1607" i="1" s="1"/>
  <c r="E830" i="3" l="1"/>
  <c r="F830" i="3" s="1"/>
  <c r="C831" i="3" s="1"/>
  <c r="D1607" i="1"/>
  <c r="E1607" i="1" s="1"/>
  <c r="F1607" i="1" s="1"/>
  <c r="C1608" i="1" s="1"/>
  <c r="D831" i="3" l="1"/>
  <c r="D1608" i="1"/>
  <c r="E1608" i="1" s="1"/>
  <c r="F1608" i="1" s="1"/>
  <c r="C1609" i="1" s="1"/>
  <c r="E831" i="3" l="1"/>
  <c r="F831" i="3" s="1"/>
  <c r="C832" i="3" s="1"/>
  <c r="D1609" i="1"/>
  <c r="E1609" i="1" s="1"/>
  <c r="F1609" i="1" s="1"/>
  <c r="C1610" i="1" s="1"/>
  <c r="D832" i="3" l="1"/>
  <c r="D1610" i="1"/>
  <c r="E1610" i="1" s="1"/>
  <c r="F1610" i="1" s="1"/>
  <c r="C1611" i="1" s="1"/>
  <c r="E832" i="3" l="1"/>
  <c r="F832" i="3" s="1"/>
  <c r="C833" i="3" s="1"/>
  <c r="D1611" i="1"/>
  <c r="E1611" i="1" s="1"/>
  <c r="F1611" i="1" s="1"/>
  <c r="C1612" i="1" s="1"/>
  <c r="D833" i="3" l="1"/>
  <c r="D1612" i="1"/>
  <c r="E1612" i="1" s="1"/>
  <c r="F1612" i="1" s="1"/>
  <c r="C1613" i="1" s="1"/>
  <c r="E833" i="3" l="1"/>
  <c r="F833" i="3" s="1"/>
  <c r="C834" i="3" s="1"/>
  <c r="D1613" i="1"/>
  <c r="E1613" i="1" s="1"/>
  <c r="F1613" i="1" s="1"/>
  <c r="C1614" i="1" s="1"/>
  <c r="D834" i="3" l="1"/>
  <c r="D1614" i="1"/>
  <c r="E1614" i="1" s="1"/>
  <c r="F1614" i="1" s="1"/>
  <c r="C1615" i="1" s="1"/>
  <c r="E834" i="3" l="1"/>
  <c r="F834" i="3" s="1"/>
  <c r="C835" i="3" s="1"/>
  <c r="D1615" i="1"/>
  <c r="E1615" i="1" s="1"/>
  <c r="F1615" i="1" s="1"/>
  <c r="C1616" i="1" s="1"/>
  <c r="D835" i="3" l="1"/>
  <c r="D1616" i="1"/>
  <c r="E1616" i="1" s="1"/>
  <c r="F1616" i="1" s="1"/>
  <c r="C1617" i="1" s="1"/>
  <c r="E835" i="3" l="1"/>
  <c r="F835" i="3" s="1"/>
  <c r="C836" i="3" s="1"/>
  <c r="D1617" i="1"/>
  <c r="E1617" i="1" s="1"/>
  <c r="F1617" i="1" s="1"/>
  <c r="C1618" i="1" s="1"/>
  <c r="D836" i="3" l="1"/>
  <c r="D1618" i="1"/>
  <c r="E1618" i="1" s="1"/>
  <c r="F1618" i="1" s="1"/>
  <c r="C1619" i="1" s="1"/>
  <c r="E836" i="3" l="1"/>
  <c r="F836" i="3" s="1"/>
  <c r="C837" i="3" s="1"/>
  <c r="D1619" i="1"/>
  <c r="E1619" i="1" s="1"/>
  <c r="F1619" i="1" s="1"/>
  <c r="C1620" i="1" s="1"/>
  <c r="D837" i="3" l="1"/>
  <c r="D1620" i="1"/>
  <c r="E1620" i="1" s="1"/>
  <c r="F1620" i="1" s="1"/>
  <c r="C1621" i="1" s="1"/>
  <c r="E837" i="3" l="1"/>
  <c r="F837" i="3" s="1"/>
  <c r="C838" i="3" s="1"/>
  <c r="D1621" i="1"/>
  <c r="E1621" i="1" s="1"/>
  <c r="F1621" i="1" s="1"/>
  <c r="C1622" i="1" s="1"/>
  <c r="D838" i="3" l="1"/>
  <c r="D1622" i="1"/>
  <c r="E1622" i="1" s="1"/>
  <c r="F1622" i="1" s="1"/>
  <c r="C1623" i="1" s="1"/>
  <c r="E838" i="3" l="1"/>
  <c r="F838" i="3" s="1"/>
  <c r="C839" i="3" s="1"/>
  <c r="D1623" i="1"/>
  <c r="E1623" i="1" s="1"/>
  <c r="F1623" i="1" s="1"/>
  <c r="C1624" i="1" s="1"/>
  <c r="D839" i="3" l="1"/>
  <c r="D1624" i="1"/>
  <c r="E1624" i="1" s="1"/>
  <c r="F1624" i="1" s="1"/>
  <c r="C1625" i="1" s="1"/>
  <c r="E839" i="3" l="1"/>
  <c r="F839" i="3" s="1"/>
  <c r="C840" i="3" s="1"/>
  <c r="D1625" i="1"/>
  <c r="E1625" i="1" s="1"/>
  <c r="F1625" i="1" s="1"/>
  <c r="C1626" i="1" s="1"/>
  <c r="D840" i="3" l="1"/>
  <c r="D1626" i="1"/>
  <c r="E1626" i="1" s="1"/>
  <c r="F1626" i="1" s="1"/>
  <c r="C1627" i="1" s="1"/>
  <c r="E840" i="3" l="1"/>
  <c r="F840" i="3" s="1"/>
  <c r="C841" i="3" s="1"/>
  <c r="D1627" i="1"/>
  <c r="E1627" i="1" s="1"/>
  <c r="F1627" i="1" s="1"/>
  <c r="C1628" i="1" s="1"/>
  <c r="D841" i="3" l="1"/>
  <c r="D1628" i="1"/>
  <c r="E1628" i="1" s="1"/>
  <c r="F1628" i="1" s="1"/>
  <c r="C1629" i="1" s="1"/>
  <c r="E841" i="3" l="1"/>
  <c r="F841" i="3" s="1"/>
  <c r="C842" i="3" s="1"/>
  <c r="D1629" i="1"/>
  <c r="E1629" i="1" s="1"/>
  <c r="F1629" i="1" s="1"/>
  <c r="C1630" i="1" s="1"/>
  <c r="D842" i="3" l="1"/>
  <c r="D1630" i="1"/>
  <c r="E1630" i="1" s="1"/>
  <c r="F1630" i="1" s="1"/>
  <c r="C1631" i="1" s="1"/>
  <c r="E842" i="3" l="1"/>
  <c r="F842" i="3" s="1"/>
  <c r="C843" i="3" s="1"/>
  <c r="D1631" i="1"/>
  <c r="E1631" i="1" s="1"/>
  <c r="F1631" i="1" s="1"/>
  <c r="C1632" i="1" s="1"/>
  <c r="D843" i="3" l="1"/>
  <c r="D1632" i="1"/>
  <c r="E1632" i="1" s="1"/>
  <c r="F1632" i="1" s="1"/>
  <c r="C1633" i="1" s="1"/>
  <c r="E843" i="3" l="1"/>
  <c r="F843" i="3" s="1"/>
  <c r="C844" i="3" s="1"/>
  <c r="D1633" i="1"/>
  <c r="E1633" i="1" s="1"/>
  <c r="F1633" i="1" s="1"/>
  <c r="C1634" i="1" s="1"/>
  <c r="D844" i="3" l="1"/>
  <c r="D1634" i="1"/>
  <c r="E1634" i="1" s="1"/>
  <c r="F1634" i="1" s="1"/>
  <c r="C1635" i="1" s="1"/>
  <c r="E844" i="3" l="1"/>
  <c r="F844" i="3"/>
  <c r="C845" i="3" s="1"/>
  <c r="D1635" i="1"/>
  <c r="E1635" i="1" s="1"/>
  <c r="F1635" i="1" s="1"/>
  <c r="C1636" i="1" s="1"/>
  <c r="D845" i="3" l="1"/>
  <c r="D1636" i="1"/>
  <c r="E1636" i="1" s="1"/>
  <c r="F1636" i="1" s="1"/>
  <c r="C1637" i="1" s="1"/>
  <c r="E845" i="3" l="1"/>
  <c r="F845" i="3" s="1"/>
  <c r="C846" i="3" s="1"/>
  <c r="D1637" i="1"/>
  <c r="E1637" i="1" s="1"/>
  <c r="F1637" i="1" s="1"/>
  <c r="C1638" i="1" s="1"/>
  <c r="D846" i="3" l="1"/>
  <c r="D1638" i="1"/>
  <c r="E1638" i="1" s="1"/>
  <c r="F1638" i="1" s="1"/>
  <c r="C1639" i="1" s="1"/>
  <c r="E846" i="3" l="1"/>
  <c r="F846" i="3" s="1"/>
  <c r="C847" i="3" s="1"/>
  <c r="D1639" i="1"/>
  <c r="E1639" i="1" s="1"/>
  <c r="F1639" i="1" s="1"/>
  <c r="C1640" i="1" s="1"/>
  <c r="D847" i="3" l="1"/>
  <c r="D1640" i="1"/>
  <c r="E1640" i="1" s="1"/>
  <c r="F1640" i="1" s="1"/>
  <c r="C1641" i="1" s="1"/>
  <c r="E847" i="3" l="1"/>
  <c r="F847" i="3" s="1"/>
  <c r="C848" i="3" s="1"/>
  <c r="D1641" i="1"/>
  <c r="E1641" i="1" s="1"/>
  <c r="F1641" i="1" s="1"/>
  <c r="C1642" i="1" s="1"/>
  <c r="D848" i="3" l="1"/>
  <c r="D1642" i="1"/>
  <c r="E1642" i="1" s="1"/>
  <c r="F1642" i="1" s="1"/>
  <c r="C1643" i="1" s="1"/>
  <c r="E848" i="3" l="1"/>
  <c r="F848" i="3" s="1"/>
  <c r="C849" i="3" s="1"/>
  <c r="D1643" i="1"/>
  <c r="E1643" i="1" s="1"/>
  <c r="F1643" i="1" s="1"/>
  <c r="C1644" i="1" s="1"/>
  <c r="D849" i="3" l="1"/>
  <c r="D1644" i="1"/>
  <c r="E1644" i="1" s="1"/>
  <c r="F1644" i="1" s="1"/>
  <c r="C1645" i="1" s="1"/>
  <c r="E849" i="3" l="1"/>
  <c r="F849" i="3" s="1"/>
  <c r="C850" i="3" s="1"/>
  <c r="D1645" i="1"/>
  <c r="E1645" i="1" s="1"/>
  <c r="F1645" i="1" s="1"/>
  <c r="C1646" i="1" s="1"/>
  <c r="D850" i="3" l="1"/>
  <c r="D1646" i="1"/>
  <c r="E1646" i="1" s="1"/>
  <c r="F1646" i="1" s="1"/>
  <c r="C1647" i="1" s="1"/>
  <c r="E850" i="3" l="1"/>
  <c r="F850" i="3" s="1"/>
  <c r="C851" i="3" s="1"/>
  <c r="D1647" i="1"/>
  <c r="E1647" i="1" s="1"/>
  <c r="F1647" i="1" s="1"/>
  <c r="C1648" i="1" s="1"/>
  <c r="D851" i="3" l="1"/>
  <c r="D1648" i="1"/>
  <c r="E1648" i="1" s="1"/>
  <c r="F1648" i="1" s="1"/>
  <c r="C1649" i="1" s="1"/>
  <c r="E851" i="3" l="1"/>
  <c r="F851" i="3" s="1"/>
  <c r="C852" i="3" s="1"/>
  <c r="D1649" i="1"/>
  <c r="E1649" i="1" s="1"/>
  <c r="F1649" i="1" s="1"/>
  <c r="C1650" i="1" s="1"/>
  <c r="D852" i="3" l="1"/>
  <c r="D1650" i="1"/>
  <c r="E1650" i="1" s="1"/>
  <c r="F1650" i="1" s="1"/>
  <c r="C1651" i="1" s="1"/>
  <c r="E852" i="3" l="1"/>
  <c r="F852" i="3" s="1"/>
  <c r="C853" i="3" s="1"/>
  <c r="D1651" i="1"/>
  <c r="E1651" i="1" s="1"/>
  <c r="F1651" i="1" s="1"/>
  <c r="C1652" i="1" s="1"/>
  <c r="D853" i="3" l="1"/>
  <c r="D1652" i="1"/>
  <c r="E1652" i="1" s="1"/>
  <c r="F1652" i="1" s="1"/>
  <c r="C1653" i="1" s="1"/>
  <c r="E853" i="3" l="1"/>
  <c r="F853" i="3" s="1"/>
  <c r="C854" i="3" s="1"/>
  <c r="D1653" i="1"/>
  <c r="E1653" i="1" s="1"/>
  <c r="F1653" i="1" s="1"/>
  <c r="C1654" i="1" s="1"/>
  <c r="D854" i="3" l="1"/>
  <c r="D1654" i="1"/>
  <c r="E1654" i="1" s="1"/>
  <c r="F1654" i="1" s="1"/>
  <c r="C1655" i="1" s="1"/>
  <c r="E854" i="3" l="1"/>
  <c r="F854" i="3" s="1"/>
  <c r="C855" i="3" s="1"/>
  <c r="D1655" i="1"/>
  <c r="E1655" i="1" s="1"/>
  <c r="F1655" i="1" s="1"/>
  <c r="C1656" i="1" s="1"/>
  <c r="D855" i="3" l="1"/>
  <c r="D1656" i="1"/>
  <c r="E1656" i="1" s="1"/>
  <c r="F1656" i="1" s="1"/>
  <c r="C1657" i="1" s="1"/>
  <c r="E855" i="3" l="1"/>
  <c r="F855" i="3" s="1"/>
  <c r="C856" i="3" s="1"/>
  <c r="D1657" i="1"/>
  <c r="D856" i="3" l="1"/>
  <c r="E1657" i="1"/>
  <c r="F1657" i="1"/>
  <c r="C1658" i="1" s="1"/>
  <c r="E856" i="3" l="1"/>
  <c r="F856" i="3"/>
  <c r="C857" i="3" s="1"/>
  <c r="D1658" i="1"/>
  <c r="D857" i="3" l="1"/>
  <c r="E1658" i="1"/>
  <c r="F1658" i="1" s="1"/>
  <c r="C1659" i="1" s="1"/>
  <c r="E857" i="3" l="1"/>
  <c r="F857" i="3" s="1"/>
  <c r="C858" i="3" s="1"/>
  <c r="D1659" i="1"/>
  <c r="E1659" i="1" s="1"/>
  <c r="F1659" i="1" s="1"/>
  <c r="C1660" i="1" s="1"/>
  <c r="D858" i="3" l="1"/>
  <c r="D1660" i="1"/>
  <c r="E1660" i="1" s="1"/>
  <c r="F1660" i="1" s="1"/>
  <c r="C1661" i="1" s="1"/>
  <c r="E858" i="3" l="1"/>
  <c r="F858" i="3" s="1"/>
  <c r="C859" i="3" s="1"/>
  <c r="D1661" i="1"/>
  <c r="E1661" i="1" s="1"/>
  <c r="F1661" i="1" s="1"/>
  <c r="C1662" i="1" s="1"/>
  <c r="D859" i="3" l="1"/>
  <c r="D1662" i="1"/>
  <c r="E1662" i="1" s="1"/>
  <c r="F1662" i="1" s="1"/>
  <c r="C1663" i="1" s="1"/>
  <c r="E859" i="3" l="1"/>
  <c r="F859" i="3" s="1"/>
  <c r="C860" i="3" s="1"/>
  <c r="D1663" i="1"/>
  <c r="E1663" i="1" s="1"/>
  <c r="F1663" i="1" s="1"/>
  <c r="C1664" i="1" s="1"/>
  <c r="D860" i="3" l="1"/>
  <c r="D1664" i="1"/>
  <c r="E1664" i="1" s="1"/>
  <c r="F1664" i="1" s="1"/>
  <c r="C1665" i="1" s="1"/>
  <c r="E860" i="3" l="1"/>
  <c r="F860" i="3"/>
  <c r="C861" i="3" s="1"/>
  <c r="D1665" i="1"/>
  <c r="E1665" i="1" s="1"/>
  <c r="F1665" i="1" s="1"/>
  <c r="C1666" i="1" s="1"/>
  <c r="D861" i="3" l="1"/>
  <c r="D1666" i="1"/>
  <c r="E1666" i="1" s="1"/>
  <c r="F1666" i="1" s="1"/>
  <c r="C1667" i="1" s="1"/>
  <c r="E861" i="3" l="1"/>
  <c r="F861" i="3" s="1"/>
  <c r="C862" i="3" s="1"/>
  <c r="D1667" i="1"/>
  <c r="E1667" i="1" s="1"/>
  <c r="F1667" i="1" s="1"/>
  <c r="C1668" i="1" s="1"/>
  <c r="D862" i="3" l="1"/>
  <c r="D1668" i="1"/>
  <c r="E1668" i="1" s="1"/>
  <c r="F1668" i="1" s="1"/>
  <c r="C1669" i="1" s="1"/>
  <c r="E862" i="3" l="1"/>
  <c r="F862" i="3" s="1"/>
  <c r="C863" i="3" s="1"/>
  <c r="D1669" i="1"/>
  <c r="E1669" i="1" s="1"/>
  <c r="F1669" i="1" s="1"/>
  <c r="C1670" i="1" s="1"/>
  <c r="D863" i="3" l="1"/>
  <c r="D1670" i="1"/>
  <c r="E1670" i="1" s="1"/>
  <c r="F1670" i="1" s="1"/>
  <c r="C1671" i="1" s="1"/>
  <c r="E863" i="3" l="1"/>
  <c r="F863" i="3" s="1"/>
  <c r="C864" i="3" s="1"/>
  <c r="D1671" i="1"/>
  <c r="E1671" i="1" s="1"/>
  <c r="F1671" i="1" s="1"/>
  <c r="C1672" i="1" s="1"/>
  <c r="D864" i="3" l="1"/>
  <c r="D1672" i="1"/>
  <c r="E1672" i="1" s="1"/>
  <c r="F1672" i="1" s="1"/>
  <c r="C1673" i="1" s="1"/>
  <c r="E864" i="3" l="1"/>
  <c r="F864" i="3"/>
  <c r="C865" i="3" s="1"/>
  <c r="D1673" i="1"/>
  <c r="E1673" i="1" s="1"/>
  <c r="F1673" i="1" s="1"/>
  <c r="C1674" i="1" s="1"/>
  <c r="D865" i="3" l="1"/>
  <c r="D1674" i="1"/>
  <c r="E1674" i="1" s="1"/>
  <c r="F1674" i="1" s="1"/>
  <c r="C1675" i="1" s="1"/>
  <c r="E865" i="3" l="1"/>
  <c r="F865" i="3" s="1"/>
  <c r="C866" i="3" s="1"/>
  <c r="D1675" i="1"/>
  <c r="E1675" i="1" s="1"/>
  <c r="F1675" i="1" s="1"/>
  <c r="C1676" i="1" s="1"/>
  <c r="D866" i="3" l="1"/>
  <c r="D1676" i="1"/>
  <c r="E1676" i="1" s="1"/>
  <c r="F1676" i="1" s="1"/>
  <c r="C1677" i="1" s="1"/>
  <c r="E866" i="3" l="1"/>
  <c r="F866" i="3" s="1"/>
  <c r="C867" i="3" s="1"/>
  <c r="D1677" i="1"/>
  <c r="E1677" i="1" s="1"/>
  <c r="F1677" i="1" s="1"/>
  <c r="C1678" i="1" s="1"/>
  <c r="D867" i="3" l="1"/>
  <c r="D1678" i="1"/>
  <c r="E1678" i="1" s="1"/>
  <c r="F1678" i="1" s="1"/>
  <c r="C1679" i="1" s="1"/>
  <c r="E867" i="3" l="1"/>
  <c r="F867" i="3" s="1"/>
  <c r="C868" i="3" s="1"/>
  <c r="D1679" i="1"/>
  <c r="E1679" i="1" s="1"/>
  <c r="F1679" i="1" s="1"/>
  <c r="C1680" i="1" s="1"/>
  <c r="D868" i="3" l="1"/>
  <c r="D1680" i="1"/>
  <c r="E1680" i="1" s="1"/>
  <c r="F1680" i="1" s="1"/>
  <c r="C1681" i="1" s="1"/>
  <c r="E868" i="3" l="1"/>
  <c r="F868" i="3" s="1"/>
  <c r="C869" i="3" s="1"/>
  <c r="D1681" i="1"/>
  <c r="E1681" i="1" s="1"/>
  <c r="F1681" i="1" s="1"/>
  <c r="C1682" i="1" s="1"/>
  <c r="D869" i="3" l="1"/>
  <c r="D1682" i="1"/>
  <c r="E1682" i="1" s="1"/>
  <c r="F1682" i="1" s="1"/>
  <c r="C1683" i="1" s="1"/>
  <c r="E869" i="3" l="1"/>
  <c r="F869" i="3" s="1"/>
  <c r="C870" i="3" s="1"/>
  <c r="D1683" i="1"/>
  <c r="E1683" i="1" s="1"/>
  <c r="F1683" i="1" s="1"/>
  <c r="C1684" i="1" s="1"/>
  <c r="D870" i="3" l="1"/>
  <c r="D1684" i="1"/>
  <c r="E1684" i="1" s="1"/>
  <c r="F1684" i="1" s="1"/>
  <c r="C1685" i="1" s="1"/>
  <c r="E870" i="3" l="1"/>
  <c r="F870" i="3" s="1"/>
  <c r="C871" i="3" s="1"/>
  <c r="D1685" i="1"/>
  <c r="E1685" i="1" s="1"/>
  <c r="F1685" i="1" s="1"/>
  <c r="C1686" i="1" s="1"/>
  <c r="D871" i="3" l="1"/>
  <c r="D1686" i="1"/>
  <c r="E1686" i="1" s="1"/>
  <c r="F1686" i="1" s="1"/>
  <c r="C1687" i="1" s="1"/>
  <c r="E871" i="3" l="1"/>
  <c r="F871" i="3" s="1"/>
  <c r="C872" i="3" s="1"/>
  <c r="D1687" i="1"/>
  <c r="E1687" i="1" s="1"/>
  <c r="F1687" i="1" s="1"/>
  <c r="C1688" i="1" s="1"/>
  <c r="D872" i="3" l="1"/>
  <c r="D1688" i="1"/>
  <c r="E1688" i="1" s="1"/>
  <c r="F1688" i="1" s="1"/>
  <c r="C1689" i="1" s="1"/>
  <c r="E872" i="3" l="1"/>
  <c r="F872" i="3"/>
  <c r="C873" i="3" s="1"/>
  <c r="D1689" i="1"/>
  <c r="E1689" i="1" s="1"/>
  <c r="F1689" i="1" s="1"/>
  <c r="C1690" i="1" s="1"/>
  <c r="D873" i="3" l="1"/>
  <c r="D1690" i="1"/>
  <c r="E1690" i="1" s="1"/>
  <c r="F1690" i="1" s="1"/>
  <c r="C1691" i="1" s="1"/>
  <c r="E873" i="3" l="1"/>
  <c r="F873" i="3" s="1"/>
  <c r="C874" i="3" s="1"/>
  <c r="D1691" i="1"/>
  <c r="E1691" i="1" s="1"/>
  <c r="F1691" i="1" s="1"/>
  <c r="C1692" i="1" s="1"/>
  <c r="D874" i="3" l="1"/>
  <c r="D1692" i="1"/>
  <c r="E1692" i="1" s="1"/>
  <c r="F1692" i="1" s="1"/>
  <c r="C1693" i="1" s="1"/>
  <c r="E874" i="3" l="1"/>
  <c r="F874" i="3" s="1"/>
  <c r="C875" i="3" s="1"/>
  <c r="D1693" i="1"/>
  <c r="E1693" i="1" s="1"/>
  <c r="F1693" i="1" s="1"/>
  <c r="C1694" i="1" s="1"/>
  <c r="D875" i="3" l="1"/>
  <c r="D1694" i="1"/>
  <c r="E1694" i="1" s="1"/>
  <c r="F1694" i="1" s="1"/>
  <c r="C1695" i="1" s="1"/>
  <c r="E875" i="3" l="1"/>
  <c r="F875" i="3" s="1"/>
  <c r="C876" i="3" s="1"/>
  <c r="D1695" i="1"/>
  <c r="E1695" i="1" s="1"/>
  <c r="F1695" i="1" s="1"/>
  <c r="C1696" i="1" s="1"/>
  <c r="D876" i="3" l="1"/>
  <c r="D1696" i="1"/>
  <c r="E1696" i="1" s="1"/>
  <c r="F1696" i="1" s="1"/>
  <c r="C1697" i="1" s="1"/>
  <c r="E876" i="3" l="1"/>
  <c r="F876" i="3" s="1"/>
  <c r="C877" i="3" s="1"/>
  <c r="D1697" i="1"/>
  <c r="E1697" i="1" s="1"/>
  <c r="F1697" i="1" s="1"/>
  <c r="C1698" i="1" s="1"/>
  <c r="D877" i="3" l="1"/>
  <c r="D1698" i="1"/>
  <c r="E1698" i="1" s="1"/>
  <c r="F1698" i="1" s="1"/>
  <c r="C1699" i="1" s="1"/>
  <c r="E877" i="3" l="1"/>
  <c r="F877" i="3" s="1"/>
  <c r="C878" i="3" s="1"/>
  <c r="D1699" i="1"/>
  <c r="E1699" i="1" s="1"/>
  <c r="F1699" i="1" s="1"/>
  <c r="C1700" i="1" s="1"/>
  <c r="D878" i="3" l="1"/>
  <c r="D1700" i="1"/>
  <c r="E1700" i="1" s="1"/>
  <c r="F1700" i="1" s="1"/>
  <c r="C1701" i="1" s="1"/>
  <c r="E878" i="3" l="1"/>
  <c r="F878" i="3" s="1"/>
  <c r="C879" i="3" s="1"/>
  <c r="D1701" i="1"/>
  <c r="E1701" i="1" s="1"/>
  <c r="F1701" i="1" s="1"/>
  <c r="C1702" i="1" s="1"/>
  <c r="D879" i="3" l="1"/>
  <c r="D1702" i="1"/>
  <c r="E1702" i="1" s="1"/>
  <c r="F1702" i="1" s="1"/>
  <c r="C1703" i="1" s="1"/>
  <c r="E879" i="3" l="1"/>
  <c r="F879" i="3" s="1"/>
  <c r="C880" i="3" s="1"/>
  <c r="D1703" i="1"/>
  <c r="E1703" i="1" s="1"/>
  <c r="F1703" i="1" s="1"/>
  <c r="C1704" i="1" s="1"/>
  <c r="D880" i="3" l="1"/>
  <c r="D1704" i="1"/>
  <c r="E1704" i="1" s="1"/>
  <c r="F1704" i="1" s="1"/>
  <c r="C1705" i="1" s="1"/>
  <c r="E880" i="3" l="1"/>
  <c r="F880" i="3"/>
  <c r="C881" i="3" s="1"/>
  <c r="D1705" i="1"/>
  <c r="E1705" i="1" s="1"/>
  <c r="F1705" i="1" s="1"/>
  <c r="C1706" i="1" s="1"/>
  <c r="D881" i="3" l="1"/>
  <c r="D1706" i="1"/>
  <c r="E1706" i="1" s="1"/>
  <c r="F1706" i="1" s="1"/>
  <c r="C1707" i="1" s="1"/>
  <c r="E881" i="3" l="1"/>
  <c r="F881" i="3" s="1"/>
  <c r="C882" i="3" s="1"/>
  <c r="D1707" i="1"/>
  <c r="E1707" i="1" s="1"/>
  <c r="F1707" i="1" s="1"/>
  <c r="C1708" i="1" s="1"/>
  <c r="D882" i="3" l="1"/>
  <c r="D1708" i="1"/>
  <c r="E1708" i="1" s="1"/>
  <c r="F1708" i="1" s="1"/>
  <c r="C1709" i="1" s="1"/>
  <c r="E882" i="3" l="1"/>
  <c r="F882" i="3" s="1"/>
  <c r="C883" i="3" s="1"/>
  <c r="D1709" i="1"/>
  <c r="E1709" i="1" s="1"/>
  <c r="F1709" i="1" s="1"/>
  <c r="C1710" i="1" s="1"/>
  <c r="D883" i="3" l="1"/>
  <c r="D1710" i="1"/>
  <c r="E1710" i="1" s="1"/>
  <c r="F1710" i="1" s="1"/>
  <c r="C1711" i="1" s="1"/>
  <c r="E883" i="3" l="1"/>
  <c r="F883" i="3" s="1"/>
  <c r="C884" i="3" s="1"/>
  <c r="D1711" i="1"/>
  <c r="E1711" i="1" s="1"/>
  <c r="F1711" i="1" s="1"/>
  <c r="C1712" i="1" s="1"/>
  <c r="D884" i="3" l="1"/>
  <c r="D1712" i="1"/>
  <c r="E1712" i="1" s="1"/>
  <c r="F1712" i="1" s="1"/>
  <c r="C1713" i="1" s="1"/>
  <c r="E884" i="3" l="1"/>
  <c r="F884" i="3" s="1"/>
  <c r="C885" i="3" s="1"/>
  <c r="D1713" i="1"/>
  <c r="E1713" i="1" s="1"/>
  <c r="F1713" i="1" s="1"/>
  <c r="C1714" i="1" s="1"/>
  <c r="D885" i="3" l="1"/>
  <c r="D1714" i="1"/>
  <c r="E1714" i="1" s="1"/>
  <c r="F1714" i="1" s="1"/>
  <c r="C1715" i="1" s="1"/>
  <c r="E885" i="3" l="1"/>
  <c r="F885" i="3" s="1"/>
  <c r="C886" i="3" s="1"/>
  <c r="D1715" i="1"/>
  <c r="E1715" i="1" s="1"/>
  <c r="F1715" i="1" s="1"/>
  <c r="C1716" i="1" s="1"/>
  <c r="D886" i="3" l="1"/>
  <c r="D1716" i="1"/>
  <c r="E1716" i="1" s="1"/>
  <c r="F1716" i="1" s="1"/>
  <c r="C1717" i="1" s="1"/>
  <c r="E886" i="3" l="1"/>
  <c r="F886" i="3" s="1"/>
  <c r="C887" i="3" s="1"/>
  <c r="D1717" i="1"/>
  <c r="E1717" i="1" s="1"/>
  <c r="F1717" i="1" s="1"/>
  <c r="C1718" i="1" s="1"/>
  <c r="D887" i="3" l="1"/>
  <c r="D1718" i="1"/>
  <c r="E1718" i="1" s="1"/>
  <c r="F1718" i="1" s="1"/>
  <c r="C1719" i="1" s="1"/>
  <c r="E887" i="3" l="1"/>
  <c r="F887" i="3" s="1"/>
  <c r="C888" i="3" s="1"/>
  <c r="D1719" i="1"/>
  <c r="E1719" i="1" s="1"/>
  <c r="F1719" i="1" s="1"/>
  <c r="C1720" i="1" s="1"/>
  <c r="D888" i="3" l="1"/>
  <c r="D1720" i="1"/>
  <c r="E1720" i="1" s="1"/>
  <c r="F1720" i="1" s="1"/>
  <c r="C1721" i="1" s="1"/>
  <c r="E888" i="3" l="1"/>
  <c r="F888" i="3" s="1"/>
  <c r="C889" i="3" s="1"/>
  <c r="D1721" i="1"/>
  <c r="E1721" i="1" s="1"/>
  <c r="F1721" i="1" s="1"/>
  <c r="C1722" i="1" s="1"/>
  <c r="D889" i="3" l="1"/>
  <c r="D1722" i="1"/>
  <c r="E1722" i="1" s="1"/>
  <c r="F1722" i="1" s="1"/>
  <c r="C1723" i="1" s="1"/>
  <c r="E889" i="3" l="1"/>
  <c r="F889" i="3" s="1"/>
  <c r="C890" i="3" s="1"/>
  <c r="D1723" i="1"/>
  <c r="E1723" i="1" s="1"/>
  <c r="F1723" i="1" s="1"/>
  <c r="C1724" i="1" s="1"/>
  <c r="D890" i="3" l="1"/>
  <c r="D1724" i="1"/>
  <c r="E1724" i="1" s="1"/>
  <c r="F1724" i="1" s="1"/>
  <c r="C1725" i="1" s="1"/>
  <c r="E890" i="3" l="1"/>
  <c r="F890" i="3" s="1"/>
  <c r="C891" i="3" s="1"/>
  <c r="D1725" i="1"/>
  <c r="E1725" i="1" s="1"/>
  <c r="F1725" i="1" s="1"/>
  <c r="C1726" i="1" s="1"/>
  <c r="D891" i="3" l="1"/>
  <c r="D1726" i="1"/>
  <c r="E1726" i="1" s="1"/>
  <c r="F1726" i="1" s="1"/>
  <c r="C1727" i="1" s="1"/>
  <c r="E891" i="3" l="1"/>
  <c r="F891" i="3" s="1"/>
  <c r="C892" i="3" s="1"/>
  <c r="D1727" i="1"/>
  <c r="E1727" i="1" s="1"/>
  <c r="F1727" i="1" s="1"/>
  <c r="C1728" i="1" s="1"/>
  <c r="D892" i="3" l="1"/>
  <c r="D1728" i="1"/>
  <c r="E1728" i="1" s="1"/>
  <c r="F1728" i="1" s="1"/>
  <c r="C1729" i="1" s="1"/>
  <c r="E892" i="3" l="1"/>
  <c r="F892" i="3"/>
  <c r="C893" i="3" s="1"/>
  <c r="D1729" i="1"/>
  <c r="E1729" i="1" s="1"/>
  <c r="F1729" i="1" s="1"/>
  <c r="C1730" i="1" s="1"/>
  <c r="D893" i="3" l="1"/>
  <c r="D1730" i="1"/>
  <c r="E1730" i="1" s="1"/>
  <c r="F1730" i="1" s="1"/>
  <c r="C1731" i="1" s="1"/>
  <c r="E893" i="3" l="1"/>
  <c r="F893" i="3" s="1"/>
  <c r="C894" i="3" s="1"/>
  <c r="D1731" i="1"/>
  <c r="E1731" i="1" s="1"/>
  <c r="F1731" i="1" s="1"/>
  <c r="C1732" i="1" s="1"/>
  <c r="D894" i="3" l="1"/>
  <c r="D1732" i="1"/>
  <c r="E1732" i="1" s="1"/>
  <c r="F1732" i="1" s="1"/>
  <c r="C1733" i="1" s="1"/>
  <c r="E894" i="3" l="1"/>
  <c r="F894" i="3" s="1"/>
  <c r="C895" i="3" s="1"/>
  <c r="D1733" i="1"/>
  <c r="E1733" i="1" s="1"/>
  <c r="F1733" i="1" s="1"/>
  <c r="C1734" i="1" s="1"/>
  <c r="D895" i="3" l="1"/>
  <c r="D1734" i="1"/>
  <c r="E1734" i="1" s="1"/>
  <c r="F1734" i="1" s="1"/>
  <c r="C1735" i="1" s="1"/>
  <c r="E895" i="3" l="1"/>
  <c r="F895" i="3" s="1"/>
  <c r="C896" i="3" s="1"/>
  <c r="D1735" i="1"/>
  <c r="E1735" i="1" s="1"/>
  <c r="F1735" i="1" s="1"/>
  <c r="C1736" i="1" s="1"/>
  <c r="D896" i="3" l="1"/>
  <c r="D1736" i="1"/>
  <c r="E1736" i="1" s="1"/>
  <c r="F1736" i="1" s="1"/>
  <c r="C1737" i="1" s="1"/>
  <c r="E896" i="3" l="1"/>
  <c r="F896" i="3"/>
  <c r="C897" i="3" s="1"/>
  <c r="D1737" i="1"/>
  <c r="E1737" i="1" s="1"/>
  <c r="F1737" i="1" s="1"/>
  <c r="C1738" i="1" s="1"/>
  <c r="D897" i="3" l="1"/>
  <c r="D1738" i="1"/>
  <c r="E1738" i="1" s="1"/>
  <c r="F1738" i="1" s="1"/>
  <c r="C1739" i="1" s="1"/>
  <c r="E897" i="3" l="1"/>
  <c r="F897" i="3" s="1"/>
  <c r="C898" i="3" s="1"/>
  <c r="D1739" i="1"/>
  <c r="E1739" i="1" s="1"/>
  <c r="F1739" i="1" s="1"/>
  <c r="C1740" i="1" s="1"/>
  <c r="D898" i="3" l="1"/>
  <c r="D1740" i="1"/>
  <c r="E1740" i="1" s="1"/>
  <c r="F1740" i="1" s="1"/>
  <c r="C1741" i="1" s="1"/>
  <c r="E898" i="3" l="1"/>
  <c r="F898" i="3" s="1"/>
  <c r="C899" i="3" s="1"/>
  <c r="D1741" i="1"/>
  <c r="E1741" i="1" s="1"/>
  <c r="F1741" i="1" s="1"/>
  <c r="C1742" i="1" s="1"/>
  <c r="D899" i="3" l="1"/>
  <c r="D1742" i="1"/>
  <c r="E1742" i="1" s="1"/>
  <c r="F1742" i="1" s="1"/>
  <c r="C1743" i="1" s="1"/>
  <c r="E899" i="3" l="1"/>
  <c r="F899" i="3" s="1"/>
  <c r="C900" i="3" s="1"/>
  <c r="D1743" i="1"/>
  <c r="E1743" i="1" s="1"/>
  <c r="F1743" i="1" s="1"/>
  <c r="C1744" i="1" s="1"/>
  <c r="D900" i="3" l="1"/>
  <c r="D1744" i="1"/>
  <c r="E1744" i="1" s="1"/>
  <c r="F1744" i="1" s="1"/>
  <c r="C1745" i="1" s="1"/>
  <c r="E900" i="3" l="1"/>
  <c r="F900" i="3" s="1"/>
  <c r="C901" i="3" s="1"/>
  <c r="D1745" i="1"/>
  <c r="E1745" i="1" s="1"/>
  <c r="F1745" i="1" s="1"/>
  <c r="C1746" i="1" s="1"/>
  <c r="D901" i="3" l="1"/>
  <c r="D1746" i="1"/>
  <c r="E1746" i="1" s="1"/>
  <c r="F1746" i="1" s="1"/>
  <c r="C1747" i="1" s="1"/>
  <c r="E901" i="3" l="1"/>
  <c r="F901" i="3" s="1"/>
  <c r="C902" i="3" s="1"/>
  <c r="D1747" i="1"/>
  <c r="E1747" i="1" s="1"/>
  <c r="F1747" i="1" s="1"/>
  <c r="C1748" i="1" s="1"/>
  <c r="D902" i="3" l="1"/>
  <c r="D1748" i="1"/>
  <c r="E1748" i="1" s="1"/>
  <c r="F1748" i="1" s="1"/>
  <c r="C1749" i="1" s="1"/>
  <c r="E902" i="3" l="1"/>
  <c r="F902" i="3" s="1"/>
  <c r="C903" i="3" s="1"/>
  <c r="D1749" i="1"/>
  <c r="E1749" i="1" s="1"/>
  <c r="F1749" i="1" s="1"/>
  <c r="C1750" i="1" s="1"/>
  <c r="D903" i="3" l="1"/>
  <c r="D1750" i="1"/>
  <c r="E1750" i="1" s="1"/>
  <c r="F1750" i="1" s="1"/>
  <c r="C1751" i="1" s="1"/>
  <c r="E903" i="3" l="1"/>
  <c r="F903" i="3" s="1"/>
  <c r="C904" i="3" s="1"/>
  <c r="D1751" i="1"/>
  <c r="E1751" i="1" s="1"/>
  <c r="F1751" i="1" s="1"/>
  <c r="C1752" i="1" s="1"/>
  <c r="D904" i="3" l="1"/>
  <c r="D1752" i="1"/>
  <c r="E1752" i="1" s="1"/>
  <c r="F1752" i="1" s="1"/>
  <c r="C1753" i="1" s="1"/>
  <c r="E904" i="3" l="1"/>
  <c r="F904" i="3" s="1"/>
  <c r="C905" i="3" s="1"/>
  <c r="D1753" i="1"/>
  <c r="E1753" i="1" s="1"/>
  <c r="F1753" i="1" s="1"/>
  <c r="C1754" i="1" s="1"/>
  <c r="D905" i="3" l="1"/>
  <c r="D1754" i="1"/>
  <c r="E1754" i="1" s="1"/>
  <c r="F1754" i="1" s="1"/>
  <c r="C1755" i="1" s="1"/>
  <c r="E905" i="3" l="1"/>
  <c r="F905" i="3" s="1"/>
  <c r="C906" i="3" s="1"/>
  <c r="D1755" i="1"/>
  <c r="E1755" i="1" s="1"/>
  <c r="F1755" i="1" s="1"/>
  <c r="C1756" i="1" s="1"/>
  <c r="D906" i="3" l="1"/>
  <c r="D1756" i="1"/>
  <c r="E1756" i="1" s="1"/>
  <c r="F1756" i="1" s="1"/>
  <c r="C1757" i="1" s="1"/>
  <c r="E906" i="3" l="1"/>
  <c r="F906" i="3" s="1"/>
  <c r="C907" i="3" s="1"/>
  <c r="D1757" i="1"/>
  <c r="E1757" i="1" s="1"/>
  <c r="F1757" i="1" s="1"/>
  <c r="C1758" i="1" s="1"/>
  <c r="D907" i="3" l="1"/>
  <c r="D1758" i="1"/>
  <c r="E1758" i="1" s="1"/>
  <c r="F1758" i="1" s="1"/>
  <c r="C1759" i="1" s="1"/>
  <c r="E907" i="3" l="1"/>
  <c r="F907" i="3" s="1"/>
  <c r="C908" i="3" s="1"/>
  <c r="D1759" i="1"/>
  <c r="D908" i="3" l="1"/>
  <c r="E1759" i="1"/>
  <c r="F1759" i="1" s="1"/>
  <c r="C1760" i="1" s="1"/>
  <c r="E908" i="3" l="1"/>
  <c r="F908" i="3"/>
  <c r="C909" i="3" s="1"/>
  <c r="D1760" i="1"/>
  <c r="E1760" i="1" s="1"/>
  <c r="F1760" i="1" s="1"/>
  <c r="C1761" i="1" s="1"/>
  <c r="D909" i="3" l="1"/>
  <c r="D1761" i="1"/>
  <c r="E1761" i="1" s="1"/>
  <c r="F1761" i="1" s="1"/>
  <c r="C1762" i="1" s="1"/>
  <c r="E909" i="3" l="1"/>
  <c r="F909" i="3" s="1"/>
  <c r="C910" i="3" s="1"/>
  <c r="D1762" i="1"/>
  <c r="E1762" i="1" s="1"/>
  <c r="F1762" i="1" s="1"/>
  <c r="C1763" i="1" s="1"/>
  <c r="D910" i="3" l="1"/>
  <c r="D1763" i="1"/>
  <c r="E1763" i="1" s="1"/>
  <c r="F1763" i="1" s="1"/>
  <c r="C1764" i="1" s="1"/>
  <c r="E910" i="3" l="1"/>
  <c r="F910" i="3" s="1"/>
  <c r="C911" i="3" s="1"/>
  <c r="D1764" i="1"/>
  <c r="E1764" i="1" s="1"/>
  <c r="F1764" i="1" s="1"/>
  <c r="C1765" i="1" s="1"/>
  <c r="D911" i="3" l="1"/>
  <c r="D1765" i="1"/>
  <c r="E1765" i="1" s="1"/>
  <c r="F1765" i="1" s="1"/>
  <c r="C1766" i="1" s="1"/>
  <c r="E911" i="3" l="1"/>
  <c r="F911" i="3" s="1"/>
  <c r="C912" i="3" s="1"/>
  <c r="D1766" i="1"/>
  <c r="E1766" i="1" s="1"/>
  <c r="F1766" i="1" s="1"/>
  <c r="C1767" i="1" s="1"/>
  <c r="D912" i="3" l="1"/>
  <c r="D1767" i="1"/>
  <c r="E1767" i="1" s="1"/>
  <c r="F1767" i="1" s="1"/>
  <c r="C1768" i="1" s="1"/>
  <c r="E912" i="3" l="1"/>
  <c r="F912" i="3"/>
  <c r="C913" i="3" s="1"/>
  <c r="D1768" i="1"/>
  <c r="E1768" i="1" s="1"/>
  <c r="F1768" i="1" s="1"/>
  <c r="C1769" i="1" s="1"/>
  <c r="D913" i="3" l="1"/>
  <c r="D1769" i="1"/>
  <c r="E1769" i="1" s="1"/>
  <c r="F1769" i="1" s="1"/>
  <c r="C1770" i="1" s="1"/>
  <c r="E913" i="3" l="1"/>
  <c r="F913" i="3" s="1"/>
  <c r="C914" i="3" s="1"/>
  <c r="D1770" i="1"/>
  <c r="E1770" i="1" s="1"/>
  <c r="F1770" i="1" s="1"/>
  <c r="C1771" i="1" s="1"/>
  <c r="D914" i="3" l="1"/>
  <c r="D1771" i="1"/>
  <c r="E1771" i="1" s="1"/>
  <c r="F1771" i="1" s="1"/>
  <c r="C1772" i="1" s="1"/>
  <c r="E914" i="3" l="1"/>
  <c r="F914" i="3" s="1"/>
  <c r="C915" i="3" s="1"/>
  <c r="D1772" i="1"/>
  <c r="E1772" i="1" s="1"/>
  <c r="F1772" i="1" s="1"/>
  <c r="C1773" i="1" s="1"/>
  <c r="D915" i="3" l="1"/>
  <c r="D1773" i="1"/>
  <c r="E1773" i="1" s="1"/>
  <c r="F1773" i="1" s="1"/>
  <c r="C1774" i="1" s="1"/>
  <c r="E915" i="3" l="1"/>
  <c r="F915" i="3" s="1"/>
  <c r="C916" i="3" s="1"/>
  <c r="D1774" i="1"/>
  <c r="E1774" i="1" s="1"/>
  <c r="F1774" i="1" s="1"/>
  <c r="C1775" i="1" s="1"/>
  <c r="D916" i="3" l="1"/>
  <c r="D1775" i="1"/>
  <c r="E1775" i="1" s="1"/>
  <c r="F1775" i="1" s="1"/>
  <c r="C1776" i="1" s="1"/>
  <c r="E916" i="3" l="1"/>
  <c r="F916" i="3" s="1"/>
  <c r="C917" i="3" s="1"/>
  <c r="D1776" i="1"/>
  <c r="E1776" i="1" s="1"/>
  <c r="F1776" i="1" s="1"/>
  <c r="C1777" i="1" s="1"/>
  <c r="D917" i="3" l="1"/>
  <c r="D1777" i="1"/>
  <c r="E1777" i="1" s="1"/>
  <c r="F1777" i="1" s="1"/>
  <c r="C1778" i="1" s="1"/>
  <c r="E917" i="3" l="1"/>
  <c r="F917" i="3" s="1"/>
  <c r="C918" i="3" s="1"/>
  <c r="D1778" i="1"/>
  <c r="E1778" i="1" s="1"/>
  <c r="F1778" i="1" s="1"/>
  <c r="C1779" i="1" s="1"/>
  <c r="D918" i="3" l="1"/>
  <c r="D1779" i="1"/>
  <c r="E1779" i="1" s="1"/>
  <c r="F1779" i="1" s="1"/>
  <c r="C1780" i="1" s="1"/>
  <c r="E918" i="3" l="1"/>
  <c r="F918" i="3" s="1"/>
  <c r="C919" i="3" s="1"/>
  <c r="D1780" i="1"/>
  <c r="E1780" i="1" s="1"/>
  <c r="F1780" i="1" s="1"/>
  <c r="C1781" i="1" s="1"/>
  <c r="D919" i="3" l="1"/>
  <c r="D1781" i="1"/>
  <c r="E1781" i="1" s="1"/>
  <c r="F1781" i="1" s="1"/>
  <c r="C1782" i="1" s="1"/>
  <c r="E919" i="3" l="1"/>
  <c r="F919" i="3" s="1"/>
  <c r="C920" i="3" s="1"/>
  <c r="D1782" i="1"/>
  <c r="E1782" i="1" s="1"/>
  <c r="F1782" i="1" s="1"/>
  <c r="C1783" i="1" s="1"/>
  <c r="D920" i="3" l="1"/>
  <c r="D1783" i="1"/>
  <c r="E1783" i="1" s="1"/>
  <c r="F1783" i="1" s="1"/>
  <c r="C1784" i="1" s="1"/>
  <c r="E920" i="3" l="1"/>
  <c r="F920" i="3" s="1"/>
  <c r="C921" i="3" s="1"/>
  <c r="D1784" i="1"/>
  <c r="E1784" i="1" s="1"/>
  <c r="F1784" i="1" s="1"/>
  <c r="C1785" i="1" s="1"/>
  <c r="D921" i="3" l="1"/>
  <c r="D1785" i="1"/>
  <c r="E1785" i="1" s="1"/>
  <c r="F1785" i="1" s="1"/>
  <c r="C1786" i="1" s="1"/>
  <c r="E921" i="3" l="1"/>
  <c r="F921" i="3" s="1"/>
  <c r="C922" i="3" s="1"/>
  <c r="D1786" i="1"/>
  <c r="E1786" i="1" s="1"/>
  <c r="F1786" i="1" s="1"/>
  <c r="C1787" i="1" s="1"/>
  <c r="D922" i="3" l="1"/>
  <c r="D1787" i="1"/>
  <c r="E1787" i="1" s="1"/>
  <c r="F1787" i="1" s="1"/>
  <c r="C1788" i="1" s="1"/>
  <c r="E922" i="3" l="1"/>
  <c r="F922" i="3" s="1"/>
  <c r="C923" i="3" s="1"/>
  <c r="D1788" i="1"/>
  <c r="E1788" i="1" s="1"/>
  <c r="F1788" i="1" s="1"/>
  <c r="C1789" i="1" s="1"/>
  <c r="D923" i="3" l="1"/>
  <c r="D1789" i="1"/>
  <c r="E1789" i="1" s="1"/>
  <c r="F1789" i="1" s="1"/>
  <c r="C1790" i="1" s="1"/>
  <c r="E923" i="3" l="1"/>
  <c r="F923" i="3" s="1"/>
  <c r="C924" i="3" s="1"/>
  <c r="D1790" i="1"/>
  <c r="E1790" i="1" s="1"/>
  <c r="F1790" i="1" s="1"/>
  <c r="C1791" i="1" s="1"/>
  <c r="D924" i="3" l="1"/>
  <c r="D1791" i="1"/>
  <c r="E1791" i="1" s="1"/>
  <c r="F1791" i="1" s="1"/>
  <c r="C1792" i="1" s="1"/>
  <c r="E924" i="3" l="1"/>
  <c r="F924" i="3" s="1"/>
  <c r="C925" i="3" s="1"/>
  <c r="D1792" i="1"/>
  <c r="E1792" i="1" s="1"/>
  <c r="F1792" i="1" s="1"/>
  <c r="C1793" i="1" s="1"/>
  <c r="D925" i="3" l="1"/>
  <c r="D1793" i="1"/>
  <c r="E1793" i="1" s="1"/>
  <c r="F1793" i="1" s="1"/>
  <c r="C1794" i="1" s="1"/>
  <c r="E925" i="3" l="1"/>
  <c r="F925" i="3" s="1"/>
  <c r="C926" i="3" s="1"/>
  <c r="D1794" i="1"/>
  <c r="E1794" i="1" s="1"/>
  <c r="F1794" i="1" s="1"/>
  <c r="C1795" i="1" s="1"/>
  <c r="D926" i="3" l="1"/>
  <c r="D1795" i="1"/>
  <c r="E1795" i="1" s="1"/>
  <c r="F1795" i="1" s="1"/>
  <c r="C1796" i="1" s="1"/>
  <c r="E926" i="3" l="1"/>
  <c r="F926" i="3" s="1"/>
  <c r="C927" i="3" s="1"/>
  <c r="D1796" i="1"/>
  <c r="E1796" i="1" s="1"/>
  <c r="F1796" i="1" s="1"/>
  <c r="C1797" i="1" s="1"/>
  <c r="D927" i="3" l="1"/>
  <c r="D1797" i="1"/>
  <c r="E1797" i="1" s="1"/>
  <c r="F1797" i="1" s="1"/>
  <c r="C1798" i="1" s="1"/>
  <c r="E927" i="3" l="1"/>
  <c r="F927" i="3" s="1"/>
  <c r="C928" i="3" s="1"/>
  <c r="D1798" i="1"/>
  <c r="E1798" i="1" s="1"/>
  <c r="F1798" i="1" s="1"/>
  <c r="C1799" i="1" s="1"/>
  <c r="D928" i="3" l="1"/>
  <c r="D1799" i="1"/>
  <c r="E1799" i="1" s="1"/>
  <c r="F1799" i="1" s="1"/>
  <c r="C1800" i="1" s="1"/>
  <c r="E928" i="3" l="1"/>
  <c r="F928" i="3" s="1"/>
  <c r="C929" i="3" s="1"/>
  <c r="D1800" i="1"/>
  <c r="E1800" i="1" s="1"/>
  <c r="F1800" i="1" s="1"/>
  <c r="C1801" i="1" s="1"/>
  <c r="D929" i="3" l="1"/>
  <c r="D1801" i="1"/>
  <c r="E1801" i="1" s="1"/>
  <c r="F1801" i="1" s="1"/>
  <c r="C1802" i="1" s="1"/>
  <c r="E929" i="3" l="1"/>
  <c r="F929" i="3" s="1"/>
  <c r="C930" i="3" s="1"/>
  <c r="D1802" i="1"/>
  <c r="E1802" i="1" s="1"/>
  <c r="F1802" i="1" s="1"/>
  <c r="C1803" i="1" s="1"/>
  <c r="D930" i="3" l="1"/>
  <c r="D1803" i="1"/>
  <c r="E1803" i="1" s="1"/>
  <c r="F1803" i="1" s="1"/>
  <c r="C1804" i="1" s="1"/>
  <c r="E930" i="3" l="1"/>
  <c r="F930" i="3" s="1"/>
  <c r="C931" i="3" s="1"/>
  <c r="D1804" i="1"/>
  <c r="E1804" i="1" s="1"/>
  <c r="F1804" i="1" s="1"/>
  <c r="C1805" i="1" s="1"/>
  <c r="D931" i="3" l="1"/>
  <c r="D1805" i="1"/>
  <c r="E1805" i="1" s="1"/>
  <c r="F1805" i="1" s="1"/>
  <c r="C1806" i="1" s="1"/>
  <c r="E931" i="3" l="1"/>
  <c r="F931" i="3" s="1"/>
  <c r="C932" i="3" s="1"/>
  <c r="D1806" i="1"/>
  <c r="E1806" i="1" s="1"/>
  <c r="F1806" i="1" s="1"/>
  <c r="C1807" i="1" s="1"/>
  <c r="D932" i="3" l="1"/>
  <c r="D1807" i="1"/>
  <c r="E1807" i="1" s="1"/>
  <c r="F1807" i="1" s="1"/>
  <c r="C1808" i="1" s="1"/>
  <c r="E932" i="3" l="1"/>
  <c r="F932" i="3" s="1"/>
  <c r="C933" i="3" s="1"/>
  <c r="D1808" i="1"/>
  <c r="E1808" i="1" s="1"/>
  <c r="F1808" i="1" s="1"/>
  <c r="C1809" i="1" s="1"/>
  <c r="D933" i="3" l="1"/>
  <c r="D1809" i="1"/>
  <c r="E1809" i="1" s="1"/>
  <c r="F1809" i="1" s="1"/>
  <c r="C1810" i="1" s="1"/>
  <c r="E933" i="3" l="1"/>
  <c r="F933" i="3" s="1"/>
  <c r="C934" i="3" s="1"/>
  <c r="D1810" i="1"/>
  <c r="E1810" i="1" s="1"/>
  <c r="F1810" i="1" s="1"/>
  <c r="C1811" i="1" s="1"/>
  <c r="D934" i="3" l="1"/>
  <c r="D1811" i="1"/>
  <c r="E1811" i="1" s="1"/>
  <c r="F1811" i="1" s="1"/>
  <c r="C1812" i="1" s="1"/>
  <c r="E934" i="3" l="1"/>
  <c r="F934" i="3" s="1"/>
  <c r="C935" i="3" s="1"/>
  <c r="D1812" i="1"/>
  <c r="E1812" i="1" s="1"/>
  <c r="F1812" i="1" s="1"/>
  <c r="C1813" i="1" s="1"/>
  <c r="D935" i="3" l="1"/>
  <c r="D1813" i="1"/>
  <c r="E1813" i="1" s="1"/>
  <c r="F1813" i="1" s="1"/>
  <c r="C1814" i="1" s="1"/>
  <c r="E935" i="3" l="1"/>
  <c r="F935" i="3" s="1"/>
  <c r="C936" i="3" s="1"/>
  <c r="D1814" i="1"/>
  <c r="E1814" i="1" s="1"/>
  <c r="F1814" i="1" s="1"/>
  <c r="C1815" i="1" s="1"/>
  <c r="D936" i="3" l="1"/>
  <c r="D1815" i="1"/>
  <c r="E1815" i="1" s="1"/>
  <c r="F1815" i="1" s="1"/>
  <c r="C1816" i="1" s="1"/>
  <c r="E936" i="3" l="1"/>
  <c r="F936" i="3" s="1"/>
  <c r="C937" i="3" s="1"/>
  <c r="D1816" i="1"/>
  <c r="D937" i="3" l="1"/>
  <c r="E1816" i="1"/>
  <c r="F1816" i="1" s="1"/>
  <c r="C1817" i="1" s="1"/>
  <c r="E937" i="3" l="1"/>
  <c r="F937" i="3" s="1"/>
  <c r="C938" i="3" s="1"/>
  <c r="D1817" i="1"/>
  <c r="E1817" i="1" s="1"/>
  <c r="F1817" i="1" s="1"/>
  <c r="C1818" i="1" s="1"/>
  <c r="D938" i="3" l="1"/>
  <c r="D1818" i="1"/>
  <c r="E1818" i="1" s="1"/>
  <c r="F1818" i="1" s="1"/>
  <c r="C1819" i="1" s="1"/>
  <c r="E938" i="3" l="1"/>
  <c r="F938" i="3" s="1"/>
  <c r="C939" i="3" s="1"/>
  <c r="D1819" i="1"/>
  <c r="E1819" i="1" s="1"/>
  <c r="F1819" i="1" s="1"/>
  <c r="C1820" i="1" s="1"/>
  <c r="D939" i="3" l="1"/>
  <c r="D1820" i="1"/>
  <c r="E1820" i="1" s="1"/>
  <c r="F1820" i="1" s="1"/>
  <c r="C1821" i="1" s="1"/>
  <c r="E939" i="3" l="1"/>
  <c r="F939" i="3" s="1"/>
  <c r="C940" i="3" s="1"/>
  <c r="D1821" i="1"/>
  <c r="E1821" i="1" s="1"/>
  <c r="F1821" i="1" s="1"/>
  <c r="C1822" i="1" s="1"/>
  <c r="D940" i="3" l="1"/>
  <c r="D1822" i="1"/>
  <c r="E1822" i="1" s="1"/>
  <c r="F1822" i="1" s="1"/>
  <c r="C1823" i="1" s="1"/>
  <c r="E940" i="3" l="1"/>
  <c r="F940" i="3" s="1"/>
  <c r="C941" i="3" s="1"/>
  <c r="D1823" i="1"/>
  <c r="E1823" i="1" s="1"/>
  <c r="F1823" i="1" s="1"/>
  <c r="C1824" i="1" s="1"/>
  <c r="D941" i="3" l="1"/>
  <c r="D1824" i="1"/>
  <c r="E1824" i="1" s="1"/>
  <c r="F1824" i="1" s="1"/>
  <c r="C1825" i="1" s="1"/>
  <c r="E941" i="3" l="1"/>
  <c r="F941" i="3" s="1"/>
  <c r="C942" i="3" s="1"/>
  <c r="D1825" i="1"/>
  <c r="E1825" i="1" s="1"/>
  <c r="F1825" i="1" s="1"/>
  <c r="C1826" i="1" s="1"/>
  <c r="D942" i="3" l="1"/>
  <c r="D1826" i="1"/>
  <c r="E1826" i="1" s="1"/>
  <c r="F1826" i="1" s="1"/>
  <c r="C1827" i="1" s="1"/>
  <c r="E942" i="3" l="1"/>
  <c r="F942" i="3" s="1"/>
  <c r="C943" i="3" s="1"/>
  <c r="D1827" i="1"/>
  <c r="E1827" i="1" s="1"/>
  <c r="F1827" i="1" s="1"/>
  <c r="C1828" i="1" s="1"/>
  <c r="D943" i="3" l="1"/>
  <c r="D1828" i="1"/>
  <c r="E1828" i="1" s="1"/>
  <c r="F1828" i="1" s="1"/>
  <c r="C1829" i="1" s="1"/>
  <c r="E943" i="3" l="1"/>
  <c r="F943" i="3" s="1"/>
  <c r="C944" i="3" s="1"/>
  <c r="D1829" i="1"/>
  <c r="E1829" i="1" s="1"/>
  <c r="F1829" i="1" s="1"/>
  <c r="C1830" i="1" s="1"/>
  <c r="D944" i="3" l="1"/>
  <c r="D1830" i="1"/>
  <c r="E1830" i="1" s="1"/>
  <c r="F1830" i="1" s="1"/>
  <c r="C1831" i="1" s="1"/>
  <c r="E944" i="3" l="1"/>
  <c r="F944" i="3"/>
  <c r="C945" i="3" s="1"/>
  <c r="D1831" i="1"/>
  <c r="E1831" i="1" s="1"/>
  <c r="F1831" i="1" s="1"/>
  <c r="C1832" i="1" s="1"/>
  <c r="D945" i="3" l="1"/>
  <c r="D1832" i="1"/>
  <c r="E1832" i="1" s="1"/>
  <c r="F1832" i="1" s="1"/>
  <c r="C1833" i="1" s="1"/>
  <c r="E945" i="3" l="1"/>
  <c r="F945" i="3" s="1"/>
  <c r="C946" i="3" s="1"/>
  <c r="D1833" i="1"/>
  <c r="E1833" i="1" s="1"/>
  <c r="F1833" i="1" s="1"/>
  <c r="C1834" i="1" s="1"/>
  <c r="D946" i="3" l="1"/>
  <c r="D1834" i="1"/>
  <c r="E1834" i="1" s="1"/>
  <c r="F1834" i="1" s="1"/>
  <c r="C1835" i="1" s="1"/>
  <c r="E946" i="3" l="1"/>
  <c r="F946" i="3" s="1"/>
  <c r="C947" i="3" s="1"/>
  <c r="D1835" i="1"/>
  <c r="E1835" i="1" s="1"/>
  <c r="F1835" i="1" s="1"/>
  <c r="C1836" i="1" s="1"/>
  <c r="D947" i="3" l="1"/>
  <c r="D1836" i="1"/>
  <c r="E1836" i="1" s="1"/>
  <c r="F1836" i="1" s="1"/>
  <c r="C1837" i="1" s="1"/>
  <c r="E947" i="3" l="1"/>
  <c r="F947" i="3" s="1"/>
  <c r="C948" i="3" s="1"/>
  <c r="D1837" i="1"/>
  <c r="E1837" i="1" s="1"/>
  <c r="F1837" i="1" s="1"/>
  <c r="C1838" i="1" s="1"/>
  <c r="D948" i="3" l="1"/>
  <c r="D1838" i="1"/>
  <c r="E1838" i="1" s="1"/>
  <c r="F1838" i="1" s="1"/>
  <c r="C1839" i="1" s="1"/>
  <c r="E948" i="3" l="1"/>
  <c r="F948" i="3" s="1"/>
  <c r="C949" i="3" s="1"/>
  <c r="D1839" i="1"/>
  <c r="E1839" i="1" s="1"/>
  <c r="F1839" i="1" s="1"/>
  <c r="C1840" i="1" s="1"/>
  <c r="D949" i="3" l="1"/>
  <c r="D1840" i="1"/>
  <c r="E1840" i="1" s="1"/>
  <c r="F1840" i="1" s="1"/>
  <c r="C1841" i="1" s="1"/>
  <c r="E949" i="3" l="1"/>
  <c r="F949" i="3" s="1"/>
  <c r="C950" i="3" s="1"/>
  <c r="D1841" i="1"/>
  <c r="E1841" i="1" s="1"/>
  <c r="F1841" i="1" s="1"/>
  <c r="C1842" i="1" s="1"/>
  <c r="D950" i="3" l="1"/>
  <c r="D1842" i="1"/>
  <c r="E1842" i="1" s="1"/>
  <c r="F1842" i="1" s="1"/>
  <c r="C1843" i="1" s="1"/>
  <c r="E950" i="3" l="1"/>
  <c r="F950" i="3" s="1"/>
  <c r="C951" i="3" s="1"/>
  <c r="D1843" i="1"/>
  <c r="E1843" i="1" s="1"/>
  <c r="F1843" i="1" s="1"/>
  <c r="C1844" i="1" s="1"/>
  <c r="D951" i="3" l="1"/>
  <c r="D1844" i="1"/>
  <c r="E1844" i="1" s="1"/>
  <c r="F1844" i="1" s="1"/>
  <c r="C1845" i="1" s="1"/>
  <c r="E951" i="3" l="1"/>
  <c r="F951" i="3" s="1"/>
  <c r="C952" i="3" s="1"/>
  <c r="D1845" i="1"/>
  <c r="E1845" i="1" s="1"/>
  <c r="F1845" i="1" s="1"/>
  <c r="C1846" i="1" s="1"/>
  <c r="D952" i="3" l="1"/>
  <c r="D1846" i="1"/>
  <c r="E1846" i="1" s="1"/>
  <c r="F1846" i="1" s="1"/>
  <c r="C1847" i="1" s="1"/>
  <c r="E952" i="3" l="1"/>
  <c r="F952" i="3" s="1"/>
  <c r="C953" i="3" s="1"/>
  <c r="D1847" i="1"/>
  <c r="E1847" i="1" s="1"/>
  <c r="F1847" i="1" s="1"/>
  <c r="C1848" i="1" s="1"/>
  <c r="D953" i="3" l="1"/>
  <c r="D1848" i="1"/>
  <c r="E1848" i="1" s="1"/>
  <c r="F1848" i="1" s="1"/>
  <c r="C1849" i="1" s="1"/>
  <c r="E953" i="3" l="1"/>
  <c r="F953" i="3" s="1"/>
  <c r="C954" i="3" s="1"/>
  <c r="D1849" i="1"/>
  <c r="E1849" i="1" s="1"/>
  <c r="F1849" i="1" s="1"/>
  <c r="C1850" i="1" s="1"/>
  <c r="D954" i="3" l="1"/>
  <c r="D1850" i="1"/>
  <c r="E1850" i="1" s="1"/>
  <c r="F1850" i="1" s="1"/>
  <c r="C1851" i="1" s="1"/>
  <c r="E954" i="3" l="1"/>
  <c r="F954" i="3" s="1"/>
  <c r="C955" i="3" s="1"/>
  <c r="D1851" i="1"/>
  <c r="E1851" i="1" s="1"/>
  <c r="F1851" i="1" s="1"/>
  <c r="C1852" i="1" s="1"/>
  <c r="D955" i="3" l="1"/>
  <c r="D1852" i="1"/>
  <c r="E1852" i="1" s="1"/>
  <c r="F1852" i="1" s="1"/>
  <c r="C1853" i="1" s="1"/>
  <c r="E955" i="3" l="1"/>
  <c r="F955" i="3" s="1"/>
  <c r="C956" i="3" s="1"/>
  <c r="D1853" i="1"/>
  <c r="E1853" i="1" s="1"/>
  <c r="F1853" i="1" s="1"/>
  <c r="C1854" i="1" s="1"/>
  <c r="D956" i="3" l="1"/>
  <c r="D1854" i="1"/>
  <c r="E1854" i="1" s="1"/>
  <c r="F1854" i="1" s="1"/>
  <c r="C1855" i="1" s="1"/>
  <c r="E956" i="3" l="1"/>
  <c r="F956" i="3"/>
  <c r="C957" i="3" s="1"/>
  <c r="D1855" i="1"/>
  <c r="E1855" i="1" s="1"/>
  <c r="F1855" i="1" s="1"/>
  <c r="C1856" i="1" s="1"/>
  <c r="D957" i="3" l="1"/>
  <c r="D1856" i="1"/>
  <c r="E1856" i="1" s="1"/>
  <c r="F1856" i="1" s="1"/>
  <c r="C1857" i="1" s="1"/>
  <c r="E957" i="3" l="1"/>
  <c r="F957" i="3" s="1"/>
  <c r="C958" i="3" s="1"/>
  <c r="D1857" i="1"/>
  <c r="E1857" i="1" s="1"/>
  <c r="F1857" i="1" s="1"/>
  <c r="C1858" i="1" s="1"/>
  <c r="D958" i="3" l="1"/>
  <c r="D1858" i="1"/>
  <c r="E1858" i="1" s="1"/>
  <c r="F1858" i="1" s="1"/>
  <c r="C1859" i="1" s="1"/>
  <c r="E958" i="3" l="1"/>
  <c r="F958" i="3" s="1"/>
  <c r="C959" i="3" s="1"/>
  <c r="D1859" i="1"/>
  <c r="E1859" i="1" s="1"/>
  <c r="F1859" i="1" s="1"/>
  <c r="C1860" i="1" s="1"/>
  <c r="D959" i="3" l="1"/>
  <c r="D1860" i="1"/>
  <c r="E1860" i="1" s="1"/>
  <c r="F1860" i="1" s="1"/>
  <c r="C1861" i="1" s="1"/>
  <c r="E959" i="3" l="1"/>
  <c r="F959" i="3" s="1"/>
  <c r="C960" i="3" s="1"/>
  <c r="D1861" i="1"/>
  <c r="E1861" i="1" s="1"/>
  <c r="F1861" i="1" s="1"/>
  <c r="C1862" i="1" s="1"/>
  <c r="D960" i="3" l="1"/>
  <c r="D1862" i="1"/>
  <c r="E1862" i="1" s="1"/>
  <c r="F1862" i="1" s="1"/>
  <c r="C1863" i="1" s="1"/>
  <c r="E960" i="3" l="1"/>
  <c r="F960" i="3" s="1"/>
  <c r="C961" i="3" s="1"/>
  <c r="D1863" i="1"/>
  <c r="E1863" i="1" s="1"/>
  <c r="F1863" i="1" s="1"/>
  <c r="C1864" i="1" s="1"/>
  <c r="D961" i="3" l="1"/>
  <c r="D1864" i="1"/>
  <c r="E1864" i="1" s="1"/>
  <c r="F1864" i="1" s="1"/>
  <c r="C1865" i="1" s="1"/>
  <c r="E961" i="3" l="1"/>
  <c r="F961" i="3" s="1"/>
  <c r="C962" i="3" s="1"/>
  <c r="D1865" i="1"/>
  <c r="E1865" i="1" s="1"/>
  <c r="F1865" i="1" s="1"/>
  <c r="C1866" i="1" s="1"/>
  <c r="D962" i="3" l="1"/>
  <c r="D1866" i="1"/>
  <c r="E1866" i="1" s="1"/>
  <c r="F1866" i="1" s="1"/>
  <c r="C1867" i="1" s="1"/>
  <c r="E962" i="3" l="1"/>
  <c r="F962" i="3" s="1"/>
  <c r="C963" i="3" s="1"/>
  <c r="D1867" i="1"/>
  <c r="E1867" i="1" s="1"/>
  <c r="F1867" i="1" s="1"/>
  <c r="C1868" i="1" s="1"/>
  <c r="D963" i="3" l="1"/>
  <c r="D1868" i="1"/>
  <c r="E1868" i="1" s="1"/>
  <c r="F1868" i="1" s="1"/>
  <c r="C1869" i="1" s="1"/>
  <c r="E963" i="3" l="1"/>
  <c r="F963" i="3" s="1"/>
  <c r="C964" i="3" s="1"/>
  <c r="D1869" i="1"/>
  <c r="E1869" i="1" s="1"/>
  <c r="F1869" i="1" s="1"/>
  <c r="C1870" i="1" s="1"/>
  <c r="D964" i="3" l="1"/>
  <c r="D1870" i="1"/>
  <c r="E1870" i="1" s="1"/>
  <c r="F1870" i="1" s="1"/>
  <c r="C1871" i="1" s="1"/>
  <c r="E964" i="3" l="1"/>
  <c r="F964" i="3" s="1"/>
  <c r="C965" i="3" s="1"/>
  <c r="D1871" i="1"/>
  <c r="E1871" i="1" s="1"/>
  <c r="F1871" i="1" s="1"/>
  <c r="C1872" i="1" s="1"/>
  <c r="D965" i="3" l="1"/>
  <c r="D1872" i="1"/>
  <c r="E1872" i="1" s="1"/>
  <c r="F1872" i="1" s="1"/>
  <c r="C1873" i="1" s="1"/>
  <c r="E965" i="3" l="1"/>
  <c r="F965" i="3" s="1"/>
  <c r="C966" i="3" s="1"/>
  <c r="D1873" i="1"/>
  <c r="E1873" i="1" s="1"/>
  <c r="F1873" i="1" s="1"/>
  <c r="C1874" i="1" s="1"/>
  <c r="D966" i="3" l="1"/>
  <c r="D1874" i="1"/>
  <c r="E1874" i="1" s="1"/>
  <c r="F1874" i="1" s="1"/>
  <c r="C1875" i="1" s="1"/>
  <c r="E966" i="3" l="1"/>
  <c r="F966" i="3" s="1"/>
  <c r="C967" i="3" s="1"/>
  <c r="D1875" i="1"/>
  <c r="E1875" i="1" s="1"/>
  <c r="F1875" i="1" s="1"/>
  <c r="C1876" i="1" s="1"/>
  <c r="D967" i="3" l="1"/>
  <c r="D1876" i="1"/>
  <c r="E1876" i="1" s="1"/>
  <c r="F1876" i="1" s="1"/>
  <c r="C1877" i="1" s="1"/>
  <c r="E967" i="3" l="1"/>
  <c r="F967" i="3" s="1"/>
  <c r="C968" i="3" s="1"/>
  <c r="D1877" i="1"/>
  <c r="E1877" i="1" s="1"/>
  <c r="F1877" i="1" s="1"/>
  <c r="C1878" i="1" s="1"/>
  <c r="D968" i="3" l="1"/>
  <c r="D1878" i="1"/>
  <c r="E1878" i="1" s="1"/>
  <c r="F1878" i="1" s="1"/>
  <c r="C1879" i="1" s="1"/>
  <c r="E968" i="3" l="1"/>
  <c r="F968" i="3"/>
  <c r="C969" i="3" s="1"/>
  <c r="D1879" i="1"/>
  <c r="E1879" i="1" s="1"/>
  <c r="F1879" i="1" s="1"/>
  <c r="C1880" i="1" s="1"/>
  <c r="D969" i="3" l="1"/>
  <c r="D1880" i="1"/>
  <c r="E1880" i="1" s="1"/>
  <c r="F1880" i="1" s="1"/>
  <c r="C1881" i="1" s="1"/>
  <c r="E969" i="3" l="1"/>
  <c r="F969" i="3" s="1"/>
  <c r="C970" i="3" s="1"/>
  <c r="D1881" i="1"/>
  <c r="E1881" i="1" s="1"/>
  <c r="F1881" i="1" s="1"/>
  <c r="C1882" i="1" s="1"/>
  <c r="D970" i="3" l="1"/>
  <c r="D1882" i="1"/>
  <c r="E1882" i="1" s="1"/>
  <c r="F1882" i="1" s="1"/>
  <c r="C1883" i="1" s="1"/>
  <c r="E970" i="3" l="1"/>
  <c r="F970" i="3" s="1"/>
  <c r="C971" i="3" s="1"/>
  <c r="D1883" i="1"/>
  <c r="E1883" i="1" s="1"/>
  <c r="F1883" i="1" s="1"/>
  <c r="C1884" i="1" s="1"/>
  <c r="D971" i="3" l="1"/>
  <c r="D1884" i="1"/>
  <c r="E1884" i="1" s="1"/>
  <c r="F1884" i="1" s="1"/>
  <c r="C1885" i="1" s="1"/>
  <c r="E971" i="3" l="1"/>
  <c r="F971" i="3" s="1"/>
  <c r="C972" i="3" s="1"/>
  <c r="D1885" i="1"/>
  <c r="E1885" i="1" s="1"/>
  <c r="F1885" i="1" s="1"/>
  <c r="C1886" i="1" s="1"/>
  <c r="D972" i="3" l="1"/>
  <c r="D1886" i="1"/>
  <c r="E972" i="3" l="1"/>
  <c r="F972" i="3"/>
  <c r="C973" i="3" s="1"/>
  <c r="E1886" i="1"/>
  <c r="F1886" i="1" s="1"/>
  <c r="C1887" i="1" s="1"/>
  <c r="D973" i="3" l="1"/>
  <c r="D1887" i="1"/>
  <c r="E1887" i="1" s="1"/>
  <c r="F1887" i="1" s="1"/>
  <c r="C1888" i="1" s="1"/>
  <c r="E973" i="3" l="1"/>
  <c r="F973" i="3" s="1"/>
  <c r="C974" i="3" s="1"/>
  <c r="D1888" i="1"/>
  <c r="E1888" i="1" s="1"/>
  <c r="F1888" i="1" s="1"/>
  <c r="C1889" i="1" s="1"/>
  <c r="D974" i="3" l="1"/>
  <c r="D1889" i="1"/>
  <c r="E1889" i="1" s="1"/>
  <c r="F1889" i="1" s="1"/>
  <c r="C1890" i="1" s="1"/>
  <c r="E974" i="3" l="1"/>
  <c r="F974" i="3" s="1"/>
  <c r="C975" i="3" s="1"/>
  <c r="D1890" i="1"/>
  <c r="E1890" i="1" s="1"/>
  <c r="F1890" i="1" s="1"/>
  <c r="C1891" i="1" s="1"/>
  <c r="D975" i="3" l="1"/>
  <c r="D1891" i="1"/>
  <c r="E1891" i="1" s="1"/>
  <c r="F1891" i="1" s="1"/>
  <c r="C1892" i="1" s="1"/>
  <c r="E975" i="3" l="1"/>
  <c r="F975" i="3" s="1"/>
  <c r="C976" i="3" s="1"/>
  <c r="D1892" i="1"/>
  <c r="E1892" i="1" s="1"/>
  <c r="F1892" i="1" s="1"/>
  <c r="C1893" i="1" s="1"/>
  <c r="D976" i="3" l="1"/>
  <c r="D1893" i="1"/>
  <c r="E1893" i="1" s="1"/>
  <c r="F1893" i="1" s="1"/>
  <c r="C1894" i="1" s="1"/>
  <c r="E976" i="3" l="1"/>
  <c r="F976" i="3"/>
  <c r="C977" i="3" s="1"/>
  <c r="D1894" i="1"/>
  <c r="D977" i="3" l="1"/>
  <c r="E1894" i="1"/>
  <c r="F1894" i="1" s="1"/>
  <c r="C1895" i="1" s="1"/>
  <c r="E977" i="3" l="1"/>
  <c r="F977" i="3" s="1"/>
  <c r="C978" i="3" s="1"/>
  <c r="D1895" i="1"/>
  <c r="E1895" i="1" s="1"/>
  <c r="F1895" i="1" s="1"/>
  <c r="C1896" i="1" s="1"/>
  <c r="D978" i="3" l="1"/>
  <c r="D1896" i="1"/>
  <c r="E1896" i="1" s="1"/>
  <c r="F1896" i="1" s="1"/>
  <c r="C1897" i="1" s="1"/>
  <c r="E978" i="3" l="1"/>
  <c r="F978" i="3" s="1"/>
  <c r="C979" i="3" s="1"/>
  <c r="D1897" i="1"/>
  <c r="E1897" i="1" s="1"/>
  <c r="F1897" i="1" s="1"/>
  <c r="C1898" i="1" s="1"/>
  <c r="D979" i="3" l="1"/>
  <c r="D1898" i="1"/>
  <c r="E1898" i="1" s="1"/>
  <c r="F1898" i="1" s="1"/>
  <c r="C1899" i="1" s="1"/>
  <c r="E979" i="3" l="1"/>
  <c r="F979" i="3" s="1"/>
  <c r="C980" i="3" s="1"/>
  <c r="D1899" i="1"/>
  <c r="E1899" i="1" s="1"/>
  <c r="F1899" i="1" s="1"/>
  <c r="C1900" i="1" s="1"/>
  <c r="D980" i="3" l="1"/>
  <c r="D1900" i="1"/>
  <c r="E1900" i="1" s="1"/>
  <c r="F1900" i="1" s="1"/>
  <c r="C1901" i="1" s="1"/>
  <c r="E980" i="3" l="1"/>
  <c r="F980" i="3" s="1"/>
  <c r="C981" i="3" s="1"/>
  <c r="D1901" i="1"/>
  <c r="E1901" i="1" s="1"/>
  <c r="F1901" i="1" s="1"/>
  <c r="C1902" i="1" s="1"/>
  <c r="D981" i="3" l="1"/>
  <c r="D1902" i="1"/>
  <c r="E1902" i="1" s="1"/>
  <c r="F1902" i="1" s="1"/>
  <c r="C1903" i="1" s="1"/>
  <c r="E981" i="3" l="1"/>
  <c r="F981" i="3" s="1"/>
  <c r="C982" i="3" s="1"/>
  <c r="D1903" i="1"/>
  <c r="E1903" i="1" s="1"/>
  <c r="F1903" i="1" s="1"/>
  <c r="C1904" i="1" s="1"/>
  <c r="D982" i="3" l="1"/>
  <c r="D1904" i="1"/>
  <c r="E1904" i="1" s="1"/>
  <c r="F1904" i="1" s="1"/>
  <c r="C1905" i="1" s="1"/>
  <c r="E982" i="3" l="1"/>
  <c r="F982" i="3" s="1"/>
  <c r="C983" i="3" s="1"/>
  <c r="D1905" i="1"/>
  <c r="E1905" i="1" s="1"/>
  <c r="F1905" i="1" s="1"/>
  <c r="C1906" i="1" s="1"/>
  <c r="D983" i="3" l="1"/>
  <c r="D1906" i="1"/>
  <c r="E1906" i="1" s="1"/>
  <c r="F1906" i="1" s="1"/>
  <c r="C1907" i="1" s="1"/>
  <c r="E983" i="3" l="1"/>
  <c r="F983" i="3" s="1"/>
  <c r="C984" i="3" s="1"/>
  <c r="D1907" i="1"/>
  <c r="E1907" i="1" s="1"/>
  <c r="F1907" i="1" s="1"/>
  <c r="C1908" i="1" s="1"/>
  <c r="D984" i="3" l="1"/>
  <c r="D1908" i="1"/>
  <c r="E1908" i="1" s="1"/>
  <c r="F1908" i="1" s="1"/>
  <c r="C1909" i="1" s="1"/>
  <c r="E984" i="3" l="1"/>
  <c r="F984" i="3" s="1"/>
  <c r="C985" i="3" s="1"/>
  <c r="D1909" i="1"/>
  <c r="E1909" i="1" s="1"/>
  <c r="F1909" i="1" s="1"/>
  <c r="C1910" i="1" s="1"/>
  <c r="D985" i="3" l="1"/>
  <c r="D1910" i="1"/>
  <c r="E1910" i="1" s="1"/>
  <c r="F1910" i="1" s="1"/>
  <c r="C1911" i="1" s="1"/>
  <c r="E985" i="3" l="1"/>
  <c r="F985" i="3" s="1"/>
  <c r="C986" i="3" s="1"/>
  <c r="D1911" i="1"/>
  <c r="E1911" i="1" s="1"/>
  <c r="F1911" i="1" s="1"/>
  <c r="C1912" i="1" s="1"/>
  <c r="D986" i="3" l="1"/>
  <c r="D1912" i="1"/>
  <c r="E1912" i="1" s="1"/>
  <c r="F1912" i="1" s="1"/>
  <c r="C1913" i="1" s="1"/>
  <c r="E986" i="3" l="1"/>
  <c r="F986" i="3" s="1"/>
  <c r="C987" i="3" s="1"/>
  <c r="D1913" i="1"/>
  <c r="E1913" i="1" s="1"/>
  <c r="F1913" i="1" s="1"/>
  <c r="C1914" i="1" s="1"/>
  <c r="D987" i="3" l="1"/>
  <c r="D1914" i="1"/>
  <c r="E1914" i="1" s="1"/>
  <c r="F1914" i="1" s="1"/>
  <c r="C1915" i="1" s="1"/>
  <c r="E987" i="3" l="1"/>
  <c r="F987" i="3" s="1"/>
  <c r="C988" i="3" s="1"/>
  <c r="D1915" i="1"/>
  <c r="E1915" i="1" s="1"/>
  <c r="F1915" i="1" s="1"/>
  <c r="C1916" i="1" s="1"/>
  <c r="D988" i="3" l="1"/>
  <c r="D1916" i="1"/>
  <c r="E1916" i="1" s="1"/>
  <c r="F1916" i="1" s="1"/>
  <c r="C1917" i="1" s="1"/>
  <c r="E988" i="3" l="1"/>
  <c r="F988" i="3" s="1"/>
  <c r="C989" i="3" s="1"/>
  <c r="D1917" i="1"/>
  <c r="E1917" i="1" s="1"/>
  <c r="F1917" i="1" s="1"/>
  <c r="C1918" i="1" s="1"/>
  <c r="D989" i="3" l="1"/>
  <c r="D1918" i="1"/>
  <c r="E1918" i="1" s="1"/>
  <c r="F1918" i="1" s="1"/>
  <c r="C1919" i="1" s="1"/>
  <c r="E989" i="3" l="1"/>
  <c r="F989" i="3" s="1"/>
  <c r="C990" i="3" s="1"/>
  <c r="D1919" i="1"/>
  <c r="E1919" i="1" s="1"/>
  <c r="F1919" i="1" s="1"/>
  <c r="C1920" i="1" s="1"/>
  <c r="D990" i="3" l="1"/>
  <c r="D1920" i="1"/>
  <c r="E1920" i="1" s="1"/>
  <c r="F1920" i="1" s="1"/>
  <c r="C1921" i="1" s="1"/>
  <c r="E990" i="3" l="1"/>
  <c r="F990" i="3" s="1"/>
  <c r="C991" i="3" s="1"/>
  <c r="D1921" i="1"/>
  <c r="E1921" i="1" s="1"/>
  <c r="F1921" i="1" s="1"/>
  <c r="C1922" i="1" s="1"/>
  <c r="D991" i="3" l="1"/>
  <c r="D1922" i="1"/>
  <c r="E1922" i="1" s="1"/>
  <c r="F1922" i="1" s="1"/>
  <c r="C1923" i="1" s="1"/>
  <c r="E991" i="3" l="1"/>
  <c r="F991" i="3" s="1"/>
  <c r="C992" i="3" s="1"/>
  <c r="D1923" i="1"/>
  <c r="E1923" i="1" s="1"/>
  <c r="F1923" i="1" s="1"/>
  <c r="C1924" i="1" s="1"/>
  <c r="D992" i="3" l="1"/>
  <c r="D1924" i="1"/>
  <c r="E1924" i="1" s="1"/>
  <c r="F1924" i="1" s="1"/>
  <c r="C1925" i="1" s="1"/>
  <c r="E992" i="3" l="1"/>
  <c r="F992" i="3"/>
  <c r="C993" i="3" s="1"/>
  <c r="D1925" i="1"/>
  <c r="E1925" i="1" s="1"/>
  <c r="F1925" i="1" s="1"/>
  <c r="C1926" i="1" s="1"/>
  <c r="D993" i="3" l="1"/>
  <c r="D1926" i="1"/>
  <c r="E1926" i="1" s="1"/>
  <c r="F1926" i="1" s="1"/>
  <c r="C1927" i="1" s="1"/>
  <c r="E993" i="3" l="1"/>
  <c r="F993" i="3" s="1"/>
  <c r="C994" i="3" s="1"/>
  <c r="D1927" i="1"/>
  <c r="D994" i="3" l="1"/>
  <c r="E1927" i="1"/>
  <c r="F1927" i="1" s="1"/>
  <c r="C1928" i="1" s="1"/>
  <c r="E994" i="3" l="1"/>
  <c r="F994" i="3" s="1"/>
  <c r="C995" i="3" s="1"/>
  <c r="D1928" i="1"/>
  <c r="D995" i="3" l="1"/>
  <c r="E1928" i="1"/>
  <c r="F1928" i="1" s="1"/>
  <c r="C1929" i="1" s="1"/>
  <c r="E995" i="3" l="1"/>
  <c r="F995" i="3" s="1"/>
  <c r="C996" i="3" s="1"/>
  <c r="D1929" i="1"/>
  <c r="E1929" i="1" s="1"/>
  <c r="F1929" i="1" s="1"/>
  <c r="C1930" i="1" s="1"/>
  <c r="D996" i="3" l="1"/>
  <c r="D1930" i="1"/>
  <c r="E1930" i="1" s="1"/>
  <c r="F1930" i="1" s="1"/>
  <c r="C1931" i="1" s="1"/>
  <c r="E996" i="3" l="1"/>
  <c r="F996" i="3" s="1"/>
  <c r="C997" i="3" s="1"/>
  <c r="D1931" i="1"/>
  <c r="E1931" i="1" s="1"/>
  <c r="F1931" i="1" s="1"/>
  <c r="C1932" i="1" s="1"/>
  <c r="D997" i="3" l="1"/>
  <c r="D1932" i="1"/>
  <c r="E1932" i="1" s="1"/>
  <c r="F1932" i="1" s="1"/>
  <c r="C1933" i="1" s="1"/>
  <c r="E997" i="3" l="1"/>
  <c r="F997" i="3" s="1"/>
  <c r="C998" i="3" s="1"/>
  <c r="D1933" i="1"/>
  <c r="E1933" i="1" s="1"/>
  <c r="F1933" i="1" s="1"/>
  <c r="C1934" i="1" s="1"/>
  <c r="D998" i="3" l="1"/>
  <c r="D1934" i="1"/>
  <c r="E1934" i="1" s="1"/>
  <c r="F1934" i="1" s="1"/>
  <c r="C1935" i="1" s="1"/>
  <c r="E998" i="3" l="1"/>
  <c r="F998" i="3" s="1"/>
  <c r="C999" i="3" s="1"/>
  <c r="D1935" i="1"/>
  <c r="E1935" i="1" s="1"/>
  <c r="F1935" i="1" s="1"/>
  <c r="C1936" i="1" s="1"/>
  <c r="D999" i="3" l="1"/>
  <c r="D1936" i="1"/>
  <c r="E1936" i="1" s="1"/>
  <c r="F1936" i="1" s="1"/>
  <c r="C1937" i="1" s="1"/>
  <c r="E999" i="3" l="1"/>
  <c r="F999" i="3" s="1"/>
  <c r="C1000" i="3" s="1"/>
  <c r="D1937" i="1"/>
  <c r="E1937" i="1" s="1"/>
  <c r="F1937" i="1" s="1"/>
  <c r="C1938" i="1" s="1"/>
  <c r="D1000" i="3" l="1"/>
  <c r="D1938" i="1"/>
  <c r="E1938" i="1" s="1"/>
  <c r="F1938" i="1" s="1"/>
  <c r="C1939" i="1" s="1"/>
  <c r="E1000" i="3" l="1"/>
  <c r="F1000" i="3" s="1"/>
  <c r="C1001" i="3" s="1"/>
  <c r="D1939" i="1"/>
  <c r="E1939" i="1" s="1"/>
  <c r="F1939" i="1" s="1"/>
  <c r="C1940" i="1" s="1"/>
  <c r="D1001" i="3" l="1"/>
  <c r="D1940" i="1"/>
  <c r="E1940" i="1" s="1"/>
  <c r="F1940" i="1" s="1"/>
  <c r="C1941" i="1" s="1"/>
  <c r="E1001" i="3" l="1"/>
  <c r="F1001" i="3" s="1"/>
  <c r="C1002" i="3" s="1"/>
  <c r="D1941" i="1"/>
  <c r="E1941" i="1" s="1"/>
  <c r="F1941" i="1" s="1"/>
  <c r="C1942" i="1" s="1"/>
  <c r="D1002" i="3" l="1"/>
  <c r="D1942" i="1"/>
  <c r="E1942" i="1" s="1"/>
  <c r="F1942" i="1" s="1"/>
  <c r="C1943" i="1" s="1"/>
  <c r="E1002" i="3" l="1"/>
  <c r="F1002" i="3" s="1"/>
  <c r="C1003" i="3" s="1"/>
  <c r="D1943" i="1"/>
  <c r="E1943" i="1" s="1"/>
  <c r="F1943" i="1" s="1"/>
  <c r="C1944" i="1" s="1"/>
  <c r="D1003" i="3" l="1"/>
  <c r="D1944" i="1"/>
  <c r="E1944" i="1" s="1"/>
  <c r="F1944" i="1" s="1"/>
  <c r="C1945" i="1" s="1"/>
  <c r="E1003" i="3" l="1"/>
  <c r="F1003" i="3" s="1"/>
  <c r="C1004" i="3" s="1"/>
  <c r="D1945" i="1"/>
  <c r="E1945" i="1" s="1"/>
  <c r="F1945" i="1" s="1"/>
  <c r="C1946" i="1" s="1"/>
  <c r="D1004" i="3" l="1"/>
  <c r="D1946" i="1"/>
  <c r="E1946" i="1" s="1"/>
  <c r="F1946" i="1" s="1"/>
  <c r="C1947" i="1" s="1"/>
  <c r="E1004" i="3" l="1"/>
  <c r="F1004" i="3" s="1"/>
  <c r="C1005" i="3" s="1"/>
  <c r="D1947" i="1"/>
  <c r="E1947" i="1" s="1"/>
  <c r="F1947" i="1" s="1"/>
  <c r="C1948" i="1" s="1"/>
  <c r="D1005" i="3" l="1"/>
  <c r="D1948" i="1"/>
  <c r="E1948" i="1" s="1"/>
  <c r="F1948" i="1" s="1"/>
  <c r="C1949" i="1" s="1"/>
  <c r="E1005" i="3" l="1"/>
  <c r="F1005" i="3" s="1"/>
  <c r="C1006" i="3" s="1"/>
  <c r="D1949" i="1"/>
  <c r="E1949" i="1" s="1"/>
  <c r="F1949" i="1" s="1"/>
  <c r="C1950" i="1" s="1"/>
  <c r="D1006" i="3" l="1"/>
  <c r="D1950" i="1"/>
  <c r="E1950" i="1" s="1"/>
  <c r="F1950" i="1" s="1"/>
  <c r="C1951" i="1" s="1"/>
  <c r="E1006" i="3" l="1"/>
  <c r="F1006" i="3" s="1"/>
  <c r="C1007" i="3" s="1"/>
  <c r="D1951" i="1"/>
  <c r="E1951" i="1" s="1"/>
  <c r="F1951" i="1" s="1"/>
  <c r="C1952" i="1" s="1"/>
  <c r="D1007" i="3" l="1"/>
  <c r="D1952" i="1"/>
  <c r="E1952" i="1" s="1"/>
  <c r="F1952" i="1" s="1"/>
  <c r="C1953" i="1" s="1"/>
  <c r="E1007" i="3" l="1"/>
  <c r="F1007" i="3" s="1"/>
  <c r="C1008" i="3" s="1"/>
  <c r="D1953" i="1"/>
  <c r="E1953" i="1" s="1"/>
  <c r="F1953" i="1" s="1"/>
  <c r="C1954" i="1" s="1"/>
  <c r="D1008" i="3" l="1"/>
  <c r="D1954" i="1"/>
  <c r="E1954" i="1" s="1"/>
  <c r="F1954" i="1" s="1"/>
  <c r="C1955" i="1" s="1"/>
  <c r="E1008" i="3" l="1"/>
  <c r="F1008" i="3"/>
  <c r="C1009" i="3" s="1"/>
  <c r="D1955" i="1"/>
  <c r="E1955" i="1" s="1"/>
  <c r="F1955" i="1" s="1"/>
  <c r="C1956" i="1" s="1"/>
  <c r="D1009" i="3" l="1"/>
  <c r="D1956" i="1"/>
  <c r="E1956" i="1" s="1"/>
  <c r="F1956" i="1" s="1"/>
  <c r="C1957" i="1" s="1"/>
  <c r="E1009" i="3" l="1"/>
  <c r="F1009" i="3" s="1"/>
  <c r="C1010" i="3" s="1"/>
  <c r="D1957" i="1"/>
  <c r="E1957" i="1" s="1"/>
  <c r="F1957" i="1" s="1"/>
  <c r="C1958" i="1" s="1"/>
  <c r="D1010" i="3" l="1"/>
  <c r="D1958" i="1"/>
  <c r="E1958" i="1" s="1"/>
  <c r="F1958" i="1" s="1"/>
  <c r="C1959" i="1" s="1"/>
  <c r="E1010" i="3" l="1"/>
  <c r="F1010" i="3" s="1"/>
  <c r="C1011" i="3" s="1"/>
  <c r="D1959" i="1"/>
  <c r="E1959" i="1" s="1"/>
  <c r="F1959" i="1" s="1"/>
  <c r="C1960" i="1" s="1"/>
  <c r="D1011" i="3" l="1"/>
  <c r="D1960" i="1"/>
  <c r="E1960" i="1" s="1"/>
  <c r="F1960" i="1" s="1"/>
  <c r="C1961" i="1" s="1"/>
  <c r="E1011" i="3" l="1"/>
  <c r="F1011" i="3" s="1"/>
  <c r="C1012" i="3" s="1"/>
  <c r="D1961" i="1"/>
  <c r="E1961" i="1" s="1"/>
  <c r="F1961" i="1" s="1"/>
  <c r="C1962" i="1" s="1"/>
  <c r="D1012" i="3" l="1"/>
  <c r="D1962" i="1"/>
  <c r="E1962" i="1" s="1"/>
  <c r="F1962" i="1" s="1"/>
  <c r="C1963" i="1" s="1"/>
  <c r="E1012" i="3" l="1"/>
  <c r="F1012" i="3" s="1"/>
  <c r="C1013" i="3" s="1"/>
  <c r="D1963" i="1"/>
  <c r="E1963" i="1" s="1"/>
  <c r="F1963" i="1" s="1"/>
  <c r="C1964" i="1" s="1"/>
  <c r="D1013" i="3" l="1"/>
  <c r="D1964" i="1"/>
  <c r="E1964" i="1" s="1"/>
  <c r="F1964" i="1" s="1"/>
  <c r="C1965" i="1" s="1"/>
  <c r="E1013" i="3" l="1"/>
  <c r="F1013" i="3" s="1"/>
  <c r="C1014" i="3" s="1"/>
  <c r="D1965" i="1"/>
  <c r="E1965" i="1" s="1"/>
  <c r="F1965" i="1" s="1"/>
  <c r="C1966" i="1" s="1"/>
  <c r="D1014" i="3" l="1"/>
  <c r="D1966" i="1"/>
  <c r="E1966" i="1" s="1"/>
  <c r="F1966" i="1" s="1"/>
  <c r="C1967" i="1" s="1"/>
  <c r="E1014" i="3" l="1"/>
  <c r="F1014" i="3" s="1"/>
  <c r="C1015" i="3" s="1"/>
  <c r="D1967" i="1"/>
  <c r="E1967" i="1" s="1"/>
  <c r="F1967" i="1" s="1"/>
  <c r="C1968" i="1" s="1"/>
  <c r="D1015" i="3" l="1"/>
  <c r="D1968" i="1"/>
  <c r="E1968" i="1" s="1"/>
  <c r="F1968" i="1" s="1"/>
  <c r="C1969" i="1" s="1"/>
  <c r="E1015" i="3" l="1"/>
  <c r="F1015" i="3" s="1"/>
  <c r="C1016" i="3" s="1"/>
  <c r="D1969" i="1"/>
  <c r="E1969" i="1" s="1"/>
  <c r="F1969" i="1" s="1"/>
  <c r="C1970" i="1" s="1"/>
  <c r="D1016" i="3" l="1"/>
  <c r="D1970" i="1"/>
  <c r="E1970" i="1" s="1"/>
  <c r="F1970" i="1" s="1"/>
  <c r="C1971" i="1" s="1"/>
  <c r="E1016" i="3" l="1"/>
  <c r="F1016" i="3"/>
  <c r="C1017" i="3" s="1"/>
  <c r="D1971" i="1"/>
  <c r="E1971" i="1" s="1"/>
  <c r="F1971" i="1" s="1"/>
  <c r="C1972" i="1" s="1"/>
  <c r="D1017" i="3" l="1"/>
  <c r="D1972" i="1"/>
  <c r="E1972" i="1" s="1"/>
  <c r="F1972" i="1" s="1"/>
  <c r="C1973" i="1" s="1"/>
  <c r="E1017" i="3" l="1"/>
  <c r="F1017" i="3" s="1"/>
  <c r="C1018" i="3" s="1"/>
  <c r="D1973" i="1"/>
  <c r="E1973" i="1" s="1"/>
  <c r="F1973" i="1" s="1"/>
  <c r="C1974" i="1" s="1"/>
  <c r="D1018" i="3" l="1"/>
  <c r="D1974" i="1"/>
  <c r="E1974" i="1" s="1"/>
  <c r="F1974" i="1" s="1"/>
  <c r="C1975" i="1" s="1"/>
  <c r="E1018" i="3" l="1"/>
  <c r="F1018" i="3" s="1"/>
  <c r="C1019" i="3" s="1"/>
  <c r="D1975" i="1"/>
  <c r="E1975" i="1" s="1"/>
  <c r="F1975" i="1" s="1"/>
  <c r="C1976" i="1" s="1"/>
  <c r="D1019" i="3" l="1"/>
  <c r="D1976" i="1"/>
  <c r="E1976" i="1" s="1"/>
  <c r="F1976" i="1" s="1"/>
  <c r="C1977" i="1" s="1"/>
  <c r="E1019" i="3" l="1"/>
  <c r="F1019" i="3" s="1"/>
  <c r="C1020" i="3" s="1"/>
  <c r="D1977" i="1"/>
  <c r="E1977" i="1" s="1"/>
  <c r="F1977" i="1" s="1"/>
  <c r="C1978" i="1" s="1"/>
  <c r="D1020" i="3" l="1"/>
  <c r="D1978" i="1"/>
  <c r="E1978" i="1" s="1"/>
  <c r="F1978" i="1" s="1"/>
  <c r="C1979" i="1" s="1"/>
  <c r="E1020" i="3" l="1"/>
  <c r="F1020" i="3"/>
  <c r="C1021" i="3" s="1"/>
  <c r="D1979" i="1"/>
  <c r="E1979" i="1" s="1"/>
  <c r="F1979" i="1" s="1"/>
  <c r="C1980" i="1" s="1"/>
  <c r="D1021" i="3" l="1"/>
  <c r="D1980" i="1"/>
  <c r="E1980" i="1" s="1"/>
  <c r="F1980" i="1" s="1"/>
  <c r="C1981" i="1" s="1"/>
  <c r="E1021" i="3" l="1"/>
  <c r="F1021" i="3" s="1"/>
  <c r="C1022" i="3" s="1"/>
  <c r="D1981" i="1"/>
  <c r="E1981" i="1" s="1"/>
  <c r="F1981" i="1" s="1"/>
  <c r="C1982" i="1" s="1"/>
  <c r="D1022" i="3" l="1"/>
  <c r="D1982" i="1"/>
  <c r="E1982" i="1" s="1"/>
  <c r="F1982" i="1" s="1"/>
  <c r="C1983" i="1" s="1"/>
  <c r="E1022" i="3" l="1"/>
  <c r="F1022" i="3" s="1"/>
  <c r="C1023" i="3" s="1"/>
  <c r="D1983" i="1"/>
  <c r="E1983" i="1" s="1"/>
  <c r="F1983" i="1" s="1"/>
  <c r="C1984" i="1" s="1"/>
  <c r="D1023" i="3" l="1"/>
  <c r="D1984" i="1"/>
  <c r="E1984" i="1" s="1"/>
  <c r="F1984" i="1" s="1"/>
  <c r="C1985" i="1" s="1"/>
  <c r="E1023" i="3" l="1"/>
  <c r="F1023" i="3" s="1"/>
  <c r="C1024" i="3" s="1"/>
  <c r="D1985" i="1"/>
  <c r="E1985" i="1" s="1"/>
  <c r="F1985" i="1" s="1"/>
  <c r="C1986" i="1" s="1"/>
  <c r="D1024" i="3" l="1"/>
  <c r="D1986" i="1"/>
  <c r="E1986" i="1" s="1"/>
  <c r="F1986" i="1" s="1"/>
  <c r="C1987" i="1" s="1"/>
  <c r="E1024" i="3" l="1"/>
  <c r="F1024" i="3"/>
  <c r="C1025" i="3" s="1"/>
  <c r="D1987" i="1"/>
  <c r="E1987" i="1" s="1"/>
  <c r="F1987" i="1" s="1"/>
  <c r="C1988" i="1" s="1"/>
  <c r="D1025" i="3" l="1"/>
  <c r="D1988" i="1"/>
  <c r="E1988" i="1" s="1"/>
  <c r="F1988" i="1" s="1"/>
  <c r="C1989" i="1" s="1"/>
  <c r="E1025" i="3" l="1"/>
  <c r="F1025" i="3" s="1"/>
  <c r="C1026" i="3" s="1"/>
  <c r="D1989" i="1"/>
  <c r="E1989" i="1" s="1"/>
  <c r="F1989" i="1" s="1"/>
  <c r="C1990" i="1" s="1"/>
  <c r="D1026" i="3" l="1"/>
  <c r="D1990" i="1"/>
  <c r="E1990" i="1" s="1"/>
  <c r="F1990" i="1" s="1"/>
  <c r="C1991" i="1" s="1"/>
  <c r="E1026" i="3" l="1"/>
  <c r="F1026" i="3" s="1"/>
  <c r="C1027" i="3" s="1"/>
  <c r="D1991" i="1"/>
  <c r="E1991" i="1" s="1"/>
  <c r="F1991" i="1" s="1"/>
  <c r="C1992" i="1" s="1"/>
  <c r="D1027" i="3" l="1"/>
  <c r="D1992" i="1"/>
  <c r="E1992" i="1" s="1"/>
  <c r="F1992" i="1" s="1"/>
  <c r="C1993" i="1" s="1"/>
  <c r="E1027" i="3" l="1"/>
  <c r="F1027" i="3" s="1"/>
  <c r="C1028" i="3" s="1"/>
  <c r="D1993" i="1"/>
  <c r="E1993" i="1" s="1"/>
  <c r="F1993" i="1" s="1"/>
  <c r="C1994" i="1" s="1"/>
  <c r="D1028" i="3" l="1"/>
  <c r="D1994" i="1"/>
  <c r="E1994" i="1" s="1"/>
  <c r="F1994" i="1" s="1"/>
  <c r="C1995" i="1" s="1"/>
  <c r="E1028" i="3" l="1"/>
  <c r="F1028" i="3" s="1"/>
  <c r="C1029" i="3" s="1"/>
  <c r="D1995" i="1"/>
  <c r="E1995" i="1" s="1"/>
  <c r="F1995" i="1" s="1"/>
  <c r="C1996" i="1" s="1"/>
  <c r="D1029" i="3" l="1"/>
  <c r="D1996" i="1"/>
  <c r="E1996" i="1" s="1"/>
  <c r="F1996" i="1" s="1"/>
  <c r="C1997" i="1" s="1"/>
  <c r="E1029" i="3" l="1"/>
  <c r="F1029" i="3" s="1"/>
  <c r="C1030" i="3" s="1"/>
  <c r="D1997" i="1"/>
  <c r="E1997" i="1" s="1"/>
  <c r="F1997" i="1" s="1"/>
  <c r="C1998" i="1" s="1"/>
  <c r="D1030" i="3" l="1"/>
  <c r="D1998" i="1"/>
  <c r="E1998" i="1" s="1"/>
  <c r="F1998" i="1" s="1"/>
  <c r="C1999" i="1" s="1"/>
  <c r="E1030" i="3" l="1"/>
  <c r="F1030" i="3" s="1"/>
  <c r="C1031" i="3" s="1"/>
  <c r="D1999" i="1"/>
  <c r="E1999" i="1" s="1"/>
  <c r="F1999" i="1" s="1"/>
  <c r="C2000" i="1" s="1"/>
  <c r="D1031" i="3" l="1"/>
  <c r="D2000" i="1"/>
  <c r="E2000" i="1" s="1"/>
  <c r="F2000" i="1" s="1"/>
  <c r="C2001" i="1" s="1"/>
  <c r="E1031" i="3" l="1"/>
  <c r="F1031" i="3" s="1"/>
  <c r="C1032" i="3" s="1"/>
  <c r="D2001" i="1"/>
  <c r="E2001" i="1" s="1"/>
  <c r="F2001" i="1" s="1"/>
  <c r="C2002" i="1" s="1"/>
  <c r="D1032" i="3" l="1"/>
  <c r="D2002" i="1"/>
  <c r="E2002" i="1" s="1"/>
  <c r="F2002" i="1" s="1"/>
  <c r="C2003" i="1" s="1"/>
  <c r="E1032" i="3" l="1"/>
  <c r="F1032" i="3" s="1"/>
  <c r="C1033" i="3" s="1"/>
  <c r="D2003" i="1"/>
  <c r="E2003" i="1" s="1"/>
  <c r="F2003" i="1" s="1"/>
  <c r="C2004" i="1" s="1"/>
  <c r="D1033" i="3" l="1"/>
  <c r="D2004" i="1"/>
  <c r="E2004" i="1" s="1"/>
  <c r="F2004" i="1" s="1"/>
  <c r="C2005" i="1" s="1"/>
  <c r="E1033" i="3" l="1"/>
  <c r="F1033" i="3" s="1"/>
  <c r="C1034" i="3" s="1"/>
  <c r="D2005" i="1"/>
  <c r="E2005" i="1" s="1"/>
  <c r="F2005" i="1" s="1"/>
  <c r="C2006" i="1" s="1"/>
  <c r="D1034" i="3" l="1"/>
  <c r="D2006" i="1"/>
  <c r="E2006" i="1" s="1"/>
  <c r="F2006" i="1" s="1"/>
  <c r="C2007" i="1" s="1"/>
  <c r="E1034" i="3" l="1"/>
  <c r="F1034" i="3" s="1"/>
  <c r="C1035" i="3" s="1"/>
  <c r="D2007" i="1"/>
  <c r="E2007" i="1" s="1"/>
  <c r="F2007" i="1" s="1"/>
  <c r="C2008" i="1" s="1"/>
  <c r="D1035" i="3" l="1"/>
  <c r="D2008" i="1"/>
  <c r="E2008" i="1" s="1"/>
  <c r="F2008" i="1" s="1"/>
  <c r="C2009" i="1" s="1"/>
  <c r="E1035" i="3" l="1"/>
  <c r="F1035" i="3" s="1"/>
  <c r="C1036" i="3" s="1"/>
  <c r="D2009" i="1"/>
  <c r="E2009" i="1" s="1"/>
  <c r="F2009" i="1" s="1"/>
  <c r="C2010" i="1" s="1"/>
  <c r="D1036" i="3" l="1"/>
  <c r="D2010" i="1"/>
  <c r="E2010" i="1" s="1"/>
  <c r="F2010" i="1" s="1"/>
  <c r="C2011" i="1" s="1"/>
  <c r="E1036" i="3" l="1"/>
  <c r="F1036" i="3" s="1"/>
  <c r="C1037" i="3" s="1"/>
  <c r="D2011" i="1"/>
  <c r="E2011" i="1" s="1"/>
  <c r="F2011" i="1" s="1"/>
  <c r="C2012" i="1" s="1"/>
  <c r="D1037" i="3" l="1"/>
  <c r="D2012" i="1"/>
  <c r="E2012" i="1" s="1"/>
  <c r="F2012" i="1" s="1"/>
  <c r="C2013" i="1" s="1"/>
  <c r="E1037" i="3" l="1"/>
  <c r="F1037" i="3" s="1"/>
  <c r="C1038" i="3" s="1"/>
  <c r="D2013" i="1"/>
  <c r="E2013" i="1" s="1"/>
  <c r="F2013" i="1" s="1"/>
  <c r="C2014" i="1" s="1"/>
  <c r="D1038" i="3" l="1"/>
  <c r="D2014" i="1"/>
  <c r="E2014" i="1" s="1"/>
  <c r="F2014" i="1" s="1"/>
  <c r="C2015" i="1" s="1"/>
  <c r="E1038" i="3" l="1"/>
  <c r="F1038" i="3" s="1"/>
  <c r="C1039" i="3" s="1"/>
  <c r="D2015" i="1"/>
  <c r="E2015" i="1" s="1"/>
  <c r="F2015" i="1" s="1"/>
  <c r="C2016" i="1" s="1"/>
  <c r="D1039" i="3" l="1"/>
  <c r="D2016" i="1"/>
  <c r="E2016" i="1" s="1"/>
  <c r="F2016" i="1" s="1"/>
  <c r="C2017" i="1" s="1"/>
  <c r="E1039" i="3" l="1"/>
  <c r="F1039" i="3" s="1"/>
  <c r="C1040" i="3" s="1"/>
  <c r="D2017" i="1"/>
  <c r="E2017" i="1" s="1"/>
  <c r="F2017" i="1" s="1"/>
  <c r="C2018" i="1" s="1"/>
  <c r="D1040" i="3" l="1"/>
  <c r="D2018" i="1"/>
  <c r="E2018" i="1" s="1"/>
  <c r="F2018" i="1" s="1"/>
  <c r="C2019" i="1" s="1"/>
  <c r="E1040" i="3" l="1"/>
  <c r="F1040" i="3" s="1"/>
  <c r="C1041" i="3" s="1"/>
  <c r="D2019" i="1"/>
  <c r="E2019" i="1" s="1"/>
  <c r="F2019" i="1" s="1"/>
  <c r="C2020" i="1" s="1"/>
  <c r="D1041" i="3" l="1"/>
  <c r="D2020" i="1"/>
  <c r="E2020" i="1" s="1"/>
  <c r="F2020" i="1" s="1"/>
  <c r="C2021" i="1" s="1"/>
  <c r="E1041" i="3" l="1"/>
  <c r="F1041" i="3" s="1"/>
  <c r="C1042" i="3" s="1"/>
  <c r="D2021" i="1"/>
  <c r="E2021" i="1" s="1"/>
  <c r="F2021" i="1" s="1"/>
  <c r="C2022" i="1" s="1"/>
  <c r="D1042" i="3" l="1"/>
  <c r="D2022" i="1"/>
  <c r="E2022" i="1" s="1"/>
  <c r="F2022" i="1" s="1"/>
  <c r="C2023" i="1" s="1"/>
  <c r="E1042" i="3" l="1"/>
  <c r="F1042" i="3" s="1"/>
  <c r="C1043" i="3" s="1"/>
  <c r="D2023" i="1"/>
  <c r="E2023" i="1" s="1"/>
  <c r="F2023" i="1" s="1"/>
  <c r="C2024" i="1" s="1"/>
  <c r="D1043" i="3" l="1"/>
  <c r="D2024" i="1"/>
  <c r="E2024" i="1" s="1"/>
  <c r="F2024" i="1" s="1"/>
  <c r="C2025" i="1" s="1"/>
  <c r="E1043" i="3" l="1"/>
  <c r="F1043" i="3" s="1"/>
  <c r="C1044" i="3" s="1"/>
  <c r="D2025" i="1"/>
  <c r="E2025" i="1" s="1"/>
  <c r="F2025" i="1" s="1"/>
  <c r="C2026" i="1" s="1"/>
  <c r="D1044" i="3" l="1"/>
  <c r="D2026" i="1"/>
  <c r="E2026" i="1" s="1"/>
  <c r="F2026" i="1" s="1"/>
  <c r="C2027" i="1" s="1"/>
  <c r="E1044" i="3" l="1"/>
  <c r="F1044" i="3" s="1"/>
  <c r="C1045" i="3" s="1"/>
  <c r="D2027" i="1"/>
  <c r="E2027" i="1" s="1"/>
  <c r="F2027" i="1" s="1"/>
  <c r="C2028" i="1" s="1"/>
  <c r="D1045" i="3" l="1"/>
  <c r="D2028" i="1"/>
  <c r="E2028" i="1" s="1"/>
  <c r="F2028" i="1" s="1"/>
  <c r="C2029" i="1" s="1"/>
  <c r="E1045" i="3" l="1"/>
  <c r="F1045" i="3" s="1"/>
  <c r="C1046" i="3" s="1"/>
  <c r="D2029" i="1"/>
  <c r="E2029" i="1" s="1"/>
  <c r="F2029" i="1" s="1"/>
  <c r="C2030" i="1" s="1"/>
  <c r="D1046" i="3" l="1"/>
  <c r="D2030" i="1"/>
  <c r="E2030" i="1" s="1"/>
  <c r="F2030" i="1" s="1"/>
  <c r="C2031" i="1" s="1"/>
  <c r="E1046" i="3" l="1"/>
  <c r="F1046" i="3" s="1"/>
  <c r="C1047" i="3" s="1"/>
  <c r="D2031" i="1"/>
  <c r="E2031" i="1" s="1"/>
  <c r="F2031" i="1" s="1"/>
  <c r="C2032" i="1" s="1"/>
  <c r="D1047" i="3" l="1"/>
  <c r="D2032" i="1"/>
  <c r="E2032" i="1" s="1"/>
  <c r="F2032" i="1" s="1"/>
  <c r="C2033" i="1" s="1"/>
  <c r="E1047" i="3" l="1"/>
  <c r="F1047" i="3" s="1"/>
  <c r="C1048" i="3" s="1"/>
  <c r="D2033" i="1"/>
  <c r="E2033" i="1" s="1"/>
  <c r="F2033" i="1" s="1"/>
  <c r="C2034" i="1" s="1"/>
  <c r="D1048" i="3" l="1"/>
  <c r="D2034" i="1"/>
  <c r="E2034" i="1" s="1"/>
  <c r="F2034" i="1" s="1"/>
  <c r="C2035" i="1" s="1"/>
  <c r="E1048" i="3" l="1"/>
  <c r="F1048" i="3" s="1"/>
  <c r="C1049" i="3" s="1"/>
  <c r="D2035" i="1"/>
  <c r="E2035" i="1" s="1"/>
  <c r="F2035" i="1" s="1"/>
  <c r="C2036" i="1" s="1"/>
  <c r="D1049" i="3" l="1"/>
  <c r="D2036" i="1"/>
  <c r="E2036" i="1" s="1"/>
  <c r="F2036" i="1" s="1"/>
  <c r="C2037" i="1" s="1"/>
  <c r="E1049" i="3" l="1"/>
  <c r="F1049" i="3" s="1"/>
  <c r="C1050" i="3" s="1"/>
  <c r="D2037" i="1"/>
  <c r="E2037" i="1" s="1"/>
  <c r="F2037" i="1" s="1"/>
  <c r="C2038" i="1" s="1"/>
  <c r="D1050" i="3" l="1"/>
  <c r="D2038" i="1"/>
  <c r="E2038" i="1" s="1"/>
  <c r="F2038" i="1" s="1"/>
  <c r="C2039" i="1" s="1"/>
  <c r="E1050" i="3" l="1"/>
  <c r="F1050" i="3" s="1"/>
  <c r="C1051" i="3" s="1"/>
  <c r="D2039" i="1"/>
  <c r="E2039" i="1" s="1"/>
  <c r="F2039" i="1" s="1"/>
  <c r="C2040" i="1" s="1"/>
  <c r="D1051" i="3" l="1"/>
  <c r="D2040" i="1"/>
  <c r="E2040" i="1" s="1"/>
  <c r="F2040" i="1" s="1"/>
  <c r="C2041" i="1" s="1"/>
  <c r="E1051" i="3" l="1"/>
  <c r="F1051" i="3" s="1"/>
  <c r="C1052" i="3" s="1"/>
  <c r="D2041" i="1"/>
  <c r="E2041" i="1" s="1"/>
  <c r="F2041" i="1" s="1"/>
  <c r="C2042" i="1" s="1"/>
  <c r="D1052" i="3" l="1"/>
  <c r="D2042" i="1"/>
  <c r="E2042" i="1" s="1"/>
  <c r="F2042" i="1" s="1"/>
  <c r="C2043" i="1" s="1"/>
  <c r="E1052" i="3" l="1"/>
  <c r="F1052" i="3"/>
  <c r="C1053" i="3" s="1"/>
  <c r="D2043" i="1"/>
  <c r="E2043" i="1" s="1"/>
  <c r="F2043" i="1" s="1"/>
  <c r="C2044" i="1" s="1"/>
  <c r="D1053" i="3" l="1"/>
  <c r="D2044" i="1"/>
  <c r="E2044" i="1" s="1"/>
  <c r="F2044" i="1" s="1"/>
  <c r="C2045" i="1" s="1"/>
  <c r="E1053" i="3" l="1"/>
  <c r="F1053" i="3" s="1"/>
  <c r="C1054" i="3" s="1"/>
  <c r="D2045" i="1"/>
  <c r="E2045" i="1" s="1"/>
  <c r="F2045" i="1" s="1"/>
  <c r="C2046" i="1" s="1"/>
  <c r="D1054" i="3" l="1"/>
  <c r="D2046" i="1"/>
  <c r="E2046" i="1" s="1"/>
  <c r="F2046" i="1" s="1"/>
  <c r="C2047" i="1" s="1"/>
  <c r="E1054" i="3" l="1"/>
  <c r="F1054" i="3" s="1"/>
  <c r="C1055" i="3" s="1"/>
  <c r="D2047" i="1"/>
  <c r="E2047" i="1" s="1"/>
  <c r="F2047" i="1" s="1"/>
  <c r="C2048" i="1" s="1"/>
  <c r="D1055" i="3" l="1"/>
  <c r="D2048" i="1"/>
  <c r="E2048" i="1" s="1"/>
  <c r="F2048" i="1" s="1"/>
  <c r="C2049" i="1" s="1"/>
  <c r="E1055" i="3" l="1"/>
  <c r="F1055" i="3" s="1"/>
  <c r="C1056" i="3" s="1"/>
  <c r="D2049" i="1"/>
  <c r="E2049" i="1" s="1"/>
  <c r="F2049" i="1" s="1"/>
  <c r="C2050" i="1" s="1"/>
  <c r="D1056" i="3" l="1"/>
  <c r="D2050" i="1"/>
  <c r="E2050" i="1" s="1"/>
  <c r="F2050" i="1" s="1"/>
  <c r="C2051" i="1" s="1"/>
  <c r="E1056" i="3" l="1"/>
  <c r="F1056" i="3" s="1"/>
  <c r="C1057" i="3" s="1"/>
  <c r="D2051" i="1"/>
  <c r="E2051" i="1" s="1"/>
  <c r="F2051" i="1" s="1"/>
  <c r="C2052" i="1" s="1"/>
  <c r="D1057" i="3" l="1"/>
  <c r="D2052" i="1"/>
  <c r="E2052" i="1" s="1"/>
  <c r="F2052" i="1" s="1"/>
  <c r="C2053" i="1" s="1"/>
  <c r="E1057" i="3" l="1"/>
  <c r="F1057" i="3" s="1"/>
  <c r="C1058" i="3" s="1"/>
  <c r="D2053" i="1"/>
  <c r="E2053" i="1" s="1"/>
  <c r="F2053" i="1" s="1"/>
  <c r="C2054" i="1" s="1"/>
  <c r="D1058" i="3" l="1"/>
  <c r="D2054" i="1"/>
  <c r="E2054" i="1" s="1"/>
  <c r="F2054" i="1" s="1"/>
  <c r="C2055" i="1" s="1"/>
  <c r="E1058" i="3" l="1"/>
  <c r="F1058" i="3" s="1"/>
  <c r="C1059" i="3" s="1"/>
  <c r="D2055" i="1"/>
  <c r="E2055" i="1" s="1"/>
  <c r="F2055" i="1" s="1"/>
  <c r="C2056" i="1" s="1"/>
  <c r="D1059" i="3" l="1"/>
  <c r="D2056" i="1"/>
  <c r="E2056" i="1" s="1"/>
  <c r="F2056" i="1" s="1"/>
  <c r="C2057" i="1" s="1"/>
  <c r="E1059" i="3" l="1"/>
  <c r="F1059" i="3" s="1"/>
  <c r="C1060" i="3" s="1"/>
  <c r="D2057" i="1"/>
  <c r="E2057" i="1" s="1"/>
  <c r="F2057" i="1" s="1"/>
  <c r="C2058" i="1" s="1"/>
  <c r="D1060" i="3" l="1"/>
  <c r="D2058" i="1"/>
  <c r="E2058" i="1" s="1"/>
  <c r="F2058" i="1" s="1"/>
  <c r="C2059" i="1" s="1"/>
  <c r="E1060" i="3" l="1"/>
  <c r="F1060" i="3" s="1"/>
  <c r="C1061" i="3" s="1"/>
  <c r="D2059" i="1"/>
  <c r="E2059" i="1" s="1"/>
  <c r="F2059" i="1" s="1"/>
  <c r="C2060" i="1" s="1"/>
  <c r="D1061" i="3" l="1"/>
  <c r="D2060" i="1"/>
  <c r="E2060" i="1" s="1"/>
  <c r="F2060" i="1" s="1"/>
  <c r="C2061" i="1" s="1"/>
  <c r="E1061" i="3" l="1"/>
  <c r="F1061" i="3" s="1"/>
  <c r="C1062" i="3" s="1"/>
  <c r="D2061" i="1"/>
  <c r="D1062" i="3" l="1"/>
  <c r="E2061" i="1"/>
  <c r="F2061" i="1" s="1"/>
  <c r="C2062" i="1" s="1"/>
  <c r="E1062" i="3" l="1"/>
  <c r="F1062" i="3" s="1"/>
  <c r="C1063" i="3" s="1"/>
  <c r="D2062" i="1"/>
  <c r="E2062" i="1" s="1"/>
  <c r="F2062" i="1" s="1"/>
  <c r="C2063" i="1" s="1"/>
  <c r="D1063" i="3" l="1"/>
  <c r="D2063" i="1"/>
  <c r="E2063" i="1" s="1"/>
  <c r="F2063" i="1" s="1"/>
  <c r="C2064" i="1" s="1"/>
  <c r="E1063" i="3" l="1"/>
  <c r="F1063" i="3" s="1"/>
  <c r="C1064" i="3" s="1"/>
  <c r="D2064" i="1"/>
  <c r="E2064" i="1" s="1"/>
  <c r="F2064" i="1" s="1"/>
  <c r="C2065" i="1" s="1"/>
  <c r="D1064" i="3" l="1"/>
  <c r="D2065" i="1"/>
  <c r="E2065" i="1" s="1"/>
  <c r="F2065" i="1" s="1"/>
  <c r="C2066" i="1" s="1"/>
  <c r="E1064" i="3" l="1"/>
  <c r="F1064" i="3" s="1"/>
  <c r="C1065" i="3" s="1"/>
  <c r="D2066" i="1"/>
  <c r="E2066" i="1" s="1"/>
  <c r="F2066" i="1" s="1"/>
  <c r="C2067" i="1" s="1"/>
  <c r="D1065" i="3" l="1"/>
  <c r="D2067" i="1"/>
  <c r="E2067" i="1" s="1"/>
  <c r="F2067" i="1" s="1"/>
  <c r="C2068" i="1" s="1"/>
  <c r="E1065" i="3" l="1"/>
  <c r="F1065" i="3" s="1"/>
  <c r="C1066" i="3" s="1"/>
  <c r="D2068" i="1"/>
  <c r="E2068" i="1" s="1"/>
  <c r="F2068" i="1" s="1"/>
  <c r="C2069" i="1" s="1"/>
  <c r="D1066" i="3" l="1"/>
  <c r="D2069" i="1"/>
  <c r="E2069" i="1" s="1"/>
  <c r="F2069" i="1" s="1"/>
  <c r="C2070" i="1" s="1"/>
  <c r="E1066" i="3" l="1"/>
  <c r="F1066" i="3" s="1"/>
  <c r="C1067" i="3" s="1"/>
  <c r="D2070" i="1"/>
  <c r="E2070" i="1" s="1"/>
  <c r="F2070" i="1" s="1"/>
  <c r="C2071" i="1" s="1"/>
  <c r="D1067" i="3" l="1"/>
  <c r="D2071" i="1"/>
  <c r="E2071" i="1" s="1"/>
  <c r="F2071" i="1" s="1"/>
  <c r="C2072" i="1" s="1"/>
  <c r="E1067" i="3" l="1"/>
  <c r="F1067" i="3" s="1"/>
  <c r="C1068" i="3" s="1"/>
  <c r="D2072" i="1"/>
  <c r="E2072" i="1" s="1"/>
  <c r="F2072" i="1" s="1"/>
  <c r="C2073" i="1" s="1"/>
  <c r="D1068" i="3" l="1"/>
  <c r="D2073" i="1"/>
  <c r="E2073" i="1" s="1"/>
  <c r="F2073" i="1" s="1"/>
  <c r="C2074" i="1" s="1"/>
  <c r="E1068" i="3" l="1"/>
  <c r="F1068" i="3" s="1"/>
  <c r="C1069" i="3" s="1"/>
  <c r="D2074" i="1"/>
  <c r="E2074" i="1" s="1"/>
  <c r="F2074" i="1" s="1"/>
  <c r="C2075" i="1" s="1"/>
  <c r="D1069" i="3" l="1"/>
  <c r="D2075" i="1"/>
  <c r="E2075" i="1" s="1"/>
  <c r="F2075" i="1" s="1"/>
  <c r="C2076" i="1" s="1"/>
  <c r="E1069" i="3" l="1"/>
  <c r="F1069" i="3" s="1"/>
  <c r="C1070" i="3" s="1"/>
  <c r="D2076" i="1"/>
  <c r="E2076" i="1" s="1"/>
  <c r="F2076" i="1" s="1"/>
  <c r="C2077" i="1" s="1"/>
  <c r="D1070" i="3" l="1"/>
  <c r="D2077" i="1"/>
  <c r="E2077" i="1" s="1"/>
  <c r="F2077" i="1" s="1"/>
  <c r="C2078" i="1" s="1"/>
  <c r="E1070" i="3" l="1"/>
  <c r="F1070" i="3" s="1"/>
  <c r="C1071" i="3" s="1"/>
  <c r="D2078" i="1"/>
  <c r="E2078" i="1" s="1"/>
  <c r="F2078" i="1" s="1"/>
  <c r="C2079" i="1" s="1"/>
  <c r="D1071" i="3" l="1"/>
  <c r="D2079" i="1"/>
  <c r="E2079" i="1" s="1"/>
  <c r="F2079" i="1" s="1"/>
  <c r="C2080" i="1" s="1"/>
  <c r="E1071" i="3" l="1"/>
  <c r="F1071" i="3" s="1"/>
  <c r="C1072" i="3" s="1"/>
  <c r="D2080" i="1"/>
  <c r="E2080" i="1" s="1"/>
  <c r="F2080" i="1" s="1"/>
  <c r="C2081" i="1" s="1"/>
  <c r="D1072" i="3" l="1"/>
  <c r="D2081" i="1"/>
  <c r="E2081" i="1" s="1"/>
  <c r="F2081" i="1" s="1"/>
  <c r="C2082" i="1" s="1"/>
  <c r="E1072" i="3" l="1"/>
  <c r="F1072" i="3"/>
  <c r="C1073" i="3" s="1"/>
  <c r="D2082" i="1"/>
  <c r="E2082" i="1" s="1"/>
  <c r="F2082" i="1" s="1"/>
  <c r="C2083" i="1" s="1"/>
  <c r="D1073" i="3" l="1"/>
  <c r="D2083" i="1"/>
  <c r="E2083" i="1" s="1"/>
  <c r="F2083" i="1" s="1"/>
  <c r="C2084" i="1" s="1"/>
  <c r="E1073" i="3" l="1"/>
  <c r="F1073" i="3" s="1"/>
  <c r="C1074" i="3" s="1"/>
  <c r="D2084" i="1"/>
  <c r="E2084" i="1" s="1"/>
  <c r="F2084" i="1" s="1"/>
  <c r="C2085" i="1" s="1"/>
  <c r="D1074" i="3" l="1"/>
  <c r="D2085" i="1"/>
  <c r="E2085" i="1" s="1"/>
  <c r="F2085" i="1" s="1"/>
  <c r="C2086" i="1" s="1"/>
  <c r="E1074" i="3" l="1"/>
  <c r="F1074" i="3" s="1"/>
  <c r="C1075" i="3" s="1"/>
  <c r="D2086" i="1"/>
  <c r="E2086" i="1" s="1"/>
  <c r="F2086" i="1" s="1"/>
  <c r="C2087" i="1" s="1"/>
  <c r="D1075" i="3" l="1"/>
  <c r="D2087" i="1"/>
  <c r="E2087" i="1" s="1"/>
  <c r="F2087" i="1" s="1"/>
  <c r="C2088" i="1" s="1"/>
  <c r="E1075" i="3" l="1"/>
  <c r="F1075" i="3" s="1"/>
  <c r="C1076" i="3" s="1"/>
  <c r="D2088" i="1"/>
  <c r="E2088" i="1" s="1"/>
  <c r="F2088" i="1" s="1"/>
  <c r="C2089" i="1" s="1"/>
  <c r="D1076" i="3" l="1"/>
  <c r="D2089" i="1"/>
  <c r="E2089" i="1" s="1"/>
  <c r="F2089" i="1" s="1"/>
  <c r="C2090" i="1" s="1"/>
  <c r="E1076" i="3" l="1"/>
  <c r="F1076" i="3" s="1"/>
  <c r="C1077" i="3" s="1"/>
  <c r="D2090" i="1"/>
  <c r="E2090" i="1" s="1"/>
  <c r="F2090" i="1" s="1"/>
  <c r="C2091" i="1" s="1"/>
  <c r="D1077" i="3" l="1"/>
  <c r="D2091" i="1"/>
  <c r="E2091" i="1" s="1"/>
  <c r="F2091" i="1" s="1"/>
  <c r="C2092" i="1" s="1"/>
  <c r="E1077" i="3" l="1"/>
  <c r="F1077" i="3" s="1"/>
  <c r="C1078" i="3" s="1"/>
  <c r="D2092" i="1"/>
  <c r="E2092" i="1" s="1"/>
  <c r="F2092" i="1" s="1"/>
  <c r="C2093" i="1" s="1"/>
  <c r="D1078" i="3" l="1"/>
  <c r="D2093" i="1"/>
  <c r="E2093" i="1" s="1"/>
  <c r="F2093" i="1" s="1"/>
  <c r="C2094" i="1" s="1"/>
  <c r="E1078" i="3" l="1"/>
  <c r="F1078" i="3" s="1"/>
  <c r="C1079" i="3" s="1"/>
  <c r="D2094" i="1"/>
  <c r="E2094" i="1" s="1"/>
  <c r="F2094" i="1" s="1"/>
  <c r="C2095" i="1" s="1"/>
  <c r="D1079" i="3" l="1"/>
  <c r="D2095" i="1"/>
  <c r="E2095" i="1" s="1"/>
  <c r="F2095" i="1" s="1"/>
  <c r="C2096" i="1" s="1"/>
  <c r="E1079" i="3" l="1"/>
  <c r="F1079" i="3"/>
  <c r="C1080" i="3" s="1"/>
  <c r="D2096" i="1"/>
  <c r="E2096" i="1" s="1"/>
  <c r="F2096" i="1" s="1"/>
  <c r="C2097" i="1" s="1"/>
  <c r="D1080" i="3" l="1"/>
  <c r="D2097" i="1"/>
  <c r="E2097" i="1" s="1"/>
  <c r="F2097" i="1" s="1"/>
  <c r="C2098" i="1" s="1"/>
  <c r="E1080" i="3" l="1"/>
  <c r="F1080" i="3" s="1"/>
  <c r="C1081" i="3" s="1"/>
  <c r="D2098" i="1"/>
  <c r="E2098" i="1" s="1"/>
  <c r="F2098" i="1" s="1"/>
  <c r="C2099" i="1" s="1"/>
  <c r="D1081" i="3" l="1"/>
  <c r="D2099" i="1"/>
  <c r="E2099" i="1" s="1"/>
  <c r="F2099" i="1" s="1"/>
  <c r="C2100" i="1" s="1"/>
  <c r="E1081" i="3" l="1"/>
  <c r="F1081" i="3" s="1"/>
  <c r="C1082" i="3" s="1"/>
  <c r="D2100" i="1"/>
  <c r="E2100" i="1" s="1"/>
  <c r="F2100" i="1" s="1"/>
  <c r="C2101" i="1" s="1"/>
  <c r="D1082" i="3" l="1"/>
  <c r="D2101" i="1"/>
  <c r="E2101" i="1" s="1"/>
  <c r="F2101" i="1" s="1"/>
  <c r="C2102" i="1" s="1"/>
  <c r="E1082" i="3" l="1"/>
  <c r="F1082" i="3" s="1"/>
  <c r="C1083" i="3" s="1"/>
  <c r="D2102" i="1"/>
  <c r="E2102" i="1" s="1"/>
  <c r="F2102" i="1" s="1"/>
  <c r="C2103" i="1" s="1"/>
  <c r="D1083" i="3" l="1"/>
  <c r="D2103" i="1"/>
  <c r="E2103" i="1" s="1"/>
  <c r="F2103" i="1" s="1"/>
  <c r="C2104" i="1" s="1"/>
  <c r="E1083" i="3" l="1"/>
  <c r="F1083" i="3" s="1"/>
  <c r="C1084" i="3" s="1"/>
  <c r="D2104" i="1"/>
  <c r="E2104" i="1" s="1"/>
  <c r="F2104" i="1" s="1"/>
  <c r="C2105" i="1" s="1"/>
  <c r="D1084" i="3" l="1"/>
  <c r="D2105" i="1"/>
  <c r="E2105" i="1" s="1"/>
  <c r="F2105" i="1" s="1"/>
  <c r="C2106" i="1" s="1"/>
  <c r="E1084" i="3" l="1"/>
  <c r="F1084" i="3" s="1"/>
  <c r="C1085" i="3" s="1"/>
  <c r="D2106" i="1"/>
  <c r="E2106" i="1" s="1"/>
  <c r="F2106" i="1" s="1"/>
  <c r="C2107" i="1" s="1"/>
  <c r="D1085" i="3" l="1"/>
  <c r="D2107" i="1"/>
  <c r="E2107" i="1" s="1"/>
  <c r="F2107" i="1" s="1"/>
  <c r="C2108" i="1" s="1"/>
  <c r="E1085" i="3" l="1"/>
  <c r="F1085" i="3" s="1"/>
  <c r="C1086" i="3" s="1"/>
  <c r="D2108" i="1"/>
  <c r="E2108" i="1" s="1"/>
  <c r="F2108" i="1" s="1"/>
  <c r="C2109" i="1" s="1"/>
  <c r="D1086" i="3" l="1"/>
  <c r="D2109" i="1"/>
  <c r="E2109" i="1" s="1"/>
  <c r="F2109" i="1" s="1"/>
  <c r="C2110" i="1" s="1"/>
  <c r="E1086" i="3" l="1"/>
  <c r="F1086" i="3" s="1"/>
  <c r="C1087" i="3" s="1"/>
  <c r="D2110" i="1"/>
  <c r="E2110" i="1" s="1"/>
  <c r="F2110" i="1" s="1"/>
  <c r="C2111" i="1" s="1"/>
  <c r="D1087" i="3" l="1"/>
  <c r="D2111" i="1"/>
  <c r="E2111" i="1" s="1"/>
  <c r="F2111" i="1" s="1"/>
  <c r="C2112" i="1" s="1"/>
  <c r="E1087" i="3" l="1"/>
  <c r="F1087" i="3" s="1"/>
  <c r="C1088" i="3" s="1"/>
  <c r="D2112" i="1"/>
  <c r="E2112" i="1" s="1"/>
  <c r="F2112" i="1" s="1"/>
  <c r="C2113" i="1" s="1"/>
  <c r="D1088" i="3" l="1"/>
  <c r="D2113" i="1"/>
  <c r="E2113" i="1" s="1"/>
  <c r="F2113" i="1" s="1"/>
  <c r="C2114" i="1" s="1"/>
  <c r="E1088" i="3" l="1"/>
  <c r="F1088" i="3" s="1"/>
  <c r="C1089" i="3" s="1"/>
  <c r="D2114" i="1"/>
  <c r="E2114" i="1" s="1"/>
  <c r="F2114" i="1" s="1"/>
  <c r="C2115" i="1" s="1"/>
  <c r="D1089" i="3" l="1"/>
  <c r="D2115" i="1"/>
  <c r="E2115" i="1" s="1"/>
  <c r="F2115" i="1" s="1"/>
  <c r="C2116" i="1" s="1"/>
  <c r="E1089" i="3" l="1"/>
  <c r="F1089" i="3"/>
  <c r="C1090" i="3" s="1"/>
  <c r="D2116" i="1"/>
  <c r="E2116" i="1" s="1"/>
  <c r="F2116" i="1" s="1"/>
  <c r="C2117" i="1" s="1"/>
  <c r="D1090" i="3" l="1"/>
  <c r="D2117" i="1"/>
  <c r="E2117" i="1" s="1"/>
  <c r="F2117" i="1" s="1"/>
  <c r="C2118" i="1" s="1"/>
  <c r="E1090" i="3" l="1"/>
  <c r="F1090" i="3" s="1"/>
  <c r="C1091" i="3" s="1"/>
  <c r="D2118" i="1"/>
  <c r="E2118" i="1" s="1"/>
  <c r="F2118" i="1" s="1"/>
  <c r="C2119" i="1" s="1"/>
  <c r="D1091" i="3" l="1"/>
  <c r="D2119" i="1"/>
  <c r="E2119" i="1" s="1"/>
  <c r="F2119" i="1" s="1"/>
  <c r="C2120" i="1" s="1"/>
  <c r="E1091" i="3" l="1"/>
  <c r="F1091" i="3" s="1"/>
  <c r="C1092" i="3" s="1"/>
  <c r="D2120" i="1"/>
  <c r="E2120" i="1" s="1"/>
  <c r="F2120" i="1" s="1"/>
  <c r="C2121" i="1" s="1"/>
  <c r="D1092" i="3" l="1"/>
  <c r="D2121" i="1"/>
  <c r="E2121" i="1" s="1"/>
  <c r="F2121" i="1" s="1"/>
  <c r="C2122" i="1" s="1"/>
  <c r="E1092" i="3" l="1"/>
  <c r="F1092" i="3" s="1"/>
  <c r="C1093" i="3" s="1"/>
  <c r="D2122" i="1"/>
  <c r="E2122" i="1" s="1"/>
  <c r="F2122" i="1" s="1"/>
  <c r="C2123" i="1" s="1"/>
  <c r="D1093" i="3" l="1"/>
  <c r="D2123" i="1"/>
  <c r="E2123" i="1" s="1"/>
  <c r="F2123" i="1" s="1"/>
  <c r="C2124" i="1" s="1"/>
  <c r="E1093" i="3" l="1"/>
  <c r="F1093" i="3" s="1"/>
  <c r="C1094" i="3" s="1"/>
  <c r="D2124" i="1"/>
  <c r="E2124" i="1" s="1"/>
  <c r="F2124" i="1" s="1"/>
  <c r="C2125" i="1" s="1"/>
  <c r="D1094" i="3" l="1"/>
  <c r="D2125" i="1"/>
  <c r="E1094" i="3" l="1"/>
  <c r="F1094" i="3"/>
  <c r="C1095" i="3" s="1"/>
  <c r="E2125" i="1"/>
  <c r="F2125" i="1" s="1"/>
  <c r="C2126" i="1" s="1"/>
  <c r="D1095" i="3" l="1"/>
  <c r="D2126" i="1"/>
  <c r="E2126" i="1" s="1"/>
  <c r="F2126" i="1" s="1"/>
  <c r="C2127" i="1" s="1"/>
  <c r="E1095" i="3" l="1"/>
  <c r="F1095" i="3" s="1"/>
  <c r="C1096" i="3" s="1"/>
  <c r="D2127" i="1"/>
  <c r="E2127" i="1" s="1"/>
  <c r="F2127" i="1" s="1"/>
  <c r="C2128" i="1" s="1"/>
  <c r="D1096" i="3" l="1"/>
  <c r="D2128" i="1"/>
  <c r="E2128" i="1" s="1"/>
  <c r="F2128" i="1" s="1"/>
  <c r="C2129" i="1" s="1"/>
  <c r="E1096" i="3" l="1"/>
  <c r="F1096" i="3" s="1"/>
  <c r="C1097" i="3" s="1"/>
  <c r="D2129" i="1"/>
  <c r="E2129" i="1" s="1"/>
  <c r="F2129" i="1" s="1"/>
  <c r="C2130" i="1" s="1"/>
  <c r="D1097" i="3" l="1"/>
  <c r="D2130" i="1"/>
  <c r="E2130" i="1" s="1"/>
  <c r="F2130" i="1" s="1"/>
  <c r="C2131" i="1" s="1"/>
  <c r="E1097" i="3" l="1"/>
  <c r="F1097" i="3" s="1"/>
  <c r="C1098" i="3" s="1"/>
  <c r="D2131" i="1"/>
  <c r="E2131" i="1" s="1"/>
  <c r="F2131" i="1" s="1"/>
  <c r="C2132" i="1" s="1"/>
  <c r="D1098" i="3" l="1"/>
  <c r="D2132" i="1"/>
  <c r="E2132" i="1" s="1"/>
  <c r="F2132" i="1" s="1"/>
  <c r="C2133" i="1" s="1"/>
  <c r="E1098" i="3" l="1"/>
  <c r="F1098" i="3" s="1"/>
  <c r="C1099" i="3" s="1"/>
  <c r="D2133" i="1"/>
  <c r="E2133" i="1" s="1"/>
  <c r="F2133" i="1" s="1"/>
  <c r="C2134" i="1" s="1"/>
  <c r="D1099" i="3" l="1"/>
  <c r="D2134" i="1"/>
  <c r="E2134" i="1" s="1"/>
  <c r="F2134" i="1" s="1"/>
  <c r="C2135" i="1" s="1"/>
  <c r="E1099" i="3" l="1"/>
  <c r="F1099" i="3" s="1"/>
  <c r="C1100" i="3" s="1"/>
  <c r="D2135" i="1"/>
  <c r="E2135" i="1" s="1"/>
  <c r="F2135" i="1" s="1"/>
  <c r="C2136" i="1" s="1"/>
  <c r="D1100" i="3" l="1"/>
  <c r="D2136" i="1"/>
  <c r="E2136" i="1" s="1"/>
  <c r="F2136" i="1" s="1"/>
  <c r="C2137" i="1" s="1"/>
  <c r="E1100" i="3" l="1"/>
  <c r="F1100" i="3" s="1"/>
  <c r="C1101" i="3" s="1"/>
  <c r="D2137" i="1"/>
  <c r="E2137" i="1" s="1"/>
  <c r="F2137" i="1" s="1"/>
  <c r="C2138" i="1" s="1"/>
  <c r="D1101" i="3" l="1"/>
  <c r="D2138" i="1"/>
  <c r="E2138" i="1" s="1"/>
  <c r="F2138" i="1" s="1"/>
  <c r="C2139" i="1" s="1"/>
  <c r="E1101" i="3" l="1"/>
  <c r="F1101" i="3" s="1"/>
  <c r="C1102" i="3" s="1"/>
  <c r="D2139" i="1"/>
  <c r="E2139" i="1" s="1"/>
  <c r="F2139" i="1" s="1"/>
  <c r="C2140" i="1" s="1"/>
  <c r="D1102" i="3" l="1"/>
  <c r="D2140" i="1"/>
  <c r="E2140" i="1" s="1"/>
  <c r="F2140" i="1" s="1"/>
  <c r="C2141" i="1" s="1"/>
  <c r="E1102" i="3" l="1"/>
  <c r="F1102" i="3" s="1"/>
  <c r="C1103" i="3" s="1"/>
  <c r="D2141" i="1"/>
  <c r="E2141" i="1" s="1"/>
  <c r="F2141" i="1" s="1"/>
  <c r="C2142" i="1" s="1"/>
  <c r="D1103" i="3" l="1"/>
  <c r="D2142" i="1"/>
  <c r="E2142" i="1" s="1"/>
  <c r="F2142" i="1" s="1"/>
  <c r="C2143" i="1" s="1"/>
  <c r="E1103" i="3" l="1"/>
  <c r="F1103" i="3" s="1"/>
  <c r="C1104" i="3" s="1"/>
  <c r="D2143" i="1"/>
  <c r="E2143" i="1" s="1"/>
  <c r="F2143" i="1" s="1"/>
  <c r="C2144" i="1" s="1"/>
  <c r="D1104" i="3" l="1"/>
  <c r="D2144" i="1"/>
  <c r="E2144" i="1" s="1"/>
  <c r="F2144" i="1" s="1"/>
  <c r="C2145" i="1" s="1"/>
  <c r="E1104" i="3" l="1"/>
  <c r="F1104" i="3" s="1"/>
  <c r="C1105" i="3" s="1"/>
  <c r="D2145" i="1"/>
  <c r="E2145" i="1" s="1"/>
  <c r="F2145" i="1" s="1"/>
  <c r="C2146" i="1" s="1"/>
  <c r="D1105" i="3" l="1"/>
  <c r="D2146" i="1"/>
  <c r="E2146" i="1" s="1"/>
  <c r="F2146" i="1" s="1"/>
  <c r="C2147" i="1" s="1"/>
  <c r="E1105" i="3" l="1"/>
  <c r="F1105" i="3" s="1"/>
  <c r="C1106" i="3" s="1"/>
  <c r="D2147" i="1"/>
  <c r="E2147" i="1" s="1"/>
  <c r="F2147" i="1" s="1"/>
  <c r="C2148" i="1" s="1"/>
  <c r="D1106" i="3" l="1"/>
  <c r="D2148" i="1"/>
  <c r="E2148" i="1" s="1"/>
  <c r="F2148" i="1" s="1"/>
  <c r="C2149" i="1" s="1"/>
  <c r="E1106" i="3" l="1"/>
  <c r="F1106" i="3" s="1"/>
  <c r="C1107" i="3" s="1"/>
  <c r="D2149" i="1"/>
  <c r="E2149" i="1" s="1"/>
  <c r="F2149" i="1" s="1"/>
  <c r="C2150" i="1" s="1"/>
  <c r="D1107" i="3" l="1"/>
  <c r="D2150" i="1"/>
  <c r="E2150" i="1" s="1"/>
  <c r="F2150" i="1" s="1"/>
  <c r="C2151" i="1" s="1"/>
  <c r="E1107" i="3" l="1"/>
  <c r="F1107" i="3" s="1"/>
  <c r="C1108" i="3" s="1"/>
  <c r="D2151" i="1"/>
  <c r="E2151" i="1" s="1"/>
  <c r="F2151" i="1" s="1"/>
  <c r="C2152" i="1" s="1"/>
  <c r="D1108" i="3" l="1"/>
  <c r="D2152" i="1"/>
  <c r="E1108" i="3" l="1"/>
  <c r="F1108" i="3" s="1"/>
  <c r="C1109" i="3" s="1"/>
  <c r="E2152" i="1"/>
  <c r="F2152" i="1" s="1"/>
  <c r="C2153" i="1" s="1"/>
  <c r="D1109" i="3" l="1"/>
  <c r="D2153" i="1"/>
  <c r="E2153" i="1" s="1"/>
  <c r="F2153" i="1" s="1"/>
  <c r="C2154" i="1" s="1"/>
  <c r="E1109" i="3" l="1"/>
  <c r="F1109" i="3" s="1"/>
  <c r="C1110" i="3" s="1"/>
  <c r="D2154" i="1"/>
  <c r="E2154" i="1" s="1"/>
  <c r="F2154" i="1" s="1"/>
  <c r="C2155" i="1" s="1"/>
  <c r="D1110" i="3" l="1"/>
  <c r="D2155" i="1"/>
  <c r="E2155" i="1" s="1"/>
  <c r="F2155" i="1" s="1"/>
  <c r="C2156" i="1" s="1"/>
  <c r="E1110" i="3" l="1"/>
  <c r="F1110" i="3" s="1"/>
  <c r="C1111" i="3" s="1"/>
  <c r="D2156" i="1"/>
  <c r="E2156" i="1" s="1"/>
  <c r="F2156" i="1" s="1"/>
  <c r="C2157" i="1" s="1"/>
  <c r="D1111" i="3" l="1"/>
  <c r="D2157" i="1"/>
  <c r="E2157" i="1" s="1"/>
  <c r="F2157" i="1" s="1"/>
  <c r="C2158" i="1" s="1"/>
  <c r="E1111" i="3" l="1"/>
  <c r="F1111" i="3" s="1"/>
  <c r="C1112" i="3" s="1"/>
  <c r="D2158" i="1"/>
  <c r="E2158" i="1" s="1"/>
  <c r="F2158" i="1" s="1"/>
  <c r="C2159" i="1" s="1"/>
  <c r="D1112" i="3" l="1"/>
  <c r="D2159" i="1"/>
  <c r="E2159" i="1" s="1"/>
  <c r="F2159" i="1" s="1"/>
  <c r="C2160" i="1" s="1"/>
  <c r="E1112" i="3" l="1"/>
  <c r="F1112" i="3" s="1"/>
  <c r="C1113" i="3" s="1"/>
  <c r="D2160" i="1"/>
  <c r="E2160" i="1" s="1"/>
  <c r="F2160" i="1" s="1"/>
  <c r="C2161" i="1" s="1"/>
  <c r="D1113" i="3" l="1"/>
  <c r="D2161" i="1"/>
  <c r="E2161" i="1" s="1"/>
  <c r="F2161" i="1" s="1"/>
  <c r="C2162" i="1" s="1"/>
  <c r="E1113" i="3" l="1"/>
  <c r="F1113" i="3" s="1"/>
  <c r="C1114" i="3" s="1"/>
  <c r="D2162" i="1"/>
  <c r="E2162" i="1" s="1"/>
  <c r="F2162" i="1" s="1"/>
  <c r="C2163" i="1" s="1"/>
  <c r="D1114" i="3" l="1"/>
  <c r="D2163" i="1"/>
  <c r="E2163" i="1" s="1"/>
  <c r="F2163" i="1" s="1"/>
  <c r="C2164" i="1" s="1"/>
  <c r="E1114" i="3" l="1"/>
  <c r="F1114" i="3" s="1"/>
  <c r="C1115" i="3" s="1"/>
  <c r="D2164" i="1"/>
  <c r="E2164" i="1" s="1"/>
  <c r="F2164" i="1" s="1"/>
  <c r="C2165" i="1" s="1"/>
  <c r="D1115" i="3" l="1"/>
  <c r="D2165" i="1"/>
  <c r="E2165" i="1" s="1"/>
  <c r="F2165" i="1" s="1"/>
  <c r="C2166" i="1" s="1"/>
  <c r="E1115" i="3" l="1"/>
  <c r="F1115" i="3" s="1"/>
  <c r="C1116" i="3" s="1"/>
  <c r="D2166" i="1"/>
  <c r="E2166" i="1" s="1"/>
  <c r="F2166" i="1" s="1"/>
  <c r="C2167" i="1" s="1"/>
  <c r="D1116" i="3" l="1"/>
  <c r="D2167" i="1"/>
  <c r="E2167" i="1" s="1"/>
  <c r="F2167" i="1" s="1"/>
  <c r="C2168" i="1" s="1"/>
  <c r="E1116" i="3" l="1"/>
  <c r="F1116" i="3" s="1"/>
  <c r="C1117" i="3" s="1"/>
  <c r="D2168" i="1"/>
  <c r="E2168" i="1" s="1"/>
  <c r="F2168" i="1" s="1"/>
  <c r="C2169" i="1" s="1"/>
  <c r="D1117" i="3" l="1"/>
  <c r="D2169" i="1"/>
  <c r="E2169" i="1" s="1"/>
  <c r="F2169" i="1" s="1"/>
  <c r="C2170" i="1" s="1"/>
  <c r="E1117" i="3" l="1"/>
  <c r="F1117" i="3" s="1"/>
  <c r="C1118" i="3" s="1"/>
  <c r="D2170" i="1"/>
  <c r="E2170" i="1" s="1"/>
  <c r="F2170" i="1" s="1"/>
  <c r="C2171" i="1" s="1"/>
  <c r="D1118" i="3" l="1"/>
  <c r="D2171" i="1"/>
  <c r="E2171" i="1" s="1"/>
  <c r="F2171" i="1" s="1"/>
  <c r="C2172" i="1" s="1"/>
  <c r="E1118" i="3" l="1"/>
  <c r="F1118" i="3" s="1"/>
  <c r="C1119" i="3" s="1"/>
  <c r="D2172" i="1"/>
  <c r="E2172" i="1" s="1"/>
  <c r="F2172" i="1" s="1"/>
  <c r="C2173" i="1" s="1"/>
  <c r="D1119" i="3" l="1"/>
  <c r="D2173" i="1"/>
  <c r="E2173" i="1" s="1"/>
  <c r="F2173" i="1" s="1"/>
  <c r="C2174" i="1" s="1"/>
  <c r="E1119" i="3" l="1"/>
  <c r="F1119" i="3" s="1"/>
  <c r="C1120" i="3" s="1"/>
  <c r="D2174" i="1"/>
  <c r="E2174" i="1" s="1"/>
  <c r="F2174" i="1" s="1"/>
  <c r="C2175" i="1" s="1"/>
  <c r="D1120" i="3" l="1"/>
  <c r="D2175" i="1"/>
  <c r="E2175" i="1" s="1"/>
  <c r="F2175" i="1" s="1"/>
  <c r="C2176" i="1" s="1"/>
  <c r="E1120" i="3" l="1"/>
  <c r="F1120" i="3" s="1"/>
  <c r="C1121" i="3" s="1"/>
  <c r="D2176" i="1"/>
  <c r="E2176" i="1" s="1"/>
  <c r="F2176" i="1" s="1"/>
  <c r="C2177" i="1" s="1"/>
  <c r="D1121" i="3" l="1"/>
  <c r="D2177" i="1"/>
  <c r="E2177" i="1" s="1"/>
  <c r="F2177" i="1" s="1"/>
  <c r="C2178" i="1" s="1"/>
  <c r="E1121" i="3" l="1"/>
  <c r="F1121" i="3" s="1"/>
  <c r="C1122" i="3" s="1"/>
  <c r="D2178" i="1"/>
  <c r="E2178" i="1" s="1"/>
  <c r="F2178" i="1" s="1"/>
  <c r="C2179" i="1" s="1"/>
  <c r="D1122" i="3" l="1"/>
  <c r="D2179" i="1"/>
  <c r="E2179" i="1" s="1"/>
  <c r="F2179" i="1" s="1"/>
  <c r="C2180" i="1" s="1"/>
  <c r="E1122" i="3" l="1"/>
  <c r="F1122" i="3" s="1"/>
  <c r="C1123" i="3" s="1"/>
  <c r="D2180" i="1"/>
  <c r="E2180" i="1" s="1"/>
  <c r="F2180" i="1" s="1"/>
  <c r="C2181" i="1" s="1"/>
  <c r="D1123" i="3" l="1"/>
  <c r="D2181" i="1"/>
  <c r="E2181" i="1" s="1"/>
  <c r="F2181" i="1" s="1"/>
  <c r="C2182" i="1" s="1"/>
  <c r="E1123" i="3" l="1"/>
  <c r="F1123" i="3" s="1"/>
  <c r="C1124" i="3" s="1"/>
  <c r="D2182" i="1"/>
  <c r="E2182" i="1" s="1"/>
  <c r="F2182" i="1" s="1"/>
  <c r="C2183" i="1" s="1"/>
  <c r="D1124" i="3" l="1"/>
  <c r="D2183" i="1"/>
  <c r="E2183" i="1" s="1"/>
  <c r="F2183" i="1" s="1"/>
  <c r="C2184" i="1" s="1"/>
  <c r="E1124" i="3" l="1"/>
  <c r="F1124" i="3" s="1"/>
  <c r="C1125" i="3" s="1"/>
  <c r="D2184" i="1"/>
  <c r="E2184" i="1" s="1"/>
  <c r="F2184" i="1" s="1"/>
  <c r="C2185" i="1" s="1"/>
  <c r="D1125" i="3" l="1"/>
  <c r="D2185" i="1"/>
  <c r="E2185" i="1" s="1"/>
  <c r="F2185" i="1" s="1"/>
  <c r="C2186" i="1" s="1"/>
  <c r="E1125" i="3" l="1"/>
  <c r="F1125" i="3" s="1"/>
  <c r="C1126" i="3" s="1"/>
  <c r="D2186" i="1"/>
  <c r="E2186" i="1" s="1"/>
  <c r="F2186" i="1" s="1"/>
  <c r="C2187" i="1" s="1"/>
  <c r="D1126" i="3" l="1"/>
  <c r="D2187" i="1"/>
  <c r="E2187" i="1" s="1"/>
  <c r="F2187" i="1" s="1"/>
  <c r="C2188" i="1" s="1"/>
  <c r="E1126" i="3" l="1"/>
  <c r="F1126" i="3" s="1"/>
  <c r="C1127" i="3" s="1"/>
  <c r="D2188" i="1"/>
  <c r="E2188" i="1" s="1"/>
  <c r="F2188" i="1" s="1"/>
  <c r="C2189" i="1" s="1"/>
  <c r="D1127" i="3" l="1"/>
  <c r="D2189" i="1"/>
  <c r="E2189" i="1" s="1"/>
  <c r="F2189" i="1" s="1"/>
  <c r="C2190" i="1" s="1"/>
  <c r="E1127" i="3" l="1"/>
  <c r="F1127" i="3"/>
  <c r="C1128" i="3" s="1"/>
  <c r="D2190" i="1"/>
  <c r="E2190" i="1" s="1"/>
  <c r="F2190" i="1" s="1"/>
  <c r="C2191" i="1" s="1"/>
  <c r="D1128" i="3" l="1"/>
  <c r="D2191" i="1"/>
  <c r="E2191" i="1" s="1"/>
  <c r="F2191" i="1" s="1"/>
  <c r="C2192" i="1" s="1"/>
  <c r="E1128" i="3" l="1"/>
  <c r="F1128" i="3" s="1"/>
  <c r="C1129" i="3" s="1"/>
  <c r="D2192" i="1"/>
  <c r="E2192" i="1" s="1"/>
  <c r="F2192" i="1" s="1"/>
  <c r="C2193" i="1" s="1"/>
  <c r="D1129" i="3" l="1"/>
  <c r="D2193" i="1"/>
  <c r="E2193" i="1" s="1"/>
  <c r="F2193" i="1" s="1"/>
  <c r="C2194" i="1" s="1"/>
  <c r="E1129" i="3" l="1"/>
  <c r="F1129" i="3" s="1"/>
  <c r="C1130" i="3" s="1"/>
  <c r="D2194" i="1"/>
  <c r="E2194" i="1" s="1"/>
  <c r="F2194" i="1" s="1"/>
  <c r="C2195" i="1" s="1"/>
  <c r="D1130" i="3" l="1"/>
  <c r="D2195" i="1"/>
  <c r="E2195" i="1" s="1"/>
  <c r="F2195" i="1" s="1"/>
  <c r="C2196" i="1" s="1"/>
  <c r="E1130" i="3" l="1"/>
  <c r="F1130" i="3" s="1"/>
  <c r="C1131" i="3" s="1"/>
  <c r="D2196" i="1"/>
  <c r="E2196" i="1" s="1"/>
  <c r="F2196" i="1" s="1"/>
  <c r="C2197" i="1" s="1"/>
  <c r="D1131" i="3" l="1"/>
  <c r="D2197" i="1"/>
  <c r="E2197" i="1" s="1"/>
  <c r="F2197" i="1" s="1"/>
  <c r="C2198" i="1" s="1"/>
  <c r="E1131" i="3" l="1"/>
  <c r="F1131" i="3" s="1"/>
  <c r="C1132" i="3" s="1"/>
  <c r="D2198" i="1"/>
  <c r="E2198" i="1" s="1"/>
  <c r="F2198" i="1" s="1"/>
  <c r="C2199" i="1" s="1"/>
  <c r="D1132" i="3" l="1"/>
  <c r="D2199" i="1"/>
  <c r="E2199" i="1" s="1"/>
  <c r="F2199" i="1" s="1"/>
  <c r="C2200" i="1" s="1"/>
  <c r="E1132" i="3" l="1"/>
  <c r="F1132" i="3" s="1"/>
  <c r="C1133" i="3" s="1"/>
  <c r="D2200" i="1"/>
  <c r="E2200" i="1" s="1"/>
  <c r="F2200" i="1" s="1"/>
  <c r="C2201" i="1" s="1"/>
  <c r="D1133" i="3" l="1"/>
  <c r="D2201" i="1"/>
  <c r="E2201" i="1" s="1"/>
  <c r="F2201" i="1" s="1"/>
  <c r="C2202" i="1" s="1"/>
  <c r="E1133" i="3" l="1"/>
  <c r="F1133" i="3" s="1"/>
  <c r="C1134" i="3" s="1"/>
  <c r="D2202" i="1"/>
  <c r="E2202" i="1" s="1"/>
  <c r="F2202" i="1" s="1"/>
  <c r="C2203" i="1" s="1"/>
  <c r="D1134" i="3" l="1"/>
  <c r="D2203" i="1"/>
  <c r="E2203" i="1" s="1"/>
  <c r="F2203" i="1" s="1"/>
  <c r="C2204" i="1" s="1"/>
  <c r="E1134" i="3" l="1"/>
  <c r="F1134" i="3" s="1"/>
  <c r="C1135" i="3" s="1"/>
  <c r="D2204" i="1"/>
  <c r="E2204" i="1" s="1"/>
  <c r="F2204" i="1" s="1"/>
  <c r="C2205" i="1" s="1"/>
  <c r="D1135" i="3" l="1"/>
  <c r="D2205" i="1"/>
  <c r="E2205" i="1" s="1"/>
  <c r="F2205" i="1" s="1"/>
  <c r="C2206" i="1" s="1"/>
  <c r="E1135" i="3" l="1"/>
  <c r="F1135" i="3" s="1"/>
  <c r="C1136" i="3" s="1"/>
  <c r="D2206" i="1"/>
  <c r="E2206" i="1" s="1"/>
  <c r="F2206" i="1" s="1"/>
  <c r="C2207" i="1" s="1"/>
  <c r="D1136" i="3" l="1"/>
  <c r="D2207" i="1"/>
  <c r="E2207" i="1" s="1"/>
  <c r="F2207" i="1" s="1"/>
  <c r="C2208" i="1" s="1"/>
  <c r="E1136" i="3" l="1"/>
  <c r="F1136" i="3" s="1"/>
  <c r="C1137" i="3" s="1"/>
  <c r="D2208" i="1"/>
  <c r="E2208" i="1" s="1"/>
  <c r="F2208" i="1" s="1"/>
  <c r="C2209" i="1" s="1"/>
  <c r="D1137" i="3" l="1"/>
  <c r="D2209" i="1"/>
  <c r="E2209" i="1" s="1"/>
  <c r="F2209" i="1" s="1"/>
  <c r="C2210" i="1" s="1"/>
  <c r="E1137" i="3" l="1"/>
  <c r="F1137" i="3" s="1"/>
  <c r="C1138" i="3" s="1"/>
  <c r="D2210" i="1"/>
  <c r="E2210" i="1" s="1"/>
  <c r="F2210" i="1" s="1"/>
  <c r="C2211" i="1" s="1"/>
  <c r="D1138" i="3" l="1"/>
  <c r="D2211" i="1"/>
  <c r="E2211" i="1" s="1"/>
  <c r="F2211" i="1" s="1"/>
  <c r="C2212" i="1" s="1"/>
  <c r="E1138" i="3" l="1"/>
  <c r="F1138" i="3" s="1"/>
  <c r="C1139" i="3" s="1"/>
  <c r="D2212" i="1"/>
  <c r="E2212" i="1" s="1"/>
  <c r="F2212" i="1" s="1"/>
  <c r="C2213" i="1" s="1"/>
  <c r="D1139" i="3" l="1"/>
  <c r="D2213" i="1"/>
  <c r="E2213" i="1" s="1"/>
  <c r="F2213" i="1" s="1"/>
  <c r="C2214" i="1" s="1"/>
  <c r="E1139" i="3" l="1"/>
  <c r="F1139" i="3" s="1"/>
  <c r="C1140" i="3" s="1"/>
  <c r="D2214" i="1"/>
  <c r="E2214" i="1" s="1"/>
  <c r="F2214" i="1" s="1"/>
  <c r="C2215" i="1" s="1"/>
  <c r="D1140" i="3" l="1"/>
  <c r="D2215" i="1"/>
  <c r="E2215" i="1" s="1"/>
  <c r="F2215" i="1" s="1"/>
  <c r="C2216" i="1" s="1"/>
  <c r="E1140" i="3" l="1"/>
  <c r="F1140" i="3" s="1"/>
  <c r="C1141" i="3" s="1"/>
  <c r="D2216" i="1"/>
  <c r="E2216" i="1" s="1"/>
  <c r="F2216" i="1" s="1"/>
  <c r="C2217" i="1" s="1"/>
  <c r="D1141" i="3" l="1"/>
  <c r="D2217" i="1"/>
  <c r="E2217" i="1" s="1"/>
  <c r="F2217" i="1" s="1"/>
  <c r="C2218" i="1" s="1"/>
  <c r="E1141" i="3" l="1"/>
  <c r="F1141" i="3" s="1"/>
  <c r="C1142" i="3" s="1"/>
  <c r="D2218" i="1"/>
  <c r="E2218" i="1" s="1"/>
  <c r="F2218" i="1" s="1"/>
  <c r="C2219" i="1" s="1"/>
  <c r="D1142" i="3" l="1"/>
  <c r="D2219" i="1"/>
  <c r="E2219" i="1" s="1"/>
  <c r="F2219" i="1" s="1"/>
  <c r="C2220" i="1" s="1"/>
  <c r="E1142" i="3" l="1"/>
  <c r="F1142" i="3" s="1"/>
  <c r="C1143" i="3" s="1"/>
  <c r="D2220" i="1"/>
  <c r="E2220" i="1" s="1"/>
  <c r="F2220" i="1" s="1"/>
  <c r="C2221" i="1" s="1"/>
  <c r="D1143" i="3" l="1"/>
  <c r="D2221" i="1"/>
  <c r="E2221" i="1" s="1"/>
  <c r="F2221" i="1" s="1"/>
  <c r="C2222" i="1" s="1"/>
  <c r="E1143" i="3" l="1"/>
  <c r="F1143" i="3" s="1"/>
  <c r="C1144" i="3" s="1"/>
  <c r="D2222" i="1"/>
  <c r="E2222" i="1" s="1"/>
  <c r="F2222" i="1" s="1"/>
  <c r="C2223" i="1" s="1"/>
  <c r="D1144" i="3" l="1"/>
  <c r="D2223" i="1"/>
  <c r="E2223" i="1" s="1"/>
  <c r="F2223" i="1" s="1"/>
  <c r="C2224" i="1" s="1"/>
  <c r="E1144" i="3" l="1"/>
  <c r="F1144" i="3" s="1"/>
  <c r="C1145" i="3" s="1"/>
  <c r="D2224" i="1"/>
  <c r="E2224" i="1" s="1"/>
  <c r="F2224" i="1" s="1"/>
  <c r="C2225" i="1" s="1"/>
  <c r="D1145" i="3" l="1"/>
  <c r="D2225" i="1"/>
  <c r="E2225" i="1" s="1"/>
  <c r="F2225" i="1" s="1"/>
  <c r="C2226" i="1" s="1"/>
  <c r="E1145" i="3" l="1"/>
  <c r="F1145" i="3" s="1"/>
  <c r="C1146" i="3" s="1"/>
  <c r="D2226" i="1"/>
  <c r="E2226" i="1" s="1"/>
  <c r="F2226" i="1" s="1"/>
  <c r="C2227" i="1" s="1"/>
  <c r="D1146" i="3" l="1"/>
  <c r="D2227" i="1"/>
  <c r="E2227" i="1" s="1"/>
  <c r="F2227" i="1" s="1"/>
  <c r="C2228" i="1" s="1"/>
  <c r="E1146" i="3" l="1"/>
  <c r="F1146" i="3" s="1"/>
  <c r="C1147" i="3" s="1"/>
  <c r="D2228" i="1"/>
  <c r="E2228" i="1" s="1"/>
  <c r="F2228" i="1" s="1"/>
  <c r="C2229" i="1" s="1"/>
  <c r="D1147" i="3" l="1"/>
  <c r="D2229" i="1"/>
  <c r="E2229" i="1" s="1"/>
  <c r="F2229" i="1" s="1"/>
  <c r="C2230" i="1" s="1"/>
  <c r="E1147" i="3" l="1"/>
  <c r="F1147" i="3" s="1"/>
  <c r="C1148" i="3" s="1"/>
  <c r="D2230" i="1"/>
  <c r="E2230" i="1" s="1"/>
  <c r="F2230" i="1" s="1"/>
  <c r="C2231" i="1" s="1"/>
  <c r="D1148" i="3" l="1"/>
  <c r="D2231" i="1"/>
  <c r="E2231" i="1" s="1"/>
  <c r="F2231" i="1" s="1"/>
  <c r="C2232" i="1" s="1"/>
  <c r="E1148" i="3" l="1"/>
  <c r="F1148" i="3" s="1"/>
  <c r="C1149" i="3" s="1"/>
  <c r="D2232" i="1"/>
  <c r="E2232" i="1" s="1"/>
  <c r="F2232" i="1" s="1"/>
  <c r="C2233" i="1" s="1"/>
  <c r="D1149" i="3" l="1"/>
  <c r="D2233" i="1"/>
  <c r="E2233" i="1" s="1"/>
  <c r="F2233" i="1" s="1"/>
  <c r="C2234" i="1" s="1"/>
  <c r="E1149" i="3" l="1"/>
  <c r="F1149" i="3" s="1"/>
  <c r="C1150" i="3" s="1"/>
  <c r="D2234" i="1"/>
  <c r="E2234" i="1" s="1"/>
  <c r="F2234" i="1" s="1"/>
  <c r="C2235" i="1" s="1"/>
  <c r="D1150" i="3" l="1"/>
  <c r="D2235" i="1"/>
  <c r="E2235" i="1" s="1"/>
  <c r="F2235" i="1" s="1"/>
  <c r="C2236" i="1" s="1"/>
  <c r="E1150" i="3" l="1"/>
  <c r="F1150" i="3" s="1"/>
  <c r="C1151" i="3" s="1"/>
  <c r="D2236" i="1"/>
  <c r="E2236" i="1" s="1"/>
  <c r="F2236" i="1" s="1"/>
  <c r="C2237" i="1" s="1"/>
  <c r="D1151" i="3" l="1"/>
  <c r="D2237" i="1"/>
  <c r="E2237" i="1" s="1"/>
  <c r="F2237" i="1" s="1"/>
  <c r="C2238" i="1" s="1"/>
  <c r="E1151" i="3" l="1"/>
  <c r="F1151" i="3" s="1"/>
  <c r="C1152" i="3" s="1"/>
  <c r="D2238" i="1"/>
  <c r="E2238" i="1" s="1"/>
  <c r="F2238" i="1" s="1"/>
  <c r="C2239" i="1" s="1"/>
  <c r="D1152" i="3" l="1"/>
  <c r="D2239" i="1"/>
  <c r="E2239" i="1" s="1"/>
  <c r="F2239" i="1" s="1"/>
  <c r="C2240" i="1" s="1"/>
  <c r="E1152" i="3" l="1"/>
  <c r="F1152" i="3" s="1"/>
  <c r="C1153" i="3" s="1"/>
  <c r="D2240" i="1"/>
  <c r="E2240" i="1" s="1"/>
  <c r="F2240" i="1" s="1"/>
  <c r="C2241" i="1" s="1"/>
  <c r="D1153" i="3" l="1"/>
  <c r="D2241" i="1"/>
  <c r="E2241" i="1" s="1"/>
  <c r="F2241" i="1" s="1"/>
  <c r="C2242" i="1" s="1"/>
  <c r="E1153" i="3" l="1"/>
  <c r="F1153" i="3" s="1"/>
  <c r="C1154" i="3" s="1"/>
  <c r="D2242" i="1"/>
  <c r="E2242" i="1" s="1"/>
  <c r="F2242" i="1" s="1"/>
  <c r="C2243" i="1" s="1"/>
  <c r="D1154" i="3" l="1"/>
  <c r="D2243" i="1"/>
  <c r="E2243" i="1" s="1"/>
  <c r="F2243" i="1" s="1"/>
  <c r="C2244" i="1" s="1"/>
  <c r="E1154" i="3" l="1"/>
  <c r="F1154" i="3"/>
  <c r="C1155" i="3" s="1"/>
  <c r="D2244" i="1"/>
  <c r="E2244" i="1" s="1"/>
  <c r="F2244" i="1" s="1"/>
  <c r="C2245" i="1" s="1"/>
  <c r="D1155" i="3" l="1"/>
  <c r="D2245" i="1"/>
  <c r="E2245" i="1" s="1"/>
  <c r="F2245" i="1" s="1"/>
  <c r="C2246" i="1" s="1"/>
  <c r="E1155" i="3" l="1"/>
  <c r="F1155" i="3" s="1"/>
  <c r="C1156" i="3" s="1"/>
  <c r="D2246" i="1"/>
  <c r="E2246" i="1" s="1"/>
  <c r="F2246" i="1" s="1"/>
  <c r="C2247" i="1" s="1"/>
  <c r="D1156" i="3" l="1"/>
  <c r="D2247" i="1"/>
  <c r="E2247" i="1" s="1"/>
  <c r="F2247" i="1" s="1"/>
  <c r="C2248" i="1" s="1"/>
  <c r="E1156" i="3" l="1"/>
  <c r="F1156" i="3" s="1"/>
  <c r="C1157" i="3" s="1"/>
  <c r="D2248" i="1"/>
  <c r="E2248" i="1" s="1"/>
  <c r="F2248" i="1" s="1"/>
  <c r="C2249" i="1" s="1"/>
  <c r="D1157" i="3" l="1"/>
  <c r="D2249" i="1"/>
  <c r="E2249" i="1" s="1"/>
  <c r="F2249" i="1" s="1"/>
  <c r="C2250" i="1" s="1"/>
  <c r="E1157" i="3" l="1"/>
  <c r="F1157" i="3" s="1"/>
  <c r="C1158" i="3" s="1"/>
  <c r="D2250" i="1"/>
  <c r="E2250" i="1" s="1"/>
  <c r="F2250" i="1" s="1"/>
  <c r="C2251" i="1" s="1"/>
  <c r="D1158" i="3" l="1"/>
  <c r="D2251" i="1"/>
  <c r="E2251" i="1" s="1"/>
  <c r="F2251" i="1" s="1"/>
  <c r="C2252" i="1" s="1"/>
  <c r="E1158" i="3" l="1"/>
  <c r="F1158" i="3" s="1"/>
  <c r="C1159" i="3" s="1"/>
  <c r="D2252" i="1"/>
  <c r="E2252" i="1" s="1"/>
  <c r="F2252" i="1" s="1"/>
  <c r="C2253" i="1" s="1"/>
  <c r="D1159" i="3" l="1"/>
  <c r="D2253" i="1"/>
  <c r="E1159" i="3" l="1"/>
  <c r="F1159" i="3" s="1"/>
  <c r="C1160" i="3" s="1"/>
  <c r="E2253" i="1"/>
  <c r="F2253" i="1" s="1"/>
  <c r="C2254" i="1" s="1"/>
  <c r="D1160" i="3" l="1"/>
  <c r="D2254" i="1"/>
  <c r="E2254" i="1" s="1"/>
  <c r="F2254" i="1" s="1"/>
  <c r="C2255" i="1" s="1"/>
  <c r="E1160" i="3" l="1"/>
  <c r="F1160" i="3" s="1"/>
  <c r="C1161" i="3" s="1"/>
  <c r="D2255" i="1"/>
  <c r="E2255" i="1" s="1"/>
  <c r="F2255" i="1" s="1"/>
  <c r="C2256" i="1" s="1"/>
  <c r="D1161" i="3" l="1"/>
  <c r="D2256" i="1"/>
  <c r="E1161" i="3" l="1"/>
  <c r="F1161" i="3" s="1"/>
  <c r="C1162" i="3" s="1"/>
  <c r="E2256" i="1"/>
  <c r="F2256" i="1" s="1"/>
  <c r="C2257" i="1" s="1"/>
  <c r="D1162" i="3" l="1"/>
  <c r="D2257" i="1"/>
  <c r="E2257" i="1" s="1"/>
  <c r="F2257" i="1" s="1"/>
  <c r="C2258" i="1" s="1"/>
  <c r="E1162" i="3" l="1"/>
  <c r="F1162" i="3" s="1"/>
  <c r="C1163" i="3" s="1"/>
  <c r="D2258" i="1"/>
  <c r="E2258" i="1" s="1"/>
  <c r="F2258" i="1" s="1"/>
  <c r="C2259" i="1" s="1"/>
  <c r="D1163" i="3" l="1"/>
  <c r="D2259" i="1"/>
  <c r="E2259" i="1" s="1"/>
  <c r="F2259" i="1" s="1"/>
  <c r="C2260" i="1" s="1"/>
  <c r="E1163" i="3" l="1"/>
  <c r="F1163" i="3" s="1"/>
  <c r="C1164" i="3" s="1"/>
  <c r="D2260" i="1"/>
  <c r="E2260" i="1" s="1"/>
  <c r="F2260" i="1" s="1"/>
  <c r="C2261" i="1" s="1"/>
  <c r="D1164" i="3" l="1"/>
  <c r="D2261" i="1"/>
  <c r="E2261" i="1" s="1"/>
  <c r="F2261" i="1" s="1"/>
  <c r="C2262" i="1" s="1"/>
  <c r="E1164" i="3" l="1"/>
  <c r="F1164" i="3" s="1"/>
  <c r="C1165" i="3" s="1"/>
  <c r="D2262" i="1"/>
  <c r="E2262" i="1" s="1"/>
  <c r="F2262" i="1" s="1"/>
  <c r="C2263" i="1" s="1"/>
  <c r="D1165" i="3" l="1"/>
  <c r="D2263" i="1"/>
  <c r="E2263" i="1" s="1"/>
  <c r="F2263" i="1" s="1"/>
  <c r="C2264" i="1" s="1"/>
  <c r="E1165" i="3" l="1"/>
  <c r="F1165" i="3" s="1"/>
  <c r="C1166" i="3" s="1"/>
  <c r="D2264" i="1"/>
  <c r="E2264" i="1" s="1"/>
  <c r="F2264" i="1" s="1"/>
  <c r="C2265" i="1" s="1"/>
  <c r="D1166" i="3" l="1"/>
  <c r="D2265" i="1"/>
  <c r="E2265" i="1" s="1"/>
  <c r="F2265" i="1" s="1"/>
  <c r="C2266" i="1" s="1"/>
  <c r="E1166" i="3" l="1"/>
  <c r="F1166" i="3" s="1"/>
  <c r="C1167" i="3" s="1"/>
  <c r="D2266" i="1"/>
  <c r="E2266" i="1" s="1"/>
  <c r="F2266" i="1" s="1"/>
  <c r="C2267" i="1" s="1"/>
  <c r="D1167" i="3" l="1"/>
  <c r="D2267" i="1"/>
  <c r="E2267" i="1" s="1"/>
  <c r="F2267" i="1" s="1"/>
  <c r="C2268" i="1" s="1"/>
  <c r="E1167" i="3" l="1"/>
  <c r="F1167" i="3" s="1"/>
  <c r="C1168" i="3" s="1"/>
  <c r="D2268" i="1"/>
  <c r="E2268" i="1" s="1"/>
  <c r="F2268" i="1" s="1"/>
  <c r="C2269" i="1" s="1"/>
  <c r="D1168" i="3" l="1"/>
  <c r="D2269" i="1"/>
  <c r="E2269" i="1" s="1"/>
  <c r="F2269" i="1" s="1"/>
  <c r="C2270" i="1" s="1"/>
  <c r="E1168" i="3" l="1"/>
  <c r="F1168" i="3" s="1"/>
  <c r="C1169" i="3" s="1"/>
  <c r="D2270" i="1"/>
  <c r="E2270" i="1" s="1"/>
  <c r="F2270" i="1" s="1"/>
  <c r="C2271" i="1" s="1"/>
  <c r="D1169" i="3" l="1"/>
  <c r="D2271" i="1"/>
  <c r="E2271" i="1" s="1"/>
  <c r="F2271" i="1" s="1"/>
  <c r="C2272" i="1" s="1"/>
  <c r="E1169" i="3" l="1"/>
  <c r="F1169" i="3" s="1"/>
  <c r="C1170" i="3" s="1"/>
  <c r="D2272" i="1"/>
  <c r="E2272" i="1" s="1"/>
  <c r="F2272" i="1" s="1"/>
  <c r="C2273" i="1" s="1"/>
  <c r="D1170" i="3" l="1"/>
  <c r="D2273" i="1"/>
  <c r="E2273" i="1" s="1"/>
  <c r="F2273" i="1" s="1"/>
  <c r="C2274" i="1" s="1"/>
  <c r="E1170" i="3" l="1"/>
  <c r="F1170" i="3" s="1"/>
  <c r="C1171" i="3" s="1"/>
  <c r="D2274" i="1"/>
  <c r="E2274" i="1" s="1"/>
  <c r="F2274" i="1" s="1"/>
  <c r="C2275" i="1" s="1"/>
  <c r="D1171" i="3" l="1"/>
  <c r="D2275" i="1"/>
  <c r="E2275" i="1" s="1"/>
  <c r="F2275" i="1" s="1"/>
  <c r="C2276" i="1" s="1"/>
  <c r="E1171" i="3" l="1"/>
  <c r="F1171" i="3" s="1"/>
  <c r="C1172" i="3" s="1"/>
  <c r="D2276" i="1"/>
  <c r="E2276" i="1" s="1"/>
  <c r="F2276" i="1" s="1"/>
  <c r="C2277" i="1" s="1"/>
  <c r="D1172" i="3" l="1"/>
  <c r="D2277" i="1"/>
  <c r="E2277" i="1" s="1"/>
  <c r="F2277" i="1" s="1"/>
  <c r="C2278" i="1" s="1"/>
  <c r="E1172" i="3" l="1"/>
  <c r="F1172" i="3" s="1"/>
  <c r="C1173" i="3" s="1"/>
  <c r="D2278" i="1"/>
  <c r="E2278" i="1" s="1"/>
  <c r="F2278" i="1" s="1"/>
  <c r="C2279" i="1" s="1"/>
  <c r="D1173" i="3" l="1"/>
  <c r="D2279" i="1"/>
  <c r="E2279" i="1" s="1"/>
  <c r="F2279" i="1" s="1"/>
  <c r="C2280" i="1" s="1"/>
  <c r="E1173" i="3" l="1"/>
  <c r="F1173" i="3" s="1"/>
  <c r="C1174" i="3" s="1"/>
  <c r="D2280" i="1"/>
  <c r="E2280" i="1" s="1"/>
  <c r="F2280" i="1" s="1"/>
  <c r="C2281" i="1" s="1"/>
  <c r="D1174" i="3" l="1"/>
  <c r="D2281" i="1"/>
  <c r="E2281" i="1" s="1"/>
  <c r="F2281" i="1" s="1"/>
  <c r="C2282" i="1" s="1"/>
  <c r="E1174" i="3" l="1"/>
  <c r="F1174" i="3" s="1"/>
  <c r="C1175" i="3" s="1"/>
  <c r="D2282" i="1"/>
  <c r="E2282" i="1" s="1"/>
  <c r="F2282" i="1" s="1"/>
  <c r="C2283" i="1" s="1"/>
  <c r="D1175" i="3" l="1"/>
  <c r="D2283" i="1"/>
  <c r="E2283" i="1" s="1"/>
  <c r="F2283" i="1" s="1"/>
  <c r="C2284" i="1" s="1"/>
  <c r="E1175" i="3" l="1"/>
  <c r="F1175" i="3" s="1"/>
  <c r="C1176" i="3" s="1"/>
  <c r="D2284" i="1"/>
  <c r="E2284" i="1" s="1"/>
  <c r="F2284" i="1" s="1"/>
  <c r="C2285" i="1" s="1"/>
  <c r="D1176" i="3" l="1"/>
  <c r="D2285" i="1"/>
  <c r="E2285" i="1" s="1"/>
  <c r="F2285" i="1" s="1"/>
  <c r="C2286" i="1" s="1"/>
  <c r="E1176" i="3" l="1"/>
  <c r="F1176" i="3" s="1"/>
  <c r="C1177" i="3" s="1"/>
  <c r="D2286" i="1"/>
  <c r="E2286" i="1" s="1"/>
  <c r="F2286" i="1" s="1"/>
  <c r="C2287" i="1" s="1"/>
  <c r="D1177" i="3" l="1"/>
  <c r="D2287" i="1"/>
  <c r="E2287" i="1" s="1"/>
  <c r="F2287" i="1" s="1"/>
  <c r="C2288" i="1" s="1"/>
  <c r="E1177" i="3" l="1"/>
  <c r="F1177" i="3" s="1"/>
  <c r="C1178" i="3" s="1"/>
  <c r="D2288" i="1"/>
  <c r="E2288" i="1" s="1"/>
  <c r="F2288" i="1" s="1"/>
  <c r="C2289" i="1" s="1"/>
  <c r="D1178" i="3" l="1"/>
  <c r="D2289" i="1"/>
  <c r="E2289" i="1" s="1"/>
  <c r="F2289" i="1" s="1"/>
  <c r="C2290" i="1" s="1"/>
  <c r="E1178" i="3" l="1"/>
  <c r="F1178" i="3" s="1"/>
  <c r="C1179" i="3" s="1"/>
  <c r="D2290" i="1"/>
  <c r="E2290" i="1" s="1"/>
  <c r="F2290" i="1" s="1"/>
  <c r="C2291" i="1" s="1"/>
  <c r="D1179" i="3" l="1"/>
  <c r="D2291" i="1"/>
  <c r="E2291" i="1" s="1"/>
  <c r="F2291" i="1" s="1"/>
  <c r="C2292" i="1" s="1"/>
  <c r="E1179" i="3" l="1"/>
  <c r="F1179" i="3" s="1"/>
  <c r="C1180" i="3" s="1"/>
  <c r="D2292" i="1"/>
  <c r="E2292" i="1" s="1"/>
  <c r="F2292" i="1" s="1"/>
  <c r="C2293" i="1" s="1"/>
  <c r="D1180" i="3" l="1"/>
  <c r="D2293" i="1"/>
  <c r="E2293" i="1" s="1"/>
  <c r="F2293" i="1" s="1"/>
  <c r="C2294" i="1" s="1"/>
  <c r="E1180" i="3" l="1"/>
  <c r="F1180" i="3" s="1"/>
  <c r="C1181" i="3" s="1"/>
  <c r="D2294" i="1"/>
  <c r="E2294" i="1" s="1"/>
  <c r="F2294" i="1" s="1"/>
  <c r="C2295" i="1" s="1"/>
  <c r="D1181" i="3" l="1"/>
  <c r="D2295" i="1"/>
  <c r="E2295" i="1" s="1"/>
  <c r="F2295" i="1" s="1"/>
  <c r="C2296" i="1" s="1"/>
  <c r="E1181" i="3" l="1"/>
  <c r="F1181" i="3" s="1"/>
  <c r="C1182" i="3" s="1"/>
  <c r="D2296" i="1"/>
  <c r="E2296" i="1" s="1"/>
  <c r="F2296" i="1" s="1"/>
  <c r="C2297" i="1" s="1"/>
  <c r="D1182" i="3" l="1"/>
  <c r="D2297" i="1"/>
  <c r="E2297" i="1" s="1"/>
  <c r="F2297" i="1" s="1"/>
  <c r="C2298" i="1" s="1"/>
  <c r="E1182" i="3" l="1"/>
  <c r="F1182" i="3" s="1"/>
  <c r="C1183" i="3" s="1"/>
  <c r="D2298" i="1"/>
  <c r="E2298" i="1" s="1"/>
  <c r="F2298" i="1" s="1"/>
  <c r="C2299" i="1" s="1"/>
  <c r="D1183" i="3" l="1"/>
  <c r="D2299" i="1"/>
  <c r="E2299" i="1" s="1"/>
  <c r="F2299" i="1" s="1"/>
  <c r="C2300" i="1" s="1"/>
  <c r="E1183" i="3" l="1"/>
  <c r="F1183" i="3" s="1"/>
  <c r="C1184" i="3" s="1"/>
  <c r="D2300" i="1"/>
  <c r="E2300" i="1" s="1"/>
  <c r="F2300" i="1" s="1"/>
  <c r="C2301" i="1" s="1"/>
  <c r="D1184" i="3" l="1"/>
  <c r="D2301" i="1"/>
  <c r="E2301" i="1" s="1"/>
  <c r="F2301" i="1" s="1"/>
  <c r="C2302" i="1" s="1"/>
  <c r="E1184" i="3" l="1"/>
  <c r="F1184" i="3" s="1"/>
  <c r="C1185" i="3" s="1"/>
  <c r="D2302" i="1"/>
  <c r="E2302" i="1" s="1"/>
  <c r="F2302" i="1" s="1"/>
  <c r="C2303" i="1" s="1"/>
  <c r="D1185" i="3" l="1"/>
  <c r="D2303" i="1"/>
  <c r="E2303" i="1" s="1"/>
  <c r="F2303" i="1" s="1"/>
  <c r="C2304" i="1" s="1"/>
  <c r="E1185" i="3" l="1"/>
  <c r="F1185" i="3" s="1"/>
  <c r="C1186" i="3" s="1"/>
  <c r="D2304" i="1"/>
  <c r="D1186" i="3" l="1"/>
  <c r="E2304" i="1"/>
  <c r="F2304" i="1" s="1"/>
  <c r="C2305" i="1" s="1"/>
  <c r="E1186" i="3" l="1"/>
  <c r="F1186" i="3" s="1"/>
  <c r="C1187" i="3" s="1"/>
  <c r="D2305" i="1"/>
  <c r="E2305" i="1" s="1"/>
  <c r="F2305" i="1" s="1"/>
  <c r="C2306" i="1" s="1"/>
  <c r="D1187" i="3" l="1"/>
  <c r="D2306" i="1"/>
  <c r="E2306" i="1" s="1"/>
  <c r="F2306" i="1" s="1"/>
  <c r="C2307" i="1" s="1"/>
  <c r="E1187" i="3" l="1"/>
  <c r="F1187" i="3" s="1"/>
  <c r="C1188" i="3" s="1"/>
  <c r="D2307" i="1"/>
  <c r="E2307" i="1" s="1"/>
  <c r="F2307" i="1" s="1"/>
  <c r="C2308" i="1" s="1"/>
  <c r="D1188" i="3" l="1"/>
  <c r="D2308" i="1"/>
  <c r="E2308" i="1" s="1"/>
  <c r="F2308" i="1" s="1"/>
  <c r="C2309" i="1" s="1"/>
  <c r="E1188" i="3" l="1"/>
  <c r="F1188" i="3" s="1"/>
  <c r="C1189" i="3" s="1"/>
  <c r="D2309" i="1"/>
  <c r="E2309" i="1" s="1"/>
  <c r="F2309" i="1" s="1"/>
  <c r="C2310" i="1" s="1"/>
  <c r="D1189" i="3" l="1"/>
  <c r="D2310" i="1"/>
  <c r="E2310" i="1" s="1"/>
  <c r="F2310" i="1" s="1"/>
  <c r="C2311" i="1" s="1"/>
  <c r="E1189" i="3" l="1"/>
  <c r="F1189" i="3" s="1"/>
  <c r="C1190" i="3" s="1"/>
  <c r="D2311" i="1"/>
  <c r="E2311" i="1" s="1"/>
  <c r="F2311" i="1" s="1"/>
  <c r="C2312" i="1" s="1"/>
  <c r="D1190" i="3" l="1"/>
  <c r="D2312" i="1"/>
  <c r="E2312" i="1" s="1"/>
  <c r="F2312" i="1" s="1"/>
  <c r="C2313" i="1" s="1"/>
  <c r="E1190" i="3" l="1"/>
  <c r="F1190" i="3" s="1"/>
  <c r="C1191" i="3" s="1"/>
  <c r="D2313" i="1"/>
  <c r="E2313" i="1" s="1"/>
  <c r="F2313" i="1" s="1"/>
  <c r="C2314" i="1" s="1"/>
  <c r="D1191" i="3" l="1"/>
  <c r="D2314" i="1"/>
  <c r="E2314" i="1" s="1"/>
  <c r="F2314" i="1" s="1"/>
  <c r="C2315" i="1" s="1"/>
  <c r="E1191" i="3" l="1"/>
  <c r="F1191" i="3" s="1"/>
  <c r="C1192" i="3" s="1"/>
  <c r="D2315" i="1"/>
  <c r="E2315" i="1" s="1"/>
  <c r="F2315" i="1" s="1"/>
  <c r="C2316" i="1" s="1"/>
  <c r="D1192" i="3" l="1"/>
  <c r="D2316" i="1"/>
  <c r="E2316" i="1" s="1"/>
  <c r="F2316" i="1" s="1"/>
  <c r="C2317" i="1" s="1"/>
  <c r="E1192" i="3" l="1"/>
  <c r="F1192" i="3" s="1"/>
  <c r="C1193" i="3" s="1"/>
  <c r="D2317" i="1"/>
  <c r="E2317" i="1" s="1"/>
  <c r="F2317" i="1" s="1"/>
  <c r="C2318" i="1" s="1"/>
  <c r="D1193" i="3" l="1"/>
  <c r="D2318" i="1"/>
  <c r="E2318" i="1" s="1"/>
  <c r="F2318" i="1" s="1"/>
  <c r="C2319" i="1" s="1"/>
  <c r="E1193" i="3" l="1"/>
  <c r="F1193" i="3" s="1"/>
  <c r="C1194" i="3" s="1"/>
  <c r="D2319" i="1"/>
  <c r="E2319" i="1" s="1"/>
  <c r="F2319" i="1" s="1"/>
  <c r="C2320" i="1" s="1"/>
  <c r="D1194" i="3" l="1"/>
  <c r="D2320" i="1"/>
  <c r="E2320" i="1" s="1"/>
  <c r="F2320" i="1" s="1"/>
  <c r="C2321" i="1" s="1"/>
  <c r="E1194" i="3" l="1"/>
  <c r="F1194" i="3" s="1"/>
  <c r="C1195" i="3" s="1"/>
  <c r="D2321" i="1"/>
  <c r="E2321" i="1" s="1"/>
  <c r="F2321" i="1" s="1"/>
  <c r="C2322" i="1" s="1"/>
  <c r="D1195" i="3" l="1"/>
  <c r="D2322" i="1"/>
  <c r="E2322" i="1" s="1"/>
  <c r="F2322" i="1" s="1"/>
  <c r="C2323" i="1" s="1"/>
  <c r="E1195" i="3" l="1"/>
  <c r="F1195" i="3" s="1"/>
  <c r="C1196" i="3" s="1"/>
  <c r="D2323" i="1"/>
  <c r="E2323" i="1" s="1"/>
  <c r="F2323" i="1" s="1"/>
  <c r="C2324" i="1" s="1"/>
  <c r="D1196" i="3" l="1"/>
  <c r="D2324" i="1"/>
  <c r="E2324" i="1" s="1"/>
  <c r="F2324" i="1" s="1"/>
  <c r="C2325" i="1" s="1"/>
  <c r="E1196" i="3" l="1"/>
  <c r="F1196" i="3" s="1"/>
  <c r="C1197" i="3" s="1"/>
  <c r="D2325" i="1"/>
  <c r="E2325" i="1" s="1"/>
  <c r="F2325" i="1" s="1"/>
  <c r="C2326" i="1" s="1"/>
  <c r="D1197" i="3" l="1"/>
  <c r="D2326" i="1"/>
  <c r="E2326" i="1" s="1"/>
  <c r="F2326" i="1" s="1"/>
  <c r="C2327" i="1" s="1"/>
  <c r="E1197" i="3" l="1"/>
  <c r="F1197" i="3" s="1"/>
  <c r="C1198" i="3" s="1"/>
  <c r="D2327" i="1"/>
  <c r="E2327" i="1" s="1"/>
  <c r="F2327" i="1" s="1"/>
  <c r="C2328" i="1" s="1"/>
  <c r="D1198" i="3" l="1"/>
  <c r="D2328" i="1"/>
  <c r="E2328" i="1" s="1"/>
  <c r="F2328" i="1" s="1"/>
  <c r="C2329" i="1" s="1"/>
  <c r="E1198" i="3" l="1"/>
  <c r="F1198" i="3" s="1"/>
  <c r="C1199" i="3" s="1"/>
  <c r="D2329" i="1"/>
  <c r="E2329" i="1" s="1"/>
  <c r="F2329" i="1" s="1"/>
  <c r="C2330" i="1" s="1"/>
  <c r="D1199" i="3" l="1"/>
  <c r="D2330" i="1"/>
  <c r="E2330" i="1" s="1"/>
  <c r="F2330" i="1" s="1"/>
  <c r="C2331" i="1" s="1"/>
  <c r="E1199" i="3" l="1"/>
  <c r="F1199" i="3" s="1"/>
  <c r="C1200" i="3" s="1"/>
  <c r="D2331" i="1"/>
  <c r="E2331" i="1" s="1"/>
  <c r="F2331" i="1" s="1"/>
  <c r="C2332" i="1" s="1"/>
  <c r="D1200" i="3" l="1"/>
  <c r="D2332" i="1"/>
  <c r="E2332" i="1" s="1"/>
  <c r="F2332" i="1" s="1"/>
  <c r="C2333" i="1" s="1"/>
  <c r="E1200" i="3" l="1"/>
  <c r="F1200" i="3" s="1"/>
  <c r="C1201" i="3" s="1"/>
  <c r="D2333" i="1"/>
  <c r="E2333" i="1" s="1"/>
  <c r="F2333" i="1" s="1"/>
  <c r="C2334" i="1" s="1"/>
  <c r="D1201" i="3" l="1"/>
  <c r="D2334" i="1"/>
  <c r="E2334" i="1" s="1"/>
  <c r="F2334" i="1" s="1"/>
  <c r="C2335" i="1" s="1"/>
  <c r="E1201" i="3" l="1"/>
  <c r="F1201" i="3" s="1"/>
  <c r="C1202" i="3" s="1"/>
  <c r="D2335" i="1"/>
  <c r="E2335" i="1" s="1"/>
  <c r="F2335" i="1" s="1"/>
  <c r="C2336" i="1" s="1"/>
  <c r="D1202" i="3" l="1"/>
  <c r="D2336" i="1"/>
  <c r="E2336" i="1" s="1"/>
  <c r="F2336" i="1" s="1"/>
  <c r="C2337" i="1" s="1"/>
  <c r="E1202" i="3" l="1"/>
  <c r="F1202" i="3"/>
  <c r="C1203" i="3" s="1"/>
  <c r="D2337" i="1"/>
  <c r="E2337" i="1" s="1"/>
  <c r="F2337" i="1" s="1"/>
  <c r="C2338" i="1" s="1"/>
  <c r="D1203" i="3" l="1"/>
  <c r="D2338" i="1"/>
  <c r="E2338" i="1" s="1"/>
  <c r="F2338" i="1" s="1"/>
  <c r="C2339" i="1" s="1"/>
  <c r="E1203" i="3" l="1"/>
  <c r="F1203" i="3" s="1"/>
  <c r="C1204" i="3" s="1"/>
  <c r="D2339" i="1"/>
  <c r="E2339" i="1" s="1"/>
  <c r="F2339" i="1" s="1"/>
  <c r="C2340" i="1" s="1"/>
  <c r="D1204" i="3" l="1"/>
  <c r="D2340" i="1"/>
  <c r="E2340" i="1" s="1"/>
  <c r="F2340" i="1" s="1"/>
  <c r="C2341" i="1" s="1"/>
  <c r="E1204" i="3" l="1"/>
  <c r="F1204" i="3" s="1"/>
  <c r="C1205" i="3" s="1"/>
  <c r="D2341" i="1"/>
  <c r="E2341" i="1" s="1"/>
  <c r="F2341" i="1" s="1"/>
  <c r="C2342" i="1" s="1"/>
  <c r="D1205" i="3" l="1"/>
  <c r="D2342" i="1"/>
  <c r="E2342" i="1" s="1"/>
  <c r="F2342" i="1" s="1"/>
  <c r="C2343" i="1" s="1"/>
  <c r="E1205" i="3" l="1"/>
  <c r="F1205" i="3" s="1"/>
  <c r="C1206" i="3" s="1"/>
  <c r="D2343" i="1"/>
  <c r="E2343" i="1" s="1"/>
  <c r="F2343" i="1" s="1"/>
  <c r="C2344" i="1" s="1"/>
  <c r="D1206" i="3" l="1"/>
  <c r="D2344" i="1"/>
  <c r="E2344" i="1" s="1"/>
  <c r="F2344" i="1" s="1"/>
  <c r="C2345" i="1" s="1"/>
  <c r="E1206" i="3" l="1"/>
  <c r="F1206" i="3" s="1"/>
  <c r="C1207" i="3" s="1"/>
  <c r="D2345" i="1"/>
  <c r="E2345" i="1" s="1"/>
  <c r="F2345" i="1" s="1"/>
  <c r="C2346" i="1" s="1"/>
  <c r="D1207" i="3" l="1"/>
  <c r="D2346" i="1"/>
  <c r="E2346" i="1" s="1"/>
  <c r="F2346" i="1" s="1"/>
  <c r="C2347" i="1" s="1"/>
  <c r="E1207" i="3" l="1"/>
  <c r="F1207" i="3" s="1"/>
  <c r="C1208" i="3" s="1"/>
  <c r="D2347" i="1"/>
  <c r="E2347" i="1" s="1"/>
  <c r="F2347" i="1" s="1"/>
  <c r="C2348" i="1" s="1"/>
  <c r="D1208" i="3" l="1"/>
  <c r="D2348" i="1"/>
  <c r="E2348" i="1" s="1"/>
  <c r="F2348" i="1" s="1"/>
  <c r="C2349" i="1" s="1"/>
  <c r="E1208" i="3" l="1"/>
  <c r="F1208" i="3" s="1"/>
  <c r="C1209" i="3" s="1"/>
  <c r="D2349" i="1"/>
  <c r="E2349" i="1" s="1"/>
  <c r="F2349" i="1" s="1"/>
  <c r="C2350" i="1" s="1"/>
  <c r="D1209" i="3" l="1"/>
  <c r="D2350" i="1"/>
  <c r="E2350" i="1" s="1"/>
  <c r="F2350" i="1" s="1"/>
  <c r="C2351" i="1" s="1"/>
  <c r="E1209" i="3" l="1"/>
  <c r="F1209" i="3" s="1"/>
  <c r="C1210" i="3" s="1"/>
  <c r="D2351" i="1"/>
  <c r="E2351" i="1" s="1"/>
  <c r="F2351" i="1" s="1"/>
  <c r="C2352" i="1" s="1"/>
  <c r="D1210" i="3" l="1"/>
  <c r="D2352" i="1"/>
  <c r="E2352" i="1" s="1"/>
  <c r="F2352" i="1" s="1"/>
  <c r="C2353" i="1" s="1"/>
  <c r="E1210" i="3" l="1"/>
  <c r="F1210" i="3" s="1"/>
  <c r="C1211" i="3" s="1"/>
  <c r="D2353" i="1"/>
  <c r="E2353" i="1" s="1"/>
  <c r="F2353" i="1" s="1"/>
  <c r="C2354" i="1" s="1"/>
  <c r="D1211" i="3" l="1"/>
  <c r="D2354" i="1"/>
  <c r="E2354" i="1" s="1"/>
  <c r="F2354" i="1" s="1"/>
  <c r="C2355" i="1" s="1"/>
  <c r="E1211" i="3" l="1"/>
  <c r="F1211" i="3" s="1"/>
  <c r="C1212" i="3" s="1"/>
  <c r="D2355" i="1"/>
  <c r="E2355" i="1" s="1"/>
  <c r="F2355" i="1" s="1"/>
  <c r="C2356" i="1" s="1"/>
  <c r="D1212" i="3" l="1"/>
  <c r="D2356" i="1"/>
  <c r="E2356" i="1" s="1"/>
  <c r="F2356" i="1" s="1"/>
  <c r="C2357" i="1" s="1"/>
  <c r="E1212" i="3" l="1"/>
  <c r="F1212" i="3" s="1"/>
  <c r="C1213" i="3" s="1"/>
  <c r="D2357" i="1"/>
  <c r="E2357" i="1" s="1"/>
  <c r="F2357" i="1" s="1"/>
  <c r="C2358" i="1" s="1"/>
  <c r="D1213" i="3" l="1"/>
  <c r="D2358" i="1"/>
  <c r="E2358" i="1" s="1"/>
  <c r="F2358" i="1" s="1"/>
  <c r="C2359" i="1" s="1"/>
  <c r="E1213" i="3" l="1"/>
  <c r="F1213" i="3" s="1"/>
  <c r="C1214" i="3" s="1"/>
  <c r="D2359" i="1"/>
  <c r="E2359" i="1" s="1"/>
  <c r="F2359" i="1" s="1"/>
  <c r="C2360" i="1" s="1"/>
  <c r="D1214" i="3" l="1"/>
  <c r="D2360" i="1"/>
  <c r="E2360" i="1" s="1"/>
  <c r="F2360" i="1" s="1"/>
  <c r="C2361" i="1" s="1"/>
  <c r="E1214" i="3" l="1"/>
  <c r="F1214" i="3" s="1"/>
  <c r="C1215" i="3" s="1"/>
  <c r="D2361" i="1"/>
  <c r="E2361" i="1" s="1"/>
  <c r="F2361" i="1" s="1"/>
  <c r="C2362" i="1" s="1"/>
  <c r="D1215" i="3" l="1"/>
  <c r="D2362" i="1"/>
  <c r="E2362" i="1" s="1"/>
  <c r="F2362" i="1" s="1"/>
  <c r="C2363" i="1" s="1"/>
  <c r="E1215" i="3" l="1"/>
  <c r="F1215" i="3" s="1"/>
  <c r="C1216" i="3" s="1"/>
  <c r="D2363" i="1"/>
  <c r="E2363" i="1" s="1"/>
  <c r="F2363" i="1" s="1"/>
  <c r="C2364" i="1" s="1"/>
  <c r="D1216" i="3" l="1"/>
  <c r="D2364" i="1"/>
  <c r="E2364" i="1" s="1"/>
  <c r="F2364" i="1" s="1"/>
  <c r="C2365" i="1" s="1"/>
  <c r="E1216" i="3" l="1"/>
  <c r="F1216" i="3" s="1"/>
  <c r="C1217" i="3" s="1"/>
  <c r="D2365" i="1"/>
  <c r="E2365" i="1" s="1"/>
  <c r="F2365" i="1" s="1"/>
  <c r="C2366" i="1" s="1"/>
  <c r="D1217" i="3" l="1"/>
  <c r="D2366" i="1"/>
  <c r="E2366" i="1" s="1"/>
  <c r="F2366" i="1" s="1"/>
  <c r="C2367" i="1" s="1"/>
  <c r="E1217" i="3" l="1"/>
  <c r="F1217" i="3" s="1"/>
  <c r="C1218" i="3" s="1"/>
  <c r="D2367" i="1"/>
  <c r="E2367" i="1" s="1"/>
  <c r="F2367" i="1" s="1"/>
  <c r="C2368" i="1" s="1"/>
  <c r="D1218" i="3" l="1"/>
  <c r="D2368" i="1"/>
  <c r="E2368" i="1" s="1"/>
  <c r="F2368" i="1" s="1"/>
  <c r="C2369" i="1" s="1"/>
  <c r="E1218" i="3" l="1"/>
  <c r="F1218" i="3" s="1"/>
  <c r="C1219" i="3" s="1"/>
  <c r="D2369" i="1"/>
  <c r="E2369" i="1" s="1"/>
  <c r="F2369" i="1" s="1"/>
  <c r="C2370" i="1" s="1"/>
  <c r="D1219" i="3" l="1"/>
  <c r="D2370" i="1"/>
  <c r="E2370" i="1" s="1"/>
  <c r="F2370" i="1" s="1"/>
  <c r="C2371" i="1" s="1"/>
  <c r="E1219" i="3" l="1"/>
  <c r="F1219" i="3" s="1"/>
  <c r="C1220" i="3" s="1"/>
  <c r="D2371" i="1"/>
  <c r="E2371" i="1" s="1"/>
  <c r="F2371" i="1" s="1"/>
  <c r="C2372" i="1" s="1"/>
  <c r="D1220" i="3" l="1"/>
  <c r="D2372" i="1"/>
  <c r="E2372" i="1" s="1"/>
  <c r="F2372" i="1" s="1"/>
  <c r="C2373" i="1" s="1"/>
  <c r="E1220" i="3" l="1"/>
  <c r="F1220" i="3" s="1"/>
  <c r="C1221" i="3" s="1"/>
  <c r="D2373" i="1"/>
  <c r="E2373" i="1" s="1"/>
  <c r="F2373" i="1" s="1"/>
  <c r="C2374" i="1" s="1"/>
  <c r="D1221" i="3" l="1"/>
  <c r="D2374" i="1"/>
  <c r="E2374" i="1" s="1"/>
  <c r="F2374" i="1" s="1"/>
  <c r="C2375" i="1" s="1"/>
  <c r="E1221" i="3" l="1"/>
  <c r="F1221" i="3" s="1"/>
  <c r="C1222" i="3" s="1"/>
  <c r="D2375" i="1"/>
  <c r="E2375" i="1" s="1"/>
  <c r="F2375" i="1" s="1"/>
  <c r="C2376" i="1" s="1"/>
  <c r="D1222" i="3" l="1"/>
  <c r="D2376" i="1"/>
  <c r="E2376" i="1" s="1"/>
  <c r="F2376" i="1" s="1"/>
  <c r="C2377" i="1" s="1"/>
  <c r="E1222" i="3" l="1"/>
  <c r="F1222" i="3" s="1"/>
  <c r="C1223" i="3" s="1"/>
  <c r="D2377" i="1"/>
  <c r="E2377" i="1" s="1"/>
  <c r="F2377" i="1" s="1"/>
  <c r="C2378" i="1" s="1"/>
  <c r="D1223" i="3" l="1"/>
  <c r="D2378" i="1"/>
  <c r="E2378" i="1" s="1"/>
  <c r="F2378" i="1" s="1"/>
  <c r="C2379" i="1" s="1"/>
  <c r="E1223" i="3" l="1"/>
  <c r="F1223" i="3" s="1"/>
  <c r="C1224" i="3" s="1"/>
  <c r="D2379" i="1"/>
  <c r="E2379" i="1" s="1"/>
  <c r="F2379" i="1" s="1"/>
  <c r="C2380" i="1" s="1"/>
  <c r="D1224" i="3" l="1"/>
  <c r="D2380" i="1"/>
  <c r="E2380" i="1" s="1"/>
  <c r="F2380" i="1" s="1"/>
  <c r="C2381" i="1" s="1"/>
  <c r="E1224" i="3" l="1"/>
  <c r="F1224" i="3" s="1"/>
  <c r="C1225" i="3" s="1"/>
  <c r="D2381" i="1"/>
  <c r="D1225" i="3" l="1"/>
  <c r="E2381" i="1"/>
  <c r="F2381" i="1" s="1"/>
  <c r="C2382" i="1" s="1"/>
  <c r="E1225" i="3" l="1"/>
  <c r="F1225" i="3" s="1"/>
  <c r="C1226" i="3" s="1"/>
  <c r="D2382" i="1"/>
  <c r="E2382" i="1" s="1"/>
  <c r="F2382" i="1" s="1"/>
  <c r="C2383" i="1" s="1"/>
  <c r="D1226" i="3" l="1"/>
  <c r="D2383" i="1"/>
  <c r="E2383" i="1" s="1"/>
  <c r="F2383" i="1" s="1"/>
  <c r="C2384" i="1" s="1"/>
  <c r="E1226" i="3" l="1"/>
  <c r="F1226" i="3" s="1"/>
  <c r="C1227" i="3" s="1"/>
  <c r="D2384" i="1"/>
  <c r="E2384" i="1" s="1"/>
  <c r="F2384" i="1" s="1"/>
  <c r="C2385" i="1" s="1"/>
  <c r="D1227" i="3" l="1"/>
  <c r="D2385" i="1"/>
  <c r="E1227" i="3" l="1"/>
  <c r="F1227" i="3" s="1"/>
  <c r="C1228" i="3" s="1"/>
  <c r="E2385" i="1"/>
  <c r="F2385" i="1" s="1"/>
  <c r="C2386" i="1" s="1"/>
  <c r="D1228" i="3" l="1"/>
  <c r="D2386" i="1"/>
  <c r="E2386" i="1" s="1"/>
  <c r="F2386" i="1" s="1"/>
  <c r="C2387" i="1" s="1"/>
  <c r="E1228" i="3" l="1"/>
  <c r="F1228" i="3" s="1"/>
  <c r="C1229" i="3" s="1"/>
  <c r="D2387" i="1"/>
  <c r="E2387" i="1" s="1"/>
  <c r="F2387" i="1" s="1"/>
  <c r="C2388" i="1" s="1"/>
  <c r="D1229" i="3" l="1"/>
  <c r="D2388" i="1"/>
  <c r="E2388" i="1" s="1"/>
  <c r="F2388" i="1" s="1"/>
  <c r="C2389" i="1" s="1"/>
  <c r="E1229" i="3" l="1"/>
  <c r="F1229" i="3" s="1"/>
  <c r="C1230" i="3" s="1"/>
  <c r="D2389" i="1"/>
  <c r="E2389" i="1" s="1"/>
  <c r="F2389" i="1" s="1"/>
  <c r="C2390" i="1" s="1"/>
  <c r="D1230" i="3" l="1"/>
  <c r="D2390" i="1"/>
  <c r="E2390" i="1" s="1"/>
  <c r="F2390" i="1" s="1"/>
  <c r="C2391" i="1" s="1"/>
  <c r="E1230" i="3" l="1"/>
  <c r="F1230" i="3" s="1"/>
  <c r="C1231" i="3" s="1"/>
  <c r="D2391" i="1"/>
  <c r="E2391" i="1" s="1"/>
  <c r="F2391" i="1" s="1"/>
  <c r="C2392" i="1" s="1"/>
  <c r="D1231" i="3" l="1"/>
  <c r="D2392" i="1"/>
  <c r="E2392" i="1" s="1"/>
  <c r="F2392" i="1" s="1"/>
  <c r="C2393" i="1" s="1"/>
  <c r="E1231" i="3" l="1"/>
  <c r="F1231" i="3" s="1"/>
  <c r="C1232" i="3" s="1"/>
  <c r="D2393" i="1"/>
  <c r="E2393" i="1" s="1"/>
  <c r="F2393" i="1" s="1"/>
  <c r="C2394" i="1" s="1"/>
  <c r="D1232" i="3" l="1"/>
  <c r="D2394" i="1"/>
  <c r="E2394" i="1" s="1"/>
  <c r="F2394" i="1" s="1"/>
  <c r="C2395" i="1" s="1"/>
  <c r="E1232" i="3" l="1"/>
  <c r="F1232" i="3" s="1"/>
  <c r="C1233" i="3" s="1"/>
  <c r="D2395" i="1"/>
  <c r="E2395" i="1" s="1"/>
  <c r="F2395" i="1" s="1"/>
  <c r="C2396" i="1" s="1"/>
  <c r="D1233" i="3" l="1"/>
  <c r="D2396" i="1"/>
  <c r="E1233" i="3" l="1"/>
  <c r="F1233" i="3" s="1"/>
  <c r="C1234" i="3" s="1"/>
  <c r="E2396" i="1"/>
  <c r="F2396" i="1"/>
  <c r="C2397" i="1" s="1"/>
  <c r="D1234" i="3" l="1"/>
  <c r="D2397" i="1"/>
  <c r="E2397" i="1" s="1"/>
  <c r="F2397" i="1" s="1"/>
  <c r="C2398" i="1" s="1"/>
  <c r="E1234" i="3" l="1"/>
  <c r="F1234" i="3"/>
  <c r="C1235" i="3" s="1"/>
  <c r="D2398" i="1"/>
  <c r="E2398" i="1" s="1"/>
  <c r="F2398" i="1" s="1"/>
  <c r="C2399" i="1" s="1"/>
  <c r="D1235" i="3" l="1"/>
  <c r="D2399" i="1"/>
  <c r="E2399" i="1" s="1"/>
  <c r="F2399" i="1" s="1"/>
  <c r="C2400" i="1" s="1"/>
  <c r="E1235" i="3" l="1"/>
  <c r="F1235" i="3" s="1"/>
  <c r="C1236" i="3" s="1"/>
  <c r="D2400" i="1"/>
  <c r="E2400" i="1" s="1"/>
  <c r="F2400" i="1" s="1"/>
  <c r="C2401" i="1" s="1"/>
  <c r="D1236" i="3" l="1"/>
  <c r="D2401" i="1"/>
  <c r="E1236" i="3" l="1"/>
  <c r="F1236" i="3" s="1"/>
  <c r="C1237" i="3" s="1"/>
  <c r="E2401" i="1"/>
  <c r="F2401" i="1"/>
  <c r="C2402" i="1" s="1"/>
  <c r="D1237" i="3" l="1"/>
  <c r="D2402" i="1"/>
  <c r="E2402" i="1" s="1"/>
  <c r="F2402" i="1" s="1"/>
  <c r="C2403" i="1" s="1"/>
  <c r="E1237" i="3" l="1"/>
  <c r="F1237" i="3" s="1"/>
  <c r="C1238" i="3" s="1"/>
  <c r="D2403" i="1"/>
  <c r="E2403" i="1" s="1"/>
  <c r="F2403" i="1" s="1"/>
  <c r="C2404" i="1" s="1"/>
  <c r="D1238" i="3" l="1"/>
  <c r="D2404" i="1"/>
  <c r="E2404" i="1" s="1"/>
  <c r="F2404" i="1" s="1"/>
  <c r="C2405" i="1" s="1"/>
  <c r="E1238" i="3" l="1"/>
  <c r="F1238" i="3" s="1"/>
  <c r="C1239" i="3" s="1"/>
  <c r="D2405" i="1"/>
  <c r="E2405" i="1" s="1"/>
  <c r="F2405" i="1" s="1"/>
  <c r="C2406" i="1" s="1"/>
  <c r="D1239" i="3" l="1"/>
  <c r="D2406" i="1"/>
  <c r="E2406" i="1" s="1"/>
  <c r="F2406" i="1" s="1"/>
  <c r="C2407" i="1" s="1"/>
  <c r="E1239" i="3" l="1"/>
  <c r="F1239" i="3" s="1"/>
  <c r="C1240" i="3" s="1"/>
  <c r="D2407" i="1"/>
  <c r="E2407" i="1" s="1"/>
  <c r="F2407" i="1" s="1"/>
  <c r="C2408" i="1" s="1"/>
  <c r="D1240" i="3" l="1"/>
  <c r="D2408" i="1"/>
  <c r="E2408" i="1" s="1"/>
  <c r="F2408" i="1" s="1"/>
  <c r="C2409" i="1" s="1"/>
  <c r="E1240" i="3" l="1"/>
  <c r="F1240" i="3" s="1"/>
  <c r="C1241" i="3" s="1"/>
  <c r="D2409" i="1"/>
  <c r="E2409" i="1" s="1"/>
  <c r="F2409" i="1" s="1"/>
  <c r="C2410" i="1" s="1"/>
  <c r="D1241" i="3" l="1"/>
  <c r="D2410" i="1"/>
  <c r="E2410" i="1" s="1"/>
  <c r="F2410" i="1" s="1"/>
  <c r="C2411" i="1" s="1"/>
  <c r="E1241" i="3" l="1"/>
  <c r="F1241" i="3" s="1"/>
  <c r="C1242" i="3" s="1"/>
  <c r="D2411" i="1"/>
  <c r="E2411" i="1" s="1"/>
  <c r="F2411" i="1" s="1"/>
  <c r="C2412" i="1" s="1"/>
  <c r="D1242" i="3" l="1"/>
  <c r="D2412" i="1"/>
  <c r="E2412" i="1" s="1"/>
  <c r="F2412" i="1" s="1"/>
  <c r="C2413" i="1" s="1"/>
  <c r="E1242" i="3" l="1"/>
  <c r="F1242" i="3" s="1"/>
  <c r="C1243" i="3" s="1"/>
  <c r="D2413" i="1"/>
  <c r="E2413" i="1" s="1"/>
  <c r="F2413" i="1" s="1"/>
  <c r="C2414" i="1" s="1"/>
  <c r="D1243" i="3" l="1"/>
  <c r="D2414" i="1"/>
  <c r="E2414" i="1" s="1"/>
  <c r="F2414" i="1" s="1"/>
  <c r="C2415" i="1" s="1"/>
  <c r="E1243" i="3" l="1"/>
  <c r="F1243" i="3" s="1"/>
  <c r="C1244" i="3" s="1"/>
  <c r="D2415" i="1"/>
  <c r="E2415" i="1" s="1"/>
  <c r="F2415" i="1" s="1"/>
  <c r="C2416" i="1" s="1"/>
  <c r="D1244" i="3" l="1"/>
  <c r="D2416" i="1"/>
  <c r="E2416" i="1" s="1"/>
  <c r="F2416" i="1" s="1"/>
  <c r="C2417" i="1" s="1"/>
  <c r="E1244" i="3" l="1"/>
  <c r="F1244" i="3" s="1"/>
  <c r="C1245" i="3" s="1"/>
  <c r="D2417" i="1"/>
  <c r="E2417" i="1" s="1"/>
  <c r="F2417" i="1" s="1"/>
  <c r="C2418" i="1" s="1"/>
  <c r="D1245" i="3" l="1"/>
  <c r="D2418" i="1"/>
  <c r="E2418" i="1" s="1"/>
  <c r="F2418" i="1" s="1"/>
  <c r="C2419" i="1" s="1"/>
  <c r="E1245" i="3" l="1"/>
  <c r="F1245" i="3" s="1"/>
  <c r="C1246" i="3" s="1"/>
  <c r="D2419" i="1"/>
  <c r="E2419" i="1" s="1"/>
  <c r="F2419" i="1" s="1"/>
  <c r="C2420" i="1" s="1"/>
  <c r="D1246" i="3" l="1"/>
  <c r="D2420" i="1"/>
  <c r="E2420" i="1" s="1"/>
  <c r="F2420" i="1" s="1"/>
  <c r="C2421" i="1" s="1"/>
  <c r="E1246" i="3" l="1"/>
  <c r="F1246" i="3" s="1"/>
  <c r="C1247" i="3" s="1"/>
  <c r="D2421" i="1"/>
  <c r="E2421" i="1" s="1"/>
  <c r="F2421" i="1" s="1"/>
  <c r="C2422" i="1" s="1"/>
  <c r="D1247" i="3" l="1"/>
  <c r="D2422" i="1"/>
  <c r="E2422" i="1" s="1"/>
  <c r="F2422" i="1" s="1"/>
  <c r="C2423" i="1" s="1"/>
  <c r="E1247" i="3" l="1"/>
  <c r="F1247" i="3" s="1"/>
  <c r="C1248" i="3" s="1"/>
  <c r="D2423" i="1"/>
  <c r="E2423" i="1" s="1"/>
  <c r="F2423" i="1" s="1"/>
  <c r="C2424" i="1" s="1"/>
  <c r="D1248" i="3" l="1"/>
  <c r="D2424" i="1"/>
  <c r="E2424" i="1" s="1"/>
  <c r="F2424" i="1" s="1"/>
  <c r="C2425" i="1" s="1"/>
  <c r="E1248" i="3" l="1"/>
  <c r="F1248" i="3" s="1"/>
  <c r="C1249" i="3" s="1"/>
  <c r="D2425" i="1"/>
  <c r="E2425" i="1" s="1"/>
  <c r="F2425" i="1" s="1"/>
  <c r="C2426" i="1" s="1"/>
  <c r="D1249" i="3" l="1"/>
  <c r="D2426" i="1"/>
  <c r="E2426" i="1" s="1"/>
  <c r="F2426" i="1" s="1"/>
  <c r="C2427" i="1" s="1"/>
  <c r="E1249" i="3" l="1"/>
  <c r="F1249" i="3" s="1"/>
  <c r="C1250" i="3" s="1"/>
  <c r="D2427" i="1"/>
  <c r="E2427" i="1" s="1"/>
  <c r="F2427" i="1" s="1"/>
  <c r="C2428" i="1" s="1"/>
  <c r="D1250" i="3" l="1"/>
  <c r="D2428" i="1"/>
  <c r="E2428" i="1" s="1"/>
  <c r="F2428" i="1" s="1"/>
  <c r="C2429" i="1" s="1"/>
  <c r="E1250" i="3" l="1"/>
  <c r="F1250" i="3" s="1"/>
  <c r="C1251" i="3" s="1"/>
  <c r="D2429" i="1"/>
  <c r="E2429" i="1" s="1"/>
  <c r="F2429" i="1" s="1"/>
  <c r="C2430" i="1" s="1"/>
  <c r="D1251" i="3" l="1"/>
  <c r="D2430" i="1"/>
  <c r="E2430" i="1" s="1"/>
  <c r="F2430" i="1" s="1"/>
  <c r="C2431" i="1" s="1"/>
  <c r="E1251" i="3" l="1"/>
  <c r="F1251" i="3" s="1"/>
  <c r="C1252" i="3" s="1"/>
  <c r="D2431" i="1"/>
  <c r="E2431" i="1" s="1"/>
  <c r="F2431" i="1" s="1"/>
  <c r="C2432" i="1" s="1"/>
  <c r="D1252" i="3" l="1"/>
  <c r="D2432" i="1"/>
  <c r="E2432" i="1" s="1"/>
  <c r="F2432" i="1" s="1"/>
  <c r="C2433" i="1" s="1"/>
  <c r="E1252" i="3" l="1"/>
  <c r="F1252" i="3" s="1"/>
  <c r="C1253" i="3" s="1"/>
  <c r="D2433" i="1"/>
  <c r="E2433" i="1" s="1"/>
  <c r="F2433" i="1" s="1"/>
  <c r="C2434" i="1" s="1"/>
  <c r="D1253" i="3" l="1"/>
  <c r="D2434" i="1"/>
  <c r="E2434" i="1" s="1"/>
  <c r="F2434" i="1" s="1"/>
  <c r="C2435" i="1" s="1"/>
  <c r="E1253" i="3" l="1"/>
  <c r="F1253" i="3" s="1"/>
  <c r="C1254" i="3" s="1"/>
  <c r="D2435" i="1"/>
  <c r="E2435" i="1" s="1"/>
  <c r="F2435" i="1" s="1"/>
  <c r="C2436" i="1" s="1"/>
  <c r="D1254" i="3" l="1"/>
  <c r="D2436" i="1"/>
  <c r="E2436" i="1" s="1"/>
  <c r="F2436" i="1" s="1"/>
  <c r="C2437" i="1" s="1"/>
  <c r="E1254" i="3" l="1"/>
  <c r="F1254" i="3" s="1"/>
  <c r="C1255" i="3" s="1"/>
  <c r="D2437" i="1"/>
  <c r="E2437" i="1" s="1"/>
  <c r="F2437" i="1" s="1"/>
  <c r="C2438" i="1" s="1"/>
  <c r="D1255" i="3" l="1"/>
  <c r="D2438" i="1"/>
  <c r="E2438" i="1" s="1"/>
  <c r="F2438" i="1" s="1"/>
  <c r="C2439" i="1" s="1"/>
  <c r="E1255" i="3" l="1"/>
  <c r="F1255" i="3" s="1"/>
  <c r="C1256" i="3" s="1"/>
  <c r="D2439" i="1"/>
  <c r="E2439" i="1" s="1"/>
  <c r="F2439" i="1" s="1"/>
  <c r="C2440" i="1" s="1"/>
  <c r="D1256" i="3" l="1"/>
  <c r="D2440" i="1"/>
  <c r="E2440" i="1" s="1"/>
  <c r="F2440" i="1" s="1"/>
  <c r="C2441" i="1" s="1"/>
  <c r="E1256" i="3" l="1"/>
  <c r="F1256" i="3" s="1"/>
  <c r="C1257" i="3" s="1"/>
  <c r="D2441" i="1"/>
  <c r="E2441" i="1" s="1"/>
  <c r="F2441" i="1" s="1"/>
  <c r="C2442" i="1" s="1"/>
  <c r="D1257" i="3" l="1"/>
  <c r="D2442" i="1"/>
  <c r="E2442" i="1" s="1"/>
  <c r="F2442" i="1" s="1"/>
  <c r="C2443" i="1" s="1"/>
  <c r="E1257" i="3" l="1"/>
  <c r="F1257" i="3" s="1"/>
  <c r="C1258" i="3" s="1"/>
  <c r="D2443" i="1"/>
  <c r="E2443" i="1" s="1"/>
  <c r="F2443" i="1" s="1"/>
  <c r="C2444" i="1" s="1"/>
  <c r="D1258" i="3" l="1"/>
  <c r="D2444" i="1"/>
  <c r="E2444" i="1" s="1"/>
  <c r="F2444" i="1" s="1"/>
  <c r="C2445" i="1" s="1"/>
  <c r="E1258" i="3" l="1"/>
  <c r="F1258" i="3" s="1"/>
  <c r="C1259" i="3" s="1"/>
  <c r="D2445" i="1"/>
  <c r="E2445" i="1" s="1"/>
  <c r="F2445" i="1" s="1"/>
  <c r="C2446" i="1" s="1"/>
  <c r="D1259" i="3" l="1"/>
  <c r="D2446" i="1"/>
  <c r="E2446" i="1" s="1"/>
  <c r="F2446" i="1" s="1"/>
  <c r="C2447" i="1" s="1"/>
  <c r="E1259" i="3" l="1"/>
  <c r="F1259" i="3" s="1"/>
  <c r="C1260" i="3" s="1"/>
  <c r="D2447" i="1"/>
  <c r="E2447" i="1" s="1"/>
  <c r="F2447" i="1" s="1"/>
  <c r="C2448" i="1" s="1"/>
  <c r="D1260" i="3" l="1"/>
  <c r="D2448" i="1"/>
  <c r="E2448" i="1" s="1"/>
  <c r="F2448" i="1" s="1"/>
  <c r="C2449" i="1" s="1"/>
  <c r="E1260" i="3" l="1"/>
  <c r="F1260" i="3" s="1"/>
  <c r="C1261" i="3" s="1"/>
  <c r="D2449" i="1"/>
  <c r="E2449" i="1" s="1"/>
  <c r="F2449" i="1" s="1"/>
  <c r="C2450" i="1" s="1"/>
  <c r="D1261" i="3" l="1"/>
  <c r="D2450" i="1"/>
  <c r="E2450" i="1" s="1"/>
  <c r="F2450" i="1" s="1"/>
  <c r="C2451" i="1" s="1"/>
  <c r="E1261" i="3" l="1"/>
  <c r="F1261" i="3" s="1"/>
  <c r="C1262" i="3" s="1"/>
  <c r="D2451" i="1"/>
  <c r="E2451" i="1" s="1"/>
  <c r="F2451" i="1" s="1"/>
  <c r="C2452" i="1" s="1"/>
  <c r="D1262" i="3" l="1"/>
  <c r="D2452" i="1"/>
  <c r="E2452" i="1" s="1"/>
  <c r="F2452" i="1" s="1"/>
  <c r="C2453" i="1" s="1"/>
  <c r="E1262" i="3" l="1"/>
  <c r="F1262" i="3" s="1"/>
  <c r="C1263" i="3" s="1"/>
  <c r="D2453" i="1"/>
  <c r="E2453" i="1" s="1"/>
  <c r="F2453" i="1" s="1"/>
  <c r="C2454" i="1" s="1"/>
  <c r="D1263" i="3" l="1"/>
  <c r="D2454" i="1"/>
  <c r="E2454" i="1" s="1"/>
  <c r="F2454" i="1" s="1"/>
  <c r="C2455" i="1" s="1"/>
  <c r="E1263" i="3" l="1"/>
  <c r="F1263" i="3" s="1"/>
  <c r="C1264" i="3" s="1"/>
  <c r="D2455" i="1"/>
  <c r="E2455" i="1" s="1"/>
  <c r="F2455" i="1" s="1"/>
  <c r="C2456" i="1" s="1"/>
  <c r="D1264" i="3" l="1"/>
  <c r="D2456" i="1"/>
  <c r="E2456" i="1" s="1"/>
  <c r="F2456" i="1" s="1"/>
  <c r="C2457" i="1" s="1"/>
  <c r="E1264" i="3" l="1"/>
  <c r="F1264" i="3" s="1"/>
  <c r="C1265" i="3" s="1"/>
  <c r="D2457" i="1"/>
  <c r="E2457" i="1" s="1"/>
  <c r="F2457" i="1" s="1"/>
  <c r="C2458" i="1" s="1"/>
  <c r="D1265" i="3" l="1"/>
  <c r="D2458" i="1"/>
  <c r="E2458" i="1" s="1"/>
  <c r="F2458" i="1" s="1"/>
  <c r="C2459" i="1" s="1"/>
  <c r="E1265" i="3" l="1"/>
  <c r="F1265" i="3" s="1"/>
  <c r="C1266" i="3" s="1"/>
  <c r="D2459" i="1"/>
  <c r="E2459" i="1" s="1"/>
  <c r="F2459" i="1" s="1"/>
  <c r="C2460" i="1" s="1"/>
  <c r="D1266" i="3" l="1"/>
  <c r="D2460" i="1"/>
  <c r="E2460" i="1" s="1"/>
  <c r="F2460" i="1" s="1"/>
  <c r="C2461" i="1" s="1"/>
  <c r="E1266" i="3" l="1"/>
  <c r="F1266" i="3" s="1"/>
  <c r="C1267" i="3" s="1"/>
  <c r="D2461" i="1"/>
  <c r="E2461" i="1" s="1"/>
  <c r="F2461" i="1" s="1"/>
  <c r="C2462" i="1" s="1"/>
  <c r="D1267" i="3" l="1"/>
  <c r="D2462" i="1"/>
  <c r="E2462" i="1" s="1"/>
  <c r="F2462" i="1" s="1"/>
  <c r="C2463" i="1" s="1"/>
  <c r="E1267" i="3" l="1"/>
  <c r="F1267" i="3" s="1"/>
  <c r="C1268" i="3" s="1"/>
  <c r="D2463" i="1"/>
  <c r="E2463" i="1" s="1"/>
  <c r="F2463" i="1" s="1"/>
  <c r="C2464" i="1" s="1"/>
  <c r="D1268" i="3" l="1"/>
  <c r="D2464" i="1"/>
  <c r="E2464" i="1" s="1"/>
  <c r="F2464" i="1" s="1"/>
  <c r="C2465" i="1" s="1"/>
  <c r="E1268" i="3" l="1"/>
  <c r="F1268" i="3" s="1"/>
  <c r="C1269" i="3" s="1"/>
  <c r="D2465" i="1"/>
  <c r="E2465" i="1" s="1"/>
  <c r="F2465" i="1" s="1"/>
  <c r="C2466" i="1" s="1"/>
  <c r="D1269" i="3" l="1"/>
  <c r="D2466" i="1"/>
  <c r="E2466" i="1" s="1"/>
  <c r="F2466" i="1" s="1"/>
  <c r="C2467" i="1" s="1"/>
  <c r="E1269" i="3" l="1"/>
  <c r="F1269" i="3" s="1"/>
  <c r="C1270" i="3" s="1"/>
  <c r="D2467" i="1"/>
  <c r="E2467" i="1" s="1"/>
  <c r="F2467" i="1" s="1"/>
  <c r="C2468" i="1" s="1"/>
  <c r="D1270" i="3" l="1"/>
  <c r="D2468" i="1"/>
  <c r="E2468" i="1" s="1"/>
  <c r="F2468" i="1" s="1"/>
  <c r="C2469" i="1" s="1"/>
  <c r="E1270" i="3" l="1"/>
  <c r="F1270" i="3" s="1"/>
  <c r="C1271" i="3" s="1"/>
  <c r="D2469" i="1"/>
  <c r="E2469" i="1" s="1"/>
  <c r="F2469" i="1" s="1"/>
  <c r="C2470" i="1" s="1"/>
  <c r="D1271" i="3" l="1"/>
  <c r="D2470" i="1"/>
  <c r="E2470" i="1" s="1"/>
  <c r="F2470" i="1" s="1"/>
  <c r="C2471" i="1" s="1"/>
  <c r="E1271" i="3" l="1"/>
  <c r="F1271" i="3" s="1"/>
  <c r="C1272" i="3" s="1"/>
  <c r="D2471" i="1"/>
  <c r="E2471" i="1" s="1"/>
  <c r="F2471" i="1" s="1"/>
  <c r="C2472" i="1" s="1"/>
  <c r="D1272" i="3" l="1"/>
  <c r="D2472" i="1"/>
  <c r="E2472" i="1" s="1"/>
  <c r="F2472" i="1" s="1"/>
  <c r="C2473" i="1" s="1"/>
  <c r="E1272" i="3" l="1"/>
  <c r="F1272" i="3" s="1"/>
  <c r="C1273" i="3" s="1"/>
  <c r="D2473" i="1"/>
  <c r="E2473" i="1" s="1"/>
  <c r="F2473" i="1" s="1"/>
  <c r="C2474" i="1" s="1"/>
  <c r="D1273" i="3" l="1"/>
  <c r="D2474" i="1"/>
  <c r="E2474" i="1" s="1"/>
  <c r="F2474" i="1" s="1"/>
  <c r="C2475" i="1" s="1"/>
  <c r="E1273" i="3" l="1"/>
  <c r="F1273" i="3" s="1"/>
  <c r="C1274" i="3" s="1"/>
  <c r="D2475" i="1"/>
  <c r="E2475" i="1" s="1"/>
  <c r="F2475" i="1" s="1"/>
  <c r="C2476" i="1" s="1"/>
  <c r="D1274" i="3" l="1"/>
  <c r="D2476" i="1"/>
  <c r="E2476" i="1" s="1"/>
  <c r="F2476" i="1" s="1"/>
  <c r="C2477" i="1" s="1"/>
  <c r="E1274" i="3" l="1"/>
  <c r="F1274" i="3" s="1"/>
  <c r="C1275" i="3" s="1"/>
  <c r="D2477" i="1"/>
  <c r="E2477" i="1" s="1"/>
  <c r="F2477" i="1" s="1"/>
  <c r="C2478" i="1" s="1"/>
  <c r="D1275" i="3" l="1"/>
  <c r="D2478" i="1"/>
  <c r="E1275" i="3" l="1"/>
  <c r="F1275" i="3" s="1"/>
  <c r="C1276" i="3" s="1"/>
  <c r="E2478" i="1"/>
  <c r="F2478" i="1" s="1"/>
  <c r="C2479" i="1" s="1"/>
  <c r="D1276" i="3" l="1"/>
  <c r="D2479" i="1"/>
  <c r="E2479" i="1" s="1"/>
  <c r="F2479" i="1" s="1"/>
  <c r="C2480" i="1" s="1"/>
  <c r="E1276" i="3" l="1"/>
  <c r="F1276" i="3" s="1"/>
  <c r="C1277" i="3" s="1"/>
  <c r="D2480" i="1"/>
  <c r="E2480" i="1" s="1"/>
  <c r="F2480" i="1" s="1"/>
  <c r="C2481" i="1" s="1"/>
  <c r="D1277" i="3" l="1"/>
  <c r="D2481" i="1"/>
  <c r="E2481" i="1" s="1"/>
  <c r="F2481" i="1" s="1"/>
  <c r="C2482" i="1" s="1"/>
  <c r="E1277" i="3" l="1"/>
  <c r="F1277" i="3" s="1"/>
  <c r="C1278" i="3" s="1"/>
  <c r="D2482" i="1"/>
  <c r="E2482" i="1" s="1"/>
  <c r="F2482" i="1" s="1"/>
  <c r="C2483" i="1" s="1"/>
  <c r="D1278" i="3" l="1"/>
  <c r="D2483" i="1"/>
  <c r="E2483" i="1" s="1"/>
  <c r="F2483" i="1" s="1"/>
  <c r="C2484" i="1" s="1"/>
  <c r="E1278" i="3" l="1"/>
  <c r="F1278" i="3" s="1"/>
  <c r="C1279" i="3" s="1"/>
  <c r="D2484" i="1"/>
  <c r="E2484" i="1" s="1"/>
  <c r="F2484" i="1" s="1"/>
  <c r="C2485" i="1" s="1"/>
  <c r="D1279" i="3" l="1"/>
  <c r="D2485" i="1"/>
  <c r="E2485" i="1" s="1"/>
  <c r="F2485" i="1" s="1"/>
  <c r="C2486" i="1" s="1"/>
  <c r="E1279" i="3" l="1"/>
  <c r="F1279" i="3" s="1"/>
  <c r="C1280" i="3" s="1"/>
  <c r="D2486" i="1"/>
  <c r="E2486" i="1" s="1"/>
  <c r="F2486" i="1" s="1"/>
  <c r="C2487" i="1" s="1"/>
  <c r="D1280" i="3" l="1"/>
  <c r="D2487" i="1"/>
  <c r="E2487" i="1" s="1"/>
  <c r="F2487" i="1" s="1"/>
  <c r="C2488" i="1" s="1"/>
  <c r="E1280" i="3" l="1"/>
  <c r="F1280" i="3" s="1"/>
  <c r="C1281" i="3" s="1"/>
  <c r="D2488" i="1"/>
  <c r="E2488" i="1" s="1"/>
  <c r="F2488" i="1" s="1"/>
  <c r="C2489" i="1" s="1"/>
  <c r="D1281" i="3" l="1"/>
  <c r="D2489" i="1"/>
  <c r="E2489" i="1" s="1"/>
  <c r="F2489" i="1" s="1"/>
  <c r="C2490" i="1" s="1"/>
  <c r="E1281" i="3" l="1"/>
  <c r="F1281" i="3" s="1"/>
  <c r="C1282" i="3" s="1"/>
  <c r="D2490" i="1"/>
  <c r="E2490" i="1" s="1"/>
  <c r="F2490" i="1" s="1"/>
  <c r="C2491" i="1" s="1"/>
  <c r="D1282" i="3" l="1"/>
  <c r="D2491" i="1"/>
  <c r="E2491" i="1" s="1"/>
  <c r="F2491" i="1" s="1"/>
  <c r="C2492" i="1" s="1"/>
  <c r="E1282" i="3" l="1"/>
  <c r="F1282" i="3" s="1"/>
  <c r="C1283" i="3" s="1"/>
  <c r="D2492" i="1"/>
  <c r="E2492" i="1" s="1"/>
  <c r="F2492" i="1" s="1"/>
  <c r="C2493" i="1" s="1"/>
  <c r="D1283" i="3" l="1"/>
  <c r="D2493" i="1"/>
  <c r="E2493" i="1" s="1"/>
  <c r="F2493" i="1" s="1"/>
  <c r="C2494" i="1" s="1"/>
  <c r="E1283" i="3" l="1"/>
  <c r="F1283" i="3" s="1"/>
  <c r="C1284" i="3" s="1"/>
  <c r="D2494" i="1"/>
  <c r="E2494" i="1" s="1"/>
  <c r="F2494" i="1" s="1"/>
  <c r="C2495" i="1" s="1"/>
  <c r="D1284" i="3" l="1"/>
  <c r="D2495" i="1"/>
  <c r="E2495" i="1" s="1"/>
  <c r="F2495" i="1" s="1"/>
  <c r="C2496" i="1" s="1"/>
  <c r="E1284" i="3" l="1"/>
  <c r="F1284" i="3" s="1"/>
  <c r="C1285" i="3" s="1"/>
  <c r="D2496" i="1"/>
  <c r="E2496" i="1" s="1"/>
  <c r="F2496" i="1" s="1"/>
  <c r="C2497" i="1" s="1"/>
  <c r="D1285" i="3" l="1"/>
  <c r="D2497" i="1"/>
  <c r="E2497" i="1" s="1"/>
  <c r="F2497" i="1" s="1"/>
  <c r="C2498" i="1" s="1"/>
  <c r="E1285" i="3" l="1"/>
  <c r="F1285" i="3" s="1"/>
  <c r="C1286" i="3" s="1"/>
  <c r="D2498" i="1"/>
  <c r="E2498" i="1" s="1"/>
  <c r="F2498" i="1" s="1"/>
  <c r="C2499" i="1" s="1"/>
  <c r="D1286" i="3" l="1"/>
  <c r="D2499" i="1"/>
  <c r="E2499" i="1" s="1"/>
  <c r="F2499" i="1" s="1"/>
  <c r="C2500" i="1" s="1"/>
  <c r="E1286" i="3" l="1"/>
  <c r="F1286" i="3" s="1"/>
  <c r="C1287" i="3" s="1"/>
  <c r="D2500" i="1"/>
  <c r="E2500" i="1" s="1"/>
  <c r="F2500" i="1" s="1"/>
  <c r="C2501" i="1" s="1"/>
  <c r="D1287" i="3" l="1"/>
  <c r="D2501" i="1"/>
  <c r="E2501" i="1" s="1"/>
  <c r="F2501" i="1" s="1"/>
  <c r="C2502" i="1" s="1"/>
  <c r="E1287" i="3" l="1"/>
  <c r="F1287" i="3" s="1"/>
  <c r="C1288" i="3" s="1"/>
  <c r="D2502" i="1"/>
  <c r="E2502" i="1" s="1"/>
  <c r="F2502" i="1" s="1"/>
  <c r="C2503" i="1" s="1"/>
  <c r="D1288" i="3" l="1"/>
  <c r="D2503" i="1"/>
  <c r="E2503" i="1" s="1"/>
  <c r="F2503" i="1" s="1"/>
  <c r="C2504" i="1" s="1"/>
  <c r="E1288" i="3" l="1"/>
  <c r="F1288" i="3" s="1"/>
  <c r="C1289" i="3" s="1"/>
  <c r="D2504" i="1"/>
  <c r="E2504" i="1" s="1"/>
  <c r="F2504" i="1" s="1"/>
  <c r="C2505" i="1" s="1"/>
  <c r="D1289" i="3" l="1"/>
  <c r="D2505" i="1"/>
  <c r="E2505" i="1" s="1"/>
  <c r="F2505" i="1" s="1"/>
  <c r="C2506" i="1" s="1"/>
  <c r="E1289" i="3" l="1"/>
  <c r="F1289" i="3" s="1"/>
  <c r="C1290" i="3" s="1"/>
  <c r="D2506" i="1"/>
  <c r="E2506" i="1" s="1"/>
  <c r="F2506" i="1" s="1"/>
  <c r="C2507" i="1" s="1"/>
  <c r="D1290" i="3" l="1"/>
  <c r="D2507" i="1"/>
  <c r="E2507" i="1" s="1"/>
  <c r="F2507" i="1" s="1"/>
  <c r="C2508" i="1" s="1"/>
  <c r="E1290" i="3" l="1"/>
  <c r="F1290" i="3" s="1"/>
  <c r="C1291" i="3" s="1"/>
  <c r="D2508" i="1"/>
  <c r="E2508" i="1" s="1"/>
  <c r="F2508" i="1" s="1"/>
  <c r="C2509" i="1" s="1"/>
  <c r="D1291" i="3" l="1"/>
  <c r="D2509" i="1"/>
  <c r="E2509" i="1" s="1"/>
  <c r="F2509" i="1" s="1"/>
  <c r="C2510" i="1" s="1"/>
  <c r="E1291" i="3" l="1"/>
  <c r="F1291" i="3" s="1"/>
  <c r="C1292" i="3" s="1"/>
  <c r="D2510" i="1"/>
  <c r="E2510" i="1" s="1"/>
  <c r="F2510" i="1" s="1"/>
  <c r="C2511" i="1" s="1"/>
  <c r="D1292" i="3" l="1"/>
  <c r="D2511" i="1"/>
  <c r="E2511" i="1" s="1"/>
  <c r="F2511" i="1" s="1"/>
  <c r="C2512" i="1" s="1"/>
  <c r="E1292" i="3" l="1"/>
  <c r="F1292" i="3" s="1"/>
  <c r="C1293" i="3" s="1"/>
  <c r="D2512" i="1"/>
  <c r="D1293" i="3" l="1"/>
  <c r="E2512" i="1"/>
  <c r="F2512" i="1" s="1"/>
  <c r="C2513" i="1" s="1"/>
  <c r="E1293" i="3" l="1"/>
  <c r="F1293" i="3" s="1"/>
  <c r="C1294" i="3" s="1"/>
  <c r="D2513" i="1"/>
  <c r="E2513" i="1" s="1"/>
  <c r="F2513" i="1" s="1"/>
  <c r="C2514" i="1" s="1"/>
  <c r="D1294" i="3" l="1"/>
  <c r="D2514" i="1"/>
  <c r="E2514" i="1" s="1"/>
  <c r="F2514" i="1" s="1"/>
  <c r="C2515" i="1" s="1"/>
  <c r="E1294" i="3" l="1"/>
  <c r="F1294" i="3" s="1"/>
  <c r="C1295" i="3" s="1"/>
  <c r="D2515" i="1"/>
  <c r="E2515" i="1" s="1"/>
  <c r="F2515" i="1" s="1"/>
  <c r="C2516" i="1" s="1"/>
  <c r="D1295" i="3" l="1"/>
  <c r="D2516" i="1"/>
  <c r="E2516" i="1" s="1"/>
  <c r="F2516" i="1" s="1"/>
  <c r="C2517" i="1" s="1"/>
  <c r="E1295" i="3" l="1"/>
  <c r="F1295" i="3" s="1"/>
  <c r="C1296" i="3" s="1"/>
  <c r="D2517" i="1"/>
  <c r="E2517" i="1" s="1"/>
  <c r="F2517" i="1" s="1"/>
  <c r="C2518" i="1" s="1"/>
  <c r="D1296" i="3" l="1"/>
  <c r="D2518" i="1"/>
  <c r="E1296" i="3" l="1"/>
  <c r="F1296" i="3" s="1"/>
  <c r="C1297" i="3" s="1"/>
  <c r="E2518" i="1"/>
  <c r="F2518" i="1" s="1"/>
  <c r="C2519" i="1" s="1"/>
  <c r="D1297" i="3" l="1"/>
  <c r="D2519" i="1"/>
  <c r="E2519" i="1" s="1"/>
  <c r="F2519" i="1" s="1"/>
  <c r="C2520" i="1" s="1"/>
  <c r="E1297" i="3" l="1"/>
  <c r="F1297" i="3" s="1"/>
  <c r="C1298" i="3" s="1"/>
  <c r="D2520" i="1"/>
  <c r="E2520" i="1" s="1"/>
  <c r="F2520" i="1" s="1"/>
  <c r="C2521" i="1" s="1"/>
  <c r="D1298" i="3" l="1"/>
  <c r="D2521" i="1"/>
  <c r="E2521" i="1" s="1"/>
  <c r="F2521" i="1" s="1"/>
  <c r="C2522" i="1" s="1"/>
  <c r="E1298" i="3" l="1"/>
  <c r="F1298" i="3" s="1"/>
  <c r="C1299" i="3" s="1"/>
  <c r="D2522" i="1"/>
  <c r="E2522" i="1" s="1"/>
  <c r="F2522" i="1" s="1"/>
  <c r="C2523" i="1" s="1"/>
  <c r="D1299" i="3" l="1"/>
  <c r="D2523" i="1"/>
  <c r="E2523" i="1" s="1"/>
  <c r="F2523" i="1" s="1"/>
  <c r="C2524" i="1" s="1"/>
  <c r="E1299" i="3" l="1"/>
  <c r="F1299" i="3" s="1"/>
  <c r="C1300" i="3" s="1"/>
  <c r="D2524" i="1"/>
  <c r="E2524" i="1" s="1"/>
  <c r="F2524" i="1" s="1"/>
  <c r="C2525" i="1" s="1"/>
  <c r="D1300" i="3" l="1"/>
  <c r="D2525" i="1"/>
  <c r="E2525" i="1" s="1"/>
  <c r="F2525" i="1" s="1"/>
  <c r="C2526" i="1" s="1"/>
  <c r="E1300" i="3" l="1"/>
  <c r="F1300" i="3" s="1"/>
  <c r="C1301" i="3" s="1"/>
  <c r="D2526" i="1"/>
  <c r="E2526" i="1" s="1"/>
  <c r="F2526" i="1" s="1"/>
  <c r="C2527" i="1" s="1"/>
  <c r="D1301" i="3" l="1"/>
  <c r="D2527" i="1"/>
  <c r="E2527" i="1" s="1"/>
  <c r="F2527" i="1" s="1"/>
  <c r="C2528" i="1" s="1"/>
  <c r="E1301" i="3" l="1"/>
  <c r="F1301" i="3" s="1"/>
  <c r="C1302" i="3" s="1"/>
  <c r="D2528" i="1"/>
  <c r="E2528" i="1" s="1"/>
  <c r="F2528" i="1" s="1"/>
  <c r="C2529" i="1" s="1"/>
  <c r="D1302" i="3" l="1"/>
  <c r="D2529" i="1"/>
  <c r="E2529" i="1" s="1"/>
  <c r="F2529" i="1" s="1"/>
  <c r="C2530" i="1" s="1"/>
  <c r="E1302" i="3" l="1"/>
  <c r="F1302" i="3" s="1"/>
  <c r="C1303" i="3" s="1"/>
  <c r="D2530" i="1"/>
  <c r="E2530" i="1" s="1"/>
  <c r="F2530" i="1" s="1"/>
  <c r="C2531" i="1" s="1"/>
  <c r="D1303" i="3" l="1"/>
  <c r="D2531" i="1"/>
  <c r="E2531" i="1" s="1"/>
  <c r="F2531" i="1" s="1"/>
  <c r="C2532" i="1" s="1"/>
  <c r="E1303" i="3" l="1"/>
  <c r="F1303" i="3" s="1"/>
  <c r="C1304" i="3" s="1"/>
  <c r="D2532" i="1"/>
  <c r="E2532" i="1" s="1"/>
  <c r="F2532" i="1" s="1"/>
  <c r="C2533" i="1" s="1"/>
  <c r="D1304" i="3" l="1"/>
  <c r="D2533" i="1"/>
  <c r="E2533" i="1" s="1"/>
  <c r="F2533" i="1" s="1"/>
  <c r="C2534" i="1" s="1"/>
  <c r="E1304" i="3" l="1"/>
  <c r="F1304" i="3" s="1"/>
  <c r="C1305" i="3" s="1"/>
  <c r="D2534" i="1"/>
  <c r="E2534" i="1" s="1"/>
  <c r="F2534" i="1" s="1"/>
  <c r="C2535" i="1" s="1"/>
  <c r="D1305" i="3" l="1"/>
  <c r="D2535" i="1"/>
  <c r="E2535" i="1" s="1"/>
  <c r="F2535" i="1" s="1"/>
  <c r="C2536" i="1" s="1"/>
  <c r="E1305" i="3" l="1"/>
  <c r="F1305" i="3" s="1"/>
  <c r="C1306" i="3" s="1"/>
  <c r="D2536" i="1"/>
  <c r="E2536" i="1" s="1"/>
  <c r="F2536" i="1" s="1"/>
  <c r="C2537" i="1" s="1"/>
  <c r="D1306" i="3" l="1"/>
  <c r="D2537" i="1"/>
  <c r="E2537" i="1" s="1"/>
  <c r="F2537" i="1" s="1"/>
  <c r="C2538" i="1" s="1"/>
  <c r="E1306" i="3" l="1"/>
  <c r="F1306" i="3" s="1"/>
  <c r="C1307" i="3" s="1"/>
  <c r="D2538" i="1"/>
  <c r="E2538" i="1" s="1"/>
  <c r="F2538" i="1" s="1"/>
  <c r="C2539" i="1" s="1"/>
  <c r="D1307" i="3" l="1"/>
  <c r="D2539" i="1"/>
  <c r="E2539" i="1" s="1"/>
  <c r="F2539" i="1" s="1"/>
  <c r="C2540" i="1" s="1"/>
  <c r="E1307" i="3" l="1"/>
  <c r="F1307" i="3" s="1"/>
  <c r="C1308" i="3" s="1"/>
  <c r="D2540" i="1"/>
  <c r="E2540" i="1" s="1"/>
  <c r="F2540" i="1" s="1"/>
  <c r="C2541" i="1" s="1"/>
  <c r="D1308" i="3" l="1"/>
  <c r="D2541" i="1"/>
  <c r="E2541" i="1" s="1"/>
  <c r="F2541" i="1" s="1"/>
  <c r="C2542" i="1" s="1"/>
  <c r="E1308" i="3" l="1"/>
  <c r="F1308" i="3" s="1"/>
  <c r="C1309" i="3" s="1"/>
  <c r="D2542" i="1"/>
  <c r="E2542" i="1" s="1"/>
  <c r="F2542" i="1" s="1"/>
  <c r="C2543" i="1" s="1"/>
  <c r="D1309" i="3" l="1"/>
  <c r="D2543" i="1"/>
  <c r="E2543" i="1" s="1"/>
  <c r="F2543" i="1" s="1"/>
  <c r="C2544" i="1" s="1"/>
  <c r="E1309" i="3" l="1"/>
  <c r="F1309" i="3" s="1"/>
  <c r="C1310" i="3" s="1"/>
  <c r="D2544" i="1"/>
  <c r="E2544" i="1" s="1"/>
  <c r="F2544" i="1" s="1"/>
  <c r="C2545" i="1" s="1"/>
  <c r="D1310" i="3" l="1"/>
  <c r="D2545" i="1"/>
  <c r="E2545" i="1" s="1"/>
  <c r="F2545" i="1" s="1"/>
  <c r="C2546" i="1" s="1"/>
  <c r="E1310" i="3" l="1"/>
  <c r="F1310" i="3" s="1"/>
  <c r="C1311" i="3" s="1"/>
  <c r="D2546" i="1"/>
  <c r="E2546" i="1" s="1"/>
  <c r="F2546" i="1" s="1"/>
  <c r="C2547" i="1" s="1"/>
  <c r="D1311" i="3" l="1"/>
  <c r="D2547" i="1"/>
  <c r="E2547" i="1" s="1"/>
  <c r="F2547" i="1" s="1"/>
  <c r="C2548" i="1" s="1"/>
  <c r="E1311" i="3" l="1"/>
  <c r="F1311" i="3" s="1"/>
  <c r="C1312" i="3" s="1"/>
  <c r="D2548" i="1"/>
  <c r="E2548" i="1" s="1"/>
  <c r="F2548" i="1" s="1"/>
  <c r="C2549" i="1" s="1"/>
  <c r="D1312" i="3" l="1"/>
  <c r="D2549" i="1"/>
  <c r="E2549" i="1" s="1"/>
  <c r="F2549" i="1" s="1"/>
  <c r="C2550" i="1" s="1"/>
  <c r="E1312" i="3" l="1"/>
  <c r="F1312" i="3" s="1"/>
  <c r="C1313" i="3" s="1"/>
  <c r="D2550" i="1"/>
  <c r="E2550" i="1" s="1"/>
  <c r="F2550" i="1" s="1"/>
  <c r="C2551" i="1" s="1"/>
  <c r="D1313" i="3" l="1"/>
  <c r="D2551" i="1"/>
  <c r="E2551" i="1" s="1"/>
  <c r="F2551" i="1" s="1"/>
  <c r="C2552" i="1" s="1"/>
  <c r="E1313" i="3" l="1"/>
  <c r="F1313" i="3" s="1"/>
  <c r="C1314" i="3" s="1"/>
  <c r="D2552" i="1"/>
  <c r="E2552" i="1" s="1"/>
  <c r="F2552" i="1" s="1"/>
  <c r="C2553" i="1" s="1"/>
  <c r="D1314" i="3" l="1"/>
  <c r="D2553" i="1"/>
  <c r="E2553" i="1" s="1"/>
  <c r="F2553" i="1" s="1"/>
  <c r="C2554" i="1" s="1"/>
  <c r="E1314" i="3" l="1"/>
  <c r="F1314" i="3" s="1"/>
  <c r="C1315" i="3" s="1"/>
  <c r="D2554" i="1"/>
  <c r="E2554" i="1" s="1"/>
  <c r="F2554" i="1" s="1"/>
  <c r="C2555" i="1" s="1"/>
  <c r="D1315" i="3" l="1"/>
  <c r="D2555" i="1"/>
  <c r="E2555" i="1" s="1"/>
  <c r="F2555" i="1" s="1"/>
  <c r="C2556" i="1" s="1"/>
  <c r="E1315" i="3" l="1"/>
  <c r="F1315" i="3" s="1"/>
  <c r="C1316" i="3" s="1"/>
  <c r="D2556" i="1"/>
  <c r="E2556" i="1" s="1"/>
  <c r="F2556" i="1" s="1"/>
  <c r="C2557" i="1" s="1"/>
  <c r="D1316" i="3" l="1"/>
  <c r="D2557" i="1"/>
  <c r="E2557" i="1" s="1"/>
  <c r="F2557" i="1" s="1"/>
  <c r="C2558" i="1" s="1"/>
  <c r="E1316" i="3" l="1"/>
  <c r="F1316" i="3" s="1"/>
  <c r="C1317" i="3" s="1"/>
  <c r="D2558" i="1"/>
  <c r="E2558" i="1" s="1"/>
  <c r="F2558" i="1" s="1"/>
  <c r="C2559" i="1" s="1"/>
  <c r="D1317" i="3" l="1"/>
  <c r="D2559" i="1"/>
  <c r="E2559" i="1" s="1"/>
  <c r="F2559" i="1" s="1"/>
  <c r="C2560" i="1" s="1"/>
  <c r="E1317" i="3" l="1"/>
  <c r="F1317" i="3" s="1"/>
  <c r="C1318" i="3" s="1"/>
  <c r="D2560" i="1"/>
  <c r="D1318" i="3" l="1"/>
  <c r="E2560" i="1"/>
  <c r="F2560" i="1" s="1"/>
  <c r="C2561" i="1" s="1"/>
  <c r="E1318" i="3" l="1"/>
  <c r="F1318" i="3" s="1"/>
  <c r="C1319" i="3" s="1"/>
  <c r="D2561" i="1"/>
  <c r="E2561" i="1" s="1"/>
  <c r="F2561" i="1" s="1"/>
  <c r="C2562" i="1" s="1"/>
  <c r="D1319" i="3" l="1"/>
  <c r="D2562" i="1"/>
  <c r="E2562" i="1" s="1"/>
  <c r="F2562" i="1" s="1"/>
  <c r="C2563" i="1" s="1"/>
  <c r="E1319" i="3" l="1"/>
  <c r="F1319" i="3" s="1"/>
  <c r="C1320" i="3" s="1"/>
  <c r="D2563" i="1"/>
  <c r="E2563" i="1" s="1"/>
  <c r="F2563" i="1" s="1"/>
  <c r="C2564" i="1" s="1"/>
  <c r="D1320" i="3" l="1"/>
  <c r="D2564" i="1"/>
  <c r="E2564" i="1" s="1"/>
  <c r="F2564" i="1" s="1"/>
  <c r="C2565" i="1" s="1"/>
  <c r="E1320" i="3" l="1"/>
  <c r="F1320" i="3" s="1"/>
  <c r="C1321" i="3" s="1"/>
  <c r="D2565" i="1"/>
  <c r="E2565" i="1" s="1"/>
  <c r="F2565" i="1" s="1"/>
  <c r="C2566" i="1" s="1"/>
  <c r="D1321" i="3" l="1"/>
  <c r="D2566" i="1"/>
  <c r="E2566" i="1" s="1"/>
  <c r="F2566" i="1" s="1"/>
  <c r="C2567" i="1" s="1"/>
  <c r="E1321" i="3" l="1"/>
  <c r="F1321" i="3" s="1"/>
  <c r="C1322" i="3" s="1"/>
  <c r="D2567" i="1"/>
  <c r="E2567" i="1" s="1"/>
  <c r="F2567" i="1" s="1"/>
  <c r="C2568" i="1" s="1"/>
  <c r="D1322" i="3" l="1"/>
  <c r="D2568" i="1"/>
  <c r="E2568" i="1" s="1"/>
  <c r="F2568" i="1" s="1"/>
  <c r="C2569" i="1" s="1"/>
  <c r="E1322" i="3" l="1"/>
  <c r="F1322" i="3" s="1"/>
  <c r="C1323" i="3" s="1"/>
  <c r="D2569" i="1"/>
  <c r="E2569" i="1" s="1"/>
  <c r="F2569" i="1" s="1"/>
  <c r="C2570" i="1" s="1"/>
  <c r="D1323" i="3" l="1"/>
  <c r="D2570" i="1"/>
  <c r="E2570" i="1" s="1"/>
  <c r="F2570" i="1" s="1"/>
  <c r="C2571" i="1" s="1"/>
  <c r="E1323" i="3" l="1"/>
  <c r="F1323" i="3" s="1"/>
  <c r="C1324" i="3" s="1"/>
  <c r="D2571" i="1"/>
  <c r="E2571" i="1" s="1"/>
  <c r="F2571" i="1" s="1"/>
  <c r="C2572" i="1" s="1"/>
  <c r="D1324" i="3" l="1"/>
  <c r="D2572" i="1"/>
  <c r="E2572" i="1" s="1"/>
  <c r="F2572" i="1" s="1"/>
  <c r="C2573" i="1" s="1"/>
  <c r="E1324" i="3" l="1"/>
  <c r="F1324" i="3" s="1"/>
  <c r="C1325" i="3" s="1"/>
  <c r="D2573" i="1"/>
  <c r="E2573" i="1" s="1"/>
  <c r="F2573" i="1" s="1"/>
  <c r="C2574" i="1" s="1"/>
  <c r="D1325" i="3" l="1"/>
  <c r="D2574" i="1"/>
  <c r="E2574" i="1" s="1"/>
  <c r="F2574" i="1" s="1"/>
  <c r="C2575" i="1" s="1"/>
  <c r="E1325" i="3" l="1"/>
  <c r="F1325" i="3" s="1"/>
  <c r="C1326" i="3" s="1"/>
  <c r="D2575" i="1"/>
  <c r="E2575" i="1" s="1"/>
  <c r="F2575" i="1" s="1"/>
  <c r="C2576" i="1" s="1"/>
  <c r="D1326" i="3" l="1"/>
  <c r="D2576" i="1"/>
  <c r="E1326" i="3" l="1"/>
  <c r="F1326" i="3" s="1"/>
  <c r="C1327" i="3" s="1"/>
  <c r="E2576" i="1"/>
  <c r="F2576" i="1" s="1"/>
  <c r="C2577" i="1" s="1"/>
  <c r="D1327" i="3" l="1"/>
  <c r="D2577" i="1"/>
  <c r="E2577" i="1" s="1"/>
  <c r="F2577" i="1" s="1"/>
  <c r="C2578" i="1" s="1"/>
  <c r="E1327" i="3" l="1"/>
  <c r="F1327" i="3" s="1"/>
  <c r="C1328" i="3" s="1"/>
  <c r="D2578" i="1"/>
  <c r="E2578" i="1" s="1"/>
  <c r="F2578" i="1" s="1"/>
  <c r="C2579" i="1" s="1"/>
  <c r="D1328" i="3" l="1"/>
  <c r="D2579" i="1"/>
  <c r="E2579" i="1" s="1"/>
  <c r="F2579" i="1" s="1"/>
  <c r="C2580" i="1" s="1"/>
  <c r="E1328" i="3" l="1"/>
  <c r="F1328" i="3" s="1"/>
  <c r="C1329" i="3" s="1"/>
  <c r="D2580" i="1"/>
  <c r="E2580" i="1" s="1"/>
  <c r="F2580" i="1" s="1"/>
  <c r="C2581" i="1" s="1"/>
  <c r="D1329" i="3" l="1"/>
  <c r="D2581" i="1"/>
  <c r="E2581" i="1" s="1"/>
  <c r="F2581" i="1" s="1"/>
  <c r="C2582" i="1" s="1"/>
  <c r="E1329" i="3" l="1"/>
  <c r="F1329" i="3" s="1"/>
  <c r="C1330" i="3" s="1"/>
  <c r="D2582" i="1"/>
  <c r="E2582" i="1" s="1"/>
  <c r="F2582" i="1" s="1"/>
  <c r="C2583" i="1" s="1"/>
  <c r="D1330" i="3" l="1"/>
  <c r="D2583" i="1"/>
  <c r="E2583" i="1" s="1"/>
  <c r="F2583" i="1" s="1"/>
  <c r="C2584" i="1" s="1"/>
  <c r="E1330" i="3" l="1"/>
  <c r="F1330" i="3" s="1"/>
  <c r="C1331" i="3" s="1"/>
  <c r="D2584" i="1"/>
  <c r="E2584" i="1" s="1"/>
  <c r="F2584" i="1" s="1"/>
  <c r="C2585" i="1" s="1"/>
  <c r="D1331" i="3" l="1"/>
  <c r="D2585" i="1"/>
  <c r="E2585" i="1" s="1"/>
  <c r="F2585" i="1" s="1"/>
  <c r="C2586" i="1" s="1"/>
  <c r="E1331" i="3" l="1"/>
  <c r="F1331" i="3" s="1"/>
  <c r="C1332" i="3" s="1"/>
  <c r="D2586" i="1"/>
  <c r="E2586" i="1" s="1"/>
  <c r="F2586" i="1" s="1"/>
  <c r="C2587" i="1" s="1"/>
  <c r="D1332" i="3" l="1"/>
  <c r="D2587" i="1"/>
  <c r="E2587" i="1" s="1"/>
  <c r="F2587" i="1" s="1"/>
  <c r="C2588" i="1" s="1"/>
  <c r="E1332" i="3" l="1"/>
  <c r="F1332" i="3" s="1"/>
  <c r="C1333" i="3" s="1"/>
  <c r="D2588" i="1"/>
  <c r="E2588" i="1" s="1"/>
  <c r="F2588" i="1" s="1"/>
  <c r="C2589" i="1" s="1"/>
  <c r="D1333" i="3" l="1"/>
  <c r="D2589" i="1"/>
  <c r="E2589" i="1" s="1"/>
  <c r="F2589" i="1" s="1"/>
  <c r="C2590" i="1" s="1"/>
  <c r="E1333" i="3" l="1"/>
  <c r="F1333" i="3" s="1"/>
  <c r="C1334" i="3" s="1"/>
  <c r="D2590" i="1"/>
  <c r="E2590" i="1" s="1"/>
  <c r="F2590" i="1" s="1"/>
  <c r="C2591" i="1" s="1"/>
  <c r="D1334" i="3" l="1"/>
  <c r="D2591" i="1"/>
  <c r="E2591" i="1" s="1"/>
  <c r="F2591" i="1" s="1"/>
  <c r="C2592" i="1" s="1"/>
  <c r="E1334" i="3" l="1"/>
  <c r="F1334" i="3" s="1"/>
  <c r="C1335" i="3" s="1"/>
  <c r="D2592" i="1"/>
  <c r="E2592" i="1" s="1"/>
  <c r="F2592" i="1" s="1"/>
  <c r="C2593" i="1" s="1"/>
  <c r="D1335" i="3" l="1"/>
  <c r="D2593" i="1"/>
  <c r="E2593" i="1" s="1"/>
  <c r="F2593" i="1" s="1"/>
  <c r="C2594" i="1" s="1"/>
  <c r="E1335" i="3" l="1"/>
  <c r="F1335" i="3" s="1"/>
  <c r="C1336" i="3" s="1"/>
  <c r="D2594" i="1"/>
  <c r="E2594" i="1" s="1"/>
  <c r="F2594" i="1" s="1"/>
  <c r="C2595" i="1" s="1"/>
  <c r="D1336" i="3" l="1"/>
  <c r="D2595" i="1"/>
  <c r="E2595" i="1" s="1"/>
  <c r="F2595" i="1" s="1"/>
  <c r="C2596" i="1" s="1"/>
  <c r="E1336" i="3" l="1"/>
  <c r="F1336" i="3" s="1"/>
  <c r="C1337" i="3" s="1"/>
  <c r="D2596" i="1"/>
  <c r="E2596" i="1" s="1"/>
  <c r="F2596" i="1" s="1"/>
  <c r="C2597" i="1" s="1"/>
  <c r="D1337" i="3" l="1"/>
  <c r="D2597" i="1"/>
  <c r="E2597" i="1" s="1"/>
  <c r="F2597" i="1" s="1"/>
  <c r="C2598" i="1" s="1"/>
  <c r="E1337" i="3" l="1"/>
  <c r="F1337" i="3" s="1"/>
  <c r="C1338" i="3" s="1"/>
  <c r="D2598" i="1"/>
  <c r="E2598" i="1" s="1"/>
  <c r="F2598" i="1" s="1"/>
  <c r="C2599" i="1" s="1"/>
  <c r="D1338" i="3" l="1"/>
  <c r="D2599" i="1"/>
  <c r="E2599" i="1" s="1"/>
  <c r="F2599" i="1" s="1"/>
  <c r="C2600" i="1" s="1"/>
  <c r="E1338" i="3" l="1"/>
  <c r="F1338" i="3" s="1"/>
  <c r="C1339" i="3" s="1"/>
  <c r="D2600" i="1"/>
  <c r="E2600" i="1" s="1"/>
  <c r="F2600" i="1" s="1"/>
  <c r="C2601" i="1" s="1"/>
  <c r="D1339" i="3" l="1"/>
  <c r="D2601" i="1"/>
  <c r="E2601" i="1" s="1"/>
  <c r="F2601" i="1" s="1"/>
  <c r="C2602" i="1" s="1"/>
  <c r="E1339" i="3" l="1"/>
  <c r="F1339" i="3" s="1"/>
  <c r="C1340" i="3" s="1"/>
  <c r="D2602" i="1"/>
  <c r="E2602" i="1" s="1"/>
  <c r="F2602" i="1" s="1"/>
  <c r="C2603" i="1" s="1"/>
  <c r="D1340" i="3" l="1"/>
  <c r="D2603" i="1"/>
  <c r="E2603" i="1" s="1"/>
  <c r="F2603" i="1" s="1"/>
  <c r="C2604" i="1" s="1"/>
  <c r="E1340" i="3" l="1"/>
  <c r="F1340" i="3" s="1"/>
  <c r="C1341" i="3" s="1"/>
  <c r="D2604" i="1"/>
  <c r="E2604" i="1" s="1"/>
  <c r="F2604" i="1" s="1"/>
  <c r="C2605" i="1" s="1"/>
  <c r="D1341" i="3" l="1"/>
  <c r="D2605" i="1"/>
  <c r="E2605" i="1" s="1"/>
  <c r="F2605" i="1" s="1"/>
  <c r="C2606" i="1" s="1"/>
  <c r="E1341" i="3" l="1"/>
  <c r="F1341" i="3" s="1"/>
  <c r="C1342" i="3" s="1"/>
  <c r="D2606" i="1"/>
  <c r="E2606" i="1" s="1"/>
  <c r="F2606" i="1" s="1"/>
  <c r="C2607" i="1" s="1"/>
  <c r="D1342" i="3" l="1"/>
  <c r="D2607" i="1"/>
  <c r="E2607" i="1" s="1"/>
  <c r="F2607" i="1" s="1"/>
  <c r="C2608" i="1" s="1"/>
  <c r="E1342" i="3" l="1"/>
  <c r="F1342" i="3" s="1"/>
  <c r="C1343" i="3" s="1"/>
  <c r="D2608" i="1"/>
  <c r="E2608" i="1" s="1"/>
  <c r="F2608" i="1" s="1"/>
  <c r="C2609" i="1" s="1"/>
  <c r="D1343" i="3" l="1"/>
  <c r="D2609" i="1"/>
  <c r="E2609" i="1" s="1"/>
  <c r="F2609" i="1" s="1"/>
  <c r="C2610" i="1" s="1"/>
  <c r="E1343" i="3" l="1"/>
  <c r="F1343" i="3" s="1"/>
  <c r="C1344" i="3" s="1"/>
  <c r="D2610" i="1"/>
  <c r="E2610" i="1" s="1"/>
  <c r="F2610" i="1" s="1"/>
  <c r="C2611" i="1" s="1"/>
  <c r="D1344" i="3" l="1"/>
  <c r="D2611" i="1"/>
  <c r="E2611" i="1" s="1"/>
  <c r="F2611" i="1" s="1"/>
  <c r="C2612" i="1" s="1"/>
  <c r="E1344" i="3" l="1"/>
  <c r="F1344" i="3" s="1"/>
  <c r="C1345" i="3" s="1"/>
  <c r="D2612" i="1"/>
  <c r="E2612" i="1" s="1"/>
  <c r="F2612" i="1" s="1"/>
  <c r="C2613" i="1" s="1"/>
  <c r="D1345" i="3" l="1"/>
  <c r="D2613" i="1"/>
  <c r="E2613" i="1" s="1"/>
  <c r="F2613" i="1" s="1"/>
  <c r="C2614" i="1" s="1"/>
  <c r="E1345" i="3" l="1"/>
  <c r="F1345" i="3" s="1"/>
  <c r="C1346" i="3" s="1"/>
  <c r="D2614" i="1"/>
  <c r="E2614" i="1" s="1"/>
  <c r="F2614" i="1" s="1"/>
  <c r="C2615" i="1" s="1"/>
  <c r="D1346" i="3" l="1"/>
  <c r="D2615" i="1"/>
  <c r="E2615" i="1" s="1"/>
  <c r="F2615" i="1" s="1"/>
  <c r="C2616" i="1" s="1"/>
  <c r="E1346" i="3" l="1"/>
  <c r="F1346" i="3" s="1"/>
  <c r="C1347" i="3" s="1"/>
  <c r="D2616" i="1"/>
  <c r="E2616" i="1" s="1"/>
  <c r="F2616" i="1" s="1"/>
  <c r="C2617" i="1" s="1"/>
  <c r="D1347" i="3" l="1"/>
  <c r="D2617" i="1"/>
  <c r="E2617" i="1" s="1"/>
  <c r="F2617" i="1" s="1"/>
  <c r="C2618" i="1" s="1"/>
  <c r="E1347" i="3" l="1"/>
  <c r="F1347" i="3" s="1"/>
  <c r="C1348" i="3" s="1"/>
  <c r="D2618" i="1"/>
  <c r="E2618" i="1" s="1"/>
  <c r="F2618" i="1" s="1"/>
  <c r="C2619" i="1" s="1"/>
  <c r="D1348" i="3" l="1"/>
  <c r="D2619" i="1"/>
  <c r="E2619" i="1" s="1"/>
  <c r="F2619" i="1" s="1"/>
  <c r="C2620" i="1" s="1"/>
  <c r="E1348" i="3" l="1"/>
  <c r="F1348" i="3" s="1"/>
  <c r="C1349" i="3" s="1"/>
  <c r="D2620" i="1"/>
  <c r="E2620" i="1" s="1"/>
  <c r="F2620" i="1" s="1"/>
  <c r="C2621" i="1" s="1"/>
  <c r="D1349" i="3" l="1"/>
  <c r="D2621" i="1"/>
  <c r="E2621" i="1" s="1"/>
  <c r="F2621" i="1" s="1"/>
  <c r="C2622" i="1" s="1"/>
  <c r="E1349" i="3" l="1"/>
  <c r="F1349" i="3" s="1"/>
  <c r="C1350" i="3" s="1"/>
  <c r="D2622" i="1"/>
  <c r="E2622" i="1" s="1"/>
  <c r="F2622" i="1" s="1"/>
  <c r="C2623" i="1" s="1"/>
  <c r="D1350" i="3" l="1"/>
  <c r="D2623" i="1"/>
  <c r="E2623" i="1" s="1"/>
  <c r="F2623" i="1" s="1"/>
  <c r="C2624" i="1" s="1"/>
  <c r="E1350" i="3" l="1"/>
  <c r="F1350" i="3" s="1"/>
  <c r="C1351" i="3" s="1"/>
  <c r="D2624" i="1"/>
  <c r="E2624" i="1" s="1"/>
  <c r="F2624" i="1" s="1"/>
  <c r="C2625" i="1" s="1"/>
  <c r="D1351" i="3" l="1"/>
  <c r="D2625" i="1"/>
  <c r="E2625" i="1" s="1"/>
  <c r="F2625" i="1" s="1"/>
  <c r="C2626" i="1" s="1"/>
  <c r="E1351" i="3" l="1"/>
  <c r="F1351" i="3" s="1"/>
  <c r="C1352" i="3" s="1"/>
  <c r="D2626" i="1"/>
  <c r="E2626" i="1" s="1"/>
  <c r="F2626" i="1" s="1"/>
  <c r="C2627" i="1" s="1"/>
  <c r="D1352" i="3" l="1"/>
  <c r="D2627" i="1"/>
  <c r="E2627" i="1" s="1"/>
  <c r="F2627" i="1" s="1"/>
  <c r="C2628" i="1" s="1"/>
  <c r="E1352" i="3" l="1"/>
  <c r="F1352" i="3" s="1"/>
  <c r="C1353" i="3" s="1"/>
  <c r="D2628" i="1"/>
  <c r="E2628" i="1" s="1"/>
  <c r="F2628" i="1" s="1"/>
  <c r="C2629" i="1" s="1"/>
  <c r="D1353" i="3" l="1"/>
  <c r="D2629" i="1"/>
  <c r="E2629" i="1" s="1"/>
  <c r="F2629" i="1" s="1"/>
  <c r="C2630" i="1" s="1"/>
  <c r="E1353" i="3" l="1"/>
  <c r="F1353" i="3" s="1"/>
  <c r="C1354" i="3" s="1"/>
  <c r="D2630" i="1"/>
  <c r="E2630" i="1" s="1"/>
  <c r="F2630" i="1" s="1"/>
  <c r="C2631" i="1" s="1"/>
  <c r="D1354" i="3" l="1"/>
  <c r="D2631" i="1"/>
  <c r="E2631" i="1" s="1"/>
  <c r="F2631" i="1" s="1"/>
  <c r="C2632" i="1" s="1"/>
  <c r="E1354" i="3" l="1"/>
  <c r="F1354" i="3" s="1"/>
  <c r="C1355" i="3" s="1"/>
  <c r="D2632" i="1"/>
  <c r="E2632" i="1" s="1"/>
  <c r="F2632" i="1" s="1"/>
  <c r="C2633" i="1" s="1"/>
  <c r="D1355" i="3" l="1"/>
  <c r="D2633" i="1"/>
  <c r="E2633" i="1" s="1"/>
  <c r="F2633" i="1" s="1"/>
  <c r="C2634" i="1" s="1"/>
  <c r="E1355" i="3" l="1"/>
  <c r="F1355" i="3" s="1"/>
  <c r="C1356" i="3" s="1"/>
  <c r="D2634" i="1"/>
  <c r="E2634" i="1" s="1"/>
  <c r="F2634" i="1" s="1"/>
  <c r="C2635" i="1" s="1"/>
  <c r="D1356" i="3" l="1"/>
  <c r="D2635" i="1"/>
  <c r="E2635" i="1" s="1"/>
  <c r="F2635" i="1" s="1"/>
  <c r="C2636" i="1" s="1"/>
  <c r="E1356" i="3" l="1"/>
  <c r="F1356" i="3" s="1"/>
  <c r="C1357" i="3" s="1"/>
  <c r="D2636" i="1"/>
  <c r="E2636" i="1" s="1"/>
  <c r="F2636" i="1" s="1"/>
  <c r="C2637" i="1" s="1"/>
  <c r="D1357" i="3" l="1"/>
  <c r="D2637" i="1"/>
  <c r="E2637" i="1" s="1"/>
  <c r="F2637" i="1" s="1"/>
  <c r="C2638" i="1" s="1"/>
  <c r="E1357" i="3" l="1"/>
  <c r="F1357" i="3" s="1"/>
  <c r="C1358" i="3" s="1"/>
  <c r="D2638" i="1"/>
  <c r="E2638" i="1" s="1"/>
  <c r="F2638" i="1" s="1"/>
  <c r="C2639" i="1" s="1"/>
  <c r="D1358" i="3" l="1"/>
  <c r="D2639" i="1"/>
  <c r="E1358" i="3" l="1"/>
  <c r="F1358" i="3" s="1"/>
  <c r="C1359" i="3" s="1"/>
  <c r="E2639" i="1"/>
  <c r="F2639" i="1" s="1"/>
  <c r="C2640" i="1" s="1"/>
  <c r="D1359" i="3" l="1"/>
  <c r="D2640" i="1"/>
  <c r="E2640" i="1" s="1"/>
  <c r="F2640" i="1" s="1"/>
  <c r="C2641" i="1" s="1"/>
  <c r="E1359" i="3" l="1"/>
  <c r="F1359" i="3" s="1"/>
  <c r="C1360" i="3" s="1"/>
  <c r="D2641" i="1"/>
  <c r="E2641" i="1" s="1"/>
  <c r="F2641" i="1" s="1"/>
  <c r="C2642" i="1" s="1"/>
  <c r="D1360" i="3" l="1"/>
  <c r="D2642" i="1"/>
  <c r="E2642" i="1" s="1"/>
  <c r="F2642" i="1" s="1"/>
  <c r="C2643" i="1" s="1"/>
  <c r="E1360" i="3" l="1"/>
  <c r="F1360" i="3" s="1"/>
  <c r="C1361" i="3" s="1"/>
  <c r="D2643" i="1"/>
  <c r="E2643" i="1" s="1"/>
  <c r="F2643" i="1" s="1"/>
  <c r="C2644" i="1" s="1"/>
  <c r="D1361" i="3" l="1"/>
  <c r="D2644" i="1"/>
  <c r="E2644" i="1" s="1"/>
  <c r="F2644" i="1" s="1"/>
  <c r="C2645" i="1" s="1"/>
  <c r="E1361" i="3" l="1"/>
  <c r="F1361" i="3" s="1"/>
  <c r="C1362" i="3" s="1"/>
  <c r="D2645" i="1"/>
  <c r="E2645" i="1" s="1"/>
  <c r="F2645" i="1" s="1"/>
  <c r="C2646" i="1" s="1"/>
  <c r="D1362" i="3" l="1"/>
  <c r="D2646" i="1"/>
  <c r="E2646" i="1" s="1"/>
  <c r="F2646" i="1" s="1"/>
  <c r="C2647" i="1" s="1"/>
  <c r="E1362" i="3" l="1"/>
  <c r="F1362" i="3" s="1"/>
  <c r="C1363" i="3" s="1"/>
  <c r="D2647" i="1"/>
  <c r="E2647" i="1" s="1"/>
  <c r="F2647" i="1" s="1"/>
  <c r="C2648" i="1" s="1"/>
  <c r="D1363" i="3" l="1"/>
  <c r="D2648" i="1"/>
  <c r="E2648" i="1" s="1"/>
  <c r="F2648" i="1" s="1"/>
  <c r="C2649" i="1" s="1"/>
  <c r="E1363" i="3" l="1"/>
  <c r="F1363" i="3" s="1"/>
  <c r="C1364" i="3" s="1"/>
  <c r="D2649" i="1"/>
  <c r="E2649" i="1" s="1"/>
  <c r="F2649" i="1" s="1"/>
  <c r="C2650" i="1" s="1"/>
  <c r="D1364" i="3" l="1"/>
  <c r="D2650" i="1"/>
  <c r="E2650" i="1" s="1"/>
  <c r="F2650" i="1" s="1"/>
  <c r="C2651" i="1" s="1"/>
  <c r="E1364" i="3" l="1"/>
  <c r="F1364" i="3" s="1"/>
  <c r="C1365" i="3" s="1"/>
  <c r="D2651" i="1"/>
  <c r="E2651" i="1" s="1"/>
  <c r="F2651" i="1" s="1"/>
  <c r="C2652" i="1" s="1"/>
  <c r="D1365" i="3" l="1"/>
  <c r="D2652" i="1"/>
  <c r="E2652" i="1" s="1"/>
  <c r="F2652" i="1" s="1"/>
  <c r="C2653" i="1" s="1"/>
  <c r="E1365" i="3" l="1"/>
  <c r="F1365" i="3" s="1"/>
  <c r="C1366" i="3" s="1"/>
  <c r="D2653" i="1"/>
  <c r="E2653" i="1" s="1"/>
  <c r="F2653" i="1" s="1"/>
  <c r="C2654" i="1" s="1"/>
  <c r="D1366" i="3" l="1"/>
  <c r="D2654" i="1"/>
  <c r="E2654" i="1" s="1"/>
  <c r="F2654" i="1" s="1"/>
  <c r="C2655" i="1" s="1"/>
  <c r="E1366" i="3" l="1"/>
  <c r="F1366" i="3" s="1"/>
  <c r="C1367" i="3" s="1"/>
  <c r="D2655" i="1"/>
  <c r="E2655" i="1" s="1"/>
  <c r="F2655" i="1" s="1"/>
  <c r="C2656" i="1" s="1"/>
  <c r="D1367" i="3" l="1"/>
  <c r="D2656" i="1"/>
  <c r="E2656" i="1" s="1"/>
  <c r="F2656" i="1" s="1"/>
  <c r="C2657" i="1" s="1"/>
  <c r="E1367" i="3" l="1"/>
  <c r="F1367" i="3" s="1"/>
  <c r="C1368" i="3" s="1"/>
  <c r="D2657" i="1"/>
  <c r="E2657" i="1" s="1"/>
  <c r="F2657" i="1" s="1"/>
  <c r="C2658" i="1" s="1"/>
  <c r="D1368" i="3" l="1"/>
  <c r="D2658" i="1"/>
  <c r="E2658" i="1" s="1"/>
  <c r="F2658" i="1" s="1"/>
  <c r="C2659" i="1" s="1"/>
  <c r="E1368" i="3" l="1"/>
  <c r="F1368" i="3" s="1"/>
  <c r="C1369" i="3" s="1"/>
  <c r="D2659" i="1"/>
  <c r="E2659" i="1" s="1"/>
  <c r="F2659" i="1" s="1"/>
  <c r="C2660" i="1" s="1"/>
  <c r="D1369" i="3" l="1"/>
  <c r="D2660" i="1"/>
  <c r="E2660" i="1" s="1"/>
  <c r="F2660" i="1" s="1"/>
  <c r="C2661" i="1" s="1"/>
  <c r="E1369" i="3" l="1"/>
  <c r="F1369" i="3" s="1"/>
  <c r="C1370" i="3" s="1"/>
  <c r="D2661" i="1"/>
  <c r="E2661" i="1" s="1"/>
  <c r="F2661" i="1" s="1"/>
  <c r="C2662" i="1" s="1"/>
  <c r="D1370" i="3" l="1"/>
  <c r="D2662" i="1"/>
  <c r="E2662" i="1" s="1"/>
  <c r="F2662" i="1" s="1"/>
  <c r="C2663" i="1" s="1"/>
  <c r="E1370" i="3" l="1"/>
  <c r="F1370" i="3" s="1"/>
  <c r="C1371" i="3" s="1"/>
  <c r="D2663" i="1"/>
  <c r="E2663" i="1" s="1"/>
  <c r="F2663" i="1" s="1"/>
  <c r="C2664" i="1" s="1"/>
  <c r="D1371" i="3" l="1"/>
  <c r="D2664" i="1"/>
  <c r="E2664" i="1" s="1"/>
  <c r="F2664" i="1" s="1"/>
  <c r="C2665" i="1" s="1"/>
  <c r="E1371" i="3" l="1"/>
  <c r="F1371" i="3" s="1"/>
  <c r="C1372" i="3" s="1"/>
  <c r="D2665" i="1"/>
  <c r="E2665" i="1" s="1"/>
  <c r="F2665" i="1" s="1"/>
  <c r="C2666" i="1" s="1"/>
  <c r="D1372" i="3" l="1"/>
  <c r="D2666" i="1"/>
  <c r="E2666" i="1" s="1"/>
  <c r="F2666" i="1" s="1"/>
  <c r="C2667" i="1" s="1"/>
  <c r="E1372" i="3" l="1"/>
  <c r="F1372" i="3" s="1"/>
  <c r="C1373" i="3" s="1"/>
  <c r="D2667" i="1"/>
  <c r="E2667" i="1" s="1"/>
  <c r="F2667" i="1" s="1"/>
  <c r="C2668" i="1" s="1"/>
  <c r="D1373" i="3" l="1"/>
  <c r="D2668" i="1"/>
  <c r="E2668" i="1" s="1"/>
  <c r="F2668" i="1" s="1"/>
  <c r="C2669" i="1" s="1"/>
  <c r="E1373" i="3" l="1"/>
  <c r="F1373" i="3" s="1"/>
  <c r="C1374" i="3" s="1"/>
  <c r="D2669" i="1"/>
  <c r="E2669" i="1" s="1"/>
  <c r="F2669" i="1" s="1"/>
  <c r="C2670" i="1" s="1"/>
  <c r="D1374" i="3" l="1"/>
  <c r="D2670" i="1"/>
  <c r="E2670" i="1" s="1"/>
  <c r="F2670" i="1" s="1"/>
  <c r="C2671" i="1" s="1"/>
  <c r="E1374" i="3" l="1"/>
  <c r="F1374" i="3" s="1"/>
  <c r="C1375" i="3" s="1"/>
  <c r="D2671" i="1"/>
  <c r="D1375" i="3" l="1"/>
  <c r="E2671" i="1"/>
  <c r="F2671" i="1" s="1"/>
  <c r="C2672" i="1" s="1"/>
  <c r="E1375" i="3" l="1"/>
  <c r="F1375" i="3" s="1"/>
  <c r="C1376" i="3" s="1"/>
  <c r="D2672" i="1"/>
  <c r="D1376" i="3" l="1"/>
  <c r="E2672" i="1"/>
  <c r="F2672" i="1" s="1"/>
  <c r="C2673" i="1" s="1"/>
  <c r="E1376" i="3" l="1"/>
  <c r="F1376" i="3" s="1"/>
  <c r="C1377" i="3" s="1"/>
  <c r="D2673" i="1"/>
  <c r="E2673" i="1" s="1"/>
  <c r="F2673" i="1" s="1"/>
  <c r="C2674" i="1" s="1"/>
  <c r="D1377" i="3" l="1"/>
  <c r="D2674" i="1"/>
  <c r="E2674" i="1" s="1"/>
  <c r="F2674" i="1" s="1"/>
  <c r="C2675" i="1" s="1"/>
  <c r="E1377" i="3" l="1"/>
  <c r="F1377" i="3" s="1"/>
  <c r="C1378" i="3" s="1"/>
  <c r="D2675" i="1"/>
  <c r="E2675" i="1" s="1"/>
  <c r="F2675" i="1" s="1"/>
  <c r="C2676" i="1" s="1"/>
  <c r="D1378" i="3" l="1"/>
  <c r="D2676" i="1"/>
  <c r="E2676" i="1" s="1"/>
  <c r="F2676" i="1" s="1"/>
  <c r="C2677" i="1" s="1"/>
  <c r="E1378" i="3" l="1"/>
  <c r="F1378" i="3" s="1"/>
  <c r="C1379" i="3" s="1"/>
  <c r="D2677" i="1"/>
  <c r="E2677" i="1" s="1"/>
  <c r="F2677" i="1" s="1"/>
  <c r="C2678" i="1" s="1"/>
  <c r="D1379" i="3" l="1"/>
  <c r="D2678" i="1"/>
  <c r="E2678" i="1" s="1"/>
  <c r="F2678" i="1" s="1"/>
  <c r="C2679" i="1" s="1"/>
  <c r="E1379" i="3" l="1"/>
  <c r="F1379" i="3" s="1"/>
  <c r="C1380" i="3" s="1"/>
  <c r="D2679" i="1"/>
  <c r="E2679" i="1" s="1"/>
  <c r="F2679" i="1" s="1"/>
  <c r="C2680" i="1" s="1"/>
  <c r="D1380" i="3" l="1"/>
  <c r="D2680" i="1"/>
  <c r="E2680" i="1" s="1"/>
  <c r="F2680" i="1" s="1"/>
  <c r="C2681" i="1" s="1"/>
  <c r="E1380" i="3" l="1"/>
  <c r="F1380" i="3" s="1"/>
  <c r="C1381" i="3" s="1"/>
  <c r="D2681" i="1"/>
  <c r="E2681" i="1" s="1"/>
  <c r="F2681" i="1" s="1"/>
  <c r="C2682" i="1" s="1"/>
  <c r="D1381" i="3" l="1"/>
  <c r="D2682" i="1"/>
  <c r="E2682" i="1" s="1"/>
  <c r="F2682" i="1" s="1"/>
  <c r="C2683" i="1" s="1"/>
  <c r="E1381" i="3" l="1"/>
  <c r="F1381" i="3" s="1"/>
  <c r="C1382" i="3" s="1"/>
  <c r="D2683" i="1"/>
  <c r="E2683" i="1" s="1"/>
  <c r="F2683" i="1" s="1"/>
  <c r="C2684" i="1" s="1"/>
  <c r="D1382" i="3" l="1"/>
  <c r="D2684" i="1"/>
  <c r="E2684" i="1" s="1"/>
  <c r="F2684" i="1" s="1"/>
  <c r="C2685" i="1" s="1"/>
  <c r="E1382" i="3" l="1"/>
  <c r="F1382" i="3" s="1"/>
  <c r="C1383" i="3" s="1"/>
  <c r="D2685" i="1"/>
  <c r="E2685" i="1" s="1"/>
  <c r="F2685" i="1" s="1"/>
  <c r="C2686" i="1" s="1"/>
  <c r="D1383" i="3" l="1"/>
  <c r="D2686" i="1"/>
  <c r="E2686" i="1" s="1"/>
  <c r="F2686" i="1" s="1"/>
  <c r="C2687" i="1" s="1"/>
  <c r="E1383" i="3" l="1"/>
  <c r="F1383" i="3" s="1"/>
  <c r="C1384" i="3" s="1"/>
  <c r="D2687" i="1"/>
  <c r="E2687" i="1" s="1"/>
  <c r="F2687" i="1" s="1"/>
  <c r="C2688" i="1" s="1"/>
  <c r="D1384" i="3" l="1"/>
  <c r="D2688" i="1"/>
  <c r="E2688" i="1" s="1"/>
  <c r="F2688" i="1" s="1"/>
  <c r="C2689" i="1" s="1"/>
  <c r="E1384" i="3" l="1"/>
  <c r="F1384" i="3" s="1"/>
  <c r="C1385" i="3" s="1"/>
  <c r="D2689" i="1"/>
  <c r="E2689" i="1" s="1"/>
  <c r="F2689" i="1" s="1"/>
  <c r="C2690" i="1" s="1"/>
  <c r="D1385" i="3" l="1"/>
  <c r="D2690" i="1"/>
  <c r="E2690" i="1" s="1"/>
  <c r="F2690" i="1" s="1"/>
  <c r="C2691" i="1" s="1"/>
  <c r="E1385" i="3" l="1"/>
  <c r="F1385" i="3" s="1"/>
  <c r="C1386" i="3" s="1"/>
  <c r="D2691" i="1"/>
  <c r="E2691" i="1" s="1"/>
  <c r="F2691" i="1" s="1"/>
  <c r="C2692" i="1" s="1"/>
  <c r="D1386" i="3" l="1"/>
  <c r="D2692" i="1"/>
  <c r="E2692" i="1" s="1"/>
  <c r="F2692" i="1" s="1"/>
  <c r="C2693" i="1" s="1"/>
  <c r="E1386" i="3" l="1"/>
  <c r="F1386" i="3" s="1"/>
  <c r="C1387" i="3" s="1"/>
  <c r="D2693" i="1"/>
  <c r="E2693" i="1" s="1"/>
  <c r="F2693" i="1" s="1"/>
  <c r="C2694" i="1" s="1"/>
  <c r="D1387" i="3" l="1"/>
  <c r="D2694" i="1"/>
  <c r="E2694" i="1" s="1"/>
  <c r="F2694" i="1" s="1"/>
  <c r="C2695" i="1" s="1"/>
  <c r="E1387" i="3" l="1"/>
  <c r="F1387" i="3" s="1"/>
  <c r="C1388" i="3" s="1"/>
  <c r="D2695" i="1"/>
  <c r="E2695" i="1" s="1"/>
  <c r="F2695" i="1" s="1"/>
  <c r="C2696" i="1" s="1"/>
  <c r="D1388" i="3" l="1"/>
  <c r="D2696" i="1"/>
  <c r="E2696" i="1" s="1"/>
  <c r="F2696" i="1" s="1"/>
  <c r="C2697" i="1" s="1"/>
  <c r="E1388" i="3" l="1"/>
  <c r="F1388" i="3" s="1"/>
  <c r="C1389" i="3" s="1"/>
  <c r="D2697" i="1"/>
  <c r="E2697" i="1" s="1"/>
  <c r="F2697" i="1" s="1"/>
  <c r="C2698" i="1" s="1"/>
  <c r="D1389" i="3" l="1"/>
  <c r="D2698" i="1"/>
  <c r="E2698" i="1" s="1"/>
  <c r="F2698" i="1" s="1"/>
  <c r="C2699" i="1" s="1"/>
  <c r="E1389" i="3" l="1"/>
  <c r="F1389" i="3" s="1"/>
  <c r="C1390" i="3" s="1"/>
  <c r="D2699" i="1"/>
  <c r="E2699" i="1" s="1"/>
  <c r="F2699" i="1" s="1"/>
  <c r="C2700" i="1" s="1"/>
  <c r="D1390" i="3" l="1"/>
  <c r="D2700" i="1"/>
  <c r="E2700" i="1" s="1"/>
  <c r="F2700" i="1" s="1"/>
  <c r="C2701" i="1" s="1"/>
  <c r="E1390" i="3" l="1"/>
  <c r="F1390" i="3" s="1"/>
  <c r="C1391" i="3" s="1"/>
  <c r="D2701" i="1"/>
  <c r="E2701" i="1" s="1"/>
  <c r="F2701" i="1" s="1"/>
  <c r="C2702" i="1" s="1"/>
  <c r="D1391" i="3" l="1"/>
  <c r="D2702" i="1"/>
  <c r="E2702" i="1" s="1"/>
  <c r="F2702" i="1" s="1"/>
  <c r="C2703" i="1" s="1"/>
  <c r="E1391" i="3" l="1"/>
  <c r="F1391" i="3" s="1"/>
  <c r="C1392" i="3" s="1"/>
  <c r="D2703" i="1"/>
  <c r="E2703" i="1" s="1"/>
  <c r="F2703" i="1" s="1"/>
  <c r="C2704" i="1" s="1"/>
  <c r="D1392" i="3" l="1"/>
  <c r="D2704" i="1"/>
  <c r="E2704" i="1" s="1"/>
  <c r="F2704" i="1" s="1"/>
  <c r="C2705" i="1" s="1"/>
  <c r="E1392" i="3" l="1"/>
  <c r="F1392" i="3"/>
  <c r="C1393" i="3" s="1"/>
  <c r="D2705" i="1"/>
  <c r="E2705" i="1" s="1"/>
  <c r="F2705" i="1" s="1"/>
  <c r="C2706" i="1" s="1"/>
  <c r="D1393" i="3" l="1"/>
  <c r="D2706" i="1"/>
  <c r="E2706" i="1" s="1"/>
  <c r="F2706" i="1" s="1"/>
  <c r="C2707" i="1" s="1"/>
  <c r="E1393" i="3" l="1"/>
  <c r="F1393" i="3" s="1"/>
  <c r="C1394" i="3" s="1"/>
  <c r="D2707" i="1"/>
  <c r="E2707" i="1" s="1"/>
  <c r="F2707" i="1" s="1"/>
  <c r="C2708" i="1" s="1"/>
  <c r="D1394" i="3" l="1"/>
  <c r="D2708" i="1"/>
  <c r="E2708" i="1" s="1"/>
  <c r="F2708" i="1" s="1"/>
  <c r="C2709" i="1" s="1"/>
  <c r="E1394" i="3" l="1"/>
  <c r="F1394" i="3" s="1"/>
  <c r="C1395" i="3" s="1"/>
  <c r="D2709" i="1"/>
  <c r="E2709" i="1" s="1"/>
  <c r="F2709" i="1" s="1"/>
  <c r="C2710" i="1" s="1"/>
  <c r="D1395" i="3" l="1"/>
  <c r="D2710" i="1"/>
  <c r="E2710" i="1" s="1"/>
  <c r="F2710" i="1" s="1"/>
  <c r="C2711" i="1" s="1"/>
  <c r="E1395" i="3" l="1"/>
  <c r="F1395" i="3" s="1"/>
  <c r="C1396" i="3" s="1"/>
  <c r="D2711" i="1"/>
  <c r="E2711" i="1" s="1"/>
  <c r="F2711" i="1" s="1"/>
  <c r="C2712" i="1" s="1"/>
  <c r="D1396" i="3" l="1"/>
  <c r="D2712" i="1"/>
  <c r="E2712" i="1" s="1"/>
  <c r="F2712" i="1" s="1"/>
  <c r="C2713" i="1" s="1"/>
  <c r="E1396" i="3" l="1"/>
  <c r="F1396" i="3" s="1"/>
  <c r="C1397" i="3" s="1"/>
  <c r="D2713" i="1"/>
  <c r="E2713" i="1" s="1"/>
  <c r="F2713" i="1" s="1"/>
  <c r="C2714" i="1" s="1"/>
  <c r="D1397" i="3" l="1"/>
  <c r="D2714" i="1"/>
  <c r="E2714" i="1" s="1"/>
  <c r="F2714" i="1" s="1"/>
  <c r="C2715" i="1" s="1"/>
  <c r="E1397" i="3" l="1"/>
  <c r="F1397" i="3" s="1"/>
  <c r="C1398" i="3" s="1"/>
  <c r="D2715" i="1"/>
  <c r="E2715" i="1" s="1"/>
  <c r="F2715" i="1" s="1"/>
  <c r="C2716" i="1" s="1"/>
  <c r="D1398" i="3" l="1"/>
  <c r="D2716" i="1"/>
  <c r="E2716" i="1" s="1"/>
  <c r="F2716" i="1" s="1"/>
  <c r="C2717" i="1" s="1"/>
  <c r="E1398" i="3" l="1"/>
  <c r="F1398" i="3" s="1"/>
  <c r="C1399" i="3" s="1"/>
  <c r="D2717" i="1"/>
  <c r="E2717" i="1" s="1"/>
  <c r="F2717" i="1" s="1"/>
  <c r="C2718" i="1" s="1"/>
  <c r="D1399" i="3" l="1"/>
  <c r="D2718" i="1"/>
  <c r="E2718" i="1" s="1"/>
  <c r="F2718" i="1" s="1"/>
  <c r="C2719" i="1" s="1"/>
  <c r="E1399" i="3" l="1"/>
  <c r="F1399" i="3" s="1"/>
  <c r="C1400" i="3" s="1"/>
  <c r="D2719" i="1"/>
  <c r="E2719" i="1" s="1"/>
  <c r="F2719" i="1" s="1"/>
  <c r="C2720" i="1" s="1"/>
  <c r="D1400" i="3" l="1"/>
  <c r="D2720" i="1"/>
  <c r="E2720" i="1" s="1"/>
  <c r="F2720" i="1" s="1"/>
  <c r="C2721" i="1" s="1"/>
  <c r="E1400" i="3" l="1"/>
  <c r="F1400" i="3" s="1"/>
  <c r="C1401" i="3" s="1"/>
  <c r="D2721" i="1"/>
  <c r="E2721" i="1" s="1"/>
  <c r="F2721" i="1" s="1"/>
  <c r="C2722" i="1" s="1"/>
  <c r="D1401" i="3" l="1"/>
  <c r="D2722" i="1"/>
  <c r="E2722" i="1" s="1"/>
  <c r="F2722" i="1" s="1"/>
  <c r="C2723" i="1" s="1"/>
  <c r="E1401" i="3" l="1"/>
  <c r="F1401" i="3" s="1"/>
  <c r="C1402" i="3" s="1"/>
  <c r="D2723" i="1"/>
  <c r="E2723" i="1" s="1"/>
  <c r="F2723" i="1" s="1"/>
  <c r="C2724" i="1" s="1"/>
  <c r="D1402" i="3" l="1"/>
  <c r="D2724" i="1"/>
  <c r="E2724" i="1" s="1"/>
  <c r="F2724" i="1" s="1"/>
  <c r="C2725" i="1" s="1"/>
  <c r="E1402" i="3" l="1"/>
  <c r="F1402" i="3" s="1"/>
  <c r="C1403" i="3" s="1"/>
  <c r="D2725" i="1"/>
  <c r="E2725" i="1" s="1"/>
  <c r="F2725" i="1" s="1"/>
  <c r="C2726" i="1" s="1"/>
  <c r="D1403" i="3" l="1"/>
  <c r="D2726" i="1"/>
  <c r="E2726" i="1" s="1"/>
  <c r="F2726" i="1" s="1"/>
  <c r="C2727" i="1" s="1"/>
  <c r="E1403" i="3" l="1"/>
  <c r="F1403" i="3" s="1"/>
  <c r="C1404" i="3" s="1"/>
  <c r="D2727" i="1"/>
  <c r="E2727" i="1" s="1"/>
  <c r="F2727" i="1" s="1"/>
  <c r="C2728" i="1" s="1"/>
  <c r="D1404" i="3" l="1"/>
  <c r="D2728" i="1"/>
  <c r="E1404" i="3" l="1"/>
  <c r="F1404" i="3" s="1"/>
  <c r="C1405" i="3" s="1"/>
  <c r="E2728" i="1"/>
  <c r="F2728" i="1" s="1"/>
  <c r="C2729" i="1" s="1"/>
  <c r="D1405" i="3" l="1"/>
  <c r="D2729" i="1"/>
  <c r="E2729" i="1" s="1"/>
  <c r="F2729" i="1" s="1"/>
  <c r="C2730" i="1" s="1"/>
  <c r="E1405" i="3" l="1"/>
  <c r="F1405" i="3" s="1"/>
  <c r="C1406" i="3" s="1"/>
  <c r="D2730" i="1"/>
  <c r="E2730" i="1" s="1"/>
  <c r="F2730" i="1" s="1"/>
  <c r="C2731" i="1" s="1"/>
  <c r="D1406" i="3" l="1"/>
  <c r="D2731" i="1"/>
  <c r="E2731" i="1" s="1"/>
  <c r="F2731" i="1" s="1"/>
  <c r="C2732" i="1" s="1"/>
  <c r="E1406" i="3" l="1"/>
  <c r="F1406" i="3" s="1"/>
  <c r="C1407" i="3" s="1"/>
  <c r="D2732" i="1"/>
  <c r="E2732" i="1" s="1"/>
  <c r="F2732" i="1" s="1"/>
  <c r="C2733" i="1" s="1"/>
  <c r="D1407" i="3" l="1"/>
  <c r="D2733" i="1"/>
  <c r="E2733" i="1" s="1"/>
  <c r="F2733" i="1" s="1"/>
  <c r="C2734" i="1" s="1"/>
  <c r="E1407" i="3" l="1"/>
  <c r="F1407" i="3" s="1"/>
  <c r="C1408" i="3" s="1"/>
  <c r="D2734" i="1"/>
  <c r="E2734" i="1" s="1"/>
  <c r="F2734" i="1" s="1"/>
  <c r="C2735" i="1" s="1"/>
  <c r="D1408" i="3" l="1"/>
  <c r="D2735" i="1"/>
  <c r="E2735" i="1" s="1"/>
  <c r="F2735" i="1" s="1"/>
  <c r="C2736" i="1" s="1"/>
  <c r="E1408" i="3" l="1"/>
  <c r="F1408" i="3"/>
  <c r="C1409" i="3" s="1"/>
  <c r="D2736" i="1"/>
  <c r="E2736" i="1" s="1"/>
  <c r="F2736" i="1" s="1"/>
  <c r="C2737" i="1" s="1"/>
  <c r="D1409" i="3" l="1"/>
  <c r="D2737" i="1"/>
  <c r="E2737" i="1" s="1"/>
  <c r="F2737" i="1" s="1"/>
  <c r="C2738" i="1" s="1"/>
  <c r="E1409" i="3" l="1"/>
  <c r="F1409" i="3"/>
  <c r="C1410" i="3" s="1"/>
  <c r="D2738" i="1"/>
  <c r="E2738" i="1" s="1"/>
  <c r="F2738" i="1" s="1"/>
  <c r="C2739" i="1" s="1"/>
  <c r="D1410" i="3" l="1"/>
  <c r="D2739" i="1"/>
  <c r="E2739" i="1" s="1"/>
  <c r="F2739" i="1" s="1"/>
  <c r="C2740" i="1" s="1"/>
  <c r="E1410" i="3" l="1"/>
  <c r="F1410" i="3" s="1"/>
  <c r="C1411" i="3" s="1"/>
  <c r="D2740" i="1"/>
  <c r="E2740" i="1" s="1"/>
  <c r="F2740" i="1" s="1"/>
  <c r="C2741" i="1" s="1"/>
  <c r="D1411" i="3" l="1"/>
  <c r="D2741" i="1"/>
  <c r="E2741" i="1" s="1"/>
  <c r="F2741" i="1" s="1"/>
  <c r="C2742" i="1" s="1"/>
  <c r="E1411" i="3" l="1"/>
  <c r="F1411" i="3" s="1"/>
  <c r="C1412" i="3" s="1"/>
  <c r="D2742" i="1"/>
  <c r="E2742" i="1" s="1"/>
  <c r="F2742" i="1" s="1"/>
  <c r="C2743" i="1" s="1"/>
  <c r="D1412" i="3" l="1"/>
  <c r="D2743" i="1"/>
  <c r="E2743" i="1" s="1"/>
  <c r="F2743" i="1" s="1"/>
  <c r="C2744" i="1" s="1"/>
  <c r="E1412" i="3" l="1"/>
  <c r="F1412" i="3" s="1"/>
  <c r="C1413" i="3" s="1"/>
  <c r="D2744" i="1"/>
  <c r="E2744" i="1" s="1"/>
  <c r="F2744" i="1" s="1"/>
  <c r="C2745" i="1" s="1"/>
  <c r="D1413" i="3" l="1"/>
  <c r="D2745" i="1"/>
  <c r="E2745" i="1" s="1"/>
  <c r="F2745" i="1" s="1"/>
  <c r="C2746" i="1" s="1"/>
  <c r="E1413" i="3" l="1"/>
  <c r="F1413" i="3" s="1"/>
  <c r="C1414" i="3" s="1"/>
  <c r="D2746" i="1"/>
  <c r="E2746" i="1" s="1"/>
  <c r="F2746" i="1" s="1"/>
  <c r="C2747" i="1" s="1"/>
  <c r="D1414" i="3" l="1"/>
  <c r="D2747" i="1"/>
  <c r="E2747" i="1" s="1"/>
  <c r="F2747" i="1" s="1"/>
  <c r="C2748" i="1" s="1"/>
  <c r="E1414" i="3" l="1"/>
  <c r="F1414" i="3" s="1"/>
  <c r="C1415" i="3" s="1"/>
  <c r="D2748" i="1"/>
  <c r="E2748" i="1" s="1"/>
  <c r="F2748" i="1" s="1"/>
  <c r="C2749" i="1" s="1"/>
  <c r="D1415" i="3" l="1"/>
  <c r="D2749" i="1"/>
  <c r="E2749" i="1" s="1"/>
  <c r="F2749" i="1" s="1"/>
  <c r="C2750" i="1" s="1"/>
  <c r="E1415" i="3" l="1"/>
  <c r="F1415" i="3" s="1"/>
  <c r="C1416" i="3" s="1"/>
  <c r="D2750" i="1"/>
  <c r="E2750" i="1" s="1"/>
  <c r="F2750" i="1" s="1"/>
  <c r="C2751" i="1" s="1"/>
  <c r="D1416" i="3" l="1"/>
  <c r="D2751" i="1"/>
  <c r="E2751" i="1" s="1"/>
  <c r="F2751" i="1" s="1"/>
  <c r="C2752" i="1" s="1"/>
  <c r="E1416" i="3" l="1"/>
  <c r="F1416" i="3" s="1"/>
  <c r="C1417" i="3" s="1"/>
  <c r="D2752" i="1"/>
  <c r="E2752" i="1" s="1"/>
  <c r="F2752" i="1" s="1"/>
  <c r="C2753" i="1" s="1"/>
  <c r="D1417" i="3" l="1"/>
  <c r="D2753" i="1"/>
  <c r="E2753" i="1" s="1"/>
  <c r="F2753" i="1" s="1"/>
  <c r="C2754" i="1" s="1"/>
  <c r="E1417" i="3" l="1"/>
  <c r="F1417" i="3" s="1"/>
  <c r="C1418" i="3" s="1"/>
  <c r="D2754" i="1"/>
  <c r="E2754" i="1" s="1"/>
  <c r="F2754" i="1" s="1"/>
  <c r="C2755" i="1" s="1"/>
  <c r="D1418" i="3" l="1"/>
  <c r="D2755" i="1"/>
  <c r="E2755" i="1" s="1"/>
  <c r="F2755" i="1" s="1"/>
  <c r="C2756" i="1" s="1"/>
  <c r="E1418" i="3" l="1"/>
  <c r="F1418" i="3" s="1"/>
  <c r="C1419" i="3" s="1"/>
  <c r="D2756" i="1"/>
  <c r="E2756" i="1" s="1"/>
  <c r="F2756" i="1" s="1"/>
  <c r="C2757" i="1" s="1"/>
  <c r="D1419" i="3" l="1"/>
  <c r="D2757" i="1"/>
  <c r="E2757" i="1" s="1"/>
  <c r="F2757" i="1" s="1"/>
  <c r="C2758" i="1" s="1"/>
  <c r="E1419" i="3" l="1"/>
  <c r="F1419" i="3" s="1"/>
  <c r="C1420" i="3" s="1"/>
  <c r="D2758" i="1"/>
  <c r="E2758" i="1" s="1"/>
  <c r="F2758" i="1" s="1"/>
  <c r="C2759" i="1" s="1"/>
  <c r="D1420" i="3" l="1"/>
  <c r="D2759" i="1"/>
  <c r="E1420" i="3" l="1"/>
  <c r="F1420" i="3" s="1"/>
  <c r="C1421" i="3" s="1"/>
  <c r="E2759" i="1"/>
  <c r="F2759" i="1" s="1"/>
  <c r="C2760" i="1" s="1"/>
  <c r="D1421" i="3" l="1"/>
  <c r="D2760" i="1"/>
  <c r="E1421" i="3" l="1"/>
  <c r="F1421" i="3" s="1"/>
  <c r="C1422" i="3" s="1"/>
  <c r="E2760" i="1"/>
  <c r="F2760" i="1" s="1"/>
  <c r="C2761" i="1" s="1"/>
  <c r="D1422" i="3" l="1"/>
  <c r="D2761" i="1"/>
  <c r="E2761" i="1" s="1"/>
  <c r="F2761" i="1" s="1"/>
  <c r="C2762" i="1" s="1"/>
  <c r="E1422" i="3" l="1"/>
  <c r="F1422" i="3" s="1"/>
  <c r="C1423" i="3" s="1"/>
  <c r="D2762" i="1"/>
  <c r="E2762" i="1" s="1"/>
  <c r="F2762" i="1" s="1"/>
  <c r="C2763" i="1" s="1"/>
  <c r="D1423" i="3" l="1"/>
  <c r="D2763" i="1"/>
  <c r="E2763" i="1" s="1"/>
  <c r="F2763" i="1" s="1"/>
  <c r="C2764" i="1" s="1"/>
  <c r="E1423" i="3" l="1"/>
  <c r="F1423" i="3" s="1"/>
  <c r="C1424" i="3" s="1"/>
  <c r="D2764" i="1"/>
  <c r="E2764" i="1" s="1"/>
  <c r="F2764" i="1" s="1"/>
  <c r="C2765" i="1" s="1"/>
  <c r="D1424" i="3" l="1"/>
  <c r="D2765" i="1"/>
  <c r="E2765" i="1" s="1"/>
  <c r="F2765" i="1" s="1"/>
  <c r="C2766" i="1" s="1"/>
  <c r="E1424" i="3" l="1"/>
  <c r="F1424" i="3" s="1"/>
  <c r="C1425" i="3" s="1"/>
  <c r="D2766" i="1"/>
  <c r="E2766" i="1" s="1"/>
  <c r="F2766" i="1" s="1"/>
  <c r="C2767" i="1" s="1"/>
  <c r="D1425" i="3" l="1"/>
  <c r="D2767" i="1"/>
  <c r="E2767" i="1" s="1"/>
  <c r="F2767" i="1" s="1"/>
  <c r="C2768" i="1" s="1"/>
  <c r="E1425" i="3" l="1"/>
  <c r="F1425" i="3" s="1"/>
  <c r="C1426" i="3" s="1"/>
  <c r="D2768" i="1"/>
  <c r="E2768" i="1" s="1"/>
  <c r="F2768" i="1" s="1"/>
  <c r="C2769" i="1" s="1"/>
  <c r="D1426" i="3" l="1"/>
  <c r="D2769" i="1"/>
  <c r="E2769" i="1" s="1"/>
  <c r="F2769" i="1" s="1"/>
  <c r="C2770" i="1" s="1"/>
  <c r="E1426" i="3" l="1"/>
  <c r="F1426" i="3" s="1"/>
  <c r="C1427" i="3" s="1"/>
  <c r="D2770" i="1"/>
  <c r="E2770" i="1" s="1"/>
  <c r="F2770" i="1" s="1"/>
  <c r="C2771" i="1" s="1"/>
  <c r="D1427" i="3" l="1"/>
  <c r="D2771" i="1"/>
  <c r="E2771" i="1" s="1"/>
  <c r="F2771" i="1" s="1"/>
  <c r="C2772" i="1" s="1"/>
  <c r="E1427" i="3" l="1"/>
  <c r="F1427" i="3" s="1"/>
  <c r="C1428" i="3" s="1"/>
  <c r="D2772" i="1"/>
  <c r="E2772" i="1" s="1"/>
  <c r="F2772" i="1" s="1"/>
  <c r="C2773" i="1" s="1"/>
  <c r="D1428" i="3" l="1"/>
  <c r="D2773" i="1"/>
  <c r="E1428" i="3" l="1"/>
  <c r="F1428" i="3" s="1"/>
  <c r="C1429" i="3" s="1"/>
  <c r="E2773" i="1"/>
  <c r="F2773" i="1" s="1"/>
  <c r="C2774" i="1" s="1"/>
  <c r="D1429" i="3" l="1"/>
  <c r="D2774" i="1"/>
  <c r="E2774" i="1" s="1"/>
  <c r="F2774" i="1" s="1"/>
  <c r="C2775" i="1" s="1"/>
  <c r="E1429" i="3" l="1"/>
  <c r="F1429" i="3"/>
  <c r="C1430" i="3" s="1"/>
  <c r="D2775" i="1"/>
  <c r="E2775" i="1" s="1"/>
  <c r="F2775" i="1" s="1"/>
  <c r="C2776" i="1" s="1"/>
  <c r="D1430" i="3" l="1"/>
  <c r="D2776" i="1"/>
  <c r="E2776" i="1" s="1"/>
  <c r="F2776" i="1" s="1"/>
  <c r="C2777" i="1" s="1"/>
  <c r="E1430" i="3" l="1"/>
  <c r="F1430" i="3" s="1"/>
  <c r="C1431" i="3" s="1"/>
  <c r="D2777" i="1"/>
  <c r="E2777" i="1" s="1"/>
  <c r="F2777" i="1" s="1"/>
  <c r="C2778" i="1" s="1"/>
  <c r="D1431" i="3" l="1"/>
  <c r="D2778" i="1"/>
  <c r="E2778" i="1" s="1"/>
  <c r="F2778" i="1" s="1"/>
  <c r="C2779" i="1" s="1"/>
  <c r="E1431" i="3" l="1"/>
  <c r="F1431" i="3" s="1"/>
  <c r="C1432" i="3" s="1"/>
  <c r="D2779" i="1"/>
  <c r="E2779" i="1" s="1"/>
  <c r="F2779" i="1" s="1"/>
  <c r="C2780" i="1" s="1"/>
  <c r="D1432" i="3" l="1"/>
  <c r="D2780" i="1"/>
  <c r="E2780" i="1" s="1"/>
  <c r="F2780" i="1" s="1"/>
  <c r="C2781" i="1" s="1"/>
  <c r="E1432" i="3" l="1"/>
  <c r="F1432" i="3" s="1"/>
  <c r="C1433" i="3" s="1"/>
  <c r="D2781" i="1"/>
  <c r="E2781" i="1" s="1"/>
  <c r="F2781" i="1" s="1"/>
  <c r="C2782" i="1" s="1"/>
  <c r="D1433" i="3" l="1"/>
  <c r="D2782" i="1"/>
  <c r="E2782" i="1" s="1"/>
  <c r="F2782" i="1" s="1"/>
  <c r="C2783" i="1" s="1"/>
  <c r="E1433" i="3" l="1"/>
  <c r="F1433" i="3" s="1"/>
  <c r="C1434" i="3" s="1"/>
  <c r="D2783" i="1"/>
  <c r="E2783" i="1" s="1"/>
  <c r="F2783" i="1" s="1"/>
  <c r="C2784" i="1" s="1"/>
  <c r="D1434" i="3" l="1"/>
  <c r="D2784" i="1"/>
  <c r="E2784" i="1" s="1"/>
  <c r="F2784" i="1" s="1"/>
  <c r="C2785" i="1" s="1"/>
  <c r="E1434" i="3" l="1"/>
  <c r="F1434" i="3" s="1"/>
  <c r="C1435" i="3" s="1"/>
  <c r="D2785" i="1"/>
  <c r="E2785" i="1" s="1"/>
  <c r="F2785" i="1" s="1"/>
  <c r="C2786" i="1" s="1"/>
  <c r="D1435" i="3" l="1"/>
  <c r="D2786" i="1"/>
  <c r="E2786" i="1" s="1"/>
  <c r="F2786" i="1" s="1"/>
  <c r="C2787" i="1" s="1"/>
  <c r="E1435" i="3" l="1"/>
  <c r="F1435" i="3" s="1"/>
  <c r="C1436" i="3" s="1"/>
  <c r="D2787" i="1"/>
  <c r="E2787" i="1" s="1"/>
  <c r="F2787" i="1" s="1"/>
  <c r="C2788" i="1" s="1"/>
  <c r="D1436" i="3" l="1"/>
  <c r="D2788" i="1"/>
  <c r="E2788" i="1" s="1"/>
  <c r="F2788" i="1" s="1"/>
  <c r="C2789" i="1" s="1"/>
  <c r="E1436" i="3" l="1"/>
  <c r="F1436" i="3" s="1"/>
  <c r="C1437" i="3" s="1"/>
  <c r="D2789" i="1"/>
  <c r="D1437" i="3" l="1"/>
  <c r="E2789" i="1"/>
  <c r="F2789" i="1"/>
  <c r="C2790" i="1" s="1"/>
  <c r="E1437" i="3" l="1"/>
  <c r="F1437" i="3" s="1"/>
  <c r="C1438" i="3" s="1"/>
  <c r="D2790" i="1"/>
  <c r="E2790" i="1" s="1"/>
  <c r="F2790" i="1" s="1"/>
  <c r="C2791" i="1" s="1"/>
  <c r="D1438" i="3" l="1"/>
  <c r="D2791" i="1"/>
  <c r="E2791" i="1" s="1"/>
  <c r="F2791" i="1" s="1"/>
  <c r="C2792" i="1" s="1"/>
  <c r="E1438" i="3" l="1"/>
  <c r="F1438" i="3" s="1"/>
  <c r="C1439" i="3" s="1"/>
  <c r="D2792" i="1"/>
  <c r="E2792" i="1" s="1"/>
  <c r="F2792" i="1" s="1"/>
  <c r="C2793" i="1" s="1"/>
  <c r="D1439" i="3" l="1"/>
  <c r="D2793" i="1"/>
  <c r="E2793" i="1" s="1"/>
  <c r="F2793" i="1" s="1"/>
  <c r="C2794" i="1" s="1"/>
  <c r="E1439" i="3" l="1"/>
  <c r="F1439" i="3" s="1"/>
  <c r="C1440" i="3" s="1"/>
  <c r="D2794" i="1"/>
  <c r="E2794" i="1" s="1"/>
  <c r="F2794" i="1" s="1"/>
  <c r="C2795" i="1" s="1"/>
  <c r="D1440" i="3" l="1"/>
  <c r="D2795" i="1"/>
  <c r="E2795" i="1" s="1"/>
  <c r="F2795" i="1" s="1"/>
  <c r="C2796" i="1" s="1"/>
  <c r="E1440" i="3" l="1"/>
  <c r="F1440" i="3" s="1"/>
  <c r="C1441" i="3" s="1"/>
  <c r="D2796" i="1"/>
  <c r="E2796" i="1" s="1"/>
  <c r="F2796" i="1" s="1"/>
  <c r="C2797" i="1" s="1"/>
  <c r="D1441" i="3" l="1"/>
  <c r="D2797" i="1"/>
  <c r="E2797" i="1" s="1"/>
  <c r="F2797" i="1" s="1"/>
  <c r="C2798" i="1" s="1"/>
  <c r="E1441" i="3" l="1"/>
  <c r="F1441" i="3" s="1"/>
  <c r="C1442" i="3" s="1"/>
  <c r="D2798" i="1"/>
  <c r="E2798" i="1" s="1"/>
  <c r="F2798" i="1" s="1"/>
  <c r="C2799" i="1" s="1"/>
  <c r="D1442" i="3" l="1"/>
  <c r="D2799" i="1"/>
  <c r="E2799" i="1" s="1"/>
  <c r="F2799" i="1" s="1"/>
  <c r="C2800" i="1" s="1"/>
  <c r="E1442" i="3" l="1"/>
  <c r="F1442" i="3" s="1"/>
  <c r="C1443" i="3" s="1"/>
  <c r="D2800" i="1"/>
  <c r="E2800" i="1" s="1"/>
  <c r="F2800" i="1" s="1"/>
  <c r="C2801" i="1" s="1"/>
  <c r="D1443" i="3" l="1"/>
  <c r="D2801" i="1"/>
  <c r="E2801" i="1" s="1"/>
  <c r="F2801" i="1" s="1"/>
  <c r="C2802" i="1" s="1"/>
  <c r="E1443" i="3" l="1"/>
  <c r="F1443" i="3" s="1"/>
  <c r="C1444" i="3" s="1"/>
  <c r="D2802" i="1"/>
  <c r="E2802" i="1" s="1"/>
  <c r="F2802" i="1" s="1"/>
  <c r="C2803" i="1" s="1"/>
  <c r="D1444" i="3" l="1"/>
  <c r="D2803" i="1"/>
  <c r="E2803" i="1" s="1"/>
  <c r="F2803" i="1" s="1"/>
  <c r="C2804" i="1" s="1"/>
  <c r="E1444" i="3" l="1"/>
  <c r="F1444" i="3" s="1"/>
  <c r="C1445" i="3" s="1"/>
  <c r="D2804" i="1"/>
  <c r="E2804" i="1" s="1"/>
  <c r="F2804" i="1" s="1"/>
  <c r="C2805" i="1" s="1"/>
  <c r="D1445" i="3" l="1"/>
  <c r="D2805" i="1"/>
  <c r="E2805" i="1" s="1"/>
  <c r="F2805" i="1" s="1"/>
  <c r="C2806" i="1" s="1"/>
  <c r="E1445" i="3" l="1"/>
  <c r="F1445" i="3"/>
  <c r="C1446" i="3" s="1"/>
  <c r="D2806" i="1"/>
  <c r="E2806" i="1" s="1"/>
  <c r="F2806" i="1" s="1"/>
  <c r="C2807" i="1" s="1"/>
  <c r="D1446" i="3" l="1"/>
  <c r="D2807" i="1"/>
  <c r="E2807" i="1" s="1"/>
  <c r="F2807" i="1" s="1"/>
  <c r="C2808" i="1" s="1"/>
  <c r="E1446" i="3" l="1"/>
  <c r="F1446" i="3" s="1"/>
  <c r="C1447" i="3" s="1"/>
  <c r="D2808" i="1"/>
  <c r="E2808" i="1" s="1"/>
  <c r="F2808" i="1" s="1"/>
  <c r="C2809" i="1" s="1"/>
  <c r="D1447" i="3" l="1"/>
  <c r="D2809" i="1"/>
  <c r="E2809" i="1" s="1"/>
  <c r="F2809" i="1" s="1"/>
  <c r="C2810" i="1" s="1"/>
  <c r="E1447" i="3" l="1"/>
  <c r="F1447" i="3" s="1"/>
  <c r="C1448" i="3" s="1"/>
  <c r="D2810" i="1"/>
  <c r="E2810" i="1" s="1"/>
  <c r="F2810" i="1" s="1"/>
  <c r="C2811" i="1" s="1"/>
  <c r="D1448" i="3" l="1"/>
  <c r="D2811" i="1"/>
  <c r="E2811" i="1" s="1"/>
  <c r="F2811" i="1" s="1"/>
  <c r="C2812" i="1" s="1"/>
  <c r="E1448" i="3" l="1"/>
  <c r="F1448" i="3" s="1"/>
  <c r="C1449" i="3" s="1"/>
  <c r="D2812" i="1"/>
  <c r="E2812" i="1" s="1"/>
  <c r="F2812" i="1" s="1"/>
  <c r="C2813" i="1" s="1"/>
  <c r="D1449" i="3" l="1"/>
  <c r="D2813" i="1"/>
  <c r="E2813" i="1" s="1"/>
  <c r="F2813" i="1" s="1"/>
  <c r="C2814" i="1" s="1"/>
  <c r="E1449" i="3" l="1"/>
  <c r="F1449" i="3" s="1"/>
  <c r="C1450" i="3" s="1"/>
  <c r="D2814" i="1"/>
  <c r="E2814" i="1" s="1"/>
  <c r="F2814" i="1" s="1"/>
  <c r="C2815" i="1" s="1"/>
  <c r="D1450" i="3" l="1"/>
  <c r="D2815" i="1"/>
  <c r="E2815" i="1" s="1"/>
  <c r="F2815" i="1" s="1"/>
  <c r="C2816" i="1" s="1"/>
  <c r="E1450" i="3" l="1"/>
  <c r="F1450" i="3" s="1"/>
  <c r="C1451" i="3" s="1"/>
  <c r="D2816" i="1"/>
  <c r="E2816" i="1" s="1"/>
  <c r="F2816" i="1" s="1"/>
  <c r="C2817" i="1" s="1"/>
  <c r="D1451" i="3" l="1"/>
  <c r="D2817" i="1"/>
  <c r="E2817" i="1" s="1"/>
  <c r="F2817" i="1" s="1"/>
  <c r="C2818" i="1" s="1"/>
  <c r="E1451" i="3" l="1"/>
  <c r="F1451" i="3" s="1"/>
  <c r="C1452" i="3" s="1"/>
  <c r="D2818" i="1"/>
  <c r="E2818" i="1" s="1"/>
  <c r="F2818" i="1" s="1"/>
  <c r="C2819" i="1" s="1"/>
  <c r="D1452" i="3" l="1"/>
  <c r="D2819" i="1"/>
  <c r="E2819" i="1" s="1"/>
  <c r="F2819" i="1" s="1"/>
  <c r="C2820" i="1" s="1"/>
  <c r="E1452" i="3" l="1"/>
  <c r="F1452" i="3" s="1"/>
  <c r="C1453" i="3" s="1"/>
  <c r="D2820" i="1"/>
  <c r="E2820" i="1" s="1"/>
  <c r="F2820" i="1" s="1"/>
  <c r="C2821" i="1" s="1"/>
  <c r="D1453" i="3" l="1"/>
  <c r="D2821" i="1"/>
  <c r="E2821" i="1" s="1"/>
  <c r="F2821" i="1" s="1"/>
  <c r="C2822" i="1" s="1"/>
  <c r="E1453" i="3" l="1"/>
  <c r="F1453" i="3" s="1"/>
  <c r="C1454" i="3" s="1"/>
  <c r="D2822" i="1"/>
  <c r="E2822" i="1" s="1"/>
  <c r="F2822" i="1" s="1"/>
  <c r="C2823" i="1" s="1"/>
  <c r="D1454" i="3" l="1"/>
  <c r="D2823" i="1"/>
  <c r="E1454" i="3" l="1"/>
  <c r="F1454" i="3" s="1"/>
  <c r="C1455" i="3" s="1"/>
  <c r="E2823" i="1"/>
  <c r="F2823" i="1" s="1"/>
  <c r="C2824" i="1" s="1"/>
  <c r="D1455" i="3" l="1"/>
  <c r="D2824" i="1"/>
  <c r="E1455" i="3" l="1"/>
  <c r="F1455" i="3" s="1"/>
  <c r="C1456" i="3" s="1"/>
  <c r="E2824" i="1"/>
  <c r="F2824" i="1"/>
  <c r="C2825" i="1" s="1"/>
  <c r="D1456" i="3" l="1"/>
  <c r="D2825" i="1"/>
  <c r="E2825" i="1" s="1"/>
  <c r="F2825" i="1" s="1"/>
  <c r="C2826" i="1" s="1"/>
  <c r="E1456" i="3" l="1"/>
  <c r="F1456" i="3"/>
  <c r="C1457" i="3" s="1"/>
  <c r="D2826" i="1"/>
  <c r="E2826" i="1" s="1"/>
  <c r="F2826" i="1" s="1"/>
  <c r="C2827" i="1" s="1"/>
  <c r="D1457" i="3" l="1"/>
  <c r="D2827" i="1"/>
  <c r="E2827" i="1" s="1"/>
  <c r="F2827" i="1" s="1"/>
  <c r="C2828" i="1" s="1"/>
  <c r="E1457" i="3" l="1"/>
  <c r="F1457" i="3" s="1"/>
  <c r="C1458" i="3" s="1"/>
  <c r="D2828" i="1"/>
  <c r="E2828" i="1" s="1"/>
  <c r="F2828" i="1" s="1"/>
  <c r="C2829" i="1" s="1"/>
  <c r="D1458" i="3" l="1"/>
  <c r="D2829" i="1"/>
  <c r="E2829" i="1" s="1"/>
  <c r="F2829" i="1" s="1"/>
  <c r="C2830" i="1" s="1"/>
  <c r="E1458" i="3" l="1"/>
  <c r="F1458" i="3" s="1"/>
  <c r="C1459" i="3" s="1"/>
  <c r="D2830" i="1"/>
  <c r="E2830" i="1" s="1"/>
  <c r="F2830" i="1" s="1"/>
  <c r="C2831" i="1" s="1"/>
  <c r="D1459" i="3" l="1"/>
  <c r="D2831" i="1"/>
  <c r="E2831" i="1" s="1"/>
  <c r="F2831" i="1" s="1"/>
  <c r="C2832" i="1" s="1"/>
  <c r="E1459" i="3" l="1"/>
  <c r="F1459" i="3" s="1"/>
  <c r="C1460" i="3" s="1"/>
  <c r="D2832" i="1"/>
  <c r="E2832" i="1" s="1"/>
  <c r="F2832" i="1" s="1"/>
  <c r="C2833" i="1" s="1"/>
  <c r="D1460" i="3" l="1"/>
  <c r="D2833" i="1"/>
  <c r="E2833" i="1" s="1"/>
  <c r="F2833" i="1" s="1"/>
  <c r="C2834" i="1" s="1"/>
  <c r="E1460" i="3" l="1"/>
  <c r="F1460" i="3" s="1"/>
  <c r="C1461" i="3" s="1"/>
  <c r="D2834" i="1"/>
  <c r="E2834" i="1" s="1"/>
  <c r="F2834" i="1" s="1"/>
  <c r="C2835" i="1" s="1"/>
  <c r="D1461" i="3" l="1"/>
  <c r="D2835" i="1"/>
  <c r="E2835" i="1" s="1"/>
  <c r="F2835" i="1" s="1"/>
  <c r="C2836" i="1" s="1"/>
  <c r="E1461" i="3" l="1"/>
  <c r="F1461" i="3" s="1"/>
  <c r="C1462" i="3" s="1"/>
  <c r="D2836" i="1"/>
  <c r="E2836" i="1" s="1"/>
  <c r="F2836" i="1" s="1"/>
  <c r="C2837" i="1" s="1"/>
  <c r="D1462" i="3" l="1"/>
  <c r="D2837" i="1"/>
  <c r="E2837" i="1" s="1"/>
  <c r="F2837" i="1" s="1"/>
  <c r="C2838" i="1" s="1"/>
  <c r="E1462" i="3" l="1"/>
  <c r="F1462" i="3" s="1"/>
  <c r="C1463" i="3" s="1"/>
  <c r="D2838" i="1"/>
  <c r="E2838" i="1" s="1"/>
  <c r="F2838" i="1" s="1"/>
  <c r="C2839" i="1" s="1"/>
  <c r="D1463" i="3" l="1"/>
  <c r="D2839" i="1"/>
  <c r="E2839" i="1" s="1"/>
  <c r="F2839" i="1" s="1"/>
  <c r="C2840" i="1" s="1"/>
  <c r="E1463" i="3" l="1"/>
  <c r="F1463" i="3" s="1"/>
  <c r="C1464" i="3" s="1"/>
  <c r="D2840" i="1"/>
  <c r="E2840" i="1" s="1"/>
  <c r="F2840" i="1" s="1"/>
  <c r="C2841" i="1" s="1"/>
  <c r="D1464" i="3" l="1"/>
  <c r="D2841" i="1"/>
  <c r="E2841" i="1" s="1"/>
  <c r="F2841" i="1" s="1"/>
  <c r="C2842" i="1" s="1"/>
  <c r="E1464" i="3" l="1"/>
  <c r="F1464" i="3" s="1"/>
  <c r="C1465" i="3" s="1"/>
  <c r="D2842" i="1"/>
  <c r="E2842" i="1" s="1"/>
  <c r="F2842" i="1" s="1"/>
  <c r="C2843" i="1" s="1"/>
  <c r="D1465" i="3" l="1"/>
  <c r="D2843" i="1"/>
  <c r="E2843" i="1" s="1"/>
  <c r="F2843" i="1" s="1"/>
  <c r="C2844" i="1" s="1"/>
  <c r="E1465" i="3" l="1"/>
  <c r="F1465" i="3" s="1"/>
  <c r="C1466" i="3" s="1"/>
  <c r="D2844" i="1"/>
  <c r="E2844" i="1" s="1"/>
  <c r="F2844" i="1" s="1"/>
  <c r="C2845" i="1" s="1"/>
  <c r="D1466" i="3" l="1"/>
  <c r="D2845" i="1"/>
  <c r="E2845" i="1" s="1"/>
  <c r="F2845" i="1" s="1"/>
  <c r="C2846" i="1" s="1"/>
  <c r="E1466" i="3" l="1"/>
  <c r="F1466" i="3" s="1"/>
  <c r="C1467" i="3" s="1"/>
  <c r="D2846" i="1"/>
  <c r="E2846" i="1" s="1"/>
  <c r="F2846" i="1" s="1"/>
  <c r="C2847" i="1" s="1"/>
  <c r="D1467" i="3" l="1"/>
  <c r="D2847" i="1"/>
  <c r="E1467" i="3" l="1"/>
  <c r="F1467" i="3" s="1"/>
  <c r="C1468" i="3" s="1"/>
  <c r="E2847" i="1"/>
  <c r="F2847" i="1" s="1"/>
  <c r="C2848" i="1" s="1"/>
  <c r="D1468" i="3" l="1"/>
  <c r="D2848" i="1"/>
  <c r="E2848" i="1" s="1"/>
  <c r="F2848" i="1" s="1"/>
  <c r="C2849" i="1" s="1"/>
  <c r="E1468" i="3" l="1"/>
  <c r="F1468" i="3" s="1"/>
  <c r="C1469" i="3" s="1"/>
  <c r="D2849" i="1"/>
  <c r="E2849" i="1" s="1"/>
  <c r="F2849" i="1" s="1"/>
  <c r="C2850" i="1" s="1"/>
  <c r="D1469" i="3" l="1"/>
  <c r="D2850" i="1"/>
  <c r="E2850" i="1" s="1"/>
  <c r="F2850" i="1" s="1"/>
  <c r="C2851" i="1" s="1"/>
  <c r="E1469" i="3" l="1"/>
  <c r="F1469" i="3" s="1"/>
  <c r="C1470" i="3" s="1"/>
  <c r="D2851" i="1"/>
  <c r="E2851" i="1" s="1"/>
  <c r="F2851" i="1" s="1"/>
  <c r="C2852" i="1" s="1"/>
  <c r="D1470" i="3" l="1"/>
  <c r="D2852" i="1"/>
  <c r="E2852" i="1" s="1"/>
  <c r="F2852" i="1" s="1"/>
  <c r="C2853" i="1" s="1"/>
  <c r="E1470" i="3" l="1"/>
  <c r="F1470" i="3" s="1"/>
  <c r="C1471" i="3" s="1"/>
  <c r="D2853" i="1"/>
  <c r="E2853" i="1" s="1"/>
  <c r="F2853" i="1" s="1"/>
  <c r="C2854" i="1" s="1"/>
  <c r="D1471" i="3" l="1"/>
  <c r="D2854" i="1"/>
  <c r="E2854" i="1" s="1"/>
  <c r="F2854" i="1" s="1"/>
  <c r="C2855" i="1" s="1"/>
  <c r="E1471" i="3" l="1"/>
  <c r="F1471" i="3" s="1"/>
  <c r="C1472" i="3" s="1"/>
  <c r="D2855" i="1"/>
  <c r="E2855" i="1" s="1"/>
  <c r="F2855" i="1" s="1"/>
  <c r="C2856" i="1" s="1"/>
  <c r="D1472" i="3" l="1"/>
  <c r="D2856" i="1"/>
  <c r="E2856" i="1" s="1"/>
  <c r="F2856" i="1" s="1"/>
  <c r="C2857" i="1" s="1"/>
  <c r="E1472" i="3" l="1"/>
  <c r="F1472" i="3" s="1"/>
  <c r="C1473" i="3" s="1"/>
  <c r="D2857" i="1"/>
  <c r="E2857" i="1" s="1"/>
  <c r="F2857" i="1" s="1"/>
  <c r="C2858" i="1" s="1"/>
  <c r="D1473" i="3" l="1"/>
  <c r="D2858" i="1"/>
  <c r="E2858" i="1" s="1"/>
  <c r="F2858" i="1" s="1"/>
  <c r="C2859" i="1" s="1"/>
  <c r="E1473" i="3" l="1"/>
  <c r="F1473" i="3" s="1"/>
  <c r="C1474" i="3" s="1"/>
  <c r="D2859" i="1"/>
  <c r="E2859" i="1" s="1"/>
  <c r="F2859" i="1" s="1"/>
  <c r="C2860" i="1" s="1"/>
  <c r="D1474" i="3" l="1"/>
  <c r="D2860" i="1"/>
  <c r="E2860" i="1" s="1"/>
  <c r="F2860" i="1" s="1"/>
  <c r="C2861" i="1" s="1"/>
  <c r="E1474" i="3" l="1"/>
  <c r="F1474" i="3" s="1"/>
  <c r="C1475" i="3" s="1"/>
  <c r="D2861" i="1"/>
  <c r="E2861" i="1" s="1"/>
  <c r="F2861" i="1" s="1"/>
  <c r="C2862" i="1" s="1"/>
  <c r="D1475" i="3" l="1"/>
  <c r="D2862" i="1"/>
  <c r="E1475" i="3" l="1"/>
  <c r="F1475" i="3" s="1"/>
  <c r="C1476" i="3" s="1"/>
  <c r="E2862" i="1"/>
  <c r="F2862" i="1" s="1"/>
  <c r="C2863" i="1" s="1"/>
  <c r="D1476" i="3" l="1"/>
  <c r="D2863" i="1"/>
  <c r="E2863" i="1" s="1"/>
  <c r="F2863" i="1" s="1"/>
  <c r="C2864" i="1" s="1"/>
  <c r="E1476" i="3" l="1"/>
  <c r="F1476" i="3" s="1"/>
  <c r="C1477" i="3" s="1"/>
  <c r="D2864" i="1"/>
  <c r="E2864" i="1" s="1"/>
  <c r="F2864" i="1" s="1"/>
  <c r="C2865" i="1" s="1"/>
  <c r="D1477" i="3" l="1"/>
  <c r="D2865" i="1"/>
  <c r="E2865" i="1" s="1"/>
  <c r="F2865" i="1" s="1"/>
  <c r="C2866" i="1" s="1"/>
  <c r="E1477" i="3" l="1"/>
  <c r="F1477" i="3"/>
  <c r="C1478" i="3" s="1"/>
  <c r="D2866" i="1"/>
  <c r="E2866" i="1" s="1"/>
  <c r="F2866" i="1" s="1"/>
  <c r="C2867" i="1" s="1"/>
  <c r="D1478" i="3" l="1"/>
  <c r="D2867" i="1"/>
  <c r="E2867" i="1" s="1"/>
  <c r="F2867" i="1" s="1"/>
  <c r="C2868" i="1" s="1"/>
  <c r="E1478" i="3" l="1"/>
  <c r="F1478" i="3" s="1"/>
  <c r="C1479" i="3" s="1"/>
  <c r="D2868" i="1"/>
  <c r="E2868" i="1" s="1"/>
  <c r="F2868" i="1" s="1"/>
  <c r="C2869" i="1" s="1"/>
  <c r="D1479" i="3" l="1"/>
  <c r="D2869" i="1"/>
  <c r="E2869" i="1" s="1"/>
  <c r="F2869" i="1" s="1"/>
  <c r="C2870" i="1" s="1"/>
  <c r="E1479" i="3" l="1"/>
  <c r="F1479" i="3" s="1"/>
  <c r="C1480" i="3" s="1"/>
  <c r="D2870" i="1"/>
  <c r="E2870" i="1" s="1"/>
  <c r="F2870" i="1" s="1"/>
  <c r="C2871" i="1" s="1"/>
  <c r="D1480" i="3" l="1"/>
  <c r="D2871" i="1"/>
  <c r="E2871" i="1" s="1"/>
  <c r="F2871" i="1" s="1"/>
  <c r="C2872" i="1" s="1"/>
  <c r="E1480" i="3" l="1"/>
  <c r="F1480" i="3" s="1"/>
  <c r="C1481" i="3" s="1"/>
  <c r="D2872" i="1"/>
  <c r="E2872" i="1" s="1"/>
  <c r="F2872" i="1" s="1"/>
  <c r="C2873" i="1" s="1"/>
  <c r="D1481" i="3" l="1"/>
  <c r="D2873" i="1"/>
  <c r="E2873" i="1" s="1"/>
  <c r="F2873" i="1" s="1"/>
  <c r="C2874" i="1" s="1"/>
  <c r="E1481" i="3" l="1"/>
  <c r="F1481" i="3" s="1"/>
  <c r="C1482" i="3" s="1"/>
  <c r="D2874" i="1"/>
  <c r="E2874" i="1" s="1"/>
  <c r="F2874" i="1" s="1"/>
  <c r="C2875" i="1" s="1"/>
  <c r="D1482" i="3" l="1"/>
  <c r="D2875" i="1"/>
  <c r="E2875" i="1" s="1"/>
  <c r="F2875" i="1" s="1"/>
  <c r="C2876" i="1" s="1"/>
  <c r="E1482" i="3" l="1"/>
  <c r="F1482" i="3" s="1"/>
  <c r="C1483" i="3" s="1"/>
  <c r="D2876" i="1"/>
  <c r="E2876" i="1" s="1"/>
  <c r="F2876" i="1" s="1"/>
  <c r="C2877" i="1" s="1"/>
  <c r="D1483" i="3" l="1"/>
  <c r="D2877" i="1"/>
  <c r="E2877" i="1" s="1"/>
  <c r="F2877" i="1" s="1"/>
  <c r="C2878" i="1" s="1"/>
  <c r="E1483" i="3" l="1"/>
  <c r="F1483" i="3" s="1"/>
  <c r="C1484" i="3" s="1"/>
  <c r="D2878" i="1"/>
  <c r="D1484" i="3" l="1"/>
  <c r="E2878" i="1"/>
  <c r="F2878" i="1" s="1"/>
  <c r="C2879" i="1" s="1"/>
  <c r="E1484" i="3" l="1"/>
  <c r="F1484" i="3" s="1"/>
  <c r="C1485" i="3" s="1"/>
  <c r="D2879" i="1"/>
  <c r="E2879" i="1" s="1"/>
  <c r="F2879" i="1" s="1"/>
  <c r="C2880" i="1" s="1"/>
  <c r="D1485" i="3" l="1"/>
  <c r="D2880" i="1"/>
  <c r="E2880" i="1" s="1"/>
  <c r="F2880" i="1" s="1"/>
  <c r="C2881" i="1" s="1"/>
  <c r="E1485" i="3" l="1"/>
  <c r="F1485" i="3" s="1"/>
  <c r="C1486" i="3" s="1"/>
  <c r="D2881" i="1"/>
  <c r="E2881" i="1" s="1"/>
  <c r="F2881" i="1" s="1"/>
  <c r="C2882" i="1" s="1"/>
  <c r="D1486" i="3" l="1"/>
  <c r="D2882" i="1"/>
  <c r="E2882" i="1" s="1"/>
  <c r="F2882" i="1" s="1"/>
  <c r="C2883" i="1" s="1"/>
  <c r="E1486" i="3" l="1"/>
  <c r="F1486" i="3" s="1"/>
  <c r="C1487" i="3" s="1"/>
  <c r="D2883" i="1"/>
  <c r="E2883" i="1" s="1"/>
  <c r="F2883" i="1" s="1"/>
  <c r="C2884" i="1" s="1"/>
  <c r="D1487" i="3" l="1"/>
  <c r="D2884" i="1"/>
  <c r="E2884" i="1" s="1"/>
  <c r="F2884" i="1" s="1"/>
  <c r="C2885" i="1" s="1"/>
  <c r="E1487" i="3" l="1"/>
  <c r="F1487" i="3" s="1"/>
  <c r="C1488" i="3" s="1"/>
  <c r="D2885" i="1"/>
  <c r="E2885" i="1" s="1"/>
  <c r="F2885" i="1" s="1"/>
  <c r="C2886" i="1" s="1"/>
  <c r="D1488" i="3" l="1"/>
  <c r="D2886" i="1"/>
  <c r="E2886" i="1" s="1"/>
  <c r="F2886" i="1" s="1"/>
  <c r="C2887" i="1" s="1"/>
  <c r="E1488" i="3" l="1"/>
  <c r="F1488" i="3"/>
  <c r="C1489" i="3" s="1"/>
  <c r="D2887" i="1"/>
  <c r="E2887" i="1" s="1"/>
  <c r="F2887" i="1" s="1"/>
  <c r="C2888" i="1" s="1"/>
  <c r="D1489" i="3" l="1"/>
  <c r="D2888" i="1"/>
  <c r="E2888" i="1" s="1"/>
  <c r="F2888" i="1" s="1"/>
  <c r="C2889" i="1" s="1"/>
  <c r="E1489" i="3" l="1"/>
  <c r="F1489" i="3"/>
  <c r="C1490" i="3" s="1"/>
  <c r="D2889" i="1"/>
  <c r="E2889" i="1" s="1"/>
  <c r="F2889" i="1" s="1"/>
  <c r="C2890" i="1" s="1"/>
  <c r="D1490" i="3" l="1"/>
  <c r="D2890" i="1"/>
  <c r="E2890" i="1" s="1"/>
  <c r="F2890" i="1" s="1"/>
  <c r="C2891" i="1" s="1"/>
  <c r="E1490" i="3" l="1"/>
  <c r="F1490" i="3" s="1"/>
  <c r="C1491" i="3" s="1"/>
  <c r="D2891" i="1"/>
  <c r="E2891" i="1" s="1"/>
  <c r="F2891" i="1" s="1"/>
  <c r="C2892" i="1" s="1"/>
  <c r="D1491" i="3" l="1"/>
  <c r="D2892" i="1"/>
  <c r="E2892" i="1" s="1"/>
  <c r="F2892" i="1" s="1"/>
  <c r="C2893" i="1" s="1"/>
  <c r="E1491" i="3" l="1"/>
  <c r="F1491" i="3" s="1"/>
  <c r="C1492" i="3" s="1"/>
  <c r="D2893" i="1"/>
  <c r="E2893" i="1" s="1"/>
  <c r="F2893" i="1" s="1"/>
  <c r="C2894" i="1" s="1"/>
  <c r="D1492" i="3" l="1"/>
  <c r="D2894" i="1"/>
  <c r="E2894" i="1" s="1"/>
  <c r="F2894" i="1" s="1"/>
  <c r="C2895" i="1" s="1"/>
  <c r="E1492" i="3" l="1"/>
  <c r="F1492" i="3" s="1"/>
  <c r="C1493" i="3" s="1"/>
  <c r="D2895" i="1"/>
  <c r="E2895" i="1" s="1"/>
  <c r="F2895" i="1" s="1"/>
  <c r="C2896" i="1" s="1"/>
  <c r="D1493" i="3" l="1"/>
  <c r="D2896" i="1"/>
  <c r="E2896" i="1" s="1"/>
  <c r="F2896" i="1" s="1"/>
  <c r="C2897" i="1" s="1"/>
  <c r="E1493" i="3" l="1"/>
  <c r="F1493" i="3" s="1"/>
  <c r="C1494" i="3" s="1"/>
  <c r="D2897" i="1"/>
  <c r="E2897" i="1" s="1"/>
  <c r="F2897" i="1" s="1"/>
  <c r="C2898" i="1" s="1"/>
  <c r="D1494" i="3" l="1"/>
  <c r="D2898" i="1"/>
  <c r="E2898" i="1" s="1"/>
  <c r="F2898" i="1" s="1"/>
  <c r="C2899" i="1" s="1"/>
  <c r="E1494" i="3" l="1"/>
  <c r="F1494" i="3" s="1"/>
  <c r="C1495" i="3" s="1"/>
  <c r="D2899" i="1"/>
  <c r="E2899" i="1" s="1"/>
  <c r="F2899" i="1" s="1"/>
  <c r="C2900" i="1" s="1"/>
  <c r="D1495" i="3" l="1"/>
  <c r="D2900" i="1"/>
  <c r="E2900" i="1" s="1"/>
  <c r="F2900" i="1" s="1"/>
  <c r="C2901" i="1" s="1"/>
  <c r="E1495" i="3" l="1"/>
  <c r="F1495" i="3" s="1"/>
  <c r="C1496" i="3" s="1"/>
  <c r="D2901" i="1"/>
  <c r="E2901" i="1" s="1"/>
  <c r="F2901" i="1" s="1"/>
  <c r="C2902" i="1" s="1"/>
  <c r="D1496" i="3" l="1"/>
  <c r="D2902" i="1"/>
  <c r="E2902" i="1" s="1"/>
  <c r="F2902" i="1" s="1"/>
  <c r="C2903" i="1" s="1"/>
  <c r="E1496" i="3" l="1"/>
  <c r="F1496" i="3" s="1"/>
  <c r="C1497" i="3" s="1"/>
  <c r="D2903" i="1"/>
  <c r="E2903" i="1" s="1"/>
  <c r="F2903" i="1" s="1"/>
  <c r="C2904" i="1" s="1"/>
  <c r="D1497" i="3" l="1"/>
  <c r="D2904" i="1"/>
  <c r="E2904" i="1" s="1"/>
  <c r="F2904" i="1" s="1"/>
  <c r="C2905" i="1" s="1"/>
  <c r="E1497" i="3" l="1"/>
  <c r="F1497" i="3" s="1"/>
  <c r="C1498" i="3" s="1"/>
  <c r="D2905" i="1"/>
  <c r="E2905" i="1" s="1"/>
  <c r="F2905" i="1" s="1"/>
  <c r="C2906" i="1" s="1"/>
  <c r="D1498" i="3" l="1"/>
  <c r="D2906" i="1"/>
  <c r="E2906" i="1" s="1"/>
  <c r="F2906" i="1" s="1"/>
  <c r="C2907" i="1" s="1"/>
  <c r="E1498" i="3" l="1"/>
  <c r="F1498" i="3" s="1"/>
  <c r="C1499" i="3" s="1"/>
  <c r="D2907" i="1"/>
  <c r="E2907" i="1" s="1"/>
  <c r="F2907" i="1" s="1"/>
  <c r="C2908" i="1" s="1"/>
  <c r="D1499" i="3" l="1"/>
  <c r="D2908" i="1"/>
  <c r="E2908" i="1" s="1"/>
  <c r="F2908" i="1" s="1"/>
  <c r="C2909" i="1" s="1"/>
  <c r="E1499" i="3" l="1"/>
  <c r="F1499" i="3" s="1"/>
  <c r="C1500" i="3" s="1"/>
  <c r="D2909" i="1"/>
  <c r="E2909" i="1" s="1"/>
  <c r="F2909" i="1" s="1"/>
  <c r="C2910" i="1" s="1"/>
  <c r="D1500" i="3" l="1"/>
  <c r="D2910" i="1"/>
  <c r="E2910" i="1" s="1"/>
  <c r="F2910" i="1" s="1"/>
  <c r="C2911" i="1" s="1"/>
  <c r="E1500" i="3" l="1"/>
  <c r="F1500" i="3" s="1"/>
  <c r="C1501" i="3" s="1"/>
  <c r="D2911" i="1"/>
  <c r="E2911" i="1" s="1"/>
  <c r="F2911" i="1" s="1"/>
  <c r="C2912" i="1" s="1"/>
  <c r="D1501" i="3" l="1"/>
  <c r="D2912" i="1"/>
  <c r="E2912" i="1" s="1"/>
  <c r="F2912" i="1" s="1"/>
  <c r="C2913" i="1" s="1"/>
  <c r="E1501" i="3" l="1"/>
  <c r="F1501" i="3" s="1"/>
  <c r="C1502" i="3" s="1"/>
  <c r="D2913" i="1"/>
  <c r="E2913" i="1" s="1"/>
  <c r="F2913" i="1" s="1"/>
  <c r="C2914" i="1" s="1"/>
  <c r="D1502" i="3" l="1"/>
  <c r="D2914" i="1"/>
  <c r="E2914" i="1" s="1"/>
  <c r="F2914" i="1" s="1"/>
  <c r="C2915" i="1" s="1"/>
  <c r="E1502" i="3" l="1"/>
  <c r="F1502" i="3" s="1"/>
  <c r="C1503" i="3" s="1"/>
  <c r="D2915" i="1"/>
  <c r="E2915" i="1" s="1"/>
  <c r="F2915" i="1" s="1"/>
  <c r="C2916" i="1" s="1"/>
  <c r="D1503" i="3" l="1"/>
  <c r="D2916" i="1"/>
  <c r="E2916" i="1" s="1"/>
  <c r="F2916" i="1" s="1"/>
  <c r="C2917" i="1" s="1"/>
  <c r="E1503" i="3" l="1"/>
  <c r="F1503" i="3" s="1"/>
  <c r="C1504" i="3" s="1"/>
  <c r="D2917" i="1"/>
  <c r="E2917" i="1" s="1"/>
  <c r="F2917" i="1" s="1"/>
  <c r="C2918" i="1" s="1"/>
  <c r="D1504" i="3" l="1"/>
  <c r="D2918" i="1"/>
  <c r="E1504" i="3" l="1"/>
  <c r="F1504" i="3" s="1"/>
  <c r="C1505" i="3" s="1"/>
  <c r="E2918" i="1"/>
  <c r="F2918" i="1" s="1"/>
  <c r="C2919" i="1" s="1"/>
  <c r="D1505" i="3" l="1"/>
  <c r="D2919" i="1"/>
  <c r="E2919" i="1" s="1"/>
  <c r="F2919" i="1" s="1"/>
  <c r="C2920" i="1" s="1"/>
  <c r="E1505" i="3" l="1"/>
  <c r="F1505" i="3" s="1"/>
  <c r="C1506" i="3" s="1"/>
  <c r="D2920" i="1"/>
  <c r="E2920" i="1" s="1"/>
  <c r="F2920" i="1" s="1"/>
  <c r="C2921" i="1" s="1"/>
  <c r="D1506" i="3" l="1"/>
  <c r="D2921" i="1"/>
  <c r="E2921" i="1" s="1"/>
  <c r="F2921" i="1" s="1"/>
  <c r="C2922" i="1" s="1"/>
  <c r="E1506" i="3" l="1"/>
  <c r="F1506" i="3" s="1"/>
  <c r="C1507" i="3" s="1"/>
  <c r="D2922" i="1"/>
  <c r="E2922" i="1" s="1"/>
  <c r="F2922" i="1" s="1"/>
  <c r="C2923" i="1" s="1"/>
  <c r="D1507" i="3" l="1"/>
  <c r="D2923" i="1"/>
  <c r="E2923" i="1" s="1"/>
  <c r="F2923" i="1" s="1"/>
  <c r="C2924" i="1" s="1"/>
  <c r="E1507" i="3" l="1"/>
  <c r="F1507" i="3" s="1"/>
  <c r="C1508" i="3" s="1"/>
  <c r="D2924" i="1"/>
  <c r="E2924" i="1" s="1"/>
  <c r="F2924" i="1" s="1"/>
  <c r="C2925" i="1" s="1"/>
  <c r="D1508" i="3" l="1"/>
  <c r="D2925" i="1"/>
  <c r="E2925" i="1" s="1"/>
  <c r="F2925" i="1" s="1"/>
  <c r="C2926" i="1" s="1"/>
  <c r="E1508" i="3" l="1"/>
  <c r="F1508" i="3" s="1"/>
  <c r="C1509" i="3" s="1"/>
  <c r="D2926" i="1"/>
  <c r="E2926" i="1" s="1"/>
  <c r="F2926" i="1" s="1"/>
  <c r="C2927" i="1" s="1"/>
  <c r="D1509" i="3" l="1"/>
  <c r="D2927" i="1"/>
  <c r="E1509" i="3" l="1"/>
  <c r="F1509" i="3"/>
  <c r="C1510" i="3" s="1"/>
  <c r="E2927" i="1"/>
  <c r="F2927" i="1" s="1"/>
  <c r="C2928" i="1" s="1"/>
  <c r="D1510" i="3" l="1"/>
  <c r="D2928" i="1"/>
  <c r="E2928" i="1" s="1"/>
  <c r="F2928" i="1" s="1"/>
  <c r="C2929" i="1" s="1"/>
  <c r="E1510" i="3" l="1"/>
  <c r="F1510" i="3" s="1"/>
  <c r="C1511" i="3" s="1"/>
  <c r="D2929" i="1"/>
  <c r="E2929" i="1" s="1"/>
  <c r="F2929" i="1" s="1"/>
  <c r="C2930" i="1" s="1"/>
  <c r="D1511" i="3" l="1"/>
  <c r="D2930" i="1"/>
  <c r="E2930" i="1" s="1"/>
  <c r="F2930" i="1" s="1"/>
  <c r="C2931" i="1" s="1"/>
  <c r="E1511" i="3" l="1"/>
  <c r="F1511" i="3" s="1"/>
  <c r="C1512" i="3" s="1"/>
  <c r="D2931" i="1"/>
  <c r="E2931" i="1" s="1"/>
  <c r="F2931" i="1" s="1"/>
  <c r="C2932" i="1" s="1"/>
  <c r="D1512" i="3" l="1"/>
  <c r="D2932" i="1"/>
  <c r="E2932" i="1" s="1"/>
  <c r="F2932" i="1" s="1"/>
  <c r="C2933" i="1" s="1"/>
  <c r="E1512" i="3" l="1"/>
  <c r="F1512" i="3" s="1"/>
  <c r="C1513" i="3" s="1"/>
  <c r="D2933" i="1"/>
  <c r="E2933" i="1" s="1"/>
  <c r="F2933" i="1" s="1"/>
  <c r="C2934" i="1" s="1"/>
  <c r="D1513" i="3" l="1"/>
  <c r="D2934" i="1"/>
  <c r="E2934" i="1" s="1"/>
  <c r="F2934" i="1" s="1"/>
  <c r="C2935" i="1" s="1"/>
  <c r="E1513" i="3" l="1"/>
  <c r="F1513" i="3" s="1"/>
  <c r="C1514" i="3" s="1"/>
  <c r="D2935" i="1"/>
  <c r="E2935" i="1" s="1"/>
  <c r="F2935" i="1" s="1"/>
  <c r="C2936" i="1" s="1"/>
  <c r="D1514" i="3" l="1"/>
  <c r="D2936" i="1"/>
  <c r="E2936" i="1" s="1"/>
  <c r="F2936" i="1" s="1"/>
  <c r="C2937" i="1" s="1"/>
  <c r="E1514" i="3" l="1"/>
  <c r="F1514" i="3" s="1"/>
  <c r="C1515" i="3" s="1"/>
  <c r="D2937" i="1"/>
  <c r="E2937" i="1" s="1"/>
  <c r="F2937" i="1" s="1"/>
  <c r="C2938" i="1" s="1"/>
  <c r="D1515" i="3" l="1"/>
  <c r="D2938" i="1"/>
  <c r="E2938" i="1" s="1"/>
  <c r="F2938" i="1" s="1"/>
  <c r="C2939" i="1" s="1"/>
  <c r="E1515" i="3" l="1"/>
  <c r="F1515" i="3" s="1"/>
  <c r="C1516" i="3" s="1"/>
  <c r="D2939" i="1"/>
  <c r="E2939" i="1" s="1"/>
  <c r="F2939" i="1" s="1"/>
  <c r="C2940" i="1" s="1"/>
  <c r="D1516" i="3" l="1"/>
  <c r="D2940" i="1"/>
  <c r="E2940" i="1" s="1"/>
  <c r="F2940" i="1" s="1"/>
  <c r="C2941" i="1" s="1"/>
  <c r="E1516" i="3" l="1"/>
  <c r="F1516" i="3" s="1"/>
  <c r="C1517" i="3" s="1"/>
  <c r="D2941" i="1"/>
  <c r="E2941" i="1" s="1"/>
  <c r="F2941" i="1" s="1"/>
  <c r="C2942" i="1" s="1"/>
  <c r="D1517" i="3" l="1"/>
  <c r="D2942" i="1"/>
  <c r="E1517" i="3" l="1"/>
  <c r="F1517" i="3" s="1"/>
  <c r="C1518" i="3" s="1"/>
  <c r="E2942" i="1"/>
  <c r="F2942" i="1"/>
  <c r="C2943" i="1" s="1"/>
  <c r="D1518" i="3" l="1"/>
  <c r="D2943" i="1"/>
  <c r="E1518" i="3" l="1"/>
  <c r="F1518" i="3" s="1"/>
  <c r="C1519" i="3" s="1"/>
  <c r="E2943" i="1"/>
  <c r="F2943" i="1" s="1"/>
  <c r="C2944" i="1" s="1"/>
  <c r="D1519" i="3" l="1"/>
  <c r="D2944" i="1"/>
  <c r="E2944" i="1" s="1"/>
  <c r="F2944" i="1" s="1"/>
  <c r="C2945" i="1" s="1"/>
  <c r="E1519" i="3" l="1"/>
  <c r="F1519" i="3" s="1"/>
  <c r="C1520" i="3" s="1"/>
  <c r="D2945" i="1"/>
  <c r="E2945" i="1" s="1"/>
  <c r="F2945" i="1" s="1"/>
  <c r="C2946" i="1" s="1"/>
  <c r="D1520" i="3" l="1"/>
  <c r="D2946" i="1"/>
  <c r="E1520" i="3" l="1"/>
  <c r="F1520" i="3" s="1"/>
  <c r="C1521" i="3" s="1"/>
  <c r="E2946" i="1"/>
  <c r="F2946" i="1" s="1"/>
  <c r="C2947" i="1" s="1"/>
  <c r="D1521" i="3" l="1"/>
  <c r="D2947" i="1"/>
  <c r="E2947" i="1" s="1"/>
  <c r="F2947" i="1" s="1"/>
  <c r="C2948" i="1" s="1"/>
  <c r="E1521" i="3" l="1"/>
  <c r="F1521" i="3" s="1"/>
  <c r="C1522" i="3" s="1"/>
  <c r="D2948" i="1"/>
  <c r="E2948" i="1" s="1"/>
  <c r="F2948" i="1" s="1"/>
  <c r="C2949" i="1" s="1"/>
  <c r="D1522" i="3" l="1"/>
  <c r="D2949" i="1"/>
  <c r="E2949" i="1" s="1"/>
  <c r="F2949" i="1" s="1"/>
  <c r="C2950" i="1" s="1"/>
  <c r="E1522" i="3" l="1"/>
  <c r="F1522" i="3" s="1"/>
  <c r="C1523" i="3" s="1"/>
  <c r="D2950" i="1"/>
  <c r="E2950" i="1" s="1"/>
  <c r="F2950" i="1" s="1"/>
  <c r="C2951" i="1" s="1"/>
  <c r="D1523" i="3" l="1"/>
  <c r="D2951" i="1"/>
  <c r="E2951" i="1" s="1"/>
  <c r="F2951" i="1" s="1"/>
  <c r="C2952" i="1" s="1"/>
  <c r="E1523" i="3" l="1"/>
  <c r="F1523" i="3" s="1"/>
  <c r="C1524" i="3" s="1"/>
  <c r="D2952" i="1"/>
  <c r="E2952" i="1" s="1"/>
  <c r="F2952" i="1" s="1"/>
  <c r="C2953" i="1" s="1"/>
  <c r="D1524" i="3" l="1"/>
  <c r="D2953" i="1"/>
  <c r="E2953" i="1" s="1"/>
  <c r="F2953" i="1" s="1"/>
  <c r="C2954" i="1" s="1"/>
  <c r="E1524" i="3" l="1"/>
  <c r="F1524" i="3" s="1"/>
  <c r="C1525" i="3" s="1"/>
  <c r="D2954" i="1"/>
  <c r="E2954" i="1" s="1"/>
  <c r="F2954" i="1" s="1"/>
  <c r="C2955" i="1" s="1"/>
  <c r="D1525" i="3" l="1"/>
  <c r="D2955" i="1"/>
  <c r="E2955" i="1" s="1"/>
  <c r="F2955" i="1" s="1"/>
  <c r="C2956" i="1" s="1"/>
  <c r="E1525" i="3" l="1"/>
  <c r="F1525" i="3" s="1"/>
  <c r="C1526" i="3" s="1"/>
  <c r="D2956" i="1"/>
  <c r="E2956" i="1" s="1"/>
  <c r="F2956" i="1" s="1"/>
  <c r="C2957" i="1" s="1"/>
  <c r="D1526" i="3" l="1"/>
  <c r="D2957" i="1"/>
  <c r="E2957" i="1" s="1"/>
  <c r="F2957" i="1" s="1"/>
  <c r="C2958" i="1" s="1"/>
  <c r="E1526" i="3" l="1"/>
  <c r="F1526" i="3" s="1"/>
  <c r="C1527" i="3" s="1"/>
  <c r="D2958" i="1"/>
  <c r="E2958" i="1" s="1"/>
  <c r="F2958" i="1" s="1"/>
  <c r="C2959" i="1" s="1"/>
  <c r="D1527" i="3" l="1"/>
  <c r="D2959" i="1"/>
  <c r="E2959" i="1" s="1"/>
  <c r="F2959" i="1" s="1"/>
  <c r="C2960" i="1" s="1"/>
  <c r="E1527" i="3" l="1"/>
  <c r="F1527" i="3"/>
  <c r="C1528" i="3" s="1"/>
  <c r="D2960" i="1"/>
  <c r="E2960" i="1" s="1"/>
  <c r="F2960" i="1" s="1"/>
  <c r="C2961" i="1" s="1"/>
  <c r="D1528" i="3" l="1"/>
  <c r="D2961" i="1"/>
  <c r="E2961" i="1" s="1"/>
  <c r="F2961" i="1" s="1"/>
  <c r="C2962" i="1" s="1"/>
  <c r="E1528" i="3" l="1"/>
  <c r="F1528" i="3" s="1"/>
  <c r="C1529" i="3" s="1"/>
  <c r="D2962" i="1"/>
  <c r="E2962" i="1" s="1"/>
  <c r="F2962" i="1" s="1"/>
  <c r="C2963" i="1" s="1"/>
  <c r="D1529" i="3" l="1"/>
  <c r="D2963" i="1"/>
  <c r="E2963" i="1" s="1"/>
  <c r="F2963" i="1" s="1"/>
  <c r="C2964" i="1" s="1"/>
  <c r="E1529" i="3" l="1"/>
  <c r="F1529" i="3" s="1"/>
  <c r="C1530" i="3" s="1"/>
  <c r="D2964" i="1"/>
  <c r="E2964" i="1" s="1"/>
  <c r="F2964" i="1" s="1"/>
  <c r="C2965" i="1" s="1"/>
  <c r="D1530" i="3" l="1"/>
  <c r="D2965" i="1"/>
  <c r="E2965" i="1" s="1"/>
  <c r="F2965" i="1" s="1"/>
  <c r="C2966" i="1" s="1"/>
  <c r="E1530" i="3" l="1"/>
  <c r="F1530" i="3" s="1"/>
  <c r="C1531" i="3" s="1"/>
  <c r="D2966" i="1"/>
  <c r="E2966" i="1" s="1"/>
  <c r="F2966" i="1" s="1"/>
  <c r="C2967" i="1" s="1"/>
  <c r="D1531" i="3" l="1"/>
  <c r="D2967" i="1"/>
  <c r="E2967" i="1" s="1"/>
  <c r="F2967" i="1" s="1"/>
  <c r="C2968" i="1" s="1"/>
  <c r="E1531" i="3" l="1"/>
  <c r="F1531" i="3" s="1"/>
  <c r="C1532" i="3" s="1"/>
  <c r="D2968" i="1"/>
  <c r="E2968" i="1" s="1"/>
  <c r="F2968" i="1" s="1"/>
  <c r="C2969" i="1" s="1"/>
  <c r="D1532" i="3" l="1"/>
  <c r="D2969" i="1"/>
  <c r="E2969" i="1" s="1"/>
  <c r="F2969" i="1" s="1"/>
  <c r="C2970" i="1" s="1"/>
  <c r="E1532" i="3" l="1"/>
  <c r="F1532" i="3" s="1"/>
  <c r="C1533" i="3" s="1"/>
  <c r="D2970" i="1"/>
  <c r="E2970" i="1" s="1"/>
  <c r="F2970" i="1" s="1"/>
  <c r="C2971" i="1" s="1"/>
  <c r="D1533" i="3" l="1"/>
  <c r="D2971" i="1"/>
  <c r="E2971" i="1" s="1"/>
  <c r="F2971" i="1" s="1"/>
  <c r="C2972" i="1" s="1"/>
  <c r="E1533" i="3" l="1"/>
  <c r="F1533" i="3" s="1"/>
  <c r="C1534" i="3" s="1"/>
  <c r="D2972" i="1"/>
  <c r="E2972" i="1" s="1"/>
  <c r="F2972" i="1" s="1"/>
  <c r="C2973" i="1" s="1"/>
  <c r="D1534" i="3" l="1"/>
  <c r="D2973" i="1"/>
  <c r="E2973" i="1" s="1"/>
  <c r="F2973" i="1" s="1"/>
  <c r="C2974" i="1" s="1"/>
  <c r="E1534" i="3" l="1"/>
  <c r="F1534" i="3" s="1"/>
  <c r="C1535" i="3" s="1"/>
  <c r="D2974" i="1"/>
  <c r="E2974" i="1" s="1"/>
  <c r="F2974" i="1" s="1"/>
  <c r="C2975" i="1" s="1"/>
  <c r="D1535" i="3" l="1"/>
  <c r="D2975" i="1"/>
  <c r="E2975" i="1" s="1"/>
  <c r="F2975" i="1" s="1"/>
  <c r="C2976" i="1" s="1"/>
  <c r="E1535" i="3" l="1"/>
  <c r="F1535" i="3" s="1"/>
  <c r="C1536" i="3" s="1"/>
  <c r="D2976" i="1"/>
  <c r="D1536" i="3" l="1"/>
  <c r="E2976" i="1"/>
  <c r="F2976" i="1" s="1"/>
  <c r="C2977" i="1" s="1"/>
  <c r="E1536" i="3" l="1"/>
  <c r="F1536" i="3" s="1"/>
  <c r="C1537" i="3" s="1"/>
  <c r="D2977" i="1"/>
  <c r="E2977" i="1" s="1"/>
  <c r="F2977" i="1" s="1"/>
  <c r="C2978" i="1" s="1"/>
  <c r="D1537" i="3" l="1"/>
  <c r="D2978" i="1"/>
  <c r="E2978" i="1" s="1"/>
  <c r="F2978" i="1" s="1"/>
  <c r="C2979" i="1" s="1"/>
  <c r="E1537" i="3" l="1"/>
  <c r="F1537" i="3" s="1"/>
  <c r="C1538" i="3" s="1"/>
  <c r="D2979" i="1"/>
  <c r="E2979" i="1" s="1"/>
  <c r="F2979" i="1" s="1"/>
  <c r="C2980" i="1" s="1"/>
  <c r="D1538" i="3" l="1"/>
  <c r="D2980" i="1"/>
  <c r="E2980" i="1" s="1"/>
  <c r="F2980" i="1" s="1"/>
  <c r="C2981" i="1" s="1"/>
  <c r="E1538" i="3" l="1"/>
  <c r="F1538" i="3" s="1"/>
  <c r="C1539" i="3" s="1"/>
  <c r="D2981" i="1"/>
  <c r="E2981" i="1" s="1"/>
  <c r="F2981" i="1" s="1"/>
  <c r="C2982" i="1" s="1"/>
  <c r="D1539" i="3" l="1"/>
  <c r="D2982" i="1"/>
  <c r="E2982" i="1" s="1"/>
  <c r="F2982" i="1" s="1"/>
  <c r="C2983" i="1" s="1"/>
  <c r="E1539" i="3" l="1"/>
  <c r="F1539" i="3" s="1"/>
  <c r="C1540" i="3" s="1"/>
  <c r="D2983" i="1"/>
  <c r="E2983" i="1" s="1"/>
  <c r="F2983" i="1" s="1"/>
  <c r="C2984" i="1" s="1"/>
  <c r="D1540" i="3" l="1"/>
  <c r="D2984" i="1"/>
  <c r="E2984" i="1" s="1"/>
  <c r="F2984" i="1" s="1"/>
  <c r="C2985" i="1" s="1"/>
  <c r="E1540" i="3" l="1"/>
  <c r="F1540" i="3" s="1"/>
  <c r="C1541" i="3" s="1"/>
  <c r="D2985" i="1"/>
  <c r="E2985" i="1" s="1"/>
  <c r="F2985" i="1" s="1"/>
  <c r="C2986" i="1" s="1"/>
  <c r="D1541" i="3" l="1"/>
  <c r="D2986" i="1"/>
  <c r="E2986" i="1" s="1"/>
  <c r="F2986" i="1" s="1"/>
  <c r="C2987" i="1" s="1"/>
  <c r="E1541" i="3" l="1"/>
  <c r="F1541" i="3" s="1"/>
  <c r="C1542" i="3" s="1"/>
  <c r="D2987" i="1"/>
  <c r="E2987" i="1" s="1"/>
  <c r="F2987" i="1" s="1"/>
  <c r="C2988" i="1" s="1"/>
  <c r="D1542" i="3" l="1"/>
  <c r="D2988" i="1"/>
  <c r="E2988" i="1" s="1"/>
  <c r="F2988" i="1" s="1"/>
  <c r="C2989" i="1" s="1"/>
  <c r="E1542" i="3" l="1"/>
  <c r="F1542" i="3" s="1"/>
  <c r="C1543" i="3" s="1"/>
  <c r="D2989" i="1"/>
  <c r="E2989" i="1" s="1"/>
  <c r="F2989" i="1" s="1"/>
  <c r="C2990" i="1" s="1"/>
  <c r="D1543" i="3" l="1"/>
  <c r="D2990" i="1"/>
  <c r="E2990" i="1" s="1"/>
  <c r="F2990" i="1" s="1"/>
  <c r="C2991" i="1" s="1"/>
  <c r="E1543" i="3" l="1"/>
  <c r="F1543" i="3" s="1"/>
  <c r="C1544" i="3" s="1"/>
  <c r="D2991" i="1"/>
  <c r="E2991" i="1" s="1"/>
  <c r="F2991" i="1" s="1"/>
  <c r="C2992" i="1" s="1"/>
  <c r="D1544" i="3" l="1"/>
  <c r="D2992" i="1"/>
  <c r="E2992" i="1" s="1"/>
  <c r="F2992" i="1" s="1"/>
  <c r="C2993" i="1" s="1"/>
  <c r="E1544" i="3" l="1"/>
  <c r="F1544" i="3" s="1"/>
  <c r="C1545" i="3" s="1"/>
  <c r="D2993" i="1"/>
  <c r="E2993" i="1" s="1"/>
  <c r="F2993" i="1" s="1"/>
  <c r="C2994" i="1" s="1"/>
  <c r="D1545" i="3" l="1"/>
  <c r="D2994" i="1"/>
  <c r="E2994" i="1" s="1"/>
  <c r="F2994" i="1" s="1"/>
  <c r="C2995" i="1" s="1"/>
  <c r="E1545" i="3" l="1"/>
  <c r="F1545" i="3" s="1"/>
  <c r="C1546" i="3" s="1"/>
  <c r="D2995" i="1"/>
  <c r="E2995" i="1" s="1"/>
  <c r="F2995" i="1" s="1"/>
  <c r="C2996" i="1" s="1"/>
  <c r="D1546" i="3" l="1"/>
  <c r="D2996" i="1"/>
  <c r="E2996" i="1" s="1"/>
  <c r="F2996" i="1" s="1"/>
  <c r="C2997" i="1" s="1"/>
  <c r="E1546" i="3" l="1"/>
  <c r="F1546" i="3" s="1"/>
  <c r="C1547" i="3" s="1"/>
  <c r="D2997" i="1"/>
  <c r="E2997" i="1" s="1"/>
  <c r="F2997" i="1" s="1"/>
  <c r="C2998" i="1" s="1"/>
  <c r="D1547" i="3" l="1"/>
  <c r="D2998" i="1"/>
  <c r="E1547" i="3" l="1"/>
  <c r="F1547" i="3" s="1"/>
  <c r="C1548" i="3" s="1"/>
  <c r="E2998" i="1"/>
  <c r="F2998" i="1" s="1"/>
  <c r="C2999" i="1" s="1"/>
  <c r="D1548" i="3" l="1"/>
  <c r="D2999" i="1"/>
  <c r="E2999" i="1" s="1"/>
  <c r="F2999" i="1" s="1"/>
  <c r="C3000" i="1" s="1"/>
  <c r="E1548" i="3" l="1"/>
  <c r="F1548" i="3" s="1"/>
  <c r="C1549" i="3" s="1"/>
  <c r="D3000" i="1"/>
  <c r="E3000" i="1" s="1"/>
  <c r="F3000" i="1" s="1"/>
  <c r="C3001" i="1" s="1"/>
  <c r="D1549" i="3" l="1"/>
  <c r="D3001" i="1"/>
  <c r="E3001" i="1" s="1"/>
  <c r="F3001" i="1" s="1"/>
  <c r="C3002" i="1" s="1"/>
  <c r="E1549" i="3" l="1"/>
  <c r="F1549" i="3" s="1"/>
  <c r="C1550" i="3" s="1"/>
  <c r="D3002" i="1"/>
  <c r="E3002" i="1" s="1"/>
  <c r="F3002" i="1" s="1"/>
  <c r="C3003" i="1" s="1"/>
  <c r="D1550" i="3" l="1"/>
  <c r="D3003" i="1"/>
  <c r="E3003" i="1" s="1"/>
  <c r="F3003" i="1" s="1"/>
  <c r="C3004" i="1" s="1"/>
  <c r="E1550" i="3" l="1"/>
  <c r="F1550" i="3" s="1"/>
  <c r="C1551" i="3" s="1"/>
  <c r="D3004" i="1"/>
  <c r="E3004" i="1" s="1"/>
  <c r="F3004" i="1" s="1"/>
  <c r="C3005" i="1" s="1"/>
  <c r="D1551" i="3" l="1"/>
  <c r="D3005" i="1"/>
  <c r="E3005" i="1" s="1"/>
  <c r="F3005" i="1" s="1"/>
  <c r="C3006" i="1" s="1"/>
  <c r="E1551" i="3" l="1"/>
  <c r="F1551" i="3" s="1"/>
  <c r="C1552" i="3" s="1"/>
  <c r="D3006" i="1"/>
  <c r="E3006" i="1" s="1"/>
  <c r="F3006" i="1" s="1"/>
  <c r="C3007" i="1" s="1"/>
  <c r="D1552" i="3" l="1"/>
  <c r="D3007" i="1"/>
  <c r="E3007" i="1" s="1"/>
  <c r="F3007" i="1" s="1"/>
  <c r="C3008" i="1" s="1"/>
  <c r="E1552" i="3" l="1"/>
  <c r="F1552" i="3" s="1"/>
  <c r="C1553" i="3" s="1"/>
  <c r="D3008" i="1"/>
  <c r="E3008" i="1" s="1"/>
  <c r="F3008" i="1" s="1"/>
  <c r="C3009" i="1" s="1"/>
  <c r="D1553" i="3" l="1"/>
  <c r="D3009" i="1"/>
  <c r="E3009" i="1" s="1"/>
  <c r="F3009" i="1" s="1"/>
  <c r="C3010" i="1" s="1"/>
  <c r="E1553" i="3" l="1"/>
  <c r="F1553" i="3" s="1"/>
  <c r="C1554" i="3" s="1"/>
  <c r="D3010" i="1"/>
  <c r="E3010" i="1" s="1"/>
  <c r="F3010" i="1" s="1"/>
  <c r="C3011" i="1" s="1"/>
  <c r="D1554" i="3" l="1"/>
  <c r="D3011" i="1"/>
  <c r="E3011" i="1" s="1"/>
  <c r="F3011" i="1" s="1"/>
  <c r="C3012" i="1" s="1"/>
  <c r="E1554" i="3" l="1"/>
  <c r="F1554" i="3" s="1"/>
  <c r="C1555" i="3" s="1"/>
  <c r="D3012" i="1"/>
  <c r="E3012" i="1" s="1"/>
  <c r="F3012" i="1" s="1"/>
  <c r="C3013" i="1" s="1"/>
  <c r="D1555" i="3" l="1"/>
  <c r="D3013" i="1"/>
  <c r="E3013" i="1" s="1"/>
  <c r="F3013" i="1" s="1"/>
  <c r="C3014" i="1" s="1"/>
  <c r="E1555" i="3" l="1"/>
  <c r="F1555" i="3" s="1"/>
  <c r="C1556" i="3" s="1"/>
  <c r="D3014" i="1"/>
  <c r="E3014" i="1" s="1"/>
  <c r="F3014" i="1" s="1"/>
  <c r="C3015" i="1" s="1"/>
  <c r="D1556" i="3" l="1"/>
  <c r="D3015" i="1"/>
  <c r="E3015" i="1" s="1"/>
  <c r="F3015" i="1" s="1"/>
  <c r="C3016" i="1" s="1"/>
  <c r="E1556" i="3" l="1"/>
  <c r="F1556" i="3" s="1"/>
  <c r="C1557" i="3" s="1"/>
  <c r="D3016" i="1"/>
  <c r="E3016" i="1" s="1"/>
  <c r="F3016" i="1" s="1"/>
  <c r="C3017" i="1" s="1"/>
  <c r="D1557" i="3" l="1"/>
  <c r="D3017" i="1"/>
  <c r="E3017" i="1" s="1"/>
  <c r="F3017" i="1" s="1"/>
  <c r="C3018" i="1" s="1"/>
  <c r="E1557" i="3" l="1"/>
  <c r="F1557" i="3" s="1"/>
  <c r="C1558" i="3" s="1"/>
  <c r="D3018" i="1"/>
  <c r="E3018" i="1" s="1"/>
  <c r="F3018" i="1" s="1"/>
  <c r="C3019" i="1" s="1"/>
  <c r="D1558" i="3" l="1"/>
  <c r="D3019" i="1"/>
  <c r="E3019" i="1" s="1"/>
  <c r="F3019" i="1" s="1"/>
  <c r="C3020" i="1" s="1"/>
  <c r="E1558" i="3" l="1"/>
  <c r="F1558" i="3" s="1"/>
  <c r="C1559" i="3" s="1"/>
  <c r="D3020" i="1"/>
  <c r="E3020" i="1" s="1"/>
  <c r="F3020" i="1" s="1"/>
  <c r="C3021" i="1" s="1"/>
  <c r="D1559" i="3" l="1"/>
  <c r="D3021" i="1"/>
  <c r="E3021" i="1" s="1"/>
  <c r="F3021" i="1" s="1"/>
  <c r="C3022" i="1" s="1"/>
  <c r="E1559" i="3" l="1"/>
  <c r="F1559" i="3" s="1"/>
  <c r="C1560" i="3" s="1"/>
  <c r="D3022" i="1"/>
  <c r="E3022" i="1" s="1"/>
  <c r="F3022" i="1" s="1"/>
  <c r="C3023" i="1" s="1"/>
  <c r="D1560" i="3" l="1"/>
  <c r="D3023" i="1"/>
  <c r="E3023" i="1" s="1"/>
  <c r="F3023" i="1" s="1"/>
  <c r="C3024" i="1" s="1"/>
  <c r="E1560" i="3" l="1"/>
  <c r="F1560" i="3" s="1"/>
  <c r="C1561" i="3" s="1"/>
  <c r="D3024" i="1"/>
  <c r="E3024" i="1" s="1"/>
  <c r="F3024" i="1" s="1"/>
  <c r="C3025" i="1" s="1"/>
  <c r="D1561" i="3" l="1"/>
  <c r="D3025" i="1"/>
  <c r="E3025" i="1" s="1"/>
  <c r="F3025" i="1" s="1"/>
  <c r="C3026" i="1" s="1"/>
  <c r="E1561" i="3" l="1"/>
  <c r="F1561" i="3" s="1"/>
  <c r="C1562" i="3" s="1"/>
  <c r="D3026" i="1"/>
  <c r="E3026" i="1" s="1"/>
  <c r="F3026" i="1" s="1"/>
  <c r="C3027" i="1" s="1"/>
  <c r="D1562" i="3" l="1"/>
  <c r="D3027" i="1"/>
  <c r="E3027" i="1" s="1"/>
  <c r="F3027" i="1" s="1"/>
  <c r="C3028" i="1" s="1"/>
  <c r="E1562" i="3" l="1"/>
  <c r="F1562" i="3" s="1"/>
  <c r="C1563" i="3" s="1"/>
  <c r="D3028" i="1"/>
  <c r="E3028" i="1" s="1"/>
  <c r="F3028" i="1" s="1"/>
  <c r="C3029" i="1" s="1"/>
  <c r="D1563" i="3" l="1"/>
  <c r="D3029" i="1"/>
  <c r="E3029" i="1" s="1"/>
  <c r="F3029" i="1" s="1"/>
  <c r="C3030" i="1" s="1"/>
  <c r="E1563" i="3" l="1"/>
  <c r="F1563" i="3" s="1"/>
  <c r="C1564" i="3" s="1"/>
  <c r="D3030" i="1"/>
  <c r="D1564" i="3" l="1"/>
  <c r="E3030" i="1"/>
  <c r="F3030" i="1" s="1"/>
  <c r="C3031" i="1" s="1"/>
  <c r="E1564" i="3" l="1"/>
  <c r="F1564" i="3" s="1"/>
  <c r="C1565" i="3" s="1"/>
  <c r="D3031" i="1"/>
  <c r="D1565" i="3" l="1"/>
  <c r="E3031" i="1"/>
  <c r="F3031" i="1" s="1"/>
  <c r="C3032" i="1" s="1"/>
  <c r="E1565" i="3" l="1"/>
  <c r="F1565" i="3" s="1"/>
  <c r="C1566" i="3" s="1"/>
  <c r="D3032" i="1"/>
  <c r="E3032" i="1" s="1"/>
  <c r="F3032" i="1" s="1"/>
  <c r="C3033" i="1" s="1"/>
  <c r="D1566" i="3" l="1"/>
  <c r="D3033" i="1"/>
  <c r="E3033" i="1" s="1"/>
  <c r="F3033" i="1" s="1"/>
  <c r="C3034" i="1" s="1"/>
  <c r="E1566" i="3" l="1"/>
  <c r="F1566" i="3" s="1"/>
  <c r="C1567" i="3" s="1"/>
  <c r="D3034" i="1"/>
  <c r="E3034" i="1" s="1"/>
  <c r="F3034" i="1" s="1"/>
  <c r="C3035" i="1" s="1"/>
  <c r="D1567" i="3" l="1"/>
  <c r="D3035" i="1"/>
  <c r="E3035" i="1" s="1"/>
  <c r="F3035" i="1" s="1"/>
  <c r="C3036" i="1" s="1"/>
  <c r="E1567" i="3" l="1"/>
  <c r="F1567" i="3" s="1"/>
  <c r="C1568" i="3" s="1"/>
  <c r="D3036" i="1"/>
  <c r="E3036" i="1" s="1"/>
  <c r="F3036" i="1" s="1"/>
  <c r="C3037" i="1" s="1"/>
  <c r="D1568" i="3" l="1"/>
  <c r="D3037" i="1"/>
  <c r="E3037" i="1" s="1"/>
  <c r="F3037" i="1" s="1"/>
  <c r="C3038" i="1" s="1"/>
  <c r="E1568" i="3" l="1"/>
  <c r="F1568" i="3" s="1"/>
  <c r="C1569" i="3" s="1"/>
  <c r="D3038" i="1"/>
  <c r="E3038" i="1" s="1"/>
  <c r="F3038" i="1" s="1"/>
  <c r="C3039" i="1" s="1"/>
  <c r="D1569" i="3" l="1"/>
  <c r="D3039" i="1"/>
  <c r="E1569" i="3" l="1"/>
  <c r="F1569" i="3" s="1"/>
  <c r="C1570" i="3" s="1"/>
  <c r="E3039" i="1"/>
  <c r="F3039" i="1"/>
  <c r="C3040" i="1" s="1"/>
  <c r="D1570" i="3" l="1"/>
  <c r="D3040" i="1"/>
  <c r="E3040" i="1" s="1"/>
  <c r="F3040" i="1" s="1"/>
  <c r="C3041" i="1" s="1"/>
  <c r="E1570" i="3" l="1"/>
  <c r="F1570" i="3" s="1"/>
  <c r="C1571" i="3" s="1"/>
  <c r="D3041" i="1"/>
  <c r="E3041" i="1" s="1"/>
  <c r="F3041" i="1" s="1"/>
  <c r="C3042" i="1" s="1"/>
  <c r="D1571" i="3" l="1"/>
  <c r="D3042" i="1"/>
  <c r="E3042" i="1" s="1"/>
  <c r="F3042" i="1" s="1"/>
  <c r="C3043" i="1" s="1"/>
  <c r="E1571" i="3" l="1"/>
  <c r="F1571" i="3" s="1"/>
  <c r="C1572" i="3" s="1"/>
  <c r="D3043" i="1"/>
  <c r="E3043" i="1" s="1"/>
  <c r="F3043" i="1" s="1"/>
  <c r="C3044" i="1" s="1"/>
  <c r="D1572" i="3" l="1"/>
  <c r="D3044" i="1"/>
  <c r="E3044" i="1" s="1"/>
  <c r="F3044" i="1" s="1"/>
  <c r="C3045" i="1" s="1"/>
  <c r="E1572" i="3" l="1"/>
  <c r="F1572" i="3" s="1"/>
  <c r="C1573" i="3" s="1"/>
  <c r="D3045" i="1"/>
  <c r="E3045" i="1" s="1"/>
  <c r="F3045" i="1" s="1"/>
  <c r="C3046" i="1" s="1"/>
  <c r="D1573" i="3" l="1"/>
  <c r="D3046" i="1"/>
  <c r="E3046" i="1" s="1"/>
  <c r="F3046" i="1" s="1"/>
  <c r="C3047" i="1" s="1"/>
  <c r="E1573" i="3" l="1"/>
  <c r="F1573" i="3" s="1"/>
  <c r="C1574" i="3" s="1"/>
  <c r="D3047" i="1"/>
  <c r="E3047" i="1" s="1"/>
  <c r="F3047" i="1" s="1"/>
  <c r="C3048" i="1" s="1"/>
  <c r="D1574" i="3" l="1"/>
  <c r="D3048" i="1"/>
  <c r="E3048" i="1" s="1"/>
  <c r="F3048" i="1" s="1"/>
  <c r="C3049" i="1" s="1"/>
  <c r="E1574" i="3" l="1"/>
  <c r="F1574" i="3" s="1"/>
  <c r="C1575" i="3" s="1"/>
  <c r="D3049" i="1"/>
  <c r="E3049" i="1" s="1"/>
  <c r="F3049" i="1" s="1"/>
  <c r="C3050" i="1" s="1"/>
  <c r="D1575" i="3" l="1"/>
  <c r="D3050" i="1"/>
  <c r="E3050" i="1" s="1"/>
  <c r="F3050" i="1" s="1"/>
  <c r="C3051" i="1" s="1"/>
  <c r="E1575" i="3" l="1"/>
  <c r="F1575" i="3" s="1"/>
  <c r="C1576" i="3" s="1"/>
  <c r="D3051" i="1"/>
  <c r="E3051" i="1" s="1"/>
  <c r="F3051" i="1" s="1"/>
  <c r="C3052" i="1" s="1"/>
  <c r="D1576" i="3" l="1"/>
  <c r="D3052" i="1"/>
  <c r="E3052" i="1" s="1"/>
  <c r="F3052" i="1" s="1"/>
  <c r="C3053" i="1" s="1"/>
  <c r="E1576" i="3" l="1"/>
  <c r="F1576" i="3" s="1"/>
  <c r="C1577" i="3" s="1"/>
  <c r="D3053" i="1"/>
  <c r="E3053" i="1" s="1"/>
  <c r="F3053" i="1" s="1"/>
  <c r="C3054" i="1" s="1"/>
  <c r="D1577" i="3" l="1"/>
  <c r="D3054" i="1"/>
  <c r="E3054" i="1" s="1"/>
  <c r="F3054" i="1" s="1"/>
  <c r="C3055" i="1" s="1"/>
  <c r="E1577" i="3" l="1"/>
  <c r="F1577" i="3" s="1"/>
  <c r="C1578" i="3" s="1"/>
  <c r="D3055" i="1"/>
  <c r="E3055" i="1" s="1"/>
  <c r="F3055" i="1" s="1"/>
  <c r="C3056" i="1" s="1"/>
  <c r="D1578" i="3" l="1"/>
  <c r="D3056" i="1"/>
  <c r="E3056" i="1" s="1"/>
  <c r="F3056" i="1" s="1"/>
  <c r="C3057" i="1" s="1"/>
  <c r="E1578" i="3" l="1"/>
  <c r="F1578" i="3" s="1"/>
  <c r="C1579" i="3" s="1"/>
  <c r="D3057" i="1"/>
  <c r="E3057" i="1" s="1"/>
  <c r="F3057" i="1" s="1"/>
  <c r="C3058" i="1" s="1"/>
  <c r="D1579" i="3" l="1"/>
  <c r="D3058" i="1"/>
  <c r="E3058" i="1" s="1"/>
  <c r="F3058" i="1" s="1"/>
  <c r="C3059" i="1" s="1"/>
  <c r="E1579" i="3" l="1"/>
  <c r="F1579" i="3" s="1"/>
  <c r="C1580" i="3" s="1"/>
  <c r="D3059" i="1"/>
  <c r="E3059" i="1" s="1"/>
  <c r="F3059" i="1" s="1"/>
  <c r="C3060" i="1" s="1"/>
  <c r="D1580" i="3" l="1"/>
  <c r="D3060" i="1"/>
  <c r="E3060" i="1" s="1"/>
  <c r="F3060" i="1" s="1"/>
  <c r="C3061" i="1" s="1"/>
  <c r="E1580" i="3" l="1"/>
  <c r="F1580" i="3" s="1"/>
  <c r="C1581" i="3" s="1"/>
  <c r="D3061" i="1"/>
  <c r="E3061" i="1" s="1"/>
  <c r="F3061" i="1" s="1"/>
  <c r="C3062" i="1" s="1"/>
  <c r="D1581" i="3" l="1"/>
  <c r="D3062" i="1"/>
  <c r="E3062" i="1" s="1"/>
  <c r="F3062" i="1" s="1"/>
  <c r="C3063" i="1" s="1"/>
  <c r="E1581" i="3" l="1"/>
  <c r="F1581" i="3" s="1"/>
  <c r="C1582" i="3" s="1"/>
  <c r="D3063" i="1"/>
  <c r="E3063" i="1" s="1"/>
  <c r="F3063" i="1" s="1"/>
  <c r="C3064" i="1" s="1"/>
  <c r="D1582" i="3" l="1"/>
  <c r="D3064" i="1"/>
  <c r="E3064" i="1" s="1"/>
  <c r="F3064" i="1" s="1"/>
  <c r="C3065" i="1" s="1"/>
  <c r="E1582" i="3" l="1"/>
  <c r="F1582" i="3" s="1"/>
  <c r="C1583" i="3" s="1"/>
  <c r="D3065" i="1"/>
  <c r="E3065" i="1" s="1"/>
  <c r="F3065" i="1" s="1"/>
  <c r="C3066" i="1" s="1"/>
  <c r="D1583" i="3" l="1"/>
  <c r="D3066" i="1"/>
  <c r="E3066" i="1" s="1"/>
  <c r="F3066" i="1" s="1"/>
  <c r="C3067" i="1" s="1"/>
  <c r="E1583" i="3" l="1"/>
  <c r="F1583" i="3" s="1"/>
  <c r="C1584" i="3" s="1"/>
  <c r="D3067" i="1"/>
  <c r="E3067" i="1" s="1"/>
  <c r="F3067" i="1" s="1"/>
  <c r="C3068" i="1" s="1"/>
  <c r="D1584" i="3" l="1"/>
  <c r="D3068" i="1"/>
  <c r="E3068" i="1" s="1"/>
  <c r="F3068" i="1" s="1"/>
  <c r="C3069" i="1" s="1"/>
  <c r="E1584" i="3" l="1"/>
  <c r="F1584" i="3" s="1"/>
  <c r="C1585" i="3" s="1"/>
  <c r="D3069" i="1"/>
  <c r="E3069" i="1" s="1"/>
  <c r="F3069" i="1" s="1"/>
  <c r="C3070" i="1" s="1"/>
  <c r="D1585" i="3" l="1"/>
  <c r="D3070" i="1"/>
  <c r="E3070" i="1" s="1"/>
  <c r="F3070" i="1" s="1"/>
  <c r="C3071" i="1" s="1"/>
  <c r="E1585" i="3" l="1"/>
  <c r="F1585" i="3" s="1"/>
  <c r="C1586" i="3" s="1"/>
  <c r="D3071" i="1"/>
  <c r="E3071" i="1" s="1"/>
  <c r="F3071" i="1" s="1"/>
  <c r="C3072" i="1" s="1"/>
  <c r="D1586" i="3" l="1"/>
  <c r="D3072" i="1"/>
  <c r="E3072" i="1" s="1"/>
  <c r="F3072" i="1" s="1"/>
  <c r="C3073" i="1" s="1"/>
  <c r="E1586" i="3" l="1"/>
  <c r="F1586" i="3" s="1"/>
  <c r="C1587" i="3" s="1"/>
  <c r="D3073" i="1"/>
  <c r="E3073" i="1" s="1"/>
  <c r="F3073" i="1" s="1"/>
  <c r="C3074" i="1" s="1"/>
  <c r="D1587" i="3" l="1"/>
  <c r="D3074" i="1"/>
  <c r="E3074" i="1" s="1"/>
  <c r="F3074" i="1" s="1"/>
  <c r="C3075" i="1" s="1"/>
  <c r="E1587" i="3" l="1"/>
  <c r="F1587" i="3" s="1"/>
  <c r="C1588" i="3" s="1"/>
  <c r="D3075" i="1"/>
  <c r="E3075" i="1" s="1"/>
  <c r="F3075" i="1" s="1"/>
  <c r="C3076" i="1" s="1"/>
  <c r="D1588" i="3" l="1"/>
  <c r="D3076" i="1"/>
  <c r="E3076" i="1" s="1"/>
  <c r="F3076" i="1" s="1"/>
  <c r="C3077" i="1" s="1"/>
  <c r="E1588" i="3" l="1"/>
  <c r="F1588" i="3" s="1"/>
  <c r="C1589" i="3" s="1"/>
  <c r="D3077" i="1"/>
  <c r="E3077" i="1" s="1"/>
  <c r="F3077" i="1" s="1"/>
  <c r="C3078" i="1" s="1"/>
  <c r="D1589" i="3" l="1"/>
  <c r="D3078" i="1"/>
  <c r="E1589" i="3" l="1"/>
  <c r="F1589" i="3" s="1"/>
  <c r="C1590" i="3" s="1"/>
  <c r="E3078" i="1"/>
  <c r="F3078" i="1" s="1"/>
  <c r="C3079" i="1" s="1"/>
  <c r="D1590" i="3" l="1"/>
  <c r="D3079" i="1"/>
  <c r="E1590" i="3" l="1"/>
  <c r="F1590" i="3"/>
  <c r="C1591" i="3" s="1"/>
  <c r="E3079" i="1"/>
  <c r="F3079" i="1" s="1"/>
  <c r="C3080" i="1" s="1"/>
  <c r="D1591" i="3" l="1"/>
  <c r="D3080" i="1"/>
  <c r="E3080" i="1" s="1"/>
  <c r="F3080" i="1" s="1"/>
  <c r="C3081" i="1" s="1"/>
  <c r="E1591" i="3" l="1"/>
  <c r="F1591" i="3" s="1"/>
  <c r="C1592" i="3" s="1"/>
  <c r="D3081" i="1"/>
  <c r="E3081" i="1" s="1"/>
  <c r="F3081" i="1" s="1"/>
  <c r="C3082" i="1" s="1"/>
  <c r="D1592" i="3" l="1"/>
  <c r="D3082" i="1"/>
  <c r="E1592" i="3" l="1"/>
  <c r="F1592" i="3" s="1"/>
  <c r="C1593" i="3" s="1"/>
  <c r="E3082" i="1"/>
  <c r="F3082" i="1" s="1"/>
  <c r="C3083" i="1" s="1"/>
  <c r="D1593" i="3" l="1"/>
  <c r="D3083" i="1"/>
  <c r="E3083" i="1" s="1"/>
  <c r="F3083" i="1" s="1"/>
  <c r="C3084" i="1" s="1"/>
  <c r="E1593" i="3" l="1"/>
  <c r="F1593" i="3" s="1"/>
  <c r="C1594" i="3" s="1"/>
  <c r="D3084" i="1"/>
  <c r="E3084" i="1" s="1"/>
  <c r="F3084" i="1" s="1"/>
  <c r="C3085" i="1" s="1"/>
  <c r="D1594" i="3" l="1"/>
  <c r="D3085" i="1"/>
  <c r="E3085" i="1" s="1"/>
  <c r="F3085" i="1" s="1"/>
  <c r="C3086" i="1" s="1"/>
  <c r="E1594" i="3" l="1"/>
  <c r="F1594" i="3" s="1"/>
  <c r="C1595" i="3" s="1"/>
  <c r="D3086" i="1"/>
  <c r="E3086" i="1" s="1"/>
  <c r="F3086" i="1" s="1"/>
  <c r="C3087" i="1" s="1"/>
  <c r="D1595" i="3" l="1"/>
  <c r="D3087" i="1"/>
  <c r="E3087" i="1" s="1"/>
  <c r="F3087" i="1" s="1"/>
  <c r="C3088" i="1" s="1"/>
  <c r="E1595" i="3" l="1"/>
  <c r="F1595" i="3" s="1"/>
  <c r="C1596" i="3" s="1"/>
  <c r="D3088" i="1"/>
  <c r="E3088" i="1" s="1"/>
  <c r="F3088" i="1" s="1"/>
  <c r="C3089" i="1" s="1"/>
  <c r="D1596" i="3" l="1"/>
  <c r="D3089" i="1"/>
  <c r="E3089" i="1" s="1"/>
  <c r="F3089" i="1" s="1"/>
  <c r="C3090" i="1" s="1"/>
  <c r="E1596" i="3" l="1"/>
  <c r="F1596" i="3" s="1"/>
  <c r="C1597" i="3" s="1"/>
  <c r="D3090" i="1"/>
  <c r="E3090" i="1" s="1"/>
  <c r="F3090" i="1" s="1"/>
  <c r="C3091" i="1" s="1"/>
  <c r="D1597" i="3" l="1"/>
  <c r="D3091" i="1"/>
  <c r="E3091" i="1" s="1"/>
  <c r="F3091" i="1" s="1"/>
  <c r="C3092" i="1" s="1"/>
  <c r="E1597" i="3" l="1"/>
  <c r="F1597" i="3" s="1"/>
  <c r="C1598" i="3" s="1"/>
  <c r="D3092" i="1"/>
  <c r="E3092" i="1" s="1"/>
  <c r="F3092" i="1" s="1"/>
  <c r="C3093" i="1" s="1"/>
  <c r="D1598" i="3" l="1"/>
  <c r="D3093" i="1"/>
  <c r="E3093" i="1" s="1"/>
  <c r="F3093" i="1" s="1"/>
  <c r="C3094" i="1" s="1"/>
  <c r="E1598" i="3" l="1"/>
  <c r="F1598" i="3" s="1"/>
  <c r="C1599" i="3" s="1"/>
  <c r="D3094" i="1"/>
  <c r="E3094" i="1" s="1"/>
  <c r="F3094" i="1" s="1"/>
  <c r="C3095" i="1" s="1"/>
  <c r="D1599" i="3" l="1"/>
  <c r="D3095" i="1"/>
  <c r="E3095" i="1" s="1"/>
  <c r="F3095" i="1" s="1"/>
  <c r="C3096" i="1" s="1"/>
  <c r="E1599" i="3" l="1"/>
  <c r="F1599" i="3" s="1"/>
  <c r="C1600" i="3" s="1"/>
  <c r="D3096" i="1"/>
  <c r="E3096" i="1" s="1"/>
  <c r="F3096" i="1" s="1"/>
  <c r="C3097" i="1" s="1"/>
  <c r="D1600" i="3" l="1"/>
  <c r="D3097" i="1"/>
  <c r="E3097" i="1" s="1"/>
  <c r="F3097" i="1" s="1"/>
  <c r="C3098" i="1" s="1"/>
  <c r="E1600" i="3" l="1"/>
  <c r="F1600" i="3" s="1"/>
  <c r="C1601" i="3" s="1"/>
  <c r="D3098" i="1"/>
  <c r="E3098" i="1" s="1"/>
  <c r="F3098" i="1" s="1"/>
  <c r="C3099" i="1" s="1"/>
  <c r="D1601" i="3" l="1"/>
  <c r="D3099" i="1"/>
  <c r="E3099" i="1" s="1"/>
  <c r="F3099" i="1" s="1"/>
  <c r="C3100" i="1" s="1"/>
  <c r="E1601" i="3" l="1"/>
  <c r="F1601" i="3" s="1"/>
  <c r="C1602" i="3" s="1"/>
  <c r="D3100" i="1"/>
  <c r="E3100" i="1" s="1"/>
  <c r="F3100" i="1" s="1"/>
  <c r="C3101" i="1" s="1"/>
  <c r="D1602" i="3" l="1"/>
  <c r="D3101" i="1"/>
  <c r="E3101" i="1" s="1"/>
  <c r="F3101" i="1" s="1"/>
  <c r="C3102" i="1" s="1"/>
  <c r="E1602" i="3" l="1"/>
  <c r="F1602" i="3" s="1"/>
  <c r="C1603" i="3" s="1"/>
  <c r="D3102" i="1"/>
  <c r="E3102" i="1" s="1"/>
  <c r="F3102" i="1" s="1"/>
  <c r="C3103" i="1" s="1"/>
  <c r="D1603" i="3" l="1"/>
  <c r="D3103" i="1"/>
  <c r="E3103" i="1" s="1"/>
  <c r="F3103" i="1" s="1"/>
  <c r="C3104" i="1" s="1"/>
  <c r="E1603" i="3" l="1"/>
  <c r="F1603" i="3" s="1"/>
  <c r="C1604" i="3" s="1"/>
  <c r="D3104" i="1"/>
  <c r="E3104" i="1" s="1"/>
  <c r="F3104" i="1" s="1"/>
  <c r="C3105" i="1" s="1"/>
  <c r="D1604" i="3" l="1"/>
  <c r="D3105" i="1"/>
  <c r="E3105" i="1" s="1"/>
  <c r="F3105" i="1" s="1"/>
  <c r="C3106" i="1" s="1"/>
  <c r="E1604" i="3" l="1"/>
  <c r="F1604" i="3" s="1"/>
  <c r="C1605" i="3" s="1"/>
  <c r="D3106" i="1"/>
  <c r="E3106" i="1" s="1"/>
  <c r="F3106" i="1" s="1"/>
  <c r="C3107" i="1" s="1"/>
  <c r="D1605" i="3" l="1"/>
  <c r="D3107" i="1"/>
  <c r="E3107" i="1" s="1"/>
  <c r="F3107" i="1" s="1"/>
  <c r="C3108" i="1" s="1"/>
  <c r="E1605" i="3" l="1"/>
  <c r="F1605" i="3" s="1"/>
  <c r="C1606" i="3" s="1"/>
  <c r="D3108" i="1"/>
  <c r="E3108" i="1" s="1"/>
  <c r="F3108" i="1" s="1"/>
  <c r="C3109" i="1" s="1"/>
  <c r="D1606" i="3" l="1"/>
  <c r="D3109" i="1"/>
  <c r="E3109" i="1" s="1"/>
  <c r="F3109" i="1" s="1"/>
  <c r="C3110" i="1" s="1"/>
  <c r="E1606" i="3" l="1"/>
  <c r="F1606" i="3" s="1"/>
  <c r="C1607" i="3" s="1"/>
  <c r="D3110" i="1"/>
  <c r="E3110" i="1" s="1"/>
  <c r="F3110" i="1" s="1"/>
  <c r="C3111" i="1" s="1"/>
  <c r="D1607" i="3" l="1"/>
  <c r="D3111" i="1"/>
  <c r="E3111" i="1" s="1"/>
  <c r="F3111" i="1" s="1"/>
  <c r="C3112" i="1" s="1"/>
  <c r="E1607" i="3" l="1"/>
  <c r="F1607" i="3" s="1"/>
  <c r="C1608" i="3" s="1"/>
  <c r="D3112" i="1"/>
  <c r="E3112" i="1" s="1"/>
  <c r="F3112" i="1" s="1"/>
  <c r="C3113" i="1" s="1"/>
  <c r="D1608" i="3" l="1"/>
  <c r="D3113" i="1"/>
  <c r="E3113" i="1" s="1"/>
  <c r="F3113" i="1" s="1"/>
  <c r="C3114" i="1" s="1"/>
  <c r="E1608" i="3" l="1"/>
  <c r="F1608" i="3" s="1"/>
  <c r="C1609" i="3" s="1"/>
  <c r="D3114" i="1"/>
  <c r="E3114" i="1" s="1"/>
  <c r="F3114" i="1" s="1"/>
  <c r="C3115" i="1" s="1"/>
  <c r="D1609" i="3" l="1"/>
  <c r="D3115" i="1"/>
  <c r="E3115" i="1" s="1"/>
  <c r="F3115" i="1" s="1"/>
  <c r="C3116" i="1" s="1"/>
  <c r="E1609" i="3" l="1"/>
  <c r="F1609" i="3" s="1"/>
  <c r="C1610" i="3" s="1"/>
  <c r="D3116" i="1"/>
  <c r="E3116" i="1" s="1"/>
  <c r="F3116" i="1" s="1"/>
  <c r="C3117" i="1" s="1"/>
  <c r="D1610" i="3" l="1"/>
  <c r="D3117" i="1"/>
  <c r="E3117" i="1" s="1"/>
  <c r="F3117" i="1" s="1"/>
  <c r="C3118" i="1" s="1"/>
  <c r="E1610" i="3" l="1"/>
  <c r="F1610" i="3" s="1"/>
  <c r="C1611" i="3" s="1"/>
  <c r="D3118" i="1"/>
  <c r="E3118" i="1" s="1"/>
  <c r="F3118" i="1" s="1"/>
  <c r="C3119" i="1" s="1"/>
  <c r="D1611" i="3" l="1"/>
  <c r="D3119" i="1"/>
  <c r="E3119" i="1" s="1"/>
  <c r="F3119" i="1" s="1"/>
  <c r="C3120" i="1" s="1"/>
  <c r="E1611" i="3" l="1"/>
  <c r="F1611" i="3" s="1"/>
  <c r="C1612" i="3" s="1"/>
  <c r="D3120" i="1"/>
  <c r="E3120" i="1" s="1"/>
  <c r="F3120" i="1" s="1"/>
  <c r="C3121" i="1" s="1"/>
  <c r="D1612" i="3" l="1"/>
  <c r="D3121" i="1"/>
  <c r="E3121" i="1" s="1"/>
  <c r="F3121" i="1" s="1"/>
  <c r="C3122" i="1" s="1"/>
  <c r="E1612" i="3" l="1"/>
  <c r="F1612" i="3" s="1"/>
  <c r="C1613" i="3" s="1"/>
  <c r="D3122" i="1"/>
  <c r="E3122" i="1" s="1"/>
  <c r="F3122" i="1" s="1"/>
  <c r="C3123" i="1" s="1"/>
  <c r="D1613" i="3" l="1"/>
  <c r="D3123" i="1"/>
  <c r="E3123" i="1" s="1"/>
  <c r="F3123" i="1" s="1"/>
  <c r="C3124" i="1" s="1"/>
  <c r="E1613" i="3" l="1"/>
  <c r="F1613" i="3" s="1"/>
  <c r="C1614" i="3" s="1"/>
  <c r="D3124" i="1"/>
  <c r="E3124" i="1" s="1"/>
  <c r="F3124" i="1" s="1"/>
  <c r="C3125" i="1" s="1"/>
  <c r="D1614" i="3" l="1"/>
  <c r="D3125" i="1"/>
  <c r="E3125" i="1" s="1"/>
  <c r="F3125" i="1" s="1"/>
  <c r="C3126" i="1" s="1"/>
  <c r="E1614" i="3" l="1"/>
  <c r="F1614" i="3" s="1"/>
  <c r="C1615" i="3" s="1"/>
  <c r="D3126" i="1"/>
  <c r="E3126" i="1" s="1"/>
  <c r="F3126" i="1" s="1"/>
  <c r="C3127" i="1" s="1"/>
  <c r="D1615" i="3" l="1"/>
  <c r="D3127" i="1"/>
  <c r="E1615" i="3" l="1"/>
  <c r="F1615" i="3" s="1"/>
  <c r="C1616" i="3" s="1"/>
  <c r="E3127" i="1"/>
  <c r="F3127" i="1"/>
  <c r="C3128" i="1" s="1"/>
  <c r="D1616" i="3" l="1"/>
  <c r="D3128" i="1"/>
  <c r="E3128" i="1" s="1"/>
  <c r="F3128" i="1" s="1"/>
  <c r="C3129" i="1" s="1"/>
  <c r="E1616" i="3" l="1"/>
  <c r="F1616" i="3" s="1"/>
  <c r="C1617" i="3" s="1"/>
  <c r="D3129" i="1"/>
  <c r="E3129" i="1" s="1"/>
  <c r="F3129" i="1" s="1"/>
  <c r="C3130" i="1" s="1"/>
  <c r="D1617" i="3" l="1"/>
  <c r="D3130" i="1"/>
  <c r="E3130" i="1" s="1"/>
  <c r="F3130" i="1" s="1"/>
  <c r="C3131" i="1" s="1"/>
  <c r="E1617" i="3" l="1"/>
  <c r="F1617" i="3" s="1"/>
  <c r="C1618" i="3" s="1"/>
  <c r="D3131" i="1"/>
  <c r="E3131" i="1" s="1"/>
  <c r="F3131" i="1" s="1"/>
  <c r="C3132" i="1" s="1"/>
  <c r="D1618" i="3" l="1"/>
  <c r="D3132" i="1"/>
  <c r="E3132" i="1" s="1"/>
  <c r="F3132" i="1" s="1"/>
  <c r="C3133" i="1" s="1"/>
  <c r="E1618" i="3" l="1"/>
  <c r="F1618" i="3" s="1"/>
  <c r="C1619" i="3" s="1"/>
  <c r="D3133" i="1"/>
  <c r="E3133" i="1" s="1"/>
  <c r="F3133" i="1" s="1"/>
  <c r="C3134" i="1" s="1"/>
  <c r="D1619" i="3" l="1"/>
  <c r="D3134" i="1"/>
  <c r="E3134" i="1" s="1"/>
  <c r="F3134" i="1" s="1"/>
  <c r="C3135" i="1" s="1"/>
  <c r="E1619" i="3" l="1"/>
  <c r="F1619" i="3" s="1"/>
  <c r="C1620" i="3" s="1"/>
  <c r="D3135" i="1"/>
  <c r="E3135" i="1" s="1"/>
  <c r="F3135" i="1" s="1"/>
  <c r="C3136" i="1" s="1"/>
  <c r="D1620" i="3" l="1"/>
  <c r="D3136" i="1"/>
  <c r="E3136" i="1" s="1"/>
  <c r="F3136" i="1" s="1"/>
  <c r="C3137" i="1" s="1"/>
  <c r="E1620" i="3" l="1"/>
  <c r="F1620" i="3" s="1"/>
  <c r="C1621" i="3" s="1"/>
  <c r="D3137" i="1"/>
  <c r="E3137" i="1" s="1"/>
  <c r="F3137" i="1" s="1"/>
  <c r="C3138" i="1" s="1"/>
  <c r="D1621" i="3" l="1"/>
  <c r="D3138" i="1"/>
  <c r="E3138" i="1" s="1"/>
  <c r="F3138" i="1" s="1"/>
  <c r="C3139" i="1" s="1"/>
  <c r="E1621" i="3" l="1"/>
  <c r="F1621" i="3" s="1"/>
  <c r="C1622" i="3" s="1"/>
  <c r="D3139" i="1"/>
  <c r="E3139" i="1" s="1"/>
  <c r="F3139" i="1" s="1"/>
  <c r="C3140" i="1" s="1"/>
  <c r="D1622" i="3" l="1"/>
  <c r="D3140" i="1"/>
  <c r="E3140" i="1" s="1"/>
  <c r="F3140" i="1" s="1"/>
  <c r="C3141" i="1" s="1"/>
  <c r="E1622" i="3" l="1"/>
  <c r="F1622" i="3"/>
  <c r="C1623" i="3" s="1"/>
  <c r="D3141" i="1"/>
  <c r="E3141" i="1" s="1"/>
  <c r="F3141" i="1" s="1"/>
  <c r="C3142" i="1" s="1"/>
  <c r="D1623" i="3" l="1"/>
  <c r="D3142" i="1"/>
  <c r="E3142" i="1" s="1"/>
  <c r="F3142" i="1" s="1"/>
  <c r="C3143" i="1" s="1"/>
  <c r="E1623" i="3" l="1"/>
  <c r="F1623" i="3" s="1"/>
  <c r="C1624" i="3" s="1"/>
  <c r="D3143" i="1"/>
  <c r="E3143" i="1" s="1"/>
  <c r="F3143" i="1" s="1"/>
  <c r="C3144" i="1" s="1"/>
  <c r="D1624" i="3" l="1"/>
  <c r="D3144" i="1"/>
  <c r="E3144" i="1" s="1"/>
  <c r="F3144" i="1" s="1"/>
  <c r="C3145" i="1" s="1"/>
  <c r="E1624" i="3" l="1"/>
  <c r="F1624" i="3" s="1"/>
  <c r="C1625" i="3" s="1"/>
  <c r="D3145" i="1"/>
  <c r="E3145" i="1" s="1"/>
  <c r="F3145" i="1" s="1"/>
  <c r="C3146" i="1" s="1"/>
  <c r="D1625" i="3" l="1"/>
  <c r="D3146" i="1"/>
  <c r="E3146" i="1" s="1"/>
  <c r="F3146" i="1" s="1"/>
  <c r="C3147" i="1" s="1"/>
  <c r="E1625" i="3" l="1"/>
  <c r="F1625" i="3" s="1"/>
  <c r="C1626" i="3" s="1"/>
  <c r="D3147" i="1"/>
  <c r="E3147" i="1" s="1"/>
  <c r="F3147" i="1" s="1"/>
  <c r="C3148" i="1" s="1"/>
  <c r="D1626" i="3" l="1"/>
  <c r="D3148" i="1"/>
  <c r="E3148" i="1" s="1"/>
  <c r="F3148" i="1" s="1"/>
  <c r="C3149" i="1" s="1"/>
  <c r="E1626" i="3" l="1"/>
  <c r="F1626" i="3" s="1"/>
  <c r="C1627" i="3" s="1"/>
  <c r="D3149" i="1"/>
  <c r="E3149" i="1" s="1"/>
  <c r="F3149" i="1" s="1"/>
  <c r="C3150" i="1" s="1"/>
  <c r="D1627" i="3" l="1"/>
  <c r="D3150" i="1"/>
  <c r="E1627" i="3" l="1"/>
  <c r="F1627" i="3" s="1"/>
  <c r="C1628" i="3" s="1"/>
  <c r="E3150" i="1"/>
  <c r="F3150" i="1" s="1"/>
  <c r="C3151" i="1" s="1"/>
  <c r="D1628" i="3" l="1"/>
  <c r="D3151" i="1"/>
  <c r="E3151" i="1" s="1"/>
  <c r="F3151" i="1" s="1"/>
  <c r="C3152" i="1" s="1"/>
  <c r="E1628" i="3" l="1"/>
  <c r="F1628" i="3"/>
  <c r="C1629" i="3" s="1"/>
  <c r="D3152" i="1"/>
  <c r="E3152" i="1" s="1"/>
  <c r="F3152" i="1" s="1"/>
  <c r="C3153" i="1" s="1"/>
  <c r="D1629" i="3" l="1"/>
  <c r="D3153" i="1"/>
  <c r="E3153" i="1" s="1"/>
  <c r="F3153" i="1" s="1"/>
  <c r="C3154" i="1" s="1"/>
  <c r="E1629" i="3" l="1"/>
  <c r="F1629" i="3" s="1"/>
  <c r="C1630" i="3" s="1"/>
  <c r="D3154" i="1"/>
  <c r="E3154" i="1" s="1"/>
  <c r="F3154" i="1" s="1"/>
  <c r="C3155" i="1" s="1"/>
  <c r="D1630" i="3" l="1"/>
  <c r="D3155" i="1"/>
  <c r="E3155" i="1" s="1"/>
  <c r="F3155" i="1" s="1"/>
  <c r="C3156" i="1" s="1"/>
  <c r="E1630" i="3" l="1"/>
  <c r="F1630" i="3" s="1"/>
  <c r="C1631" i="3" s="1"/>
  <c r="D3156" i="1"/>
  <c r="E3156" i="1" s="1"/>
  <c r="F3156" i="1" s="1"/>
  <c r="C3157" i="1" s="1"/>
  <c r="D1631" i="3" l="1"/>
  <c r="D3157" i="1"/>
  <c r="E3157" i="1" s="1"/>
  <c r="F3157" i="1" s="1"/>
  <c r="C3158" i="1" s="1"/>
  <c r="E1631" i="3" l="1"/>
  <c r="F1631" i="3" s="1"/>
  <c r="C1632" i="3" s="1"/>
  <c r="D3158" i="1"/>
  <c r="E3158" i="1" s="1"/>
  <c r="F3158" i="1" s="1"/>
  <c r="C3159" i="1" s="1"/>
  <c r="D1632" i="3" l="1"/>
  <c r="D3159" i="1"/>
  <c r="E3159" i="1" s="1"/>
  <c r="F3159" i="1" s="1"/>
  <c r="C3160" i="1" s="1"/>
  <c r="E1632" i="3" l="1"/>
  <c r="F1632" i="3" s="1"/>
  <c r="C1633" i="3" s="1"/>
  <c r="D3160" i="1"/>
  <c r="E3160" i="1" s="1"/>
  <c r="F3160" i="1" s="1"/>
  <c r="C3161" i="1" s="1"/>
  <c r="D1633" i="3" l="1"/>
  <c r="D3161" i="1"/>
  <c r="E3161" i="1" s="1"/>
  <c r="F3161" i="1" s="1"/>
  <c r="C3162" i="1" s="1"/>
  <c r="E1633" i="3" l="1"/>
  <c r="F1633" i="3"/>
  <c r="C1634" i="3" s="1"/>
  <c r="D3162" i="1"/>
  <c r="E3162" i="1" s="1"/>
  <c r="F3162" i="1" s="1"/>
  <c r="C3163" i="1" s="1"/>
  <c r="D1634" i="3" l="1"/>
  <c r="D3163" i="1"/>
  <c r="E3163" i="1" s="1"/>
  <c r="F3163" i="1" s="1"/>
  <c r="C3164" i="1" s="1"/>
  <c r="E1634" i="3" l="1"/>
  <c r="F1634" i="3" s="1"/>
  <c r="C1635" i="3" s="1"/>
  <c r="D3164" i="1"/>
  <c r="E3164" i="1" s="1"/>
  <c r="F3164" i="1" s="1"/>
  <c r="C3165" i="1" s="1"/>
  <c r="D1635" i="3" l="1"/>
  <c r="D3165" i="1"/>
  <c r="E3165" i="1" s="1"/>
  <c r="F3165" i="1" s="1"/>
  <c r="C3166" i="1" s="1"/>
  <c r="E1635" i="3" l="1"/>
  <c r="F1635" i="3" s="1"/>
  <c r="C1636" i="3" s="1"/>
  <c r="D3166" i="1"/>
  <c r="E3166" i="1" s="1"/>
  <c r="F3166" i="1" s="1"/>
  <c r="C3167" i="1" s="1"/>
  <c r="D1636" i="3" l="1"/>
  <c r="D3167" i="1"/>
  <c r="E3167" i="1" s="1"/>
  <c r="F3167" i="1" s="1"/>
  <c r="C3168" i="1" s="1"/>
  <c r="E1636" i="3" l="1"/>
  <c r="F1636" i="3" s="1"/>
  <c r="C1637" i="3" s="1"/>
  <c r="D3168" i="1"/>
  <c r="D1637" i="3" l="1"/>
  <c r="E3168" i="1"/>
  <c r="F3168" i="1" s="1"/>
  <c r="C3169" i="1" s="1"/>
  <c r="E1637" i="3" l="1"/>
  <c r="F1637" i="3" s="1"/>
  <c r="C1638" i="3" s="1"/>
  <c r="D3169" i="1"/>
  <c r="E3169" i="1" s="1"/>
  <c r="F3169" i="1" s="1"/>
  <c r="C3170" i="1" s="1"/>
  <c r="D1638" i="3" l="1"/>
  <c r="D3170" i="1"/>
  <c r="E3170" i="1" s="1"/>
  <c r="F3170" i="1" s="1"/>
  <c r="C3171" i="1" s="1"/>
  <c r="E1638" i="3" l="1"/>
  <c r="F1638" i="3"/>
  <c r="C1639" i="3" s="1"/>
  <c r="D3171" i="1"/>
  <c r="D1639" i="3" l="1"/>
  <c r="E3171" i="1"/>
  <c r="F3171" i="1" s="1"/>
  <c r="C3172" i="1" s="1"/>
  <c r="E1639" i="3" l="1"/>
  <c r="F1639" i="3" s="1"/>
  <c r="C1640" i="3" s="1"/>
  <c r="D3172" i="1"/>
  <c r="E3172" i="1" s="1"/>
  <c r="F3172" i="1" s="1"/>
  <c r="C3173" i="1" s="1"/>
  <c r="D1640" i="3" l="1"/>
  <c r="D3173" i="1"/>
  <c r="E3173" i="1" s="1"/>
  <c r="F3173" i="1" s="1"/>
  <c r="C3174" i="1" s="1"/>
  <c r="E1640" i="3" l="1"/>
  <c r="F1640" i="3" s="1"/>
  <c r="C1641" i="3" s="1"/>
  <c r="D3174" i="1"/>
  <c r="E3174" i="1" s="1"/>
  <c r="F3174" i="1" s="1"/>
  <c r="C3175" i="1" s="1"/>
  <c r="D1641" i="3" l="1"/>
  <c r="D3175" i="1"/>
  <c r="E3175" i="1" s="1"/>
  <c r="F3175" i="1" s="1"/>
  <c r="C3176" i="1" s="1"/>
  <c r="E1641" i="3" l="1"/>
  <c r="F1641" i="3" s="1"/>
  <c r="C1642" i="3" s="1"/>
  <c r="D3176" i="1"/>
  <c r="E3176" i="1" s="1"/>
  <c r="F3176" i="1" s="1"/>
  <c r="C3177" i="1" s="1"/>
  <c r="D1642" i="3" l="1"/>
  <c r="D3177" i="1"/>
  <c r="E3177" i="1" s="1"/>
  <c r="F3177" i="1" s="1"/>
  <c r="C3178" i="1" s="1"/>
  <c r="E1642" i="3" l="1"/>
  <c r="F1642" i="3" s="1"/>
  <c r="C1643" i="3" s="1"/>
  <c r="D3178" i="1"/>
  <c r="E3178" i="1" s="1"/>
  <c r="F3178" i="1" s="1"/>
  <c r="C3179" i="1" s="1"/>
  <c r="D1643" i="3" l="1"/>
  <c r="D3179" i="1"/>
  <c r="E3179" i="1" s="1"/>
  <c r="F3179" i="1" s="1"/>
  <c r="C3180" i="1" s="1"/>
  <c r="E1643" i="3" l="1"/>
  <c r="F1643" i="3" s="1"/>
  <c r="C1644" i="3" s="1"/>
  <c r="D3180" i="1"/>
  <c r="E3180" i="1" s="1"/>
  <c r="F3180" i="1" s="1"/>
  <c r="C3181" i="1" s="1"/>
  <c r="D1644" i="3" l="1"/>
  <c r="D3181" i="1"/>
  <c r="E3181" i="1" s="1"/>
  <c r="F3181" i="1" s="1"/>
  <c r="C3182" i="1" s="1"/>
  <c r="E1644" i="3" l="1"/>
  <c r="F1644" i="3" s="1"/>
  <c r="C1645" i="3" s="1"/>
  <c r="D3182" i="1"/>
  <c r="E3182" i="1" s="1"/>
  <c r="F3182" i="1" s="1"/>
  <c r="C3183" i="1" s="1"/>
  <c r="D1645" i="3" l="1"/>
  <c r="D3183" i="1"/>
  <c r="E3183" i="1" s="1"/>
  <c r="F3183" i="1" s="1"/>
  <c r="C3184" i="1" s="1"/>
  <c r="E1645" i="3" l="1"/>
  <c r="F1645" i="3" s="1"/>
  <c r="C1646" i="3" s="1"/>
  <c r="D3184" i="1"/>
  <c r="E3184" i="1" s="1"/>
  <c r="F3184" i="1" s="1"/>
  <c r="C3185" i="1" s="1"/>
  <c r="D1646" i="3" l="1"/>
  <c r="D3185" i="1"/>
  <c r="E3185" i="1" s="1"/>
  <c r="F3185" i="1" s="1"/>
  <c r="C3186" i="1" s="1"/>
  <c r="E1646" i="3" l="1"/>
  <c r="F1646" i="3" s="1"/>
  <c r="C1647" i="3" s="1"/>
  <c r="D3186" i="1"/>
  <c r="E3186" i="1" s="1"/>
  <c r="F3186" i="1" s="1"/>
  <c r="C3187" i="1" s="1"/>
  <c r="D1647" i="3" l="1"/>
  <c r="D3187" i="1"/>
  <c r="E3187" i="1" s="1"/>
  <c r="F3187" i="1" s="1"/>
  <c r="C3188" i="1" s="1"/>
  <c r="E1647" i="3" l="1"/>
  <c r="F1647" i="3" s="1"/>
  <c r="C1648" i="3" s="1"/>
  <c r="D3188" i="1"/>
  <c r="E3188" i="1" s="1"/>
  <c r="F3188" i="1" s="1"/>
  <c r="C3189" i="1" s="1"/>
  <c r="D1648" i="3" l="1"/>
  <c r="D3189" i="1"/>
  <c r="E3189" i="1" s="1"/>
  <c r="F3189" i="1" s="1"/>
  <c r="C3190" i="1" s="1"/>
  <c r="E1648" i="3" l="1"/>
  <c r="F1648" i="3" s="1"/>
  <c r="C1649" i="3" s="1"/>
  <c r="D3190" i="1"/>
  <c r="E3190" i="1" s="1"/>
  <c r="F3190" i="1" s="1"/>
  <c r="C3191" i="1" s="1"/>
  <c r="D1649" i="3" l="1"/>
  <c r="D3191" i="1"/>
  <c r="E3191" i="1" s="1"/>
  <c r="F3191" i="1" s="1"/>
  <c r="C3192" i="1" s="1"/>
  <c r="E1649" i="3" l="1"/>
  <c r="F1649" i="3" s="1"/>
  <c r="C1650" i="3" s="1"/>
  <c r="D3192" i="1"/>
  <c r="E3192" i="1" s="1"/>
  <c r="F3192" i="1" s="1"/>
  <c r="C3193" i="1" s="1"/>
  <c r="D1650" i="3" l="1"/>
  <c r="D3193" i="1"/>
  <c r="E3193" i="1" s="1"/>
  <c r="F3193" i="1" s="1"/>
  <c r="C3194" i="1" s="1"/>
  <c r="E1650" i="3" l="1"/>
  <c r="F1650" i="3" s="1"/>
  <c r="C1651" i="3" s="1"/>
  <c r="D3194" i="1"/>
  <c r="E3194" i="1" s="1"/>
  <c r="F3194" i="1" s="1"/>
  <c r="C3195" i="1" s="1"/>
  <c r="D1651" i="3" l="1"/>
  <c r="D3195" i="1"/>
  <c r="E1651" i="3" l="1"/>
  <c r="F1651" i="3" s="1"/>
  <c r="C1652" i="3" s="1"/>
  <c r="E3195" i="1"/>
  <c r="F3195" i="1" s="1"/>
  <c r="C3196" i="1" s="1"/>
  <c r="D1652" i="3" l="1"/>
  <c r="D3196" i="1"/>
  <c r="E3196" i="1" s="1"/>
  <c r="F3196" i="1" s="1"/>
  <c r="C3197" i="1" s="1"/>
  <c r="E1652" i="3" l="1"/>
  <c r="F1652" i="3" s="1"/>
  <c r="C1653" i="3" s="1"/>
  <c r="D3197" i="1"/>
  <c r="E3197" i="1" s="1"/>
  <c r="F3197" i="1" s="1"/>
  <c r="C3198" i="1" s="1"/>
  <c r="D1653" i="3" l="1"/>
  <c r="D3198" i="1"/>
  <c r="E3198" i="1" s="1"/>
  <c r="F3198" i="1" s="1"/>
  <c r="C3199" i="1" s="1"/>
  <c r="E1653" i="3" l="1"/>
  <c r="F1653" i="3" s="1"/>
  <c r="C1654" i="3" s="1"/>
  <c r="D3199" i="1"/>
  <c r="E3199" i="1" s="1"/>
  <c r="F3199" i="1" s="1"/>
  <c r="C3200" i="1" s="1"/>
  <c r="D1654" i="3" l="1"/>
  <c r="D3200" i="1"/>
  <c r="E3200" i="1" s="1"/>
  <c r="F3200" i="1" s="1"/>
  <c r="C3201" i="1" s="1"/>
  <c r="E1654" i="3" l="1"/>
  <c r="F1654" i="3" s="1"/>
  <c r="C1655" i="3" s="1"/>
  <c r="D3201" i="1"/>
  <c r="E3201" i="1" s="1"/>
  <c r="F3201" i="1" s="1"/>
  <c r="C3202" i="1" s="1"/>
  <c r="D1655" i="3" l="1"/>
  <c r="D3202" i="1"/>
  <c r="E3202" i="1" s="1"/>
  <c r="F3202" i="1" s="1"/>
  <c r="C3203" i="1" s="1"/>
  <c r="E1655" i="3" l="1"/>
  <c r="F1655" i="3" s="1"/>
  <c r="C1656" i="3" s="1"/>
  <c r="D3203" i="1"/>
  <c r="E3203" i="1" s="1"/>
  <c r="F3203" i="1" s="1"/>
  <c r="C3204" i="1" s="1"/>
  <c r="D1656" i="3" l="1"/>
  <c r="D3204" i="1"/>
  <c r="E3204" i="1" s="1"/>
  <c r="F3204" i="1" s="1"/>
  <c r="C3205" i="1" s="1"/>
  <c r="E1656" i="3" l="1"/>
  <c r="F1656" i="3" s="1"/>
  <c r="C1657" i="3" s="1"/>
  <c r="D3205" i="1"/>
  <c r="E3205" i="1" s="1"/>
  <c r="F3205" i="1" s="1"/>
  <c r="C3206" i="1" s="1"/>
  <c r="D1657" i="3" l="1"/>
  <c r="D3206" i="1"/>
  <c r="E3206" i="1" s="1"/>
  <c r="F3206" i="1" s="1"/>
  <c r="C3207" i="1" s="1"/>
  <c r="E1657" i="3" l="1"/>
  <c r="F1657" i="3" s="1"/>
  <c r="C1658" i="3" s="1"/>
  <c r="D3207" i="1"/>
  <c r="E3207" i="1" s="1"/>
  <c r="F3207" i="1" s="1"/>
  <c r="C3208" i="1" s="1"/>
  <c r="D1658" i="3" l="1"/>
  <c r="D3208" i="1"/>
  <c r="E3208" i="1" s="1"/>
  <c r="F3208" i="1" s="1"/>
  <c r="C3209" i="1" s="1"/>
  <c r="E1658" i="3" l="1"/>
  <c r="F1658" i="3" s="1"/>
  <c r="C1659" i="3" s="1"/>
  <c r="D3209" i="1"/>
  <c r="E3209" i="1" s="1"/>
  <c r="F3209" i="1" s="1"/>
  <c r="C3210" i="1" s="1"/>
  <c r="D1659" i="3" l="1"/>
  <c r="D3210" i="1"/>
  <c r="E3210" i="1" s="1"/>
  <c r="F3210" i="1" s="1"/>
  <c r="C3211" i="1" s="1"/>
  <c r="E1659" i="3" l="1"/>
  <c r="F1659" i="3" s="1"/>
  <c r="C1660" i="3" s="1"/>
  <c r="D3211" i="1"/>
  <c r="E3211" i="1" s="1"/>
  <c r="F3211" i="1" s="1"/>
  <c r="C3212" i="1" s="1"/>
  <c r="D1660" i="3" l="1"/>
  <c r="D3212" i="1"/>
  <c r="E3212" i="1" s="1"/>
  <c r="F3212" i="1" s="1"/>
  <c r="C3213" i="1" s="1"/>
  <c r="E1660" i="3" l="1"/>
  <c r="F1660" i="3" s="1"/>
  <c r="C1661" i="3" s="1"/>
  <c r="D3213" i="1"/>
  <c r="E3213" i="1" s="1"/>
  <c r="F3213" i="1" s="1"/>
  <c r="C3214" i="1" s="1"/>
  <c r="D1661" i="3" l="1"/>
  <c r="D3214" i="1"/>
  <c r="E3214" i="1" s="1"/>
  <c r="F3214" i="1" s="1"/>
  <c r="C3215" i="1" s="1"/>
  <c r="E1661" i="3" l="1"/>
  <c r="F1661" i="3"/>
  <c r="C1662" i="3" s="1"/>
  <c r="D3215" i="1"/>
  <c r="E3215" i="1" s="1"/>
  <c r="F3215" i="1" s="1"/>
  <c r="C3216" i="1" s="1"/>
  <c r="D1662" i="3" l="1"/>
  <c r="D3216" i="1"/>
  <c r="E3216" i="1" s="1"/>
  <c r="F3216" i="1" s="1"/>
  <c r="C3217" i="1" s="1"/>
  <c r="E1662" i="3" l="1"/>
  <c r="F1662" i="3" s="1"/>
  <c r="C1663" i="3" s="1"/>
  <c r="D3217" i="1"/>
  <c r="E3217" i="1" s="1"/>
  <c r="F3217" i="1" s="1"/>
  <c r="C3218" i="1" s="1"/>
  <c r="D1663" i="3" l="1"/>
  <c r="D3218" i="1"/>
  <c r="E3218" i="1" s="1"/>
  <c r="F3218" i="1" s="1"/>
  <c r="C3219" i="1" s="1"/>
  <c r="E1663" i="3" l="1"/>
  <c r="F1663" i="3" s="1"/>
  <c r="C1664" i="3" s="1"/>
  <c r="D3219" i="1"/>
  <c r="E3219" i="1" s="1"/>
  <c r="F3219" i="1" s="1"/>
  <c r="C3220" i="1" s="1"/>
  <c r="D1664" i="3" l="1"/>
  <c r="D3220" i="1"/>
  <c r="E3220" i="1" s="1"/>
  <c r="F3220" i="1" s="1"/>
  <c r="C3221" i="1" s="1"/>
  <c r="E1664" i="3" l="1"/>
  <c r="F1664" i="3" s="1"/>
  <c r="C1665" i="3" s="1"/>
  <c r="D3221" i="1"/>
  <c r="E3221" i="1" s="1"/>
  <c r="F3221" i="1" s="1"/>
  <c r="C3222" i="1" s="1"/>
  <c r="D1665" i="3" l="1"/>
  <c r="D3222" i="1"/>
  <c r="E3222" i="1" s="1"/>
  <c r="F3222" i="1" s="1"/>
  <c r="C3223" i="1" s="1"/>
  <c r="E1665" i="3" l="1"/>
  <c r="F1665" i="3" s="1"/>
  <c r="C1666" i="3" s="1"/>
  <c r="D3223" i="1"/>
  <c r="E3223" i="1" s="1"/>
  <c r="F3223" i="1" s="1"/>
  <c r="C3224" i="1" s="1"/>
  <c r="D1666" i="3" l="1"/>
  <c r="D3224" i="1"/>
  <c r="E3224" i="1" s="1"/>
  <c r="F3224" i="1" s="1"/>
  <c r="C3225" i="1" s="1"/>
  <c r="E1666" i="3" l="1"/>
  <c r="F1666" i="3" s="1"/>
  <c r="C1667" i="3" s="1"/>
  <c r="D3225" i="1"/>
  <c r="E3225" i="1" s="1"/>
  <c r="F3225" i="1" s="1"/>
  <c r="C3226" i="1" s="1"/>
  <c r="D1667" i="3" l="1"/>
  <c r="D3226" i="1"/>
  <c r="E3226" i="1" s="1"/>
  <c r="F3226" i="1" s="1"/>
  <c r="C3227" i="1" s="1"/>
  <c r="E1667" i="3" l="1"/>
  <c r="F1667" i="3" s="1"/>
  <c r="C1668" i="3" s="1"/>
  <c r="D3227" i="1"/>
  <c r="E3227" i="1" s="1"/>
  <c r="F3227" i="1" s="1"/>
  <c r="C3228" i="1" s="1"/>
  <c r="D1668" i="3" l="1"/>
  <c r="D3228" i="1"/>
  <c r="E3228" i="1" s="1"/>
  <c r="F3228" i="1" s="1"/>
  <c r="C3229" i="1" s="1"/>
  <c r="E1668" i="3" l="1"/>
  <c r="F1668" i="3" s="1"/>
  <c r="C1669" i="3" s="1"/>
  <c r="D3229" i="1"/>
  <c r="E3229" i="1" s="1"/>
  <c r="F3229" i="1" s="1"/>
  <c r="C3230" i="1" s="1"/>
  <c r="D1669" i="3" l="1"/>
  <c r="D3230" i="1"/>
  <c r="E1669" i="3" l="1"/>
  <c r="F1669" i="3" s="1"/>
  <c r="C1670" i="3" s="1"/>
  <c r="E3230" i="1"/>
  <c r="F3230" i="1" s="1"/>
  <c r="C3231" i="1" s="1"/>
  <c r="D1670" i="3" l="1"/>
  <c r="D3231" i="1"/>
  <c r="E3231" i="1" s="1"/>
  <c r="F3231" i="1" s="1"/>
  <c r="C3232" i="1" s="1"/>
  <c r="E1670" i="3" l="1"/>
  <c r="F1670" i="3"/>
  <c r="C1671" i="3" s="1"/>
  <c r="D3232" i="1"/>
  <c r="E3232" i="1" s="1"/>
  <c r="F3232" i="1" s="1"/>
  <c r="C3233" i="1" s="1"/>
  <c r="D1671" i="3" l="1"/>
  <c r="D3233" i="1"/>
  <c r="E3233" i="1" s="1"/>
  <c r="F3233" i="1" s="1"/>
  <c r="C3234" i="1" s="1"/>
  <c r="E1671" i="3" l="1"/>
  <c r="F1671" i="3" s="1"/>
  <c r="C1672" i="3" s="1"/>
  <c r="D3234" i="1"/>
  <c r="E3234" i="1" s="1"/>
  <c r="F3234" i="1" s="1"/>
  <c r="C3235" i="1" s="1"/>
  <c r="D1672" i="3" l="1"/>
  <c r="D3235" i="1"/>
  <c r="E3235" i="1" s="1"/>
  <c r="F3235" i="1" s="1"/>
  <c r="C3236" i="1" s="1"/>
  <c r="E1672" i="3" l="1"/>
  <c r="F1672" i="3" s="1"/>
  <c r="C1673" i="3" s="1"/>
  <c r="D3236" i="1"/>
  <c r="E3236" i="1" s="1"/>
  <c r="F3236" i="1" s="1"/>
  <c r="C3237" i="1" s="1"/>
  <c r="D1673" i="3" l="1"/>
  <c r="D3237" i="1"/>
  <c r="E3237" i="1" s="1"/>
  <c r="F3237" i="1" s="1"/>
  <c r="C3238" i="1" s="1"/>
  <c r="E1673" i="3" l="1"/>
  <c r="F1673" i="3" s="1"/>
  <c r="C1674" i="3" s="1"/>
  <c r="D3238" i="1"/>
  <c r="E3238" i="1" s="1"/>
  <c r="F3238" i="1" s="1"/>
  <c r="C3239" i="1" s="1"/>
  <c r="D1674" i="3" l="1"/>
  <c r="D3239" i="1"/>
  <c r="E3239" i="1" s="1"/>
  <c r="F3239" i="1" s="1"/>
  <c r="C3240" i="1" s="1"/>
  <c r="E1674" i="3" l="1"/>
  <c r="F1674" i="3" s="1"/>
  <c r="C1675" i="3" s="1"/>
  <c r="D3240" i="1"/>
  <c r="E3240" i="1" s="1"/>
  <c r="F3240" i="1" s="1"/>
  <c r="C3241" i="1" s="1"/>
  <c r="D1675" i="3" l="1"/>
  <c r="D3241" i="1"/>
  <c r="E3241" i="1" s="1"/>
  <c r="F3241" i="1" s="1"/>
  <c r="C3242" i="1" s="1"/>
  <c r="E1675" i="3" l="1"/>
  <c r="F1675" i="3" s="1"/>
  <c r="C1676" i="3" s="1"/>
  <c r="D3242" i="1"/>
  <c r="E3242" i="1" s="1"/>
  <c r="F3242" i="1" s="1"/>
  <c r="C3243" i="1" s="1"/>
  <c r="D1676" i="3" l="1"/>
  <c r="D3243" i="1"/>
  <c r="E3243" i="1" s="1"/>
  <c r="F3243" i="1" s="1"/>
  <c r="C3244" i="1" s="1"/>
  <c r="E1676" i="3" l="1"/>
  <c r="F1676" i="3" s="1"/>
  <c r="C1677" i="3" s="1"/>
  <c r="D3244" i="1"/>
  <c r="E3244" i="1" s="1"/>
  <c r="F3244" i="1" s="1"/>
  <c r="C3245" i="1" s="1"/>
  <c r="D1677" i="3" l="1"/>
  <c r="D3245" i="1"/>
  <c r="E3245" i="1" s="1"/>
  <c r="F3245" i="1" s="1"/>
  <c r="C3246" i="1" s="1"/>
  <c r="E1677" i="3" l="1"/>
  <c r="F1677" i="3"/>
  <c r="C1678" i="3" s="1"/>
  <c r="D3246" i="1"/>
  <c r="E3246" i="1" s="1"/>
  <c r="F3246" i="1" s="1"/>
  <c r="C3247" i="1" s="1"/>
  <c r="D1678" i="3" l="1"/>
  <c r="D3247" i="1"/>
  <c r="E3247" i="1" s="1"/>
  <c r="F3247" i="1" s="1"/>
  <c r="C3248" i="1" s="1"/>
  <c r="E1678" i="3" l="1"/>
  <c r="F1678" i="3" s="1"/>
  <c r="C1679" i="3" s="1"/>
  <c r="D3248" i="1"/>
  <c r="E3248" i="1" s="1"/>
  <c r="F3248" i="1" s="1"/>
  <c r="C3249" i="1" s="1"/>
  <c r="D1679" i="3" l="1"/>
  <c r="D3249" i="1"/>
  <c r="E3249" i="1" s="1"/>
  <c r="F3249" i="1" s="1"/>
  <c r="C3250" i="1" s="1"/>
  <c r="E1679" i="3" l="1"/>
  <c r="F1679" i="3" s="1"/>
  <c r="C1680" i="3" s="1"/>
  <c r="D3250" i="1"/>
  <c r="E3250" i="1" s="1"/>
  <c r="F3250" i="1" s="1"/>
  <c r="C3251" i="1" s="1"/>
  <c r="D1680" i="3" l="1"/>
  <c r="D3251" i="1"/>
  <c r="E3251" i="1" s="1"/>
  <c r="F3251" i="1" s="1"/>
  <c r="C3252" i="1" s="1"/>
  <c r="E1680" i="3" l="1"/>
  <c r="F1680" i="3" s="1"/>
  <c r="C1681" i="3" s="1"/>
  <c r="D3252" i="1"/>
  <c r="E3252" i="1" s="1"/>
  <c r="F3252" i="1" s="1"/>
  <c r="C3253" i="1" s="1"/>
  <c r="D1681" i="3" l="1"/>
  <c r="D3253" i="1"/>
  <c r="E3253" i="1" s="1"/>
  <c r="F3253" i="1" s="1"/>
  <c r="C3254" i="1" s="1"/>
  <c r="E1681" i="3" l="1"/>
  <c r="F1681" i="3" s="1"/>
  <c r="C1682" i="3" s="1"/>
  <c r="D3254" i="1"/>
  <c r="E3254" i="1" s="1"/>
  <c r="F3254" i="1" s="1"/>
  <c r="C3255" i="1" s="1"/>
  <c r="D1682" i="3" l="1"/>
  <c r="D3255" i="1"/>
  <c r="E3255" i="1" s="1"/>
  <c r="F3255" i="1" s="1"/>
  <c r="C3256" i="1" s="1"/>
  <c r="E1682" i="3" l="1"/>
  <c r="F1682" i="3" s="1"/>
  <c r="C1683" i="3" s="1"/>
  <c r="D3256" i="1"/>
  <c r="E3256" i="1" s="1"/>
  <c r="F3256" i="1" s="1"/>
  <c r="C3257" i="1" s="1"/>
  <c r="D1683" i="3" l="1"/>
  <c r="D3257" i="1"/>
  <c r="E3257" i="1" s="1"/>
  <c r="F3257" i="1" s="1"/>
  <c r="C3258" i="1" s="1"/>
  <c r="E1683" i="3" l="1"/>
  <c r="F1683" i="3" s="1"/>
  <c r="C1684" i="3" s="1"/>
  <c r="D3258" i="1"/>
  <c r="E3258" i="1" s="1"/>
  <c r="F3258" i="1" s="1"/>
  <c r="C3259" i="1" s="1"/>
  <c r="D1684" i="3" l="1"/>
  <c r="D3259" i="1"/>
  <c r="E3259" i="1" s="1"/>
  <c r="F3259" i="1" s="1"/>
  <c r="C3260" i="1" s="1"/>
  <c r="E1684" i="3" l="1"/>
  <c r="F1684" i="3" s="1"/>
  <c r="C1685" i="3" s="1"/>
  <c r="D3260" i="1"/>
  <c r="E3260" i="1" s="1"/>
  <c r="F3260" i="1" s="1"/>
  <c r="C3261" i="1" s="1"/>
  <c r="D1685" i="3" l="1"/>
  <c r="D3261" i="1"/>
  <c r="E3261" i="1" s="1"/>
  <c r="F3261" i="1" s="1"/>
  <c r="C3262" i="1" s="1"/>
  <c r="E1685" i="3" l="1"/>
  <c r="F1685" i="3" s="1"/>
  <c r="C1686" i="3" s="1"/>
  <c r="D3262" i="1"/>
  <c r="E3262" i="1" s="1"/>
  <c r="F3262" i="1" s="1"/>
  <c r="C3263" i="1" s="1"/>
  <c r="D1686" i="3" l="1"/>
  <c r="D3263" i="1"/>
  <c r="E1686" i="3" l="1"/>
  <c r="F1686" i="3" s="1"/>
  <c r="C1687" i="3" s="1"/>
  <c r="E3263" i="1"/>
  <c r="F3263" i="1" s="1"/>
  <c r="C3264" i="1" s="1"/>
  <c r="D1687" i="3" l="1"/>
  <c r="D3264" i="1"/>
  <c r="E3264" i="1" s="1"/>
  <c r="F3264" i="1" s="1"/>
  <c r="C3265" i="1" s="1"/>
  <c r="E1687" i="3" l="1"/>
  <c r="F1687" i="3" s="1"/>
  <c r="C1688" i="3" s="1"/>
  <c r="D3265" i="1"/>
  <c r="E3265" i="1" s="1"/>
  <c r="F3265" i="1" s="1"/>
  <c r="C3266" i="1" s="1"/>
  <c r="D1688" i="3" l="1"/>
  <c r="D3266" i="1"/>
  <c r="E3266" i="1" s="1"/>
  <c r="F3266" i="1" s="1"/>
  <c r="C3267" i="1" s="1"/>
  <c r="E1688" i="3" l="1"/>
  <c r="F1688" i="3" s="1"/>
  <c r="C1689" i="3" s="1"/>
  <c r="D3267" i="1"/>
  <c r="E3267" i="1" s="1"/>
  <c r="F3267" i="1" s="1"/>
  <c r="C3268" i="1" s="1"/>
  <c r="D1689" i="3" l="1"/>
  <c r="D3268" i="1"/>
  <c r="E3268" i="1" s="1"/>
  <c r="F3268" i="1" s="1"/>
  <c r="C3269" i="1" s="1"/>
  <c r="E1689" i="3" l="1"/>
  <c r="F1689" i="3" s="1"/>
  <c r="C1690" i="3" s="1"/>
  <c r="D3269" i="1"/>
  <c r="E3269" i="1" s="1"/>
  <c r="F3269" i="1" s="1"/>
  <c r="C3270" i="1" s="1"/>
  <c r="D1690" i="3" l="1"/>
  <c r="D3270" i="1"/>
  <c r="E1690" i="3" l="1"/>
  <c r="F1690" i="3" s="1"/>
  <c r="C1691" i="3" s="1"/>
  <c r="E3270" i="1"/>
  <c r="F3270" i="1" s="1"/>
  <c r="C3271" i="1" s="1"/>
  <c r="D1691" i="3" l="1"/>
  <c r="D3271" i="1"/>
  <c r="E3271" i="1" s="1"/>
  <c r="F3271" i="1" s="1"/>
  <c r="C3272" i="1" s="1"/>
  <c r="E1691" i="3" l="1"/>
  <c r="F1691" i="3" s="1"/>
  <c r="C1692" i="3" s="1"/>
  <c r="D3272" i="1"/>
  <c r="E3272" i="1" s="1"/>
  <c r="F3272" i="1" s="1"/>
  <c r="C3273" i="1" s="1"/>
  <c r="D1692" i="3" l="1"/>
  <c r="D3273" i="1"/>
  <c r="E3273" i="1" s="1"/>
  <c r="F3273" i="1" s="1"/>
  <c r="C3274" i="1" s="1"/>
  <c r="E1692" i="3" l="1"/>
  <c r="F1692" i="3" s="1"/>
  <c r="C1693" i="3" s="1"/>
  <c r="D3274" i="1"/>
  <c r="E3274" i="1" s="1"/>
  <c r="F3274" i="1" s="1"/>
  <c r="C3275" i="1" s="1"/>
  <c r="D1693" i="3" l="1"/>
  <c r="D3275" i="1"/>
  <c r="E3275" i="1" s="1"/>
  <c r="F3275" i="1" s="1"/>
  <c r="C3276" i="1" s="1"/>
  <c r="E1693" i="3" l="1"/>
  <c r="F1693" i="3" s="1"/>
  <c r="C1694" i="3" s="1"/>
  <c r="D3276" i="1"/>
  <c r="E3276" i="1" s="1"/>
  <c r="F3276" i="1" s="1"/>
  <c r="C3277" i="1" s="1"/>
  <c r="D1694" i="3" l="1"/>
  <c r="D3277" i="1"/>
  <c r="E3277" i="1" s="1"/>
  <c r="F3277" i="1" s="1"/>
  <c r="C3278" i="1" s="1"/>
  <c r="E1694" i="3" l="1"/>
  <c r="F1694" i="3" s="1"/>
  <c r="C1695" i="3" s="1"/>
  <c r="D3278" i="1"/>
  <c r="E3278" i="1" s="1"/>
  <c r="F3278" i="1" s="1"/>
  <c r="C3279" i="1" s="1"/>
  <c r="D1695" i="3" l="1"/>
  <c r="D3279" i="1"/>
  <c r="E3279" i="1" s="1"/>
  <c r="F3279" i="1" s="1"/>
  <c r="C3280" i="1" s="1"/>
  <c r="E1695" i="3" l="1"/>
  <c r="F1695" i="3" s="1"/>
  <c r="C1696" i="3" s="1"/>
  <c r="D3280" i="1"/>
  <c r="E3280" i="1" s="1"/>
  <c r="F3280" i="1" s="1"/>
  <c r="C3281" i="1" s="1"/>
  <c r="D1696" i="3" l="1"/>
  <c r="D3281" i="1"/>
  <c r="E3281" i="1" s="1"/>
  <c r="F3281" i="1" s="1"/>
  <c r="C3282" i="1" s="1"/>
  <c r="E1696" i="3" l="1"/>
  <c r="F1696" i="3" s="1"/>
  <c r="C1697" i="3" s="1"/>
  <c r="D3282" i="1"/>
  <c r="E3282" i="1" s="1"/>
  <c r="F3282" i="1" s="1"/>
  <c r="C3283" i="1" s="1"/>
  <c r="D1697" i="3" l="1"/>
  <c r="D3283" i="1"/>
  <c r="E3283" i="1" s="1"/>
  <c r="F3283" i="1" s="1"/>
  <c r="C3284" i="1" s="1"/>
  <c r="E1697" i="3" l="1"/>
  <c r="F1697" i="3" s="1"/>
  <c r="C1698" i="3" s="1"/>
  <c r="D3284" i="1"/>
  <c r="E3284" i="1" s="1"/>
  <c r="F3284" i="1" s="1"/>
  <c r="C3285" i="1" s="1"/>
  <c r="D1698" i="3" l="1"/>
  <c r="D3285" i="1"/>
  <c r="E3285" i="1" s="1"/>
  <c r="F3285" i="1" s="1"/>
  <c r="C3286" i="1" s="1"/>
  <c r="E1698" i="3" l="1"/>
  <c r="F1698" i="3" s="1"/>
  <c r="C1699" i="3" s="1"/>
  <c r="D3286" i="1"/>
  <c r="E3286" i="1" s="1"/>
  <c r="F3286" i="1" s="1"/>
  <c r="C3287" i="1" s="1"/>
  <c r="D1699" i="3" l="1"/>
  <c r="D3287" i="1"/>
  <c r="E3287" i="1" s="1"/>
  <c r="F3287" i="1" s="1"/>
  <c r="C3288" i="1" s="1"/>
  <c r="E1699" i="3" l="1"/>
  <c r="F1699" i="3" s="1"/>
  <c r="C1700" i="3" s="1"/>
  <c r="D3288" i="1"/>
  <c r="E3288" i="1" s="1"/>
  <c r="F3288" i="1" s="1"/>
  <c r="C3289" i="1" s="1"/>
  <c r="D1700" i="3" l="1"/>
  <c r="D3289" i="1"/>
  <c r="E3289" i="1" s="1"/>
  <c r="F3289" i="1" s="1"/>
  <c r="C3290" i="1" s="1"/>
  <c r="E1700" i="3" l="1"/>
  <c r="F1700" i="3" s="1"/>
  <c r="C1701" i="3" s="1"/>
  <c r="D3290" i="1"/>
  <c r="E3290" i="1" s="1"/>
  <c r="F3290" i="1" s="1"/>
  <c r="C3291" i="1" s="1"/>
  <c r="D1701" i="3" l="1"/>
  <c r="D3291" i="1"/>
  <c r="E3291" i="1" s="1"/>
  <c r="F3291" i="1" s="1"/>
  <c r="C3292" i="1" s="1"/>
  <c r="E1701" i="3" l="1"/>
  <c r="F1701" i="3" s="1"/>
  <c r="C1702" i="3" s="1"/>
  <c r="D3292" i="1"/>
  <c r="E3292" i="1" s="1"/>
  <c r="F3292" i="1" s="1"/>
  <c r="C3293" i="1" s="1"/>
  <c r="D1702" i="3" l="1"/>
  <c r="D3293" i="1"/>
  <c r="E3293" i="1" s="1"/>
  <c r="F3293" i="1" s="1"/>
  <c r="C3294" i="1" s="1"/>
  <c r="E1702" i="3" l="1"/>
  <c r="F1702" i="3"/>
  <c r="C1703" i="3" s="1"/>
  <c r="D3294" i="1"/>
  <c r="E3294" i="1" s="1"/>
  <c r="F3294" i="1" s="1"/>
  <c r="C3295" i="1" s="1"/>
  <c r="D1703" i="3" l="1"/>
  <c r="D3295" i="1"/>
  <c r="E3295" i="1" s="1"/>
  <c r="F3295" i="1" s="1"/>
  <c r="C3296" i="1" s="1"/>
  <c r="E1703" i="3" l="1"/>
  <c r="F1703" i="3" s="1"/>
  <c r="C1704" i="3" s="1"/>
  <c r="D3296" i="1"/>
  <c r="E3296" i="1" s="1"/>
  <c r="F3296" i="1" s="1"/>
  <c r="C3297" i="1" s="1"/>
  <c r="D1704" i="3" l="1"/>
  <c r="D3297" i="1"/>
  <c r="E3297" i="1" s="1"/>
  <c r="F3297" i="1" s="1"/>
  <c r="C3298" i="1" s="1"/>
  <c r="E1704" i="3" l="1"/>
  <c r="F1704" i="3" s="1"/>
  <c r="C1705" i="3" s="1"/>
  <c r="D3298" i="1"/>
  <c r="E3298" i="1" s="1"/>
  <c r="F3298" i="1" s="1"/>
  <c r="C3299" i="1" s="1"/>
  <c r="D1705" i="3" l="1"/>
  <c r="D3299" i="1"/>
  <c r="E3299" i="1" s="1"/>
  <c r="F3299" i="1" s="1"/>
  <c r="C3300" i="1" s="1"/>
  <c r="E1705" i="3" l="1"/>
  <c r="F1705" i="3" s="1"/>
  <c r="C1706" i="3" s="1"/>
  <c r="D3300" i="1"/>
  <c r="E3300" i="1" s="1"/>
  <c r="F3300" i="1" s="1"/>
  <c r="C3301" i="1" s="1"/>
  <c r="D1706" i="3" l="1"/>
  <c r="D3301" i="1"/>
  <c r="E3301" i="1" s="1"/>
  <c r="F3301" i="1" s="1"/>
  <c r="C3302" i="1" s="1"/>
  <c r="E1706" i="3" l="1"/>
  <c r="F1706" i="3" s="1"/>
  <c r="C1707" i="3" s="1"/>
  <c r="D3302" i="1"/>
  <c r="E3302" i="1" s="1"/>
  <c r="F3302" i="1" s="1"/>
  <c r="C3303" i="1" s="1"/>
  <c r="D1707" i="3" l="1"/>
  <c r="D3303" i="1"/>
  <c r="E3303" i="1" s="1"/>
  <c r="F3303" i="1" s="1"/>
  <c r="C3304" i="1" s="1"/>
  <c r="E1707" i="3" l="1"/>
  <c r="F1707" i="3" s="1"/>
  <c r="C1708" i="3" s="1"/>
  <c r="D3304" i="1"/>
  <c r="E3304" i="1" s="1"/>
  <c r="F3304" i="1" s="1"/>
  <c r="C3305" i="1" s="1"/>
  <c r="D1708" i="3" l="1"/>
  <c r="D3305" i="1"/>
  <c r="E3305" i="1" s="1"/>
  <c r="F3305" i="1" s="1"/>
  <c r="C3306" i="1" s="1"/>
  <c r="E1708" i="3" l="1"/>
  <c r="F1708" i="3" s="1"/>
  <c r="C1709" i="3" s="1"/>
  <c r="D3306" i="1"/>
  <c r="E3306" i="1" s="1"/>
  <c r="F3306" i="1" s="1"/>
  <c r="C3307" i="1" s="1"/>
  <c r="D1709" i="3" l="1"/>
  <c r="D3307" i="1"/>
  <c r="E3307" i="1" s="1"/>
  <c r="F3307" i="1" s="1"/>
  <c r="C3308" i="1" s="1"/>
  <c r="E1709" i="3" l="1"/>
  <c r="F1709" i="3" s="1"/>
  <c r="C1710" i="3" s="1"/>
  <c r="D3308" i="1"/>
  <c r="E3308" i="1" s="1"/>
  <c r="F3308" i="1" s="1"/>
  <c r="C3309" i="1" s="1"/>
  <c r="D1710" i="3" l="1"/>
  <c r="D3309" i="1"/>
  <c r="E3309" i="1" s="1"/>
  <c r="F3309" i="1" s="1"/>
  <c r="C3310" i="1" s="1"/>
  <c r="E1710" i="3" l="1"/>
  <c r="F1710" i="3" s="1"/>
  <c r="C1711" i="3" s="1"/>
  <c r="D3310" i="1"/>
  <c r="E3310" i="1" s="1"/>
  <c r="F3310" i="1" s="1"/>
  <c r="C3311" i="1" s="1"/>
  <c r="D1711" i="3" l="1"/>
  <c r="D3311" i="1"/>
  <c r="E3311" i="1" s="1"/>
  <c r="F3311" i="1" s="1"/>
  <c r="C3312" i="1" s="1"/>
  <c r="E1711" i="3" l="1"/>
  <c r="F1711" i="3" s="1"/>
  <c r="C1712" i="3" s="1"/>
  <c r="D3312" i="1"/>
  <c r="E3312" i="1" s="1"/>
  <c r="F3312" i="1" s="1"/>
  <c r="C3313" i="1" s="1"/>
  <c r="D1712" i="3" l="1"/>
  <c r="D3313" i="1"/>
  <c r="E3313" i="1" s="1"/>
  <c r="F3313" i="1" s="1"/>
  <c r="C3314" i="1" s="1"/>
  <c r="E1712" i="3" l="1"/>
  <c r="F1712" i="3" s="1"/>
  <c r="C1713" i="3" s="1"/>
  <c r="D3314" i="1"/>
  <c r="E3314" i="1" s="1"/>
  <c r="F3314" i="1" s="1"/>
  <c r="C3315" i="1" s="1"/>
  <c r="D1713" i="3" l="1"/>
  <c r="D3315" i="1"/>
  <c r="E3315" i="1" s="1"/>
  <c r="F3315" i="1" s="1"/>
  <c r="C3316" i="1" s="1"/>
  <c r="E1713" i="3" l="1"/>
  <c r="F1713" i="3"/>
  <c r="C1714" i="3" s="1"/>
  <c r="D3316" i="1"/>
  <c r="E3316" i="1" s="1"/>
  <c r="F3316" i="1" s="1"/>
  <c r="C3317" i="1" s="1"/>
  <c r="D1714" i="3" l="1"/>
  <c r="D3317" i="1"/>
  <c r="E3317" i="1" s="1"/>
  <c r="F3317" i="1" s="1"/>
  <c r="C3318" i="1" s="1"/>
  <c r="E1714" i="3" l="1"/>
  <c r="F1714" i="3" s="1"/>
  <c r="C1715" i="3" s="1"/>
  <c r="D3318" i="1"/>
  <c r="E3318" i="1" s="1"/>
  <c r="F3318" i="1" s="1"/>
  <c r="C3319" i="1" s="1"/>
  <c r="D1715" i="3" l="1"/>
  <c r="D3319" i="1"/>
  <c r="E3319" i="1" s="1"/>
  <c r="F3319" i="1" s="1"/>
  <c r="C3320" i="1" s="1"/>
  <c r="E1715" i="3" l="1"/>
  <c r="F1715" i="3" s="1"/>
  <c r="C1716" i="3" s="1"/>
  <c r="D3320" i="1"/>
  <c r="E3320" i="1" s="1"/>
  <c r="F3320" i="1" s="1"/>
  <c r="C3321" i="1" s="1"/>
  <c r="D1716" i="3" l="1"/>
  <c r="D3321" i="1"/>
  <c r="E3321" i="1" s="1"/>
  <c r="F3321" i="1" s="1"/>
  <c r="C3322" i="1" s="1"/>
  <c r="E1716" i="3" l="1"/>
  <c r="F1716" i="3" s="1"/>
  <c r="C1717" i="3" s="1"/>
  <c r="D3322" i="1"/>
  <c r="E3322" i="1" s="1"/>
  <c r="F3322" i="1" s="1"/>
  <c r="C3323" i="1" s="1"/>
  <c r="D1717" i="3" l="1"/>
  <c r="D3323" i="1"/>
  <c r="E3323" i="1" s="1"/>
  <c r="F3323" i="1" s="1"/>
  <c r="C3324" i="1" s="1"/>
  <c r="E1717" i="3" l="1"/>
  <c r="F1717" i="3" s="1"/>
  <c r="C1718" i="3" s="1"/>
  <c r="D3324" i="1"/>
  <c r="E3324" i="1" s="1"/>
  <c r="F3324" i="1" s="1"/>
  <c r="C3325" i="1" s="1"/>
  <c r="D1718" i="3" l="1"/>
  <c r="D3325" i="1"/>
  <c r="E3325" i="1" s="1"/>
  <c r="F3325" i="1" s="1"/>
  <c r="C3326" i="1" s="1"/>
  <c r="E1718" i="3" l="1"/>
  <c r="F1718" i="3"/>
  <c r="C1719" i="3" s="1"/>
  <c r="D3326" i="1"/>
  <c r="E3326" i="1" s="1"/>
  <c r="F3326" i="1" s="1"/>
  <c r="C3327" i="1" s="1"/>
  <c r="D1719" i="3" l="1"/>
  <c r="D3327" i="1"/>
  <c r="E3327" i="1" s="1"/>
  <c r="F3327" i="1" s="1"/>
  <c r="C3328" i="1" s="1"/>
  <c r="E1719" i="3" l="1"/>
  <c r="F1719" i="3" s="1"/>
  <c r="C1720" i="3" s="1"/>
  <c r="D3328" i="1"/>
  <c r="E3328" i="1" s="1"/>
  <c r="F3328" i="1" s="1"/>
  <c r="C3329" i="1" s="1"/>
  <c r="D1720" i="3" l="1"/>
  <c r="D3329" i="1"/>
  <c r="E3329" i="1" s="1"/>
  <c r="F3329" i="1" s="1"/>
  <c r="C3330" i="1" s="1"/>
  <c r="E1720" i="3" l="1"/>
  <c r="F1720" i="3" s="1"/>
  <c r="C1721" i="3" s="1"/>
  <c r="D3330" i="1"/>
  <c r="E3330" i="1" s="1"/>
  <c r="F3330" i="1" s="1"/>
  <c r="C3331" i="1" s="1"/>
  <c r="D1721" i="3" l="1"/>
  <c r="D3331" i="1"/>
  <c r="E3331" i="1" s="1"/>
  <c r="F3331" i="1" s="1"/>
  <c r="C3332" i="1" s="1"/>
  <c r="E1721" i="3" l="1"/>
  <c r="F1721" i="3" s="1"/>
  <c r="C1722" i="3" s="1"/>
  <c r="D3332" i="1"/>
  <c r="E3332" i="1" s="1"/>
  <c r="F3332" i="1" s="1"/>
  <c r="C3333" i="1" s="1"/>
  <c r="D1722" i="3" l="1"/>
  <c r="D3333" i="1"/>
  <c r="E3333" i="1" s="1"/>
  <c r="F3333" i="1" s="1"/>
  <c r="C3334" i="1" s="1"/>
  <c r="E1722" i="3" l="1"/>
  <c r="F1722" i="3" s="1"/>
  <c r="C1723" i="3" s="1"/>
  <c r="D3334" i="1"/>
  <c r="E3334" i="1" s="1"/>
  <c r="F3334" i="1" s="1"/>
  <c r="C3335" i="1" s="1"/>
  <c r="D1723" i="3" l="1"/>
  <c r="D3335" i="1"/>
  <c r="E3335" i="1" s="1"/>
  <c r="F3335" i="1" s="1"/>
  <c r="C3336" i="1" s="1"/>
  <c r="E1723" i="3" l="1"/>
  <c r="F1723" i="3" s="1"/>
  <c r="C1724" i="3" s="1"/>
  <c r="D3336" i="1"/>
  <c r="E3336" i="1" s="1"/>
  <c r="F3336" i="1" s="1"/>
  <c r="C3337" i="1" s="1"/>
  <c r="D1724" i="3" l="1"/>
  <c r="D3337" i="1"/>
  <c r="E3337" i="1" s="1"/>
  <c r="F3337" i="1" s="1"/>
  <c r="C3338" i="1" s="1"/>
  <c r="E1724" i="3" l="1"/>
  <c r="F1724" i="3" s="1"/>
  <c r="C1725" i="3" s="1"/>
  <c r="D3338" i="1"/>
  <c r="E3338" i="1" s="1"/>
  <c r="F3338" i="1" s="1"/>
  <c r="C3339" i="1" s="1"/>
  <c r="D1725" i="3" l="1"/>
  <c r="D3339" i="1"/>
  <c r="E3339" i="1" s="1"/>
  <c r="F3339" i="1" s="1"/>
  <c r="C3340" i="1" s="1"/>
  <c r="E1725" i="3" l="1"/>
  <c r="F1725" i="3" s="1"/>
  <c r="C1726" i="3" s="1"/>
  <c r="D3340" i="1"/>
  <c r="E3340" i="1" s="1"/>
  <c r="F3340" i="1" s="1"/>
  <c r="C3341" i="1" s="1"/>
  <c r="D1726" i="3" l="1"/>
  <c r="D3341" i="1"/>
  <c r="E3341" i="1" s="1"/>
  <c r="F3341" i="1" s="1"/>
  <c r="C3342" i="1" s="1"/>
  <c r="E1726" i="3" l="1"/>
  <c r="F1726" i="3" s="1"/>
  <c r="C1727" i="3" s="1"/>
  <c r="D3342" i="1"/>
  <c r="E3342" i="1" s="1"/>
  <c r="F3342" i="1" s="1"/>
  <c r="C3343" i="1" s="1"/>
  <c r="D1727" i="3" l="1"/>
  <c r="D3343" i="1"/>
  <c r="E3343" i="1" s="1"/>
  <c r="F3343" i="1" s="1"/>
  <c r="C3344" i="1" s="1"/>
  <c r="E1727" i="3" l="1"/>
  <c r="F1727" i="3" s="1"/>
  <c r="C1728" i="3" s="1"/>
  <c r="D3344" i="1"/>
  <c r="E3344" i="1" s="1"/>
  <c r="F3344" i="1" s="1"/>
  <c r="C3345" i="1" s="1"/>
  <c r="D1728" i="3" l="1"/>
  <c r="D3345" i="1"/>
  <c r="E3345" i="1" s="1"/>
  <c r="F3345" i="1" s="1"/>
  <c r="C3346" i="1" s="1"/>
  <c r="E1728" i="3" l="1"/>
  <c r="F1728" i="3" s="1"/>
  <c r="C1729" i="3" s="1"/>
  <c r="D3346" i="1"/>
  <c r="E3346" i="1" s="1"/>
  <c r="F3346" i="1" s="1"/>
  <c r="C3347" i="1" s="1"/>
  <c r="D1729" i="3" l="1"/>
  <c r="D3347" i="1"/>
  <c r="E3347" i="1" s="1"/>
  <c r="F3347" i="1" s="1"/>
  <c r="C3348" i="1" s="1"/>
  <c r="E1729" i="3" l="1"/>
  <c r="F1729" i="3" s="1"/>
  <c r="C1730" i="3" s="1"/>
  <c r="D3348" i="1"/>
  <c r="E3348" i="1" s="1"/>
  <c r="F3348" i="1" s="1"/>
  <c r="C3349" i="1" s="1"/>
  <c r="D1730" i="3" l="1"/>
  <c r="D3349" i="1"/>
  <c r="E3349" i="1" s="1"/>
  <c r="F3349" i="1" s="1"/>
  <c r="C3350" i="1" s="1"/>
  <c r="E1730" i="3" l="1"/>
  <c r="F1730" i="3" s="1"/>
  <c r="C1731" i="3" s="1"/>
  <c r="D3350" i="1"/>
  <c r="E3350" i="1" s="1"/>
  <c r="F3350" i="1" s="1"/>
  <c r="C3351" i="1" s="1"/>
  <c r="D1731" i="3" l="1"/>
  <c r="D3351" i="1"/>
  <c r="E3351" i="1" s="1"/>
  <c r="F3351" i="1" s="1"/>
  <c r="C3352" i="1" s="1"/>
  <c r="E1731" i="3" l="1"/>
  <c r="F1731" i="3" s="1"/>
  <c r="C1732" i="3" s="1"/>
  <c r="D3352" i="1"/>
  <c r="E3352" i="1" s="1"/>
  <c r="F3352" i="1" s="1"/>
  <c r="C3353" i="1" s="1"/>
  <c r="D1732" i="3" l="1"/>
  <c r="D3353" i="1"/>
  <c r="E3353" i="1" s="1"/>
  <c r="F3353" i="1" s="1"/>
  <c r="C3354" i="1" s="1"/>
  <c r="E1732" i="3" l="1"/>
  <c r="F1732" i="3" s="1"/>
  <c r="C1733" i="3" s="1"/>
  <c r="D3354" i="1"/>
  <c r="E3354" i="1" s="1"/>
  <c r="F3354" i="1" s="1"/>
  <c r="C3355" i="1" s="1"/>
  <c r="D1733" i="3" l="1"/>
  <c r="D3355" i="1"/>
  <c r="E3355" i="1" s="1"/>
  <c r="F3355" i="1" s="1"/>
  <c r="C3356" i="1" s="1"/>
  <c r="E1733" i="3" l="1"/>
  <c r="F1733" i="3" s="1"/>
  <c r="C1734" i="3" s="1"/>
  <c r="D3356" i="1"/>
  <c r="E3356" i="1" s="1"/>
  <c r="F3356" i="1" s="1"/>
  <c r="C3357" i="1" s="1"/>
  <c r="D1734" i="3" l="1"/>
  <c r="D3357" i="1"/>
  <c r="E3357" i="1" s="1"/>
  <c r="F3357" i="1" s="1"/>
  <c r="C3358" i="1" s="1"/>
  <c r="E1734" i="3" l="1"/>
  <c r="F1734" i="3" s="1"/>
  <c r="C1735" i="3" s="1"/>
  <c r="D3358" i="1"/>
  <c r="E3358" i="1" s="1"/>
  <c r="F3358" i="1" s="1"/>
  <c r="C3359" i="1" s="1"/>
  <c r="D1735" i="3" l="1"/>
  <c r="D3359" i="1"/>
  <c r="E3359" i="1" s="1"/>
  <c r="F3359" i="1" s="1"/>
  <c r="C3360" i="1" s="1"/>
  <c r="E1735" i="3" l="1"/>
  <c r="F1735" i="3" s="1"/>
  <c r="C1736" i="3" s="1"/>
  <c r="D3360" i="1"/>
  <c r="E3360" i="1" s="1"/>
  <c r="F3360" i="1" s="1"/>
  <c r="C3361" i="1" s="1"/>
  <c r="D1736" i="3" l="1"/>
  <c r="D3361" i="1"/>
  <c r="E3361" i="1" s="1"/>
  <c r="F3361" i="1" s="1"/>
  <c r="C3362" i="1" s="1"/>
  <c r="E1736" i="3" l="1"/>
  <c r="F1736" i="3" s="1"/>
  <c r="C1737" i="3" s="1"/>
  <c r="D3362" i="1"/>
  <c r="E3362" i="1" s="1"/>
  <c r="F3362" i="1" s="1"/>
  <c r="C3363" i="1" s="1"/>
  <c r="D1737" i="3" l="1"/>
  <c r="D3363" i="1"/>
  <c r="E3363" i="1" s="1"/>
  <c r="F3363" i="1" s="1"/>
  <c r="C3364" i="1" s="1"/>
  <c r="E1737" i="3" l="1"/>
  <c r="F1737" i="3" s="1"/>
  <c r="C1738" i="3" s="1"/>
  <c r="D3364" i="1"/>
  <c r="E3364" i="1" s="1"/>
  <c r="F3364" i="1" s="1"/>
  <c r="C3365" i="1" s="1"/>
  <c r="D1738" i="3" l="1"/>
  <c r="D3365" i="1"/>
  <c r="E3365" i="1" s="1"/>
  <c r="F3365" i="1" s="1"/>
  <c r="C3366" i="1" s="1"/>
  <c r="E1738" i="3" l="1"/>
  <c r="F1738" i="3" s="1"/>
  <c r="C1739" i="3" s="1"/>
  <c r="D3366" i="1"/>
  <c r="E3366" i="1" s="1"/>
  <c r="F3366" i="1" s="1"/>
  <c r="C3367" i="1" s="1"/>
  <c r="D1739" i="3" l="1"/>
  <c r="D3367" i="1"/>
  <c r="E3367" i="1" s="1"/>
  <c r="F3367" i="1" s="1"/>
  <c r="C3368" i="1" s="1"/>
  <c r="E1739" i="3" l="1"/>
  <c r="F1739" i="3" s="1"/>
  <c r="C1740" i="3" s="1"/>
  <c r="D3368" i="1"/>
  <c r="E3368" i="1" s="1"/>
  <c r="F3368" i="1" s="1"/>
  <c r="C3369" i="1" s="1"/>
  <c r="D1740" i="3" l="1"/>
  <c r="D3369" i="1"/>
  <c r="E3369" i="1" s="1"/>
  <c r="F3369" i="1" s="1"/>
  <c r="C3370" i="1" s="1"/>
  <c r="E1740" i="3" l="1"/>
  <c r="F1740" i="3"/>
  <c r="C1741" i="3" s="1"/>
  <c r="D3370" i="1"/>
  <c r="E3370" i="1" s="1"/>
  <c r="F3370" i="1" s="1"/>
  <c r="C3371" i="1" s="1"/>
  <c r="D1741" i="3" l="1"/>
  <c r="D3371" i="1"/>
  <c r="E3371" i="1" s="1"/>
  <c r="F3371" i="1" s="1"/>
  <c r="C3372" i="1" s="1"/>
  <c r="E1741" i="3" l="1"/>
  <c r="F1741" i="3" s="1"/>
  <c r="C1742" i="3" s="1"/>
  <c r="D3372" i="1"/>
  <c r="E3372" i="1" s="1"/>
  <c r="F3372" i="1" s="1"/>
  <c r="C3373" i="1" s="1"/>
  <c r="D1742" i="3" l="1"/>
  <c r="D3373" i="1"/>
  <c r="E3373" i="1" s="1"/>
  <c r="F3373" i="1" s="1"/>
  <c r="C3374" i="1" s="1"/>
  <c r="E1742" i="3" l="1"/>
  <c r="F1742" i="3" s="1"/>
  <c r="C1743" i="3" s="1"/>
  <c r="D3374" i="1"/>
  <c r="E3374" i="1" s="1"/>
  <c r="F3374" i="1" s="1"/>
  <c r="C3375" i="1" s="1"/>
  <c r="D1743" i="3" l="1"/>
  <c r="D3375" i="1"/>
  <c r="E3375" i="1" s="1"/>
  <c r="F3375" i="1" s="1"/>
  <c r="C3376" i="1" s="1"/>
  <c r="E1743" i="3" l="1"/>
  <c r="F1743" i="3" s="1"/>
  <c r="C1744" i="3" s="1"/>
  <c r="D3376" i="1"/>
  <c r="E3376" i="1" s="1"/>
  <c r="F3376" i="1" s="1"/>
  <c r="C3377" i="1" s="1"/>
  <c r="D1744" i="3" l="1"/>
  <c r="D3377" i="1"/>
  <c r="E3377" i="1" s="1"/>
  <c r="F3377" i="1" s="1"/>
  <c r="C3378" i="1" s="1"/>
  <c r="E1744" i="3" l="1"/>
  <c r="F1744" i="3" s="1"/>
  <c r="C1745" i="3" s="1"/>
  <c r="D3378" i="1"/>
  <c r="E3378" i="1" s="1"/>
  <c r="F3378" i="1" s="1"/>
  <c r="C3379" i="1" s="1"/>
  <c r="D1745" i="3" l="1"/>
  <c r="D3379" i="1"/>
  <c r="E3379" i="1" s="1"/>
  <c r="F3379" i="1" s="1"/>
  <c r="C3380" i="1" s="1"/>
  <c r="E1745" i="3" l="1"/>
  <c r="F1745" i="3"/>
  <c r="C1746" i="3" s="1"/>
  <c r="D3380" i="1"/>
  <c r="E3380" i="1" s="1"/>
  <c r="F3380" i="1" s="1"/>
  <c r="C3381" i="1" s="1"/>
  <c r="D1746" i="3" l="1"/>
  <c r="D3381" i="1"/>
  <c r="E3381" i="1" s="1"/>
  <c r="F3381" i="1" s="1"/>
  <c r="C3382" i="1" s="1"/>
  <c r="E1746" i="3" l="1"/>
  <c r="F1746" i="3" s="1"/>
  <c r="C1747" i="3" s="1"/>
  <c r="D3382" i="1"/>
  <c r="D1747" i="3" l="1"/>
  <c r="E3382" i="1"/>
  <c r="F3382" i="1" s="1"/>
  <c r="C3383" i="1" s="1"/>
  <c r="E1747" i="3" l="1"/>
  <c r="F1747" i="3" s="1"/>
  <c r="C1748" i="3" s="1"/>
  <c r="D3383" i="1"/>
  <c r="E3383" i="1" s="1"/>
  <c r="F3383" i="1" s="1"/>
  <c r="C3384" i="1" s="1"/>
  <c r="D1748" i="3" l="1"/>
  <c r="D3384" i="1"/>
  <c r="E3384" i="1" s="1"/>
  <c r="F3384" i="1" s="1"/>
  <c r="C3385" i="1" s="1"/>
  <c r="E1748" i="3" l="1"/>
  <c r="F1748" i="3" s="1"/>
  <c r="C1749" i="3" s="1"/>
  <c r="D3385" i="1"/>
  <c r="E3385" i="1" s="1"/>
  <c r="F3385" i="1" s="1"/>
  <c r="C3386" i="1" s="1"/>
  <c r="D1749" i="3" l="1"/>
  <c r="D3386" i="1"/>
  <c r="E3386" i="1" s="1"/>
  <c r="F3386" i="1" s="1"/>
  <c r="C3387" i="1" s="1"/>
  <c r="E1749" i="3" l="1"/>
  <c r="F1749" i="3" s="1"/>
  <c r="C1750" i="3" s="1"/>
  <c r="D3387" i="1"/>
  <c r="E3387" i="1" s="1"/>
  <c r="F3387" i="1" s="1"/>
  <c r="C3388" i="1" s="1"/>
  <c r="D1750" i="3" l="1"/>
  <c r="D3388" i="1"/>
  <c r="E3388" i="1" s="1"/>
  <c r="F3388" i="1" s="1"/>
  <c r="C3389" i="1" s="1"/>
  <c r="E1750" i="3" l="1"/>
  <c r="F1750" i="3" s="1"/>
  <c r="C1751" i="3" s="1"/>
  <c r="D3389" i="1"/>
  <c r="E3389" i="1" s="1"/>
  <c r="F3389" i="1" s="1"/>
  <c r="C3390" i="1" s="1"/>
  <c r="D1751" i="3" l="1"/>
  <c r="D3390" i="1"/>
  <c r="E3390" i="1" s="1"/>
  <c r="F3390" i="1" s="1"/>
  <c r="C3391" i="1" s="1"/>
  <c r="E1751" i="3" l="1"/>
  <c r="F1751" i="3" s="1"/>
  <c r="C1752" i="3" s="1"/>
  <c r="D3391" i="1"/>
  <c r="E3391" i="1" s="1"/>
  <c r="F3391" i="1" s="1"/>
  <c r="C3392" i="1" s="1"/>
  <c r="D1752" i="3" l="1"/>
  <c r="D3392" i="1"/>
  <c r="E3392" i="1" s="1"/>
  <c r="F3392" i="1" s="1"/>
  <c r="C3393" i="1" s="1"/>
  <c r="E1752" i="3" l="1"/>
  <c r="F1752" i="3" s="1"/>
  <c r="C1753" i="3" s="1"/>
  <c r="D3393" i="1"/>
  <c r="E3393" i="1" s="1"/>
  <c r="F3393" i="1" s="1"/>
  <c r="C3394" i="1" s="1"/>
  <c r="D1753" i="3" l="1"/>
  <c r="D3394" i="1"/>
  <c r="E3394" i="1" s="1"/>
  <c r="F3394" i="1" s="1"/>
  <c r="C3395" i="1" s="1"/>
  <c r="E1753" i="3" l="1"/>
  <c r="F1753" i="3" s="1"/>
  <c r="C1754" i="3" s="1"/>
  <c r="D3395" i="1"/>
  <c r="E3395" i="1" s="1"/>
  <c r="F3395" i="1" s="1"/>
  <c r="C3396" i="1" s="1"/>
  <c r="D1754" i="3" l="1"/>
  <c r="D3396" i="1"/>
  <c r="E3396" i="1" s="1"/>
  <c r="F3396" i="1" s="1"/>
  <c r="C3397" i="1" s="1"/>
  <c r="E1754" i="3" l="1"/>
  <c r="F1754" i="3" s="1"/>
  <c r="C1755" i="3" s="1"/>
  <c r="D3397" i="1"/>
  <c r="E3397" i="1" s="1"/>
  <c r="F3397" i="1" s="1"/>
  <c r="C3398" i="1" s="1"/>
  <c r="D1755" i="3" l="1"/>
  <c r="D3398" i="1"/>
  <c r="E3398" i="1" s="1"/>
  <c r="F3398" i="1" s="1"/>
  <c r="C3399" i="1" s="1"/>
  <c r="E1755" i="3" l="1"/>
  <c r="F1755" i="3" s="1"/>
  <c r="C1756" i="3" s="1"/>
  <c r="D3399" i="1"/>
  <c r="E3399" i="1" s="1"/>
  <c r="F3399" i="1" s="1"/>
  <c r="C3400" i="1" s="1"/>
  <c r="D1756" i="3" l="1"/>
  <c r="D3400" i="1"/>
  <c r="E3400" i="1" s="1"/>
  <c r="F3400" i="1" s="1"/>
  <c r="C3401" i="1" s="1"/>
  <c r="E1756" i="3" l="1"/>
  <c r="F1756" i="3" s="1"/>
  <c r="C1757" i="3" s="1"/>
  <c r="D3401" i="1"/>
  <c r="E3401" i="1" s="1"/>
  <c r="F3401" i="1" s="1"/>
  <c r="C3402" i="1" s="1"/>
  <c r="D1757" i="3" l="1"/>
  <c r="D3402" i="1"/>
  <c r="E3402" i="1" s="1"/>
  <c r="F3402" i="1" s="1"/>
  <c r="C3403" i="1" s="1"/>
  <c r="E1757" i="3" l="1"/>
  <c r="F1757" i="3" s="1"/>
  <c r="C1758" i="3" s="1"/>
  <c r="D3403" i="1"/>
  <c r="E3403" i="1" s="1"/>
  <c r="F3403" i="1" s="1"/>
  <c r="C3404" i="1" s="1"/>
  <c r="D1758" i="3" l="1"/>
  <c r="D3404" i="1"/>
  <c r="E3404" i="1" s="1"/>
  <c r="F3404" i="1" s="1"/>
  <c r="C3405" i="1" s="1"/>
  <c r="E1758" i="3" l="1"/>
  <c r="F1758" i="3" s="1"/>
  <c r="C1759" i="3" s="1"/>
  <c r="D3405" i="1"/>
  <c r="E3405" i="1" s="1"/>
  <c r="F3405" i="1" s="1"/>
  <c r="C3406" i="1" s="1"/>
  <c r="D1759" i="3" l="1"/>
  <c r="D3406" i="1"/>
  <c r="E3406" i="1" s="1"/>
  <c r="F3406" i="1" s="1"/>
  <c r="C3407" i="1" s="1"/>
  <c r="E1759" i="3" l="1"/>
  <c r="F1759" i="3" s="1"/>
  <c r="C1760" i="3" s="1"/>
  <c r="D3407" i="1"/>
  <c r="E3407" i="1" s="1"/>
  <c r="F3407" i="1" s="1"/>
  <c r="C3408" i="1" s="1"/>
  <c r="D1760" i="3" l="1"/>
  <c r="D3408" i="1"/>
  <c r="E3408" i="1" s="1"/>
  <c r="F3408" i="1" s="1"/>
  <c r="C3409" i="1" s="1"/>
  <c r="E1760" i="3" l="1"/>
  <c r="F1760" i="3" s="1"/>
  <c r="C1761" i="3" s="1"/>
  <c r="D3409" i="1"/>
  <c r="E3409" i="1" s="1"/>
  <c r="F3409" i="1" s="1"/>
  <c r="C3410" i="1" s="1"/>
  <c r="D1761" i="3" l="1"/>
  <c r="D3410" i="1"/>
  <c r="E3410" i="1" s="1"/>
  <c r="F3410" i="1" s="1"/>
  <c r="C3411" i="1" s="1"/>
  <c r="E1761" i="3" l="1"/>
  <c r="F1761" i="3" s="1"/>
  <c r="C1762" i="3" s="1"/>
  <c r="D3411" i="1"/>
  <c r="E3411" i="1" s="1"/>
  <c r="F3411" i="1" s="1"/>
  <c r="C3412" i="1" s="1"/>
  <c r="D1762" i="3" l="1"/>
  <c r="D3412" i="1"/>
  <c r="E3412" i="1" s="1"/>
  <c r="F3412" i="1" s="1"/>
  <c r="C3413" i="1" s="1"/>
  <c r="E1762" i="3" l="1"/>
  <c r="F1762" i="3" s="1"/>
  <c r="C1763" i="3" s="1"/>
  <c r="D3413" i="1"/>
  <c r="E3413" i="1" s="1"/>
  <c r="F3413" i="1" s="1"/>
  <c r="C3414" i="1" s="1"/>
  <c r="D1763" i="3" l="1"/>
  <c r="D3414" i="1"/>
  <c r="E3414" i="1" s="1"/>
  <c r="F3414" i="1" s="1"/>
  <c r="C3415" i="1" s="1"/>
  <c r="E1763" i="3" l="1"/>
  <c r="F1763" i="3" s="1"/>
  <c r="C1764" i="3" s="1"/>
  <c r="D3415" i="1"/>
  <c r="E3415" i="1" s="1"/>
  <c r="F3415" i="1" s="1"/>
  <c r="C3416" i="1" s="1"/>
  <c r="D1764" i="3" l="1"/>
  <c r="D3416" i="1"/>
  <c r="E3416" i="1" s="1"/>
  <c r="F3416" i="1" s="1"/>
  <c r="C3417" i="1" s="1"/>
  <c r="E1764" i="3" l="1"/>
  <c r="F1764" i="3" s="1"/>
  <c r="C1765" i="3" s="1"/>
  <c r="D3417" i="1"/>
  <c r="E3417" i="1" s="1"/>
  <c r="F3417" i="1" s="1"/>
  <c r="C3418" i="1" s="1"/>
  <c r="D1765" i="3" l="1"/>
  <c r="D3418" i="1"/>
  <c r="E3418" i="1" s="1"/>
  <c r="F3418" i="1" s="1"/>
  <c r="C3419" i="1" s="1"/>
  <c r="E1765" i="3" l="1"/>
  <c r="F1765" i="3" s="1"/>
  <c r="C1766" i="3" s="1"/>
  <c r="D3419" i="1"/>
  <c r="E3419" i="1" s="1"/>
  <c r="F3419" i="1" s="1"/>
  <c r="C3420" i="1" s="1"/>
  <c r="D1766" i="3" l="1"/>
  <c r="D3420" i="1"/>
  <c r="E3420" i="1" s="1"/>
  <c r="F3420" i="1" s="1"/>
  <c r="C3421" i="1" s="1"/>
  <c r="E1766" i="3" l="1"/>
  <c r="F1766" i="3"/>
  <c r="C1767" i="3" s="1"/>
  <c r="D3421" i="1"/>
  <c r="E3421" i="1" s="1"/>
  <c r="F3421" i="1" s="1"/>
  <c r="C3422" i="1" s="1"/>
  <c r="D1767" i="3" l="1"/>
  <c r="D3422" i="1"/>
  <c r="E3422" i="1" s="1"/>
  <c r="F3422" i="1" s="1"/>
  <c r="C3423" i="1" s="1"/>
  <c r="E1767" i="3" l="1"/>
  <c r="F1767" i="3" s="1"/>
  <c r="C1768" i="3" s="1"/>
  <c r="D3423" i="1"/>
  <c r="E3423" i="1" s="1"/>
  <c r="F3423" i="1" s="1"/>
  <c r="C3424" i="1" s="1"/>
  <c r="D1768" i="3" l="1"/>
  <c r="D3424" i="1"/>
  <c r="E3424" i="1" s="1"/>
  <c r="F3424" i="1" s="1"/>
  <c r="C3425" i="1" s="1"/>
  <c r="E1768" i="3" l="1"/>
  <c r="F1768" i="3" s="1"/>
  <c r="C1769" i="3" s="1"/>
  <c r="D3425" i="1"/>
  <c r="E3425" i="1" s="1"/>
  <c r="F3425" i="1" s="1"/>
  <c r="C3426" i="1" s="1"/>
  <c r="D1769" i="3" l="1"/>
  <c r="D3426" i="1"/>
  <c r="E3426" i="1" s="1"/>
  <c r="F3426" i="1" s="1"/>
  <c r="C3427" i="1" s="1"/>
  <c r="E1769" i="3" l="1"/>
  <c r="F1769" i="3" s="1"/>
  <c r="C1770" i="3" s="1"/>
  <c r="D3427" i="1"/>
  <c r="E3427" i="1" s="1"/>
  <c r="F3427" i="1" s="1"/>
  <c r="C3428" i="1" s="1"/>
  <c r="D1770" i="3" l="1"/>
  <c r="D3428" i="1"/>
  <c r="E3428" i="1" s="1"/>
  <c r="F3428" i="1" s="1"/>
  <c r="C3429" i="1" s="1"/>
  <c r="E1770" i="3" l="1"/>
  <c r="F1770" i="3" s="1"/>
  <c r="C1771" i="3" s="1"/>
  <c r="D3429" i="1"/>
  <c r="D1771" i="3" l="1"/>
  <c r="E3429" i="1"/>
  <c r="F3429" i="1" s="1"/>
  <c r="C3430" i="1" s="1"/>
  <c r="E1771" i="3" l="1"/>
  <c r="F1771" i="3" s="1"/>
  <c r="C1772" i="3" s="1"/>
  <c r="D3430" i="1"/>
  <c r="E3430" i="1" s="1"/>
  <c r="F3430" i="1" s="1"/>
  <c r="C3431" i="1" s="1"/>
  <c r="D1772" i="3" l="1"/>
  <c r="D3431" i="1"/>
  <c r="E3431" i="1" s="1"/>
  <c r="F3431" i="1" s="1"/>
  <c r="C3432" i="1" s="1"/>
  <c r="E1772" i="3" l="1"/>
  <c r="F1772" i="3" s="1"/>
  <c r="C1773" i="3" s="1"/>
  <c r="D3432" i="1"/>
  <c r="E3432" i="1" s="1"/>
  <c r="F3432" i="1" s="1"/>
  <c r="C3433" i="1" s="1"/>
  <c r="D1773" i="3" l="1"/>
  <c r="D3433" i="1"/>
  <c r="E3433" i="1" s="1"/>
  <c r="F3433" i="1" s="1"/>
  <c r="C3434" i="1" s="1"/>
  <c r="E1773" i="3" l="1"/>
  <c r="F1773" i="3" s="1"/>
  <c r="C1774" i="3" s="1"/>
  <c r="D3434" i="1"/>
  <c r="E3434" i="1" s="1"/>
  <c r="F3434" i="1" s="1"/>
  <c r="C3435" i="1" s="1"/>
  <c r="D1774" i="3" l="1"/>
  <c r="D3435" i="1"/>
  <c r="E3435" i="1" s="1"/>
  <c r="F3435" i="1" s="1"/>
  <c r="C3436" i="1" s="1"/>
  <c r="E1774" i="3" l="1"/>
  <c r="F1774" i="3" s="1"/>
  <c r="C1775" i="3" s="1"/>
  <c r="D3436" i="1"/>
  <c r="E3436" i="1" s="1"/>
  <c r="F3436" i="1" s="1"/>
  <c r="C3437" i="1" s="1"/>
  <c r="D1775" i="3" l="1"/>
  <c r="D3437" i="1"/>
  <c r="E3437" i="1" s="1"/>
  <c r="F3437" i="1" s="1"/>
  <c r="C3438" i="1" s="1"/>
  <c r="E1775" i="3" l="1"/>
  <c r="F1775" i="3" s="1"/>
  <c r="C1776" i="3" s="1"/>
  <c r="D3438" i="1"/>
  <c r="E3438" i="1" s="1"/>
  <c r="F3438" i="1" s="1"/>
  <c r="C3439" i="1" s="1"/>
  <c r="D1776" i="3" l="1"/>
  <c r="D3439" i="1"/>
  <c r="E3439" i="1" s="1"/>
  <c r="F3439" i="1" s="1"/>
  <c r="C3440" i="1" s="1"/>
  <c r="E1776" i="3" l="1"/>
  <c r="F1776" i="3" s="1"/>
  <c r="C1777" i="3" s="1"/>
  <c r="D3440" i="1"/>
  <c r="E3440" i="1" s="1"/>
  <c r="F3440" i="1" s="1"/>
  <c r="C3441" i="1" s="1"/>
  <c r="D1777" i="3" l="1"/>
  <c r="D3441" i="1"/>
  <c r="E3441" i="1" s="1"/>
  <c r="F3441" i="1" s="1"/>
  <c r="C3442" i="1" s="1"/>
  <c r="E1777" i="3" l="1"/>
  <c r="F1777" i="3" s="1"/>
  <c r="C1778" i="3" s="1"/>
  <c r="D3442" i="1"/>
  <c r="E3442" i="1" s="1"/>
  <c r="F3442" i="1" s="1"/>
  <c r="C3443" i="1" s="1"/>
  <c r="D1778" i="3" l="1"/>
  <c r="D3443" i="1"/>
  <c r="E3443" i="1" s="1"/>
  <c r="F3443" i="1" s="1"/>
  <c r="C3444" i="1" s="1"/>
  <c r="E1778" i="3" l="1"/>
  <c r="F1778" i="3" s="1"/>
  <c r="C1779" i="3" s="1"/>
  <c r="D3444" i="1"/>
  <c r="E3444" i="1" s="1"/>
  <c r="F3444" i="1" s="1"/>
  <c r="C3445" i="1" s="1"/>
  <c r="D1779" i="3" l="1"/>
  <c r="D3445" i="1"/>
  <c r="E3445" i="1" s="1"/>
  <c r="F3445" i="1" s="1"/>
  <c r="C3446" i="1" s="1"/>
  <c r="E1779" i="3" l="1"/>
  <c r="F1779" i="3" s="1"/>
  <c r="C1780" i="3" s="1"/>
  <c r="D3446" i="1"/>
  <c r="E3446" i="1" s="1"/>
  <c r="F3446" i="1" s="1"/>
  <c r="C3447" i="1" s="1"/>
  <c r="D1780" i="3" l="1"/>
  <c r="D3447" i="1"/>
  <c r="E3447" i="1" s="1"/>
  <c r="F3447" i="1" s="1"/>
  <c r="C3448" i="1" s="1"/>
  <c r="E1780" i="3" l="1"/>
  <c r="F1780" i="3" s="1"/>
  <c r="C1781" i="3" s="1"/>
  <c r="D3448" i="1"/>
  <c r="E3448" i="1" s="1"/>
  <c r="F3448" i="1" s="1"/>
  <c r="C3449" i="1" s="1"/>
  <c r="D1781" i="3" l="1"/>
  <c r="D3449" i="1"/>
  <c r="E3449" i="1" s="1"/>
  <c r="F3449" i="1" s="1"/>
  <c r="C3450" i="1" s="1"/>
  <c r="E1781" i="3" l="1"/>
  <c r="F1781" i="3" s="1"/>
  <c r="C1782" i="3" s="1"/>
  <c r="D3450" i="1"/>
  <c r="E3450" i="1" s="1"/>
  <c r="F3450" i="1" s="1"/>
  <c r="C3451" i="1" s="1"/>
  <c r="D1782" i="3" l="1"/>
  <c r="D3451" i="1"/>
  <c r="E3451" i="1" s="1"/>
  <c r="F3451" i="1" s="1"/>
  <c r="C3452" i="1" s="1"/>
  <c r="E1782" i="3" l="1"/>
  <c r="F1782" i="3"/>
  <c r="C1783" i="3" s="1"/>
  <c r="D3452" i="1"/>
  <c r="E3452" i="1" s="1"/>
  <c r="F3452" i="1" s="1"/>
  <c r="C3453" i="1" s="1"/>
  <c r="D1783" i="3" l="1"/>
  <c r="D3453" i="1"/>
  <c r="E3453" i="1" s="1"/>
  <c r="F3453" i="1" s="1"/>
  <c r="C3454" i="1" s="1"/>
  <c r="E1783" i="3" l="1"/>
  <c r="F1783" i="3" s="1"/>
  <c r="C1784" i="3" s="1"/>
  <c r="D3454" i="1"/>
  <c r="E3454" i="1" s="1"/>
  <c r="F3454" i="1" s="1"/>
  <c r="C3455" i="1" s="1"/>
  <c r="D1784" i="3" l="1"/>
  <c r="D3455" i="1"/>
  <c r="E3455" i="1" s="1"/>
  <c r="F3455" i="1" s="1"/>
  <c r="C3456" i="1" s="1"/>
  <c r="E1784" i="3" l="1"/>
  <c r="F1784" i="3" s="1"/>
  <c r="C1785" i="3" s="1"/>
  <c r="D3456" i="1"/>
  <c r="E3456" i="1" s="1"/>
  <c r="F3456" i="1" s="1"/>
  <c r="C3457" i="1" s="1"/>
  <c r="D1785" i="3" l="1"/>
  <c r="D3457" i="1"/>
  <c r="E3457" i="1" s="1"/>
  <c r="F3457" i="1" s="1"/>
  <c r="C3458" i="1" s="1"/>
  <c r="E1785" i="3" l="1"/>
  <c r="F1785" i="3" s="1"/>
  <c r="C1786" i="3" s="1"/>
  <c r="D3458" i="1"/>
  <c r="E3458" i="1" s="1"/>
  <c r="F3458" i="1" s="1"/>
  <c r="C3459" i="1" s="1"/>
  <c r="D1786" i="3" l="1"/>
  <c r="D3459" i="1"/>
  <c r="E3459" i="1" s="1"/>
  <c r="F3459" i="1" s="1"/>
  <c r="C3460" i="1" s="1"/>
  <c r="E1786" i="3" l="1"/>
  <c r="F1786" i="3" s="1"/>
  <c r="C1787" i="3" s="1"/>
  <c r="D3460" i="1"/>
  <c r="E3460" i="1" s="1"/>
  <c r="F3460" i="1" s="1"/>
  <c r="C3461" i="1" s="1"/>
  <c r="D1787" i="3" l="1"/>
  <c r="D3461" i="1"/>
  <c r="E3461" i="1" s="1"/>
  <c r="F3461" i="1" s="1"/>
  <c r="C3462" i="1" s="1"/>
  <c r="E1787" i="3" l="1"/>
  <c r="F1787" i="3" s="1"/>
  <c r="C1788" i="3" s="1"/>
  <c r="D3462" i="1"/>
  <c r="D1788" i="3" l="1"/>
  <c r="E3462" i="1"/>
  <c r="F3462" i="1" s="1"/>
  <c r="C3463" i="1" s="1"/>
  <c r="E1788" i="3" l="1"/>
  <c r="F1788" i="3" s="1"/>
  <c r="C1789" i="3" s="1"/>
  <c r="D3463" i="1"/>
  <c r="E3463" i="1" s="1"/>
  <c r="F3463" i="1" s="1"/>
  <c r="C3464" i="1" s="1"/>
  <c r="D1789" i="3" l="1"/>
  <c r="D3464" i="1"/>
  <c r="E3464" i="1" s="1"/>
  <c r="F3464" i="1" s="1"/>
  <c r="C3465" i="1" s="1"/>
  <c r="E1789" i="3" l="1"/>
  <c r="F1789" i="3" s="1"/>
  <c r="C1790" i="3" s="1"/>
  <c r="D3465" i="1"/>
  <c r="E3465" i="1" s="1"/>
  <c r="F3465" i="1" s="1"/>
  <c r="C3466" i="1" s="1"/>
  <c r="D1790" i="3" l="1"/>
  <c r="D3466" i="1"/>
  <c r="E3466" i="1" s="1"/>
  <c r="F3466" i="1" s="1"/>
  <c r="C3467" i="1" s="1"/>
  <c r="E1790" i="3" l="1"/>
  <c r="F1790" i="3" s="1"/>
  <c r="C1791" i="3" s="1"/>
  <c r="D3467" i="1"/>
  <c r="E3467" i="1" s="1"/>
  <c r="F3467" i="1" s="1"/>
  <c r="C3468" i="1" s="1"/>
  <c r="D1791" i="3" l="1"/>
  <c r="D3468" i="1"/>
  <c r="E3468" i="1" s="1"/>
  <c r="F3468" i="1" s="1"/>
  <c r="C3469" i="1" s="1"/>
  <c r="E1791" i="3" l="1"/>
  <c r="F1791" i="3" s="1"/>
  <c r="C1792" i="3" s="1"/>
  <c r="D3469" i="1"/>
  <c r="E3469" i="1" s="1"/>
  <c r="F3469" i="1" s="1"/>
  <c r="C3470" i="1" s="1"/>
  <c r="D1792" i="3" l="1"/>
  <c r="D3470" i="1"/>
  <c r="E3470" i="1" s="1"/>
  <c r="F3470" i="1" s="1"/>
  <c r="C3471" i="1" s="1"/>
  <c r="E1792" i="3" l="1"/>
  <c r="F1792" i="3" s="1"/>
  <c r="C1793" i="3" s="1"/>
  <c r="D3471" i="1"/>
  <c r="E3471" i="1" s="1"/>
  <c r="F3471" i="1" s="1"/>
  <c r="C3472" i="1" s="1"/>
  <c r="D1793" i="3" l="1"/>
  <c r="D3472" i="1"/>
  <c r="E3472" i="1" s="1"/>
  <c r="F3472" i="1" s="1"/>
  <c r="C3473" i="1" s="1"/>
  <c r="E1793" i="3" l="1"/>
  <c r="F1793" i="3" s="1"/>
  <c r="C1794" i="3" s="1"/>
  <c r="D3473" i="1"/>
  <c r="E3473" i="1" s="1"/>
  <c r="F3473" i="1" s="1"/>
  <c r="C3474" i="1" s="1"/>
  <c r="D1794" i="3" l="1"/>
  <c r="D3474" i="1"/>
  <c r="E3474" i="1" s="1"/>
  <c r="F3474" i="1" s="1"/>
  <c r="C3475" i="1" s="1"/>
  <c r="E1794" i="3" l="1"/>
  <c r="F1794" i="3" s="1"/>
  <c r="C1795" i="3" s="1"/>
  <c r="D3475" i="1"/>
  <c r="E3475" i="1" s="1"/>
  <c r="F3475" i="1" s="1"/>
  <c r="C3476" i="1" s="1"/>
  <c r="D1795" i="3" l="1"/>
  <c r="D3476" i="1"/>
  <c r="E3476" i="1" s="1"/>
  <c r="F3476" i="1" s="1"/>
  <c r="C3477" i="1" s="1"/>
  <c r="E1795" i="3" l="1"/>
  <c r="F1795" i="3" s="1"/>
  <c r="C1796" i="3" s="1"/>
  <c r="D3477" i="1"/>
  <c r="E3477" i="1" s="1"/>
  <c r="F3477" i="1" s="1"/>
  <c r="C3478" i="1" s="1"/>
  <c r="D1796" i="3" l="1"/>
  <c r="D3478" i="1"/>
  <c r="E3478" i="1" s="1"/>
  <c r="F3478" i="1" s="1"/>
  <c r="C3479" i="1" s="1"/>
  <c r="E1796" i="3" l="1"/>
  <c r="F1796" i="3" s="1"/>
  <c r="C1797" i="3" s="1"/>
  <c r="D3479" i="1"/>
  <c r="E3479" i="1" s="1"/>
  <c r="F3479" i="1" s="1"/>
  <c r="C3480" i="1" s="1"/>
  <c r="D1797" i="3" l="1"/>
  <c r="D3480" i="1"/>
  <c r="E3480" i="1" s="1"/>
  <c r="F3480" i="1" s="1"/>
  <c r="C3481" i="1" s="1"/>
  <c r="E1797" i="3" l="1"/>
  <c r="F1797" i="3" s="1"/>
  <c r="C1798" i="3" s="1"/>
  <c r="D3481" i="1"/>
  <c r="E3481" i="1" s="1"/>
  <c r="F3481" i="1" s="1"/>
  <c r="C3482" i="1" s="1"/>
  <c r="D1798" i="3" l="1"/>
  <c r="D3482" i="1"/>
  <c r="E3482" i="1" s="1"/>
  <c r="F3482" i="1" s="1"/>
  <c r="C3483" i="1" s="1"/>
  <c r="E1798" i="3" l="1"/>
  <c r="F1798" i="3" s="1"/>
  <c r="C1799" i="3" s="1"/>
  <c r="D3483" i="1"/>
  <c r="E3483" i="1" s="1"/>
  <c r="F3483" i="1" s="1"/>
  <c r="C3484" i="1" s="1"/>
  <c r="D1799" i="3" l="1"/>
  <c r="D3484" i="1"/>
  <c r="E3484" i="1" s="1"/>
  <c r="F3484" i="1" s="1"/>
  <c r="C3485" i="1" s="1"/>
  <c r="E1799" i="3" l="1"/>
  <c r="F1799" i="3" s="1"/>
  <c r="C1800" i="3" s="1"/>
  <c r="D3485" i="1"/>
  <c r="E3485" i="1" s="1"/>
  <c r="F3485" i="1" s="1"/>
  <c r="C3486" i="1" s="1"/>
  <c r="D1800" i="3" l="1"/>
  <c r="D3486" i="1"/>
  <c r="E3486" i="1" s="1"/>
  <c r="F3486" i="1" s="1"/>
  <c r="C3487" i="1" s="1"/>
  <c r="E1800" i="3" l="1"/>
  <c r="F1800" i="3" s="1"/>
  <c r="C1801" i="3" s="1"/>
  <c r="D3487" i="1"/>
  <c r="E3487" i="1" s="1"/>
  <c r="F3487" i="1" s="1"/>
  <c r="C3488" i="1" s="1"/>
  <c r="D1801" i="3" l="1"/>
  <c r="D3488" i="1"/>
  <c r="E3488" i="1" s="1"/>
  <c r="F3488" i="1" s="1"/>
  <c r="C3489" i="1" s="1"/>
  <c r="E1801" i="3" l="1"/>
  <c r="F1801" i="3" s="1"/>
  <c r="C1802" i="3" s="1"/>
  <c r="D3489" i="1"/>
  <c r="E3489" i="1" s="1"/>
  <c r="F3489" i="1" s="1"/>
  <c r="C3490" i="1" s="1"/>
  <c r="D1802" i="3" l="1"/>
  <c r="D3490" i="1"/>
  <c r="E3490" i="1" s="1"/>
  <c r="F3490" i="1" s="1"/>
  <c r="C3491" i="1" s="1"/>
  <c r="E1802" i="3" l="1"/>
  <c r="F1802" i="3" s="1"/>
  <c r="C1803" i="3" s="1"/>
  <c r="D3491" i="1"/>
  <c r="E3491" i="1" s="1"/>
  <c r="F3491" i="1" s="1"/>
  <c r="C3492" i="1" s="1"/>
  <c r="D1803" i="3" l="1"/>
  <c r="D3492" i="1"/>
  <c r="E3492" i="1" s="1"/>
  <c r="F3492" i="1" s="1"/>
  <c r="C3493" i="1" s="1"/>
  <c r="E1803" i="3" l="1"/>
  <c r="F1803" i="3" s="1"/>
  <c r="C1804" i="3" s="1"/>
  <c r="D3493" i="1"/>
  <c r="E3493" i="1" s="1"/>
  <c r="F3493" i="1" s="1"/>
  <c r="C3494" i="1" s="1"/>
  <c r="D1804" i="3" l="1"/>
  <c r="D3494" i="1"/>
  <c r="E3494" i="1" s="1"/>
  <c r="F3494" i="1" s="1"/>
  <c r="C3495" i="1" s="1"/>
  <c r="E1804" i="3" l="1"/>
  <c r="F1804" i="3" s="1"/>
  <c r="C1805" i="3" s="1"/>
  <c r="D3495" i="1"/>
  <c r="E3495" i="1" s="1"/>
  <c r="F3495" i="1" s="1"/>
  <c r="C3496" i="1" s="1"/>
  <c r="D1805" i="3" l="1"/>
  <c r="D3496" i="1"/>
  <c r="E3496" i="1" s="1"/>
  <c r="F3496" i="1" s="1"/>
  <c r="C3497" i="1" s="1"/>
  <c r="E1805" i="3" l="1"/>
  <c r="F1805" i="3" s="1"/>
  <c r="C1806" i="3" s="1"/>
  <c r="D3497" i="1"/>
  <c r="E3497" i="1" s="1"/>
  <c r="F3497" i="1" s="1"/>
  <c r="C3498" i="1" s="1"/>
  <c r="D1806" i="3" l="1"/>
  <c r="D3498" i="1"/>
  <c r="E3498" i="1" s="1"/>
  <c r="F3498" i="1" s="1"/>
  <c r="C3499" i="1" s="1"/>
  <c r="E1806" i="3" l="1"/>
  <c r="F1806" i="3" s="1"/>
  <c r="C1807" i="3" s="1"/>
  <c r="D3499" i="1"/>
  <c r="E3499" i="1" s="1"/>
  <c r="F3499" i="1" s="1"/>
  <c r="C3500" i="1" s="1"/>
  <c r="D1807" i="3" l="1"/>
  <c r="D3500" i="1"/>
  <c r="E3500" i="1" s="1"/>
  <c r="F3500" i="1" s="1"/>
  <c r="C3501" i="1" s="1"/>
  <c r="E1807" i="3" l="1"/>
  <c r="F1807" i="3" s="1"/>
  <c r="C1808" i="3" s="1"/>
  <c r="D3501" i="1"/>
  <c r="E3501" i="1" s="1"/>
  <c r="F3501" i="1" s="1"/>
  <c r="C3502" i="1" s="1"/>
  <c r="D1808" i="3" l="1"/>
  <c r="D3502" i="1"/>
  <c r="E3502" i="1" s="1"/>
  <c r="F3502" i="1" s="1"/>
  <c r="C3503" i="1" s="1"/>
  <c r="E1808" i="3" l="1"/>
  <c r="F1808" i="3" s="1"/>
  <c r="C1809" i="3" s="1"/>
  <c r="D3503" i="1"/>
  <c r="E3503" i="1" s="1"/>
  <c r="F3503" i="1" s="1"/>
  <c r="C3504" i="1" s="1"/>
  <c r="D1809" i="3" l="1"/>
  <c r="D3504" i="1"/>
  <c r="E3504" i="1" s="1"/>
  <c r="F3504" i="1" s="1"/>
  <c r="C3505" i="1" s="1"/>
  <c r="E1809" i="3" l="1"/>
  <c r="F1809" i="3" s="1"/>
  <c r="C1810" i="3" s="1"/>
  <c r="D3505" i="1"/>
  <c r="E3505" i="1" s="1"/>
  <c r="F3505" i="1" s="1"/>
  <c r="C3506" i="1" s="1"/>
  <c r="D1810" i="3" l="1"/>
  <c r="D3506" i="1"/>
  <c r="E3506" i="1" s="1"/>
  <c r="F3506" i="1" s="1"/>
  <c r="C3507" i="1" s="1"/>
  <c r="E1810" i="3" l="1"/>
  <c r="F1810" i="3" s="1"/>
  <c r="C1811" i="3" s="1"/>
  <c r="D3507" i="1"/>
  <c r="E3507" i="1" s="1"/>
  <c r="F3507" i="1" s="1"/>
  <c r="C3508" i="1" s="1"/>
  <c r="D1811" i="3" l="1"/>
  <c r="D3508" i="1"/>
  <c r="E3508" i="1" s="1"/>
  <c r="F3508" i="1" s="1"/>
  <c r="C3509" i="1" s="1"/>
  <c r="E1811" i="3" l="1"/>
  <c r="F1811" i="3" s="1"/>
  <c r="C1812" i="3" s="1"/>
  <c r="D3509" i="1"/>
  <c r="E3509" i="1" s="1"/>
  <c r="F3509" i="1" s="1"/>
  <c r="C3510" i="1" s="1"/>
  <c r="D1812" i="3" l="1"/>
  <c r="D3510" i="1"/>
  <c r="E3510" i="1" s="1"/>
  <c r="F3510" i="1" s="1"/>
  <c r="C3511" i="1" s="1"/>
  <c r="E1812" i="3" l="1"/>
  <c r="F1812" i="3" s="1"/>
  <c r="C1813" i="3" s="1"/>
  <c r="D3511" i="1"/>
  <c r="E3511" i="1" s="1"/>
  <c r="F3511" i="1" s="1"/>
  <c r="C3512" i="1" s="1"/>
  <c r="D1813" i="3" l="1"/>
  <c r="D3512" i="1"/>
  <c r="E3512" i="1" s="1"/>
  <c r="F3512" i="1" s="1"/>
  <c r="C3513" i="1" s="1"/>
  <c r="E1813" i="3" l="1"/>
  <c r="F1813" i="3" s="1"/>
  <c r="C1814" i="3" s="1"/>
  <c r="D3513" i="1"/>
  <c r="E3513" i="1" s="1"/>
  <c r="F3513" i="1" s="1"/>
  <c r="C3514" i="1" s="1"/>
  <c r="D1814" i="3" l="1"/>
  <c r="D3514" i="1"/>
  <c r="E3514" i="1" s="1"/>
  <c r="F3514" i="1" s="1"/>
  <c r="C3515" i="1" s="1"/>
  <c r="E1814" i="3" l="1"/>
  <c r="F1814" i="3" s="1"/>
  <c r="C1815" i="3" s="1"/>
  <c r="D3515" i="1"/>
  <c r="E3515" i="1" s="1"/>
  <c r="F3515" i="1" s="1"/>
  <c r="C3516" i="1" s="1"/>
  <c r="D1815" i="3" l="1"/>
  <c r="D3516" i="1"/>
  <c r="E3516" i="1" s="1"/>
  <c r="F3516" i="1" s="1"/>
  <c r="C3517" i="1" s="1"/>
  <c r="E1815" i="3" l="1"/>
  <c r="F1815" i="3" s="1"/>
  <c r="C1816" i="3" s="1"/>
  <c r="D3517" i="1"/>
  <c r="E3517" i="1" s="1"/>
  <c r="F3517" i="1" s="1"/>
  <c r="C3518" i="1" s="1"/>
  <c r="D1816" i="3" l="1"/>
  <c r="D3518" i="1"/>
  <c r="E3518" i="1" s="1"/>
  <c r="F3518" i="1" s="1"/>
  <c r="C3519" i="1" s="1"/>
  <c r="E1816" i="3" l="1"/>
  <c r="F1816" i="3" s="1"/>
  <c r="C1817" i="3" s="1"/>
  <c r="D3519" i="1"/>
  <c r="E3519" i="1" s="1"/>
  <c r="F3519" i="1" s="1"/>
  <c r="C3520" i="1" s="1"/>
  <c r="D1817" i="3" l="1"/>
  <c r="D3520" i="1"/>
  <c r="E3520" i="1" s="1"/>
  <c r="F3520" i="1" s="1"/>
  <c r="C3521" i="1" s="1"/>
  <c r="E1817" i="3" l="1"/>
  <c r="F1817" i="3" s="1"/>
  <c r="C1818" i="3" s="1"/>
  <c r="D3521" i="1"/>
  <c r="E3521" i="1" s="1"/>
  <c r="F3521" i="1" s="1"/>
  <c r="C3522" i="1" s="1"/>
  <c r="D1818" i="3" l="1"/>
  <c r="D3522" i="1"/>
  <c r="E3522" i="1" s="1"/>
  <c r="F3522" i="1" s="1"/>
  <c r="C3523" i="1" s="1"/>
  <c r="E1818" i="3" l="1"/>
  <c r="F1818" i="3" s="1"/>
  <c r="C1819" i="3" s="1"/>
  <c r="D3523" i="1"/>
  <c r="E3523" i="1" s="1"/>
  <c r="F3523" i="1" s="1"/>
  <c r="C3524" i="1" s="1"/>
  <c r="D1819" i="3" l="1"/>
  <c r="D3524" i="1"/>
  <c r="E3524" i="1" s="1"/>
  <c r="F3524" i="1" s="1"/>
  <c r="C3525" i="1" s="1"/>
  <c r="E1819" i="3" l="1"/>
  <c r="F1819" i="3" s="1"/>
  <c r="C1820" i="3" s="1"/>
  <c r="D3525" i="1"/>
  <c r="E3525" i="1" s="1"/>
  <c r="F3525" i="1" s="1"/>
  <c r="C3526" i="1" s="1"/>
  <c r="D1820" i="3" l="1"/>
  <c r="D3526" i="1"/>
  <c r="E3526" i="1" s="1"/>
  <c r="F3526" i="1" s="1"/>
  <c r="C3527" i="1" s="1"/>
  <c r="E1820" i="3" l="1"/>
  <c r="F1820" i="3" s="1"/>
  <c r="C1821" i="3" s="1"/>
  <c r="D3527" i="1"/>
  <c r="E3527" i="1" s="1"/>
  <c r="F3527" i="1" s="1"/>
  <c r="C3528" i="1" s="1"/>
  <c r="D1821" i="3" l="1"/>
  <c r="D3528" i="1"/>
  <c r="E3528" i="1" s="1"/>
  <c r="F3528" i="1" s="1"/>
  <c r="C3529" i="1" s="1"/>
  <c r="E1821" i="3" l="1"/>
  <c r="F1821" i="3" s="1"/>
  <c r="C1822" i="3" s="1"/>
  <c r="D3529" i="1"/>
  <c r="E3529" i="1" s="1"/>
  <c r="F3529" i="1" s="1"/>
  <c r="C3530" i="1" s="1"/>
  <c r="D1822" i="3" l="1"/>
  <c r="D3530" i="1"/>
  <c r="E3530" i="1" s="1"/>
  <c r="F3530" i="1" s="1"/>
  <c r="C3531" i="1" s="1"/>
  <c r="E1822" i="3" l="1"/>
  <c r="F1822" i="3" s="1"/>
  <c r="C1823" i="3" s="1"/>
  <c r="D3531" i="1"/>
  <c r="E3531" i="1" s="1"/>
  <c r="F3531" i="1" s="1"/>
  <c r="C3532" i="1" s="1"/>
  <c r="D1823" i="3" l="1"/>
  <c r="D3532" i="1"/>
  <c r="E3532" i="1" s="1"/>
  <c r="F3532" i="1" s="1"/>
  <c r="C3533" i="1" s="1"/>
  <c r="E1823" i="3" l="1"/>
  <c r="F1823" i="3" s="1"/>
  <c r="C1824" i="3" s="1"/>
  <c r="D3533" i="1"/>
  <c r="E3533" i="1" s="1"/>
  <c r="F3533" i="1" s="1"/>
  <c r="C3534" i="1" s="1"/>
  <c r="D1824" i="3" l="1"/>
  <c r="D3534" i="1"/>
  <c r="E3534" i="1" s="1"/>
  <c r="F3534" i="1" s="1"/>
  <c r="C3535" i="1" s="1"/>
  <c r="E1824" i="3" l="1"/>
  <c r="F1824" i="3" s="1"/>
  <c r="C1825" i="3" s="1"/>
  <c r="D3535" i="1"/>
  <c r="E3535" i="1" s="1"/>
  <c r="F3535" i="1" s="1"/>
  <c r="C3536" i="1" s="1"/>
  <c r="D1825" i="3" l="1"/>
  <c r="D3536" i="1"/>
  <c r="E3536" i="1" s="1"/>
  <c r="F3536" i="1" s="1"/>
  <c r="C3537" i="1" s="1"/>
  <c r="E1825" i="3" l="1"/>
  <c r="F1825" i="3" s="1"/>
  <c r="C1826" i="3" s="1"/>
  <c r="D3537" i="1"/>
  <c r="E3537" i="1" s="1"/>
  <c r="F3537" i="1" s="1"/>
  <c r="C3538" i="1" s="1"/>
  <c r="D1826" i="3" l="1"/>
  <c r="D3538" i="1"/>
  <c r="E3538" i="1" s="1"/>
  <c r="F3538" i="1" s="1"/>
  <c r="C3539" i="1" s="1"/>
  <c r="E1826" i="3" l="1"/>
  <c r="F1826" i="3" s="1"/>
  <c r="C1827" i="3" s="1"/>
  <c r="D3539" i="1"/>
  <c r="E3539" i="1" s="1"/>
  <c r="F3539" i="1" s="1"/>
  <c r="C3540" i="1" s="1"/>
  <c r="D1827" i="3" l="1"/>
  <c r="D3540" i="1"/>
  <c r="E3540" i="1" s="1"/>
  <c r="F3540" i="1" s="1"/>
  <c r="C3541" i="1" s="1"/>
  <c r="E1827" i="3" l="1"/>
  <c r="F1827" i="3" s="1"/>
  <c r="C1828" i="3" s="1"/>
  <c r="D3541" i="1"/>
  <c r="D1828" i="3" l="1"/>
  <c r="E3541" i="1"/>
  <c r="F3541" i="1" s="1"/>
  <c r="C3542" i="1" s="1"/>
  <c r="E1828" i="3" l="1"/>
  <c r="F1828" i="3" s="1"/>
  <c r="C1829" i="3" s="1"/>
  <c r="D3542" i="1"/>
  <c r="D1829" i="3" l="1"/>
  <c r="E3542" i="1"/>
  <c r="F3542" i="1" s="1"/>
  <c r="C3543" i="1" s="1"/>
  <c r="E1829" i="3" l="1"/>
  <c r="F1829" i="3" s="1"/>
  <c r="C1830" i="3" s="1"/>
  <c r="D3543" i="1"/>
  <c r="E3543" i="1" s="1"/>
  <c r="F3543" i="1" s="1"/>
  <c r="C3544" i="1" s="1"/>
  <c r="D1830" i="3" l="1"/>
  <c r="D3544" i="1"/>
  <c r="E3544" i="1" s="1"/>
  <c r="F3544" i="1" s="1"/>
  <c r="C3545" i="1" s="1"/>
  <c r="E1830" i="3" l="1"/>
  <c r="F1830" i="3" s="1"/>
  <c r="C1831" i="3" s="1"/>
  <c r="D3545" i="1"/>
  <c r="E3545" i="1" s="1"/>
  <c r="F3545" i="1" s="1"/>
  <c r="C3546" i="1" s="1"/>
  <c r="D1831" i="3" l="1"/>
  <c r="D3546" i="1"/>
  <c r="E3546" i="1" s="1"/>
  <c r="F3546" i="1" s="1"/>
  <c r="C3547" i="1" s="1"/>
  <c r="E1831" i="3" l="1"/>
  <c r="F1831" i="3" s="1"/>
  <c r="C1832" i="3" s="1"/>
  <c r="D3547" i="1"/>
  <c r="E3547" i="1" s="1"/>
  <c r="F3547" i="1" s="1"/>
  <c r="C3548" i="1" s="1"/>
  <c r="D1832" i="3" l="1"/>
  <c r="D3548" i="1"/>
  <c r="E3548" i="1" s="1"/>
  <c r="F3548" i="1" s="1"/>
  <c r="C3549" i="1" s="1"/>
  <c r="E1832" i="3" l="1"/>
  <c r="F1832" i="3" s="1"/>
  <c r="C1833" i="3" s="1"/>
  <c r="D3549" i="1"/>
  <c r="E3549" i="1" s="1"/>
  <c r="F3549" i="1" s="1"/>
  <c r="C3550" i="1" s="1"/>
  <c r="D1833" i="3" l="1"/>
  <c r="D3550" i="1"/>
  <c r="E3550" i="1" s="1"/>
  <c r="F3550" i="1" s="1"/>
  <c r="C3551" i="1" s="1"/>
  <c r="E1833" i="3" l="1"/>
  <c r="F1833" i="3" s="1"/>
  <c r="C1834" i="3" s="1"/>
  <c r="D3551" i="1"/>
  <c r="E3551" i="1" s="1"/>
  <c r="F3551" i="1" s="1"/>
  <c r="C3552" i="1" s="1"/>
  <c r="D1834" i="3" l="1"/>
  <c r="D3552" i="1"/>
  <c r="E3552" i="1" s="1"/>
  <c r="F3552" i="1" s="1"/>
  <c r="C3553" i="1" s="1"/>
  <c r="E1834" i="3" l="1"/>
  <c r="F1834" i="3" s="1"/>
  <c r="C1835" i="3" s="1"/>
  <c r="D3553" i="1"/>
  <c r="E3553" i="1" s="1"/>
  <c r="F3553" i="1" s="1"/>
  <c r="C3554" i="1" s="1"/>
  <c r="D1835" i="3" l="1"/>
  <c r="D3554" i="1"/>
  <c r="E3554" i="1" s="1"/>
  <c r="F3554" i="1" s="1"/>
  <c r="C3555" i="1" s="1"/>
  <c r="E1835" i="3" l="1"/>
  <c r="F1835" i="3" s="1"/>
  <c r="C1836" i="3" s="1"/>
  <c r="D3555" i="1"/>
  <c r="E3555" i="1" s="1"/>
  <c r="F3555" i="1" s="1"/>
  <c r="C3556" i="1" s="1"/>
  <c r="D1836" i="3" l="1"/>
  <c r="D3556" i="1"/>
  <c r="E3556" i="1" s="1"/>
  <c r="F3556" i="1" s="1"/>
  <c r="C3557" i="1" s="1"/>
  <c r="E1836" i="3" l="1"/>
  <c r="F1836" i="3" s="1"/>
  <c r="C1837" i="3" s="1"/>
  <c r="D3557" i="1"/>
  <c r="E3557" i="1" s="1"/>
  <c r="F3557" i="1" s="1"/>
  <c r="C3558" i="1" s="1"/>
  <c r="D1837" i="3" l="1"/>
  <c r="D3558" i="1"/>
  <c r="E3558" i="1" s="1"/>
  <c r="F3558" i="1" s="1"/>
  <c r="C3559" i="1" s="1"/>
  <c r="E1837" i="3" l="1"/>
  <c r="F1837" i="3" s="1"/>
  <c r="C1838" i="3" s="1"/>
  <c r="D3559" i="1"/>
  <c r="E3559" i="1" s="1"/>
  <c r="F3559" i="1" s="1"/>
  <c r="C3560" i="1" s="1"/>
  <c r="D1838" i="3" l="1"/>
  <c r="D3560" i="1"/>
  <c r="E3560" i="1" s="1"/>
  <c r="F3560" i="1" s="1"/>
  <c r="C3561" i="1" s="1"/>
  <c r="E1838" i="3" l="1"/>
  <c r="F1838" i="3" s="1"/>
  <c r="C1839" i="3" s="1"/>
  <c r="D3561" i="1"/>
  <c r="E3561" i="1" s="1"/>
  <c r="F3561" i="1" s="1"/>
  <c r="C3562" i="1" s="1"/>
  <c r="D1839" i="3" l="1"/>
  <c r="D3562" i="1"/>
  <c r="E3562" i="1" s="1"/>
  <c r="F3562" i="1" s="1"/>
  <c r="C3563" i="1" s="1"/>
  <c r="E1839" i="3" l="1"/>
  <c r="F1839" i="3" s="1"/>
  <c r="C1840" i="3" s="1"/>
  <c r="D3563" i="1"/>
  <c r="E3563" i="1" s="1"/>
  <c r="F3563" i="1" s="1"/>
  <c r="C3564" i="1" s="1"/>
  <c r="D1840" i="3" l="1"/>
  <c r="D3564" i="1"/>
  <c r="E3564" i="1" s="1"/>
  <c r="F3564" i="1" s="1"/>
  <c r="C3565" i="1" s="1"/>
  <c r="E1840" i="3" l="1"/>
  <c r="F1840" i="3" s="1"/>
  <c r="C1841" i="3" s="1"/>
  <c r="D3565" i="1"/>
  <c r="E3565" i="1" s="1"/>
  <c r="F3565" i="1" s="1"/>
  <c r="C3566" i="1" s="1"/>
  <c r="D1841" i="3" l="1"/>
  <c r="D3566" i="1"/>
  <c r="E3566" i="1" s="1"/>
  <c r="F3566" i="1" s="1"/>
  <c r="C3567" i="1" s="1"/>
  <c r="E1841" i="3" l="1"/>
  <c r="F1841" i="3"/>
  <c r="C1842" i="3" s="1"/>
  <c r="D3567" i="1"/>
  <c r="E3567" i="1" s="1"/>
  <c r="F3567" i="1" s="1"/>
  <c r="C3568" i="1" s="1"/>
  <c r="D1842" i="3" l="1"/>
  <c r="D3568" i="1"/>
  <c r="E3568" i="1" s="1"/>
  <c r="F3568" i="1" s="1"/>
  <c r="C3569" i="1" s="1"/>
  <c r="E1842" i="3" l="1"/>
  <c r="F1842" i="3" s="1"/>
  <c r="C1843" i="3" s="1"/>
  <c r="D3569" i="1"/>
  <c r="E3569" i="1" s="1"/>
  <c r="F3569" i="1" s="1"/>
  <c r="C3570" i="1" s="1"/>
  <c r="D1843" i="3" l="1"/>
  <c r="D3570" i="1"/>
  <c r="E3570" i="1" s="1"/>
  <c r="F3570" i="1" s="1"/>
  <c r="C3571" i="1" s="1"/>
  <c r="E1843" i="3" l="1"/>
  <c r="F1843" i="3" s="1"/>
  <c r="C1844" i="3" s="1"/>
  <c r="D3571" i="1"/>
  <c r="E3571" i="1" s="1"/>
  <c r="F3571" i="1" s="1"/>
  <c r="C3572" i="1" s="1"/>
  <c r="D1844" i="3" l="1"/>
  <c r="D3572" i="1"/>
  <c r="E3572" i="1" s="1"/>
  <c r="F3572" i="1" s="1"/>
  <c r="C3573" i="1" s="1"/>
  <c r="E1844" i="3" l="1"/>
  <c r="F1844" i="3" s="1"/>
  <c r="C1845" i="3" s="1"/>
  <c r="D3573" i="1"/>
  <c r="E3573" i="1" s="1"/>
  <c r="F3573" i="1" s="1"/>
  <c r="C3574" i="1" s="1"/>
  <c r="D1845" i="3" l="1"/>
  <c r="D3574" i="1"/>
  <c r="E3574" i="1" s="1"/>
  <c r="F3574" i="1" s="1"/>
  <c r="C3575" i="1" s="1"/>
  <c r="E1845" i="3" l="1"/>
  <c r="F1845" i="3" s="1"/>
  <c r="C1846" i="3" s="1"/>
  <c r="D3575" i="1"/>
  <c r="E3575" i="1" s="1"/>
  <c r="F3575" i="1" s="1"/>
  <c r="C3576" i="1" s="1"/>
  <c r="D1846" i="3" l="1"/>
  <c r="D3576" i="1"/>
  <c r="E3576" i="1" s="1"/>
  <c r="F3576" i="1" s="1"/>
  <c r="C3577" i="1" s="1"/>
  <c r="E1846" i="3" l="1"/>
  <c r="F1846" i="3" s="1"/>
  <c r="C1847" i="3" s="1"/>
  <c r="D3577" i="1"/>
  <c r="E3577" i="1" s="1"/>
  <c r="F3577" i="1" s="1"/>
  <c r="C3578" i="1" s="1"/>
  <c r="D1847" i="3" l="1"/>
  <c r="D3578" i="1"/>
  <c r="E3578" i="1" s="1"/>
  <c r="F3578" i="1" s="1"/>
  <c r="C3579" i="1" s="1"/>
  <c r="E1847" i="3" l="1"/>
  <c r="F1847" i="3" s="1"/>
  <c r="C1848" i="3" s="1"/>
  <c r="D3579" i="1"/>
  <c r="E3579" i="1" s="1"/>
  <c r="F3579" i="1" s="1"/>
  <c r="C3580" i="1" s="1"/>
  <c r="D1848" i="3" l="1"/>
  <c r="D3580" i="1"/>
  <c r="E3580" i="1" s="1"/>
  <c r="F3580" i="1" s="1"/>
  <c r="C3581" i="1" s="1"/>
  <c r="E1848" i="3" l="1"/>
  <c r="F1848" i="3" s="1"/>
  <c r="C1849" i="3" s="1"/>
  <c r="D3581" i="1"/>
  <c r="E3581" i="1" s="1"/>
  <c r="F3581" i="1" s="1"/>
  <c r="C3582" i="1" s="1"/>
  <c r="D1849" i="3" l="1"/>
  <c r="D3582" i="1"/>
  <c r="E3582" i="1" s="1"/>
  <c r="F3582" i="1" s="1"/>
  <c r="C3583" i="1" s="1"/>
  <c r="E1849" i="3" l="1"/>
  <c r="F1849" i="3" s="1"/>
  <c r="C1850" i="3" s="1"/>
  <c r="D3583" i="1"/>
  <c r="E3583" i="1" s="1"/>
  <c r="F3583" i="1" s="1"/>
  <c r="C3584" i="1" s="1"/>
  <c r="D1850" i="3" l="1"/>
  <c r="D3584" i="1"/>
  <c r="E3584" i="1" s="1"/>
  <c r="F3584" i="1" s="1"/>
  <c r="C3585" i="1" s="1"/>
  <c r="E1850" i="3" l="1"/>
  <c r="F1850" i="3" s="1"/>
  <c r="C1851" i="3" s="1"/>
  <c r="D3585" i="1"/>
  <c r="E3585" i="1" s="1"/>
  <c r="F3585" i="1" s="1"/>
  <c r="C3586" i="1" s="1"/>
  <c r="D1851" i="3" l="1"/>
  <c r="D3586" i="1"/>
  <c r="E3586" i="1" s="1"/>
  <c r="F3586" i="1" s="1"/>
  <c r="C3587" i="1" s="1"/>
  <c r="E1851" i="3" l="1"/>
  <c r="F1851" i="3" s="1"/>
  <c r="C1852" i="3" s="1"/>
  <c r="D3587" i="1"/>
  <c r="E3587" i="1" s="1"/>
  <c r="F3587" i="1" s="1"/>
  <c r="C3588" i="1" s="1"/>
  <c r="D1852" i="3" l="1"/>
  <c r="D3588" i="1"/>
  <c r="E3588" i="1" s="1"/>
  <c r="F3588" i="1" s="1"/>
  <c r="C3589" i="1" s="1"/>
  <c r="E1852" i="3" l="1"/>
  <c r="F1852" i="3" s="1"/>
  <c r="C1853" i="3" s="1"/>
  <c r="D3589" i="1"/>
  <c r="E3589" i="1" s="1"/>
  <c r="F3589" i="1" s="1"/>
  <c r="C3590" i="1" s="1"/>
  <c r="D1853" i="3" l="1"/>
  <c r="D3590" i="1"/>
  <c r="E1853" i="3" l="1"/>
  <c r="F1853" i="3"/>
  <c r="C1854" i="3" s="1"/>
  <c r="E3590" i="1"/>
  <c r="F3590" i="1" s="1"/>
  <c r="C3591" i="1" s="1"/>
  <c r="D1854" i="3" l="1"/>
  <c r="D3591" i="1"/>
  <c r="E3591" i="1" s="1"/>
  <c r="F3591" i="1" s="1"/>
  <c r="C3592" i="1" s="1"/>
  <c r="E1854" i="3" l="1"/>
  <c r="F1854" i="3" s="1"/>
  <c r="C1855" i="3" s="1"/>
  <c r="D3592" i="1"/>
  <c r="E3592" i="1" s="1"/>
  <c r="F3592" i="1" s="1"/>
  <c r="C3593" i="1" s="1"/>
  <c r="D1855" i="3" l="1"/>
  <c r="D3593" i="1"/>
  <c r="E3593" i="1" s="1"/>
  <c r="F3593" i="1" s="1"/>
  <c r="C3594" i="1" s="1"/>
  <c r="E1855" i="3" l="1"/>
  <c r="F1855" i="3" s="1"/>
  <c r="C1856" i="3" s="1"/>
  <c r="D3594" i="1"/>
  <c r="E3594" i="1" s="1"/>
  <c r="F3594" i="1" s="1"/>
  <c r="C3595" i="1" s="1"/>
  <c r="D1856" i="3" l="1"/>
  <c r="D3595" i="1"/>
  <c r="E3595" i="1" s="1"/>
  <c r="F3595" i="1" s="1"/>
  <c r="C3596" i="1" s="1"/>
  <c r="E1856" i="3" l="1"/>
  <c r="F1856" i="3" s="1"/>
  <c r="C1857" i="3" s="1"/>
  <c r="D3596" i="1"/>
  <c r="E3596" i="1" s="1"/>
  <c r="F3596" i="1" s="1"/>
  <c r="C3597" i="1" s="1"/>
  <c r="D1857" i="3" l="1"/>
  <c r="D3597" i="1"/>
  <c r="E3597" i="1" s="1"/>
  <c r="F3597" i="1" s="1"/>
  <c r="C3598" i="1" s="1"/>
  <c r="E1857" i="3" l="1"/>
  <c r="F1857" i="3" s="1"/>
  <c r="C1858" i="3" s="1"/>
  <c r="D3598" i="1"/>
  <c r="E3598" i="1" s="1"/>
  <c r="F3598" i="1" s="1"/>
  <c r="C3599" i="1" s="1"/>
  <c r="D1858" i="3" l="1"/>
  <c r="D3599" i="1"/>
  <c r="E3599" i="1" s="1"/>
  <c r="F3599" i="1" s="1"/>
  <c r="C3600" i="1" s="1"/>
  <c r="E1858" i="3" l="1"/>
  <c r="F1858" i="3" s="1"/>
  <c r="C1859" i="3" s="1"/>
  <c r="D3600" i="1"/>
  <c r="E3600" i="1" s="1"/>
  <c r="F3600" i="1" s="1"/>
  <c r="C3601" i="1" s="1"/>
  <c r="D1859" i="3" l="1"/>
  <c r="D3601" i="1"/>
  <c r="E3601" i="1" s="1"/>
  <c r="F3601" i="1" s="1"/>
  <c r="C3602" i="1" s="1"/>
  <c r="E1859" i="3" l="1"/>
  <c r="F1859" i="3" s="1"/>
  <c r="C1860" i="3" s="1"/>
  <c r="D3602" i="1"/>
  <c r="E3602" i="1" s="1"/>
  <c r="F3602" i="1" s="1"/>
  <c r="C3603" i="1" s="1"/>
  <c r="D1860" i="3" l="1"/>
  <c r="D3603" i="1"/>
  <c r="E3603" i="1" s="1"/>
  <c r="F3603" i="1" s="1"/>
  <c r="C3604" i="1" s="1"/>
  <c r="E1860" i="3" l="1"/>
  <c r="F1860" i="3" s="1"/>
  <c r="C1861" i="3" s="1"/>
  <c r="D3604" i="1"/>
  <c r="E3604" i="1" s="1"/>
  <c r="F3604" i="1" s="1"/>
  <c r="C3605" i="1" s="1"/>
  <c r="D1861" i="3" l="1"/>
  <c r="D3605" i="1"/>
  <c r="E3605" i="1" s="1"/>
  <c r="F3605" i="1" s="1"/>
  <c r="C3606" i="1" s="1"/>
  <c r="E1861" i="3" l="1"/>
  <c r="F1861" i="3" s="1"/>
  <c r="C1862" i="3" s="1"/>
  <c r="D3606" i="1"/>
  <c r="E3606" i="1" s="1"/>
  <c r="F3606" i="1" s="1"/>
  <c r="C3607" i="1" s="1"/>
  <c r="D1862" i="3" l="1"/>
  <c r="D3607" i="1"/>
  <c r="E3607" i="1" s="1"/>
  <c r="F3607" i="1" s="1"/>
  <c r="C3608" i="1" s="1"/>
  <c r="E1862" i="3" l="1"/>
  <c r="F1862" i="3" s="1"/>
  <c r="C1863" i="3" s="1"/>
  <c r="D3608" i="1"/>
  <c r="E3608" i="1" s="1"/>
  <c r="F3608" i="1" s="1"/>
  <c r="C3609" i="1" s="1"/>
  <c r="D1863" i="3" l="1"/>
  <c r="D3609" i="1"/>
  <c r="E3609" i="1" s="1"/>
  <c r="F3609" i="1" s="1"/>
  <c r="C3610" i="1" s="1"/>
  <c r="E1863" i="3" l="1"/>
  <c r="F1863" i="3" s="1"/>
  <c r="C1864" i="3" s="1"/>
  <c r="D3610" i="1"/>
  <c r="E3610" i="1" s="1"/>
  <c r="F3610" i="1" s="1"/>
  <c r="C3611" i="1" s="1"/>
  <c r="D1864" i="3" l="1"/>
  <c r="D3611" i="1"/>
  <c r="E3611" i="1" s="1"/>
  <c r="F3611" i="1" s="1"/>
  <c r="C3612" i="1" s="1"/>
  <c r="E1864" i="3" l="1"/>
  <c r="F1864" i="3" s="1"/>
  <c r="C1865" i="3" s="1"/>
  <c r="D3612" i="1"/>
  <c r="E3612" i="1" s="1"/>
  <c r="F3612" i="1" s="1"/>
  <c r="C3613" i="1" s="1"/>
  <c r="D1865" i="3" l="1"/>
  <c r="D3613" i="1"/>
  <c r="E3613" i="1" s="1"/>
  <c r="F3613" i="1" s="1"/>
  <c r="C3614" i="1" s="1"/>
  <c r="E1865" i="3" l="1"/>
  <c r="F1865" i="3" s="1"/>
  <c r="C1866" i="3" s="1"/>
  <c r="D3614" i="1"/>
  <c r="E3614" i="1" s="1"/>
  <c r="F3614" i="1" s="1"/>
  <c r="C3615" i="1" s="1"/>
  <c r="D1866" i="3" l="1"/>
  <c r="D3615" i="1"/>
  <c r="E3615" i="1" s="1"/>
  <c r="F3615" i="1" s="1"/>
  <c r="C3616" i="1" s="1"/>
  <c r="E1866" i="3" l="1"/>
  <c r="F1866" i="3" s="1"/>
  <c r="C1867" i="3" s="1"/>
  <c r="D3616" i="1"/>
  <c r="E3616" i="1" s="1"/>
  <c r="F3616" i="1" s="1"/>
  <c r="C3617" i="1" s="1"/>
  <c r="D1867" i="3" l="1"/>
  <c r="D3617" i="1"/>
  <c r="E3617" i="1" s="1"/>
  <c r="F3617" i="1" s="1"/>
  <c r="C3618" i="1" s="1"/>
  <c r="E1867" i="3" l="1"/>
  <c r="F1867" i="3" s="1"/>
  <c r="C1868" i="3" s="1"/>
  <c r="D3618" i="1"/>
  <c r="E3618" i="1" s="1"/>
  <c r="F3618" i="1" s="1"/>
  <c r="C3619" i="1" s="1"/>
  <c r="D1868" i="3" l="1"/>
  <c r="D3619" i="1"/>
  <c r="E3619" i="1" s="1"/>
  <c r="F3619" i="1" s="1"/>
  <c r="C3620" i="1" s="1"/>
  <c r="E1868" i="3" l="1"/>
  <c r="F1868" i="3" s="1"/>
  <c r="C1869" i="3" s="1"/>
  <c r="D3620" i="1"/>
  <c r="E3620" i="1" s="1"/>
  <c r="F3620" i="1" s="1"/>
  <c r="C3621" i="1" s="1"/>
  <c r="D1869" i="3" l="1"/>
  <c r="D3621" i="1"/>
  <c r="E3621" i="1" s="1"/>
  <c r="F3621" i="1" s="1"/>
  <c r="C3622" i="1" s="1"/>
  <c r="E1869" i="3" l="1"/>
  <c r="F1869" i="3" s="1"/>
  <c r="C1870" i="3" s="1"/>
  <c r="D3622" i="1"/>
  <c r="E3622" i="1" s="1"/>
  <c r="F3622" i="1" s="1"/>
  <c r="C3623" i="1" s="1"/>
  <c r="D1870" i="3" l="1"/>
  <c r="D3623" i="1"/>
  <c r="E3623" i="1" s="1"/>
  <c r="F3623" i="1" s="1"/>
  <c r="C3624" i="1" s="1"/>
  <c r="E1870" i="3" l="1"/>
  <c r="F1870" i="3" s="1"/>
  <c r="C1871" i="3" s="1"/>
  <c r="D3624" i="1"/>
  <c r="E3624" i="1" s="1"/>
  <c r="F3624" i="1" s="1"/>
  <c r="C3625" i="1" s="1"/>
  <c r="D1871" i="3" l="1"/>
  <c r="D3625" i="1"/>
  <c r="E3625" i="1" s="1"/>
  <c r="F3625" i="1" s="1"/>
  <c r="C3626" i="1" s="1"/>
  <c r="E1871" i="3" l="1"/>
  <c r="F1871" i="3" s="1"/>
  <c r="C1872" i="3" s="1"/>
  <c r="D3626" i="1"/>
  <c r="E3626" i="1" s="1"/>
  <c r="F3626" i="1" s="1"/>
  <c r="C3627" i="1" s="1"/>
  <c r="D1872" i="3" l="1"/>
  <c r="D3627" i="1"/>
  <c r="E3627" i="1" s="1"/>
  <c r="F3627" i="1" s="1"/>
  <c r="C3628" i="1" s="1"/>
  <c r="E1872" i="3" l="1"/>
  <c r="F1872" i="3" s="1"/>
  <c r="C1873" i="3" s="1"/>
  <c r="D3628" i="1"/>
  <c r="E3628" i="1" s="1"/>
  <c r="F3628" i="1" s="1"/>
  <c r="C3629" i="1" s="1"/>
  <c r="D1873" i="3" l="1"/>
  <c r="D3629" i="1"/>
  <c r="E3629" i="1" s="1"/>
  <c r="F3629" i="1" s="1"/>
  <c r="C3630" i="1" s="1"/>
  <c r="E1873" i="3" l="1"/>
  <c r="F1873" i="3"/>
  <c r="C1874" i="3" s="1"/>
  <c r="D3630" i="1"/>
  <c r="E3630" i="1" s="1"/>
  <c r="F3630" i="1" s="1"/>
  <c r="C3631" i="1" s="1"/>
  <c r="D1874" i="3" l="1"/>
  <c r="D3631" i="1"/>
  <c r="E3631" i="1" s="1"/>
  <c r="F3631" i="1" s="1"/>
  <c r="C3632" i="1" s="1"/>
  <c r="E1874" i="3" l="1"/>
  <c r="F1874" i="3" s="1"/>
  <c r="C1875" i="3" s="1"/>
  <c r="D3632" i="1"/>
  <c r="E3632" i="1" s="1"/>
  <c r="F3632" i="1" s="1"/>
  <c r="C3633" i="1" s="1"/>
  <c r="D1875" i="3" l="1"/>
  <c r="D3633" i="1"/>
  <c r="E3633" i="1" s="1"/>
  <c r="F3633" i="1" s="1"/>
  <c r="C3634" i="1" s="1"/>
  <c r="E1875" i="3" l="1"/>
  <c r="F1875" i="3" s="1"/>
  <c r="C1876" i="3" s="1"/>
  <c r="D3634" i="1"/>
  <c r="E3634" i="1" s="1"/>
  <c r="F3634" i="1" s="1"/>
  <c r="C3635" i="1" s="1"/>
  <c r="D1876" i="3" l="1"/>
  <c r="D3635" i="1"/>
  <c r="E3635" i="1" s="1"/>
  <c r="F3635" i="1" s="1"/>
  <c r="C3636" i="1" s="1"/>
  <c r="E1876" i="3" l="1"/>
  <c r="F1876" i="3" s="1"/>
  <c r="C1877" i="3" s="1"/>
  <c r="D3636" i="1"/>
  <c r="E3636" i="1" s="1"/>
  <c r="F3636" i="1" s="1"/>
  <c r="C3637" i="1" s="1"/>
  <c r="D1877" i="3" l="1"/>
  <c r="D3637" i="1"/>
  <c r="E3637" i="1" s="1"/>
  <c r="F3637" i="1" s="1"/>
  <c r="C3638" i="1" s="1"/>
  <c r="E1877" i="3" l="1"/>
  <c r="F1877" i="3" s="1"/>
  <c r="C1878" i="3" s="1"/>
  <c r="D3638" i="1"/>
  <c r="E3638" i="1" s="1"/>
  <c r="F3638" i="1" s="1"/>
  <c r="C3639" i="1" s="1"/>
  <c r="D1878" i="3" l="1"/>
  <c r="D3639" i="1"/>
  <c r="E3639" i="1" s="1"/>
  <c r="F3639" i="1" s="1"/>
  <c r="C3640" i="1" s="1"/>
  <c r="E1878" i="3" l="1"/>
  <c r="F1878" i="3" s="1"/>
  <c r="C1879" i="3" s="1"/>
  <c r="D3640" i="1"/>
  <c r="E3640" i="1" s="1"/>
  <c r="F3640" i="1" s="1"/>
  <c r="C3641" i="1" s="1"/>
  <c r="D1879" i="3" l="1"/>
  <c r="D3641" i="1"/>
  <c r="E3641" i="1" s="1"/>
  <c r="F3641" i="1" s="1"/>
  <c r="C3642" i="1" s="1"/>
  <c r="E1879" i="3" l="1"/>
  <c r="F1879" i="3" s="1"/>
  <c r="C1880" i="3" s="1"/>
  <c r="D3642" i="1"/>
  <c r="E3642" i="1" s="1"/>
  <c r="F3642" i="1" s="1"/>
  <c r="C3643" i="1" s="1"/>
  <c r="D1880" i="3" l="1"/>
  <c r="D3643" i="1"/>
  <c r="E3643" i="1" s="1"/>
  <c r="F3643" i="1" s="1"/>
  <c r="C3644" i="1" s="1"/>
  <c r="E1880" i="3" l="1"/>
  <c r="F1880" i="3" s="1"/>
  <c r="C1881" i="3" s="1"/>
  <c r="D3644" i="1"/>
  <c r="E3644" i="1" s="1"/>
  <c r="F3644" i="1" s="1"/>
  <c r="C3645" i="1" s="1"/>
  <c r="D1881" i="3" l="1"/>
  <c r="D3645" i="1"/>
  <c r="E3645" i="1" s="1"/>
  <c r="F3645" i="1" s="1"/>
  <c r="C3646" i="1" s="1"/>
  <c r="E1881" i="3" l="1"/>
  <c r="F1881" i="3" s="1"/>
  <c r="C1882" i="3" s="1"/>
  <c r="D3646" i="1"/>
  <c r="E3646" i="1" s="1"/>
  <c r="F3646" i="1" s="1"/>
  <c r="C3647" i="1" s="1"/>
  <c r="D1882" i="3" l="1"/>
  <c r="D3647" i="1"/>
  <c r="E3647" i="1" s="1"/>
  <c r="F3647" i="1" s="1"/>
  <c r="C3648" i="1" s="1"/>
  <c r="E1882" i="3" l="1"/>
  <c r="F1882" i="3" s="1"/>
  <c r="C1883" i="3" s="1"/>
  <c r="D3648" i="1"/>
  <c r="E3648" i="1" s="1"/>
  <c r="F3648" i="1" s="1"/>
  <c r="C3649" i="1" s="1"/>
  <c r="D1883" i="3" l="1"/>
  <c r="D3649" i="1"/>
  <c r="E3649" i="1" s="1"/>
  <c r="F3649" i="1" s="1"/>
  <c r="C3650" i="1" s="1"/>
  <c r="E1883" i="3" l="1"/>
  <c r="F1883" i="3" s="1"/>
  <c r="C1884" i="3" s="1"/>
  <c r="D3650" i="1"/>
  <c r="E3650" i="1" s="1"/>
  <c r="F3650" i="1" s="1"/>
  <c r="C3651" i="1" s="1"/>
  <c r="D1884" i="3" l="1"/>
  <c r="D3651" i="1"/>
  <c r="E3651" i="1" s="1"/>
  <c r="F3651" i="1" s="1"/>
  <c r="C3652" i="1" s="1"/>
  <c r="E1884" i="3" l="1"/>
  <c r="F1884" i="3"/>
  <c r="C1885" i="3" s="1"/>
  <c r="D3652" i="1"/>
  <c r="E3652" i="1" s="1"/>
  <c r="F3652" i="1" s="1"/>
  <c r="C3653" i="1" s="1"/>
  <c r="D1885" i="3" l="1"/>
  <c r="D3653" i="1"/>
  <c r="E3653" i="1" s="1"/>
  <c r="F3653" i="1" s="1"/>
  <c r="C3654" i="1" s="1"/>
  <c r="E1885" i="3" l="1"/>
  <c r="F1885" i="3" s="1"/>
  <c r="C1886" i="3" s="1"/>
  <c r="D3654" i="1"/>
  <c r="E3654" i="1" s="1"/>
  <c r="F3654" i="1" s="1"/>
  <c r="C3655" i="1" s="1"/>
  <c r="D1886" i="3" l="1"/>
  <c r="D3655" i="1"/>
  <c r="E3655" i="1" s="1"/>
  <c r="F3655" i="1" s="1"/>
  <c r="E1886" i="3" l="1"/>
  <c r="F1886" i="3" s="1"/>
  <c r="C1887" i="3" s="1"/>
  <c r="D1887" i="3" l="1"/>
  <c r="E1887" i="3"/>
  <c r="F1887" i="3" s="1"/>
  <c r="C1888" i="3" s="1"/>
  <c r="D1888" i="3" l="1"/>
  <c r="E1888" i="3"/>
  <c r="F1888" i="3" s="1"/>
  <c r="C1889" i="3" s="1"/>
  <c r="D1889" i="3" l="1"/>
  <c r="E1889" i="3"/>
  <c r="F1889" i="3" s="1"/>
  <c r="C1890" i="3" s="1"/>
  <c r="D1890" i="3" l="1"/>
  <c r="E1890" i="3"/>
  <c r="F1890" i="3" s="1"/>
  <c r="C1891" i="3" s="1"/>
  <c r="D1891" i="3" l="1"/>
  <c r="E1891" i="3"/>
  <c r="F1891" i="3" s="1"/>
  <c r="C1892" i="3" s="1"/>
  <c r="D1892" i="3" l="1"/>
  <c r="E1892" i="3"/>
  <c r="F1892" i="3" s="1"/>
  <c r="C1893" i="3" s="1"/>
  <c r="D1893" i="3" l="1"/>
  <c r="E1893" i="3"/>
  <c r="F1893" i="3" s="1"/>
  <c r="C1894" i="3" s="1"/>
  <c r="D1894" i="3" l="1"/>
  <c r="E1894" i="3"/>
  <c r="F1894" i="3" s="1"/>
  <c r="C1895" i="3" s="1"/>
  <c r="D1895" i="3" l="1"/>
  <c r="E1895" i="3"/>
  <c r="F1895" i="3" s="1"/>
  <c r="C1896" i="3" s="1"/>
  <c r="D1896" i="3" l="1"/>
  <c r="E1896" i="3"/>
  <c r="F1896" i="3" s="1"/>
  <c r="C1897" i="3" s="1"/>
  <c r="D1897" i="3" l="1"/>
  <c r="E1897" i="3"/>
  <c r="F1897" i="3" s="1"/>
  <c r="C1898" i="3" s="1"/>
  <c r="D1898" i="3" l="1"/>
  <c r="E1898" i="3"/>
  <c r="F1898" i="3" s="1"/>
  <c r="C1899" i="3" s="1"/>
  <c r="D1899" i="3" l="1"/>
  <c r="E1899" i="3"/>
  <c r="F1899" i="3" s="1"/>
  <c r="C1900" i="3" s="1"/>
  <c r="D1900" i="3" l="1"/>
  <c r="E1900" i="3"/>
  <c r="F1900" i="3" s="1"/>
  <c r="C1901" i="3" s="1"/>
  <c r="D1901" i="3" l="1"/>
  <c r="E1901" i="3"/>
  <c r="F1901" i="3" s="1"/>
  <c r="C1902" i="3" s="1"/>
  <c r="D1902" i="3" l="1"/>
  <c r="E1902" i="3"/>
  <c r="F1902" i="3" s="1"/>
  <c r="C1903" i="3" s="1"/>
  <c r="D1903" i="3" l="1"/>
  <c r="E1903" i="3"/>
  <c r="F1903" i="3" s="1"/>
  <c r="C1904" i="3" s="1"/>
  <c r="D1904" i="3" l="1"/>
  <c r="E1904" i="3"/>
  <c r="F1904" i="3" s="1"/>
  <c r="C1905" i="3" s="1"/>
  <c r="D1905" i="3" l="1"/>
  <c r="E1905" i="3"/>
  <c r="F1905" i="3" s="1"/>
  <c r="C1906" i="3" s="1"/>
  <c r="D1906" i="3" l="1"/>
  <c r="E1906" i="3"/>
  <c r="F1906" i="3" s="1"/>
  <c r="C1907" i="3" s="1"/>
  <c r="D1907" i="3" l="1"/>
  <c r="E1907" i="3"/>
  <c r="F1907" i="3" s="1"/>
  <c r="C1908" i="3" s="1"/>
  <c r="D1908" i="3" l="1"/>
  <c r="E1908" i="3"/>
  <c r="F1908" i="3" s="1"/>
  <c r="C1909" i="3" s="1"/>
  <c r="D1909" i="3" l="1"/>
  <c r="E1909" i="3"/>
  <c r="F1909" i="3" s="1"/>
  <c r="C1910" i="3" s="1"/>
  <c r="D1910" i="3" l="1"/>
  <c r="E1910" i="3"/>
  <c r="F1910" i="3" s="1"/>
  <c r="C1911" i="3" s="1"/>
  <c r="D1911" i="3" l="1"/>
  <c r="E1911" i="3"/>
  <c r="F1911" i="3" s="1"/>
  <c r="C1912" i="3" s="1"/>
  <c r="D1912" i="3" l="1"/>
  <c r="E1912" i="3"/>
  <c r="F1912" i="3" s="1"/>
  <c r="C1913" i="3" s="1"/>
  <c r="D1913" i="3" l="1"/>
  <c r="E1913" i="3"/>
  <c r="F1913" i="3" s="1"/>
  <c r="C1914" i="3" s="1"/>
  <c r="D1914" i="3" l="1"/>
  <c r="E1914" i="3"/>
  <c r="F1914" i="3" s="1"/>
  <c r="C1915" i="3" s="1"/>
  <c r="D1915" i="3" l="1"/>
  <c r="E1915" i="3"/>
  <c r="F1915" i="3" s="1"/>
  <c r="C1916" i="3" s="1"/>
  <c r="D1916" i="3" l="1"/>
  <c r="E1916" i="3"/>
  <c r="F1916" i="3" s="1"/>
  <c r="C1917" i="3" s="1"/>
  <c r="D1917" i="3" l="1"/>
  <c r="E1917" i="3"/>
  <c r="F1917" i="3" s="1"/>
  <c r="C1918" i="3" s="1"/>
  <c r="D1918" i="3" l="1"/>
  <c r="E1918" i="3"/>
  <c r="F1918" i="3" s="1"/>
  <c r="C1919" i="3" s="1"/>
  <c r="D1919" i="3" l="1"/>
  <c r="E1919" i="3"/>
  <c r="F1919" i="3" s="1"/>
  <c r="C1920" i="3" s="1"/>
  <c r="D1920" i="3" l="1"/>
  <c r="E1920" i="3"/>
  <c r="F1920" i="3" s="1"/>
  <c r="C1921" i="3" s="1"/>
  <c r="D1921" i="3" l="1"/>
  <c r="E1921" i="3"/>
  <c r="F1921" i="3" s="1"/>
  <c r="C1922" i="3" s="1"/>
  <c r="D1922" i="3" l="1"/>
  <c r="E1922" i="3"/>
  <c r="F1922" i="3" s="1"/>
  <c r="C1923" i="3" s="1"/>
  <c r="D1923" i="3" l="1"/>
  <c r="E1923" i="3"/>
  <c r="F1923" i="3" s="1"/>
  <c r="C1924" i="3" s="1"/>
  <c r="D1924" i="3" l="1"/>
  <c r="E1924" i="3"/>
  <c r="F1924" i="3" s="1"/>
  <c r="C1925" i="3" s="1"/>
  <c r="D1925" i="3" l="1"/>
  <c r="E1925" i="3"/>
  <c r="F1925" i="3" s="1"/>
  <c r="C1926" i="3" s="1"/>
  <c r="D1926" i="3" l="1"/>
  <c r="E1926" i="3"/>
  <c r="F1926" i="3" s="1"/>
  <c r="C1927" i="3" s="1"/>
  <c r="D1927" i="3" l="1"/>
  <c r="E1927" i="3"/>
  <c r="F1927" i="3" s="1"/>
  <c r="C1928" i="3" s="1"/>
  <c r="D1928" i="3" l="1"/>
  <c r="E1928" i="3"/>
  <c r="F1928" i="3" s="1"/>
  <c r="C1929" i="3" s="1"/>
  <c r="D1929" i="3" l="1"/>
  <c r="E1929" i="3"/>
  <c r="F1929" i="3" s="1"/>
  <c r="C1930" i="3" s="1"/>
  <c r="D1930" i="3" l="1"/>
  <c r="E1930" i="3"/>
  <c r="F1930" i="3" s="1"/>
  <c r="C1931" i="3" s="1"/>
  <c r="D1931" i="3" l="1"/>
  <c r="E1931" i="3"/>
  <c r="F1931" i="3" s="1"/>
  <c r="C1932" i="3" s="1"/>
  <c r="D1932" i="3" l="1"/>
  <c r="E1932" i="3"/>
  <c r="F1932" i="3" s="1"/>
  <c r="C1933" i="3" s="1"/>
  <c r="D1933" i="3" l="1"/>
  <c r="E1933" i="3"/>
  <c r="F1933" i="3" s="1"/>
  <c r="C1934" i="3" s="1"/>
  <c r="D1934" i="3" l="1"/>
  <c r="E1934" i="3"/>
  <c r="F1934" i="3" s="1"/>
  <c r="C1935" i="3" s="1"/>
  <c r="D1935" i="3" l="1"/>
  <c r="E1935" i="3"/>
  <c r="F1935" i="3" s="1"/>
  <c r="C1936" i="3" s="1"/>
  <c r="D1936" i="3" l="1"/>
  <c r="E1936" i="3"/>
  <c r="F1936" i="3" s="1"/>
  <c r="C1937" i="3" s="1"/>
  <c r="D1937" i="3" l="1"/>
  <c r="E1937" i="3"/>
  <c r="F1937" i="3" s="1"/>
  <c r="C1938" i="3" s="1"/>
  <c r="D1938" i="3" l="1"/>
  <c r="E1938" i="3"/>
  <c r="F1938" i="3" s="1"/>
  <c r="C1939" i="3" s="1"/>
  <c r="D1939" i="3" l="1"/>
  <c r="E1939" i="3"/>
  <c r="F1939" i="3" s="1"/>
  <c r="C1940" i="3" s="1"/>
  <c r="D1940" i="3" l="1"/>
  <c r="E1940" i="3"/>
  <c r="F1940" i="3" s="1"/>
  <c r="C1941" i="3" s="1"/>
  <c r="D1941" i="3" l="1"/>
  <c r="E1941" i="3"/>
  <c r="F1941" i="3" s="1"/>
  <c r="C1942" i="3" s="1"/>
  <c r="D1942" i="3" l="1"/>
  <c r="E1942" i="3"/>
  <c r="F1942" i="3" s="1"/>
  <c r="C1943" i="3" s="1"/>
  <c r="D1943" i="3" l="1"/>
  <c r="E1943" i="3"/>
  <c r="F1943" i="3" s="1"/>
  <c r="C1944" i="3" s="1"/>
  <c r="D1944" i="3" l="1"/>
  <c r="E1944" i="3"/>
  <c r="F1944" i="3" s="1"/>
  <c r="C1945" i="3" s="1"/>
  <c r="D1945" i="3" l="1"/>
  <c r="E1945" i="3"/>
  <c r="F1945" i="3" s="1"/>
  <c r="C1946" i="3" s="1"/>
  <c r="D1946" i="3" l="1"/>
  <c r="E1946" i="3"/>
  <c r="F1946" i="3" s="1"/>
  <c r="C1947" i="3" s="1"/>
  <c r="D1947" i="3" l="1"/>
  <c r="E1947" i="3"/>
  <c r="F1947" i="3" s="1"/>
  <c r="C1948" i="3" s="1"/>
  <c r="D1948" i="3" l="1"/>
  <c r="E1948" i="3"/>
  <c r="F1948" i="3" s="1"/>
  <c r="C1949" i="3" s="1"/>
  <c r="D1949" i="3" l="1"/>
  <c r="E1949" i="3"/>
  <c r="F1949" i="3" s="1"/>
  <c r="C1950" i="3" s="1"/>
  <c r="D1950" i="3" l="1"/>
  <c r="E1950" i="3"/>
  <c r="F1950" i="3" s="1"/>
  <c r="C1951" i="3" s="1"/>
  <c r="D1951" i="3" l="1"/>
  <c r="E1951" i="3"/>
  <c r="F1951" i="3" s="1"/>
  <c r="C1952" i="3" s="1"/>
  <c r="D1952" i="3" l="1"/>
  <c r="E1952" i="3"/>
  <c r="F1952" i="3" s="1"/>
  <c r="C1953" i="3" s="1"/>
  <c r="D1953" i="3" l="1"/>
  <c r="E1953" i="3"/>
  <c r="F1953" i="3" s="1"/>
  <c r="C1954" i="3" s="1"/>
  <c r="D1954" i="3" l="1"/>
  <c r="E1954" i="3" s="1"/>
  <c r="F1954" i="3" s="1"/>
  <c r="C1955" i="3" s="1"/>
  <c r="D1955" i="3" l="1"/>
  <c r="E1955" i="3"/>
  <c r="F1955" i="3" s="1"/>
  <c r="C1956" i="3" s="1"/>
  <c r="D1956" i="3" l="1"/>
  <c r="E1956" i="3"/>
  <c r="F1956" i="3" s="1"/>
  <c r="C1957" i="3" s="1"/>
  <c r="D1957" i="3" l="1"/>
  <c r="E1957" i="3"/>
  <c r="F1957" i="3" s="1"/>
  <c r="C1958" i="3" s="1"/>
  <c r="D1958" i="3" l="1"/>
  <c r="E1958" i="3"/>
  <c r="F1958" i="3" s="1"/>
  <c r="C1959" i="3" s="1"/>
  <c r="D1959" i="3" l="1"/>
  <c r="E1959" i="3"/>
  <c r="F1959" i="3" s="1"/>
  <c r="C1960" i="3" s="1"/>
  <c r="D1960" i="3" l="1"/>
  <c r="E1960" i="3"/>
  <c r="F1960" i="3" s="1"/>
  <c r="C1961" i="3" s="1"/>
  <c r="D1961" i="3" l="1"/>
  <c r="E1961" i="3"/>
  <c r="F1961" i="3" s="1"/>
  <c r="C1962" i="3" s="1"/>
  <c r="D1962" i="3" l="1"/>
  <c r="E1962" i="3"/>
  <c r="F1962" i="3" s="1"/>
  <c r="C1963" i="3" s="1"/>
  <c r="D1963" i="3" l="1"/>
  <c r="E1963" i="3"/>
  <c r="F1963" i="3" s="1"/>
  <c r="C1964" i="3" s="1"/>
  <c r="D1964" i="3" l="1"/>
  <c r="E1964" i="3"/>
  <c r="F1964" i="3" s="1"/>
  <c r="C1965" i="3" s="1"/>
  <c r="D1965" i="3" l="1"/>
  <c r="E1965" i="3"/>
  <c r="F1965" i="3" s="1"/>
  <c r="C1966" i="3" s="1"/>
  <c r="D1966" i="3" l="1"/>
  <c r="E1966" i="3"/>
  <c r="F1966" i="3" s="1"/>
  <c r="C1967" i="3" s="1"/>
  <c r="D1967" i="3" l="1"/>
  <c r="E1967" i="3"/>
  <c r="F1967" i="3" s="1"/>
  <c r="C1968" i="3" s="1"/>
  <c r="D1968" i="3" l="1"/>
  <c r="E1968" i="3"/>
  <c r="F1968" i="3" s="1"/>
  <c r="C1969" i="3" s="1"/>
  <c r="D1969" i="3" l="1"/>
  <c r="E1969" i="3"/>
  <c r="F1969" i="3" s="1"/>
  <c r="C1970" i="3" s="1"/>
  <c r="D1970" i="3" l="1"/>
  <c r="E1970" i="3"/>
  <c r="F1970" i="3" s="1"/>
  <c r="C1971" i="3" s="1"/>
  <c r="D1971" i="3" l="1"/>
  <c r="E1971" i="3"/>
  <c r="F1971" i="3" s="1"/>
  <c r="C1972" i="3" s="1"/>
  <c r="D1972" i="3" l="1"/>
  <c r="E1972" i="3"/>
  <c r="F1972" i="3" s="1"/>
  <c r="C1973" i="3" s="1"/>
  <c r="D1973" i="3" l="1"/>
  <c r="E1973" i="3"/>
  <c r="F1973" i="3" s="1"/>
  <c r="C1974" i="3" s="1"/>
  <c r="D1974" i="3" l="1"/>
  <c r="E1974" i="3"/>
  <c r="F1974" i="3" s="1"/>
  <c r="C1975" i="3" s="1"/>
  <c r="D1975" i="3" l="1"/>
  <c r="E1975" i="3"/>
  <c r="F1975" i="3" s="1"/>
  <c r="C1976" i="3" s="1"/>
  <c r="D1976" i="3" l="1"/>
  <c r="E1976" i="3"/>
  <c r="F1976" i="3" s="1"/>
  <c r="C1977" i="3" s="1"/>
  <c r="D1977" i="3" l="1"/>
  <c r="E1977" i="3"/>
  <c r="F1977" i="3" s="1"/>
  <c r="C1978" i="3" s="1"/>
  <c r="D1978" i="3" l="1"/>
  <c r="E1978" i="3"/>
  <c r="F1978" i="3" s="1"/>
  <c r="C1979" i="3" s="1"/>
  <c r="D1979" i="3" l="1"/>
  <c r="E1979" i="3"/>
  <c r="F1979" i="3" s="1"/>
  <c r="C1980" i="3" s="1"/>
  <c r="D1980" i="3" l="1"/>
  <c r="E1980" i="3"/>
  <c r="F1980" i="3" s="1"/>
  <c r="C1981" i="3" s="1"/>
  <c r="D1981" i="3" l="1"/>
  <c r="E1981" i="3"/>
  <c r="F1981" i="3" s="1"/>
  <c r="C1982" i="3" s="1"/>
  <c r="D1982" i="3" l="1"/>
  <c r="E1982" i="3"/>
  <c r="F1982" i="3" s="1"/>
  <c r="C1983" i="3" s="1"/>
  <c r="D1983" i="3" l="1"/>
  <c r="E1983" i="3"/>
  <c r="F1983" i="3" s="1"/>
  <c r="C1984" i="3" s="1"/>
  <c r="D1984" i="3" l="1"/>
  <c r="E1984" i="3"/>
  <c r="F1984" i="3" s="1"/>
  <c r="C1985" i="3" s="1"/>
  <c r="D1985" i="3" l="1"/>
  <c r="E1985" i="3"/>
  <c r="F1985" i="3" s="1"/>
  <c r="C1986" i="3" s="1"/>
  <c r="D1986" i="3" l="1"/>
  <c r="E1986" i="3"/>
  <c r="F1986" i="3" s="1"/>
  <c r="C1987" i="3" s="1"/>
  <c r="D1987" i="3" l="1"/>
  <c r="E1987" i="3"/>
  <c r="F1987" i="3" s="1"/>
  <c r="C1988" i="3" s="1"/>
  <c r="D1988" i="3" l="1"/>
  <c r="E1988" i="3"/>
  <c r="F1988" i="3" s="1"/>
  <c r="C1989" i="3" s="1"/>
  <c r="D1989" i="3" l="1"/>
  <c r="E1989" i="3"/>
  <c r="F1989" i="3" s="1"/>
  <c r="C1990" i="3" s="1"/>
  <c r="D1990" i="3" l="1"/>
  <c r="E1990" i="3"/>
  <c r="F1990" i="3" s="1"/>
  <c r="C1991" i="3" s="1"/>
  <c r="D1991" i="3" l="1"/>
  <c r="E1991" i="3"/>
  <c r="F1991" i="3" s="1"/>
  <c r="C1992" i="3" s="1"/>
  <c r="D1992" i="3" l="1"/>
  <c r="E1992" i="3"/>
  <c r="F1992" i="3" s="1"/>
  <c r="C1993" i="3" s="1"/>
  <c r="D1993" i="3" l="1"/>
  <c r="E1993" i="3"/>
  <c r="F1993" i="3" s="1"/>
  <c r="C1994" i="3" s="1"/>
  <c r="D1994" i="3" l="1"/>
  <c r="E1994" i="3"/>
  <c r="F1994" i="3" s="1"/>
  <c r="C1995" i="3" s="1"/>
  <c r="D1995" i="3" l="1"/>
  <c r="E1995" i="3"/>
  <c r="F1995" i="3" s="1"/>
  <c r="C1996" i="3" s="1"/>
  <c r="D1996" i="3" l="1"/>
  <c r="E1996" i="3"/>
  <c r="F1996" i="3" s="1"/>
  <c r="C1997" i="3" s="1"/>
  <c r="D1997" i="3" l="1"/>
  <c r="E1997" i="3"/>
  <c r="F1997" i="3" s="1"/>
  <c r="C1998" i="3" s="1"/>
  <c r="D1998" i="3" l="1"/>
  <c r="E1998" i="3"/>
  <c r="F1998" i="3" s="1"/>
  <c r="C1999" i="3" s="1"/>
  <c r="D1999" i="3" l="1"/>
  <c r="E1999" i="3"/>
  <c r="F1999" i="3" s="1"/>
  <c r="C2000" i="3" s="1"/>
  <c r="D2000" i="3" l="1"/>
  <c r="E2000" i="3"/>
  <c r="F2000" i="3" s="1"/>
  <c r="C2001" i="3" s="1"/>
  <c r="D2001" i="3" l="1"/>
  <c r="E2001" i="3"/>
  <c r="F2001" i="3" s="1"/>
  <c r="C2002" i="3" s="1"/>
  <c r="D2002" i="3" l="1"/>
  <c r="E2002" i="3"/>
  <c r="F2002" i="3" s="1"/>
  <c r="C2003" i="3" s="1"/>
  <c r="D2003" i="3" l="1"/>
  <c r="E2003" i="3"/>
  <c r="F2003" i="3" s="1"/>
  <c r="C2004" i="3" s="1"/>
  <c r="D2004" i="3" l="1"/>
  <c r="E2004" i="3"/>
  <c r="F2004" i="3" s="1"/>
  <c r="C2005" i="3" s="1"/>
  <c r="D2005" i="3" l="1"/>
  <c r="E2005" i="3"/>
  <c r="F2005" i="3" s="1"/>
  <c r="C2006" i="3" s="1"/>
  <c r="D2006" i="3" l="1"/>
  <c r="E2006" i="3"/>
  <c r="F2006" i="3" s="1"/>
  <c r="C2007" i="3" s="1"/>
  <c r="D2007" i="3" l="1"/>
  <c r="E2007" i="3"/>
  <c r="F2007" i="3" s="1"/>
  <c r="C2008" i="3" s="1"/>
  <c r="D2008" i="3" l="1"/>
  <c r="E2008" i="3"/>
  <c r="F2008" i="3" s="1"/>
  <c r="C2009" i="3" s="1"/>
  <c r="D2009" i="3" l="1"/>
  <c r="E2009" i="3"/>
  <c r="F2009" i="3" s="1"/>
  <c r="C2010" i="3" s="1"/>
  <c r="D2010" i="3" l="1"/>
  <c r="E2010" i="3"/>
  <c r="F2010" i="3" s="1"/>
  <c r="C2011" i="3" s="1"/>
  <c r="D2011" i="3" l="1"/>
  <c r="E2011" i="3"/>
  <c r="F2011" i="3" s="1"/>
  <c r="C2012" i="3" s="1"/>
  <c r="D2012" i="3" l="1"/>
  <c r="E2012" i="3"/>
  <c r="F2012" i="3" s="1"/>
  <c r="C2013" i="3" s="1"/>
  <c r="D2013" i="3" l="1"/>
  <c r="E2013" i="3"/>
  <c r="F2013" i="3" s="1"/>
  <c r="C2014" i="3" s="1"/>
  <c r="D2014" i="3" l="1"/>
  <c r="E2014" i="3"/>
  <c r="F2014" i="3" s="1"/>
  <c r="C2015" i="3" s="1"/>
  <c r="D2015" i="3" l="1"/>
  <c r="E2015" i="3"/>
  <c r="F2015" i="3" s="1"/>
  <c r="C2016" i="3" s="1"/>
  <c r="D2016" i="3" l="1"/>
  <c r="E2016" i="3"/>
  <c r="F2016" i="3" s="1"/>
  <c r="C2017" i="3" s="1"/>
  <c r="D2017" i="3" l="1"/>
  <c r="E2017" i="3"/>
  <c r="F2017" i="3" s="1"/>
  <c r="C2018" i="3" s="1"/>
  <c r="D2018" i="3" l="1"/>
  <c r="E2018" i="3"/>
  <c r="F2018" i="3" s="1"/>
  <c r="C2019" i="3" s="1"/>
  <c r="D2019" i="3" l="1"/>
  <c r="E2019" i="3"/>
  <c r="F2019" i="3" s="1"/>
  <c r="C2020" i="3" s="1"/>
  <c r="D2020" i="3" l="1"/>
  <c r="E2020" i="3"/>
  <c r="F2020" i="3" s="1"/>
  <c r="C2021" i="3" s="1"/>
  <c r="D2021" i="3" l="1"/>
  <c r="E2021" i="3"/>
  <c r="F2021" i="3" s="1"/>
  <c r="C2022" i="3" s="1"/>
  <c r="D2022" i="3" l="1"/>
  <c r="E2022" i="3"/>
  <c r="F2022" i="3" s="1"/>
  <c r="C2023" i="3" s="1"/>
  <c r="D2023" i="3" l="1"/>
  <c r="E2023" i="3"/>
  <c r="F2023" i="3" s="1"/>
  <c r="C2024" i="3" s="1"/>
  <c r="D2024" i="3" l="1"/>
  <c r="E2024" i="3"/>
  <c r="F2024" i="3" s="1"/>
  <c r="C2025" i="3" s="1"/>
  <c r="D2025" i="3" l="1"/>
  <c r="E2025" i="3"/>
  <c r="F2025" i="3" s="1"/>
  <c r="C2026" i="3" s="1"/>
  <c r="D2026" i="3" l="1"/>
  <c r="E2026" i="3"/>
  <c r="F2026" i="3" s="1"/>
  <c r="C2027" i="3" s="1"/>
  <c r="D2027" i="3" l="1"/>
  <c r="E2027" i="3"/>
  <c r="F2027" i="3" s="1"/>
  <c r="C2028" i="3" s="1"/>
  <c r="D2028" i="3" l="1"/>
  <c r="E2028" i="3"/>
  <c r="F2028" i="3" s="1"/>
  <c r="C2029" i="3" s="1"/>
  <c r="D2029" i="3" l="1"/>
  <c r="E2029" i="3"/>
  <c r="F2029" i="3" s="1"/>
  <c r="C2030" i="3" s="1"/>
  <c r="D2030" i="3" l="1"/>
  <c r="E2030" i="3"/>
  <c r="F2030" i="3" s="1"/>
  <c r="C2031" i="3" s="1"/>
  <c r="D2031" i="3" l="1"/>
  <c r="E2031" i="3"/>
  <c r="F2031" i="3" s="1"/>
  <c r="C2032" i="3" s="1"/>
  <c r="D2032" i="3" l="1"/>
  <c r="E2032" i="3"/>
  <c r="F2032" i="3" s="1"/>
  <c r="C2033" i="3" s="1"/>
  <c r="D2033" i="3" l="1"/>
  <c r="E2033" i="3"/>
  <c r="F2033" i="3" s="1"/>
  <c r="C2034" i="3" s="1"/>
  <c r="D2034" i="3" l="1"/>
  <c r="E2034" i="3"/>
  <c r="F2034" i="3" s="1"/>
  <c r="C2035" i="3" s="1"/>
  <c r="D2035" i="3" l="1"/>
  <c r="E2035" i="3"/>
  <c r="F2035" i="3" s="1"/>
  <c r="C2036" i="3" s="1"/>
  <c r="D2036" i="3" l="1"/>
  <c r="E2036" i="3"/>
  <c r="F2036" i="3" s="1"/>
  <c r="C2037" i="3" s="1"/>
  <c r="D2037" i="3" l="1"/>
  <c r="E2037" i="3"/>
  <c r="F2037" i="3" s="1"/>
  <c r="C2038" i="3" s="1"/>
  <c r="D2038" i="3" l="1"/>
  <c r="E2038" i="3"/>
  <c r="F2038" i="3" s="1"/>
  <c r="C2039" i="3" s="1"/>
  <c r="D2039" i="3" l="1"/>
  <c r="E2039" i="3"/>
  <c r="F2039" i="3" s="1"/>
  <c r="C2040" i="3" s="1"/>
  <c r="D2040" i="3" l="1"/>
  <c r="E2040" i="3"/>
  <c r="F2040" i="3" s="1"/>
  <c r="C2041" i="3" s="1"/>
  <c r="D2041" i="3" l="1"/>
  <c r="E2041" i="3"/>
  <c r="F2041" i="3" s="1"/>
  <c r="C2042" i="3" s="1"/>
  <c r="D2042" i="3" l="1"/>
  <c r="E2042" i="3"/>
  <c r="F2042" i="3" s="1"/>
  <c r="C2043" i="3" s="1"/>
  <c r="D2043" i="3" l="1"/>
  <c r="E2043" i="3"/>
  <c r="F2043" i="3" s="1"/>
  <c r="C2044" i="3" s="1"/>
  <c r="D2044" i="3" l="1"/>
  <c r="E2044" i="3"/>
  <c r="F2044" i="3" s="1"/>
  <c r="C2045" i="3" s="1"/>
  <c r="D2045" i="3" l="1"/>
  <c r="E2045" i="3"/>
  <c r="F2045" i="3" s="1"/>
  <c r="C2046" i="3" s="1"/>
  <c r="D2046" i="3" l="1"/>
  <c r="E2046" i="3"/>
  <c r="F2046" i="3" s="1"/>
  <c r="C2047" i="3" s="1"/>
  <c r="D2047" i="3" l="1"/>
  <c r="E2047" i="3"/>
  <c r="F2047" i="3" s="1"/>
  <c r="C2048" i="3" s="1"/>
  <c r="D2048" i="3" l="1"/>
  <c r="E2048" i="3"/>
  <c r="F2048" i="3" s="1"/>
  <c r="C2049" i="3" s="1"/>
  <c r="D2049" i="3" l="1"/>
  <c r="E2049" i="3"/>
  <c r="F2049" i="3" s="1"/>
  <c r="C2050" i="3" s="1"/>
  <c r="D2050" i="3" l="1"/>
  <c r="E2050" i="3"/>
  <c r="F2050" i="3" s="1"/>
  <c r="C2051" i="3" s="1"/>
  <c r="D2051" i="3" l="1"/>
  <c r="E2051" i="3"/>
  <c r="F2051" i="3" s="1"/>
  <c r="C2052" i="3" s="1"/>
  <c r="D2052" i="3" l="1"/>
  <c r="E2052" i="3"/>
  <c r="F2052" i="3" s="1"/>
  <c r="C2053" i="3" s="1"/>
  <c r="D2053" i="3" l="1"/>
  <c r="E2053" i="3"/>
  <c r="F2053" i="3" s="1"/>
  <c r="C2054" i="3" s="1"/>
  <c r="D2054" i="3" l="1"/>
  <c r="E2054" i="3"/>
  <c r="F2054" i="3" s="1"/>
  <c r="C2055" i="3" s="1"/>
  <c r="D2055" i="3" l="1"/>
  <c r="E2055" i="3"/>
  <c r="F2055" i="3" s="1"/>
  <c r="C2056" i="3" s="1"/>
  <c r="D2056" i="3" l="1"/>
  <c r="E2056" i="3"/>
  <c r="F2056" i="3" s="1"/>
  <c r="C2057" i="3" s="1"/>
  <c r="D2057" i="3" l="1"/>
  <c r="E2057" i="3"/>
  <c r="F2057" i="3" s="1"/>
  <c r="C2058" i="3" s="1"/>
  <c r="D2058" i="3" l="1"/>
  <c r="E2058" i="3" s="1"/>
  <c r="F2058" i="3" s="1"/>
  <c r="C2059" i="3" s="1"/>
  <c r="D2059" i="3" l="1"/>
  <c r="E2059" i="3"/>
  <c r="F2059" i="3" s="1"/>
  <c r="C2060" i="3" s="1"/>
  <c r="D2060" i="3" l="1"/>
  <c r="E2060" i="3"/>
  <c r="F2060" i="3" s="1"/>
  <c r="C2061" i="3" s="1"/>
  <c r="D2061" i="3" l="1"/>
  <c r="E2061" i="3"/>
  <c r="F2061" i="3" s="1"/>
  <c r="C2062" i="3" s="1"/>
  <c r="D2062" i="3" l="1"/>
  <c r="E2062" i="3"/>
  <c r="F2062" i="3" s="1"/>
  <c r="C2063" i="3" s="1"/>
  <c r="D2063" i="3" l="1"/>
  <c r="E2063" i="3"/>
  <c r="F2063" i="3" s="1"/>
  <c r="C2064" i="3" s="1"/>
  <c r="D2064" i="3" l="1"/>
  <c r="E2064" i="3"/>
  <c r="F2064" i="3" s="1"/>
  <c r="C2065" i="3" s="1"/>
  <c r="D2065" i="3" l="1"/>
  <c r="E2065" i="3"/>
  <c r="F2065" i="3" s="1"/>
  <c r="C2066" i="3" s="1"/>
  <c r="D2066" i="3" l="1"/>
  <c r="E2066" i="3"/>
  <c r="F2066" i="3" s="1"/>
  <c r="C2067" i="3" s="1"/>
  <c r="D2067" i="3" l="1"/>
  <c r="E2067" i="3"/>
  <c r="F2067" i="3" s="1"/>
  <c r="C2068" i="3" s="1"/>
  <c r="D2068" i="3" l="1"/>
  <c r="E2068" i="3"/>
  <c r="F2068" i="3" s="1"/>
  <c r="C2069" i="3" s="1"/>
  <c r="D2069" i="3" l="1"/>
  <c r="E2069" i="3"/>
  <c r="F2069" i="3" s="1"/>
  <c r="C2070" i="3" s="1"/>
  <c r="D2070" i="3" l="1"/>
  <c r="E2070" i="3"/>
  <c r="F2070" i="3" s="1"/>
  <c r="C2071" i="3" s="1"/>
  <c r="D2071" i="3" l="1"/>
  <c r="E2071" i="3"/>
  <c r="F2071" i="3" s="1"/>
  <c r="C2072" i="3" s="1"/>
  <c r="D2072" i="3" l="1"/>
  <c r="E2072" i="3"/>
  <c r="F2072" i="3" s="1"/>
  <c r="C2073" i="3" s="1"/>
  <c r="D2073" i="3" l="1"/>
  <c r="E2073" i="3"/>
  <c r="F2073" i="3" s="1"/>
  <c r="C2074" i="3" s="1"/>
  <c r="D2074" i="3" l="1"/>
  <c r="E2074" i="3"/>
  <c r="F2074" i="3" s="1"/>
  <c r="C2075" i="3" s="1"/>
  <c r="D2075" i="3" l="1"/>
  <c r="E2075" i="3"/>
  <c r="F2075" i="3" s="1"/>
  <c r="C2076" i="3" s="1"/>
  <c r="D2076" i="3" l="1"/>
  <c r="E2076" i="3"/>
  <c r="F2076" i="3" s="1"/>
  <c r="C2077" i="3" s="1"/>
  <c r="D2077" i="3" l="1"/>
  <c r="E2077" i="3"/>
  <c r="F2077" i="3" s="1"/>
  <c r="C2078" i="3" s="1"/>
  <c r="D2078" i="3" l="1"/>
  <c r="E2078" i="3"/>
  <c r="F2078" i="3" s="1"/>
  <c r="C2079" i="3" s="1"/>
  <c r="D2079" i="3" l="1"/>
  <c r="E2079" i="3"/>
  <c r="F2079" i="3" s="1"/>
  <c r="C2080" i="3" s="1"/>
  <c r="D2080" i="3" l="1"/>
  <c r="E2080" i="3"/>
  <c r="F2080" i="3" s="1"/>
  <c r="C2081" i="3" s="1"/>
  <c r="D2081" i="3" l="1"/>
  <c r="E2081" i="3"/>
  <c r="F2081" i="3" s="1"/>
  <c r="C2082" i="3" s="1"/>
  <c r="D2082" i="3" l="1"/>
  <c r="E2082" i="3"/>
  <c r="F2082" i="3" s="1"/>
  <c r="C2083" i="3" s="1"/>
  <c r="D2083" i="3" l="1"/>
  <c r="E2083" i="3"/>
  <c r="F2083" i="3" s="1"/>
  <c r="C2084" i="3" s="1"/>
  <c r="D2084" i="3" l="1"/>
  <c r="E2084" i="3"/>
  <c r="F2084" i="3" s="1"/>
  <c r="C2085" i="3" s="1"/>
  <c r="D2085" i="3" l="1"/>
  <c r="E2085" i="3"/>
  <c r="F2085" i="3" s="1"/>
  <c r="C2086" i="3" s="1"/>
  <c r="D2086" i="3" l="1"/>
  <c r="E2086" i="3"/>
  <c r="F2086" i="3" s="1"/>
  <c r="C2087" i="3" s="1"/>
  <c r="D2087" i="3" l="1"/>
  <c r="E2087" i="3"/>
  <c r="F2087" i="3" s="1"/>
  <c r="C2088" i="3" s="1"/>
  <c r="D2088" i="3" l="1"/>
  <c r="E2088" i="3"/>
  <c r="F2088" i="3" s="1"/>
  <c r="C2089" i="3" s="1"/>
  <c r="D2089" i="3" l="1"/>
  <c r="E2089" i="3"/>
  <c r="F2089" i="3" s="1"/>
  <c r="C2090" i="3" s="1"/>
  <c r="D2090" i="3" l="1"/>
  <c r="E2090" i="3"/>
  <c r="F2090" i="3" s="1"/>
  <c r="C2091" i="3" s="1"/>
  <c r="D2091" i="3" l="1"/>
  <c r="E2091" i="3"/>
  <c r="F2091" i="3" s="1"/>
  <c r="C2092" i="3" s="1"/>
  <c r="D2092" i="3" l="1"/>
  <c r="E2092" i="3"/>
  <c r="F2092" i="3" s="1"/>
  <c r="C2093" i="3" s="1"/>
  <c r="D2093" i="3" l="1"/>
  <c r="E2093" i="3"/>
  <c r="F2093" i="3" s="1"/>
  <c r="C2094" i="3" s="1"/>
  <c r="D2094" i="3" l="1"/>
  <c r="E2094" i="3"/>
  <c r="F2094" i="3" s="1"/>
  <c r="C2095" i="3" s="1"/>
  <c r="D2095" i="3" l="1"/>
  <c r="E2095" i="3"/>
  <c r="F2095" i="3" s="1"/>
  <c r="C2096" i="3" s="1"/>
  <c r="D2096" i="3" l="1"/>
  <c r="E2096" i="3"/>
  <c r="F2096" i="3" s="1"/>
  <c r="C2097" i="3" s="1"/>
  <c r="D2097" i="3" l="1"/>
  <c r="E2097" i="3"/>
  <c r="F2097" i="3" s="1"/>
  <c r="C2098" i="3" s="1"/>
  <c r="D2098" i="3" l="1"/>
  <c r="E2098" i="3"/>
  <c r="F2098" i="3" s="1"/>
  <c r="C2099" i="3" s="1"/>
  <c r="D2099" i="3" l="1"/>
  <c r="E2099" i="3"/>
  <c r="F2099" i="3" s="1"/>
  <c r="C2100" i="3" s="1"/>
  <c r="D2100" i="3" l="1"/>
  <c r="E2100" i="3"/>
  <c r="F2100" i="3" s="1"/>
  <c r="C2101" i="3" s="1"/>
  <c r="D2101" i="3" l="1"/>
  <c r="E2101" i="3"/>
  <c r="F2101" i="3" s="1"/>
  <c r="C2102" i="3" s="1"/>
  <c r="D2102" i="3" l="1"/>
  <c r="E2102" i="3"/>
  <c r="F2102" i="3" s="1"/>
  <c r="C2103" i="3" s="1"/>
  <c r="D2103" i="3" l="1"/>
  <c r="E2103" i="3"/>
  <c r="F2103" i="3" s="1"/>
  <c r="C2104" i="3" s="1"/>
  <c r="D2104" i="3" l="1"/>
  <c r="E2104" i="3"/>
  <c r="F2104" i="3" s="1"/>
  <c r="C2105" i="3" s="1"/>
  <c r="D2105" i="3" l="1"/>
  <c r="E2105" i="3"/>
  <c r="F2105" i="3" s="1"/>
  <c r="C2106" i="3" s="1"/>
  <c r="D2106" i="3" l="1"/>
  <c r="E2106" i="3"/>
  <c r="F2106" i="3" s="1"/>
  <c r="C2107" i="3" s="1"/>
  <c r="D2107" i="3" l="1"/>
  <c r="E2107" i="3"/>
  <c r="F2107" i="3" s="1"/>
  <c r="C2108" i="3" s="1"/>
  <c r="D2108" i="3" l="1"/>
  <c r="E2108" i="3"/>
  <c r="F2108" i="3" s="1"/>
  <c r="C2109" i="3" s="1"/>
  <c r="D2109" i="3" l="1"/>
  <c r="E2109" i="3"/>
  <c r="F2109" i="3" s="1"/>
  <c r="C2110" i="3" s="1"/>
  <c r="D2110" i="3" l="1"/>
  <c r="E2110" i="3"/>
  <c r="F2110" i="3" s="1"/>
  <c r="C2111" i="3" s="1"/>
  <c r="D2111" i="3" l="1"/>
  <c r="E2111" i="3"/>
  <c r="F2111" i="3" s="1"/>
  <c r="C2112" i="3" s="1"/>
  <c r="D2112" i="3" l="1"/>
  <c r="E2112" i="3"/>
  <c r="F2112" i="3" s="1"/>
  <c r="C2113" i="3" s="1"/>
  <c r="D2113" i="3" l="1"/>
  <c r="E2113" i="3"/>
  <c r="F2113" i="3" s="1"/>
  <c r="C2114" i="3" s="1"/>
  <c r="D2114" i="3" l="1"/>
  <c r="E2114" i="3"/>
  <c r="F2114" i="3" s="1"/>
  <c r="C2115" i="3" s="1"/>
  <c r="D2115" i="3" l="1"/>
  <c r="E2115" i="3"/>
  <c r="F2115" i="3" s="1"/>
  <c r="C2116" i="3" s="1"/>
  <c r="D2116" i="3" l="1"/>
  <c r="E2116" i="3"/>
  <c r="F2116" i="3" s="1"/>
  <c r="C2117" i="3" s="1"/>
  <c r="D2117" i="3" l="1"/>
  <c r="E2117" i="3"/>
  <c r="F2117" i="3" s="1"/>
  <c r="C2118" i="3" s="1"/>
  <c r="D2118" i="3" l="1"/>
  <c r="E2118" i="3"/>
  <c r="F2118" i="3" s="1"/>
  <c r="C2119" i="3" s="1"/>
  <c r="D2119" i="3" l="1"/>
  <c r="E2119" i="3"/>
  <c r="F2119" i="3" s="1"/>
  <c r="C2120" i="3" s="1"/>
  <c r="D2120" i="3" l="1"/>
  <c r="E2120" i="3"/>
  <c r="F2120" i="3" s="1"/>
  <c r="C2121" i="3" s="1"/>
  <c r="D2121" i="3" l="1"/>
  <c r="E2121" i="3"/>
  <c r="F2121" i="3" s="1"/>
  <c r="C2122" i="3" s="1"/>
  <c r="D2122" i="3" l="1"/>
  <c r="E2122" i="3"/>
  <c r="F2122" i="3" s="1"/>
  <c r="C2123" i="3" s="1"/>
  <c r="D2123" i="3" l="1"/>
  <c r="E2123" i="3"/>
  <c r="F2123" i="3" s="1"/>
  <c r="C2124" i="3" s="1"/>
  <c r="D2124" i="3" l="1"/>
  <c r="E2124" i="3"/>
  <c r="F2124" i="3" s="1"/>
  <c r="C2125" i="3" s="1"/>
  <c r="D2125" i="3" l="1"/>
  <c r="E2125" i="3"/>
  <c r="F2125" i="3" s="1"/>
  <c r="C2126" i="3" s="1"/>
  <c r="D2126" i="3" l="1"/>
  <c r="E2126" i="3"/>
  <c r="F2126" i="3" s="1"/>
  <c r="C2127" i="3" s="1"/>
  <c r="D2127" i="3" l="1"/>
  <c r="E2127" i="3"/>
  <c r="F2127" i="3" s="1"/>
  <c r="C2128" i="3" s="1"/>
  <c r="D2128" i="3" l="1"/>
  <c r="E2128" i="3"/>
  <c r="F2128" i="3" s="1"/>
  <c r="C2129" i="3" s="1"/>
  <c r="D2129" i="3" l="1"/>
  <c r="E2129" i="3"/>
  <c r="F2129" i="3" s="1"/>
  <c r="C2130" i="3" s="1"/>
  <c r="D2130" i="3" l="1"/>
  <c r="E2130" i="3"/>
  <c r="F2130" i="3" s="1"/>
  <c r="C2131" i="3" s="1"/>
  <c r="D2131" i="3" l="1"/>
  <c r="E2131" i="3"/>
  <c r="F2131" i="3" s="1"/>
  <c r="C2132" i="3" s="1"/>
  <c r="D2132" i="3" l="1"/>
  <c r="E2132" i="3"/>
  <c r="F2132" i="3" s="1"/>
  <c r="C2133" i="3" s="1"/>
  <c r="D2133" i="3" l="1"/>
  <c r="E2133" i="3"/>
  <c r="F2133" i="3" s="1"/>
  <c r="C2134" i="3" s="1"/>
  <c r="D2134" i="3" l="1"/>
  <c r="E2134" i="3"/>
  <c r="F2134" i="3" s="1"/>
  <c r="C2135" i="3" s="1"/>
  <c r="D2135" i="3" l="1"/>
  <c r="E2135" i="3"/>
  <c r="F2135" i="3" s="1"/>
  <c r="C2136" i="3" s="1"/>
  <c r="D2136" i="3" l="1"/>
  <c r="E2136" i="3"/>
  <c r="F2136" i="3" s="1"/>
  <c r="C2137" i="3" s="1"/>
  <c r="D2137" i="3" l="1"/>
  <c r="E2137" i="3"/>
  <c r="F2137" i="3" s="1"/>
  <c r="C2138" i="3" s="1"/>
  <c r="D2138" i="3" l="1"/>
  <c r="E2138" i="3"/>
  <c r="F2138" i="3" s="1"/>
  <c r="C2139" i="3" s="1"/>
  <c r="D2139" i="3" l="1"/>
  <c r="E2139" i="3"/>
  <c r="F2139" i="3" s="1"/>
  <c r="C2140" i="3" s="1"/>
  <c r="D2140" i="3" l="1"/>
  <c r="E2140" i="3"/>
  <c r="F2140" i="3" s="1"/>
  <c r="C2141" i="3" s="1"/>
  <c r="D2141" i="3" l="1"/>
  <c r="E2141" i="3"/>
  <c r="F2141" i="3" s="1"/>
  <c r="C2142" i="3" s="1"/>
  <c r="D2142" i="3" l="1"/>
  <c r="E2142" i="3"/>
  <c r="F2142" i="3" s="1"/>
  <c r="C2143" i="3" s="1"/>
  <c r="D2143" i="3" l="1"/>
  <c r="E2143" i="3"/>
  <c r="F2143" i="3" s="1"/>
  <c r="C2144" i="3" s="1"/>
  <c r="D2144" i="3" l="1"/>
  <c r="E2144" i="3"/>
  <c r="F2144" i="3" s="1"/>
  <c r="C2145" i="3" s="1"/>
  <c r="D2145" i="3" l="1"/>
  <c r="E2145" i="3"/>
  <c r="F2145" i="3" s="1"/>
  <c r="C2146" i="3" s="1"/>
  <c r="D2146" i="3" l="1"/>
  <c r="E2146" i="3"/>
  <c r="F2146" i="3" s="1"/>
  <c r="C2147" i="3" s="1"/>
  <c r="D2147" i="3" l="1"/>
  <c r="E2147" i="3"/>
  <c r="F2147" i="3" s="1"/>
  <c r="C2148" i="3" s="1"/>
  <c r="D2148" i="3" l="1"/>
  <c r="E2148" i="3"/>
  <c r="F2148" i="3" s="1"/>
  <c r="C2149" i="3" s="1"/>
  <c r="D2149" i="3" l="1"/>
  <c r="E2149" i="3"/>
  <c r="F2149" i="3" s="1"/>
  <c r="C2150" i="3" s="1"/>
  <c r="D2150" i="3" l="1"/>
  <c r="E2150" i="3"/>
  <c r="F2150" i="3" s="1"/>
  <c r="C2151" i="3" s="1"/>
  <c r="D2151" i="3" l="1"/>
  <c r="E2151" i="3"/>
  <c r="F2151" i="3" s="1"/>
  <c r="C2152" i="3" s="1"/>
  <c r="D2152" i="3" l="1"/>
  <c r="E2152" i="3"/>
  <c r="F2152" i="3" s="1"/>
  <c r="C2153" i="3" s="1"/>
  <c r="D2153" i="3" l="1"/>
  <c r="E2153" i="3"/>
  <c r="F2153" i="3" s="1"/>
  <c r="C2154" i="3" s="1"/>
  <c r="D2154" i="3" l="1"/>
  <c r="E2154" i="3"/>
  <c r="F2154" i="3" s="1"/>
  <c r="C2155" i="3" s="1"/>
  <c r="D2155" i="3" l="1"/>
  <c r="E2155" i="3"/>
  <c r="F2155" i="3" s="1"/>
  <c r="C2156" i="3" s="1"/>
  <c r="D2156" i="3" l="1"/>
  <c r="E2156" i="3"/>
  <c r="F2156" i="3" s="1"/>
  <c r="C2157" i="3" s="1"/>
  <c r="D2157" i="3" l="1"/>
  <c r="E2157" i="3"/>
  <c r="F2157" i="3" s="1"/>
  <c r="C2158" i="3" s="1"/>
  <c r="D2158" i="3" l="1"/>
  <c r="E2158" i="3"/>
  <c r="F2158" i="3" s="1"/>
  <c r="C2159" i="3" s="1"/>
  <c r="D2159" i="3" l="1"/>
  <c r="E2159" i="3"/>
  <c r="F2159" i="3" s="1"/>
  <c r="C2160" i="3" s="1"/>
  <c r="D2160" i="3" l="1"/>
  <c r="E2160" i="3"/>
  <c r="F2160" i="3" s="1"/>
  <c r="C2161" i="3" s="1"/>
  <c r="D2161" i="3" l="1"/>
  <c r="E2161" i="3"/>
  <c r="F2161" i="3" s="1"/>
  <c r="C2162" i="3" s="1"/>
  <c r="D2162" i="3" l="1"/>
  <c r="E2162" i="3"/>
  <c r="F2162" i="3" s="1"/>
  <c r="C2163" i="3" s="1"/>
  <c r="D2163" i="3" l="1"/>
  <c r="E2163" i="3"/>
  <c r="F2163" i="3" s="1"/>
  <c r="C2164" i="3" s="1"/>
  <c r="D2164" i="3" l="1"/>
  <c r="E2164" i="3"/>
  <c r="F2164" i="3" s="1"/>
  <c r="C2165" i="3" s="1"/>
  <c r="D2165" i="3" l="1"/>
  <c r="E2165" i="3"/>
  <c r="F2165" i="3" s="1"/>
  <c r="C2166" i="3" s="1"/>
  <c r="D2166" i="3" l="1"/>
  <c r="E2166" i="3"/>
  <c r="F2166" i="3" s="1"/>
  <c r="C2167" i="3" s="1"/>
  <c r="D2167" i="3" l="1"/>
  <c r="E2167" i="3"/>
  <c r="F2167" i="3" s="1"/>
  <c r="C2168" i="3" s="1"/>
  <c r="D2168" i="3" l="1"/>
  <c r="E2168" i="3"/>
  <c r="F2168" i="3" s="1"/>
  <c r="C2169" i="3" s="1"/>
  <c r="D2169" i="3" l="1"/>
  <c r="E2169" i="3"/>
  <c r="F2169" i="3" s="1"/>
  <c r="C2170" i="3" s="1"/>
  <c r="D2170" i="3" l="1"/>
  <c r="E2170" i="3"/>
  <c r="F2170" i="3" s="1"/>
  <c r="C2171" i="3" s="1"/>
  <c r="D2171" i="3" l="1"/>
  <c r="E2171" i="3"/>
  <c r="F2171" i="3" s="1"/>
  <c r="C2172" i="3" s="1"/>
  <c r="D2172" i="3" l="1"/>
  <c r="E2172" i="3"/>
  <c r="F2172" i="3" s="1"/>
  <c r="C2173" i="3" s="1"/>
  <c r="D2173" i="3" l="1"/>
  <c r="E2173" i="3"/>
  <c r="F2173" i="3" s="1"/>
  <c r="C2174" i="3" s="1"/>
  <c r="D2174" i="3" l="1"/>
  <c r="E2174" i="3"/>
  <c r="F2174" i="3" s="1"/>
  <c r="C2175" i="3" s="1"/>
  <c r="D2175" i="3" l="1"/>
  <c r="E2175" i="3"/>
  <c r="F2175" i="3" s="1"/>
  <c r="C2176" i="3" s="1"/>
  <c r="D2176" i="3" l="1"/>
  <c r="E2176" i="3"/>
  <c r="F2176" i="3" s="1"/>
  <c r="C2177" i="3" s="1"/>
  <c r="D2177" i="3" l="1"/>
  <c r="E2177" i="3"/>
  <c r="F2177" i="3" s="1"/>
  <c r="C2178" i="3" s="1"/>
  <c r="D2178" i="3" l="1"/>
  <c r="E2178" i="3"/>
  <c r="F2178" i="3" s="1"/>
  <c r="C2179" i="3" s="1"/>
  <c r="D2179" i="3" l="1"/>
  <c r="E2179" i="3"/>
  <c r="F2179" i="3" s="1"/>
  <c r="C2180" i="3" s="1"/>
  <c r="D2180" i="3" l="1"/>
  <c r="E2180" i="3"/>
  <c r="F2180" i="3" s="1"/>
  <c r="C2181" i="3" s="1"/>
  <c r="D2181" i="3" l="1"/>
  <c r="E2181" i="3"/>
  <c r="F2181" i="3" s="1"/>
  <c r="C2182" i="3" s="1"/>
  <c r="D2182" i="3" l="1"/>
  <c r="E2182" i="3"/>
  <c r="F2182" i="3" s="1"/>
  <c r="C2183" i="3" s="1"/>
  <c r="D2183" i="3" l="1"/>
  <c r="E2183" i="3"/>
  <c r="F2183" i="3" s="1"/>
  <c r="C2184" i="3" s="1"/>
  <c r="D2184" i="3" l="1"/>
  <c r="E2184" i="3"/>
  <c r="F2184" i="3" s="1"/>
  <c r="C2185" i="3" s="1"/>
  <c r="D2185" i="3" l="1"/>
  <c r="E2185" i="3"/>
  <c r="F2185" i="3" s="1"/>
  <c r="C2186" i="3" s="1"/>
  <c r="D2186" i="3" l="1"/>
  <c r="E2186" i="3"/>
  <c r="F2186" i="3" s="1"/>
  <c r="C2187" i="3" s="1"/>
  <c r="D2187" i="3" l="1"/>
  <c r="E2187" i="3"/>
  <c r="F2187" i="3" s="1"/>
  <c r="C2188" i="3" s="1"/>
  <c r="D2188" i="3" l="1"/>
  <c r="E2188" i="3"/>
  <c r="F2188" i="3" s="1"/>
  <c r="C2189" i="3" s="1"/>
  <c r="D2189" i="3" l="1"/>
  <c r="E2189" i="3"/>
  <c r="F2189" i="3" s="1"/>
  <c r="C2190" i="3" s="1"/>
  <c r="D2190" i="3" l="1"/>
  <c r="E2190" i="3"/>
  <c r="F2190" i="3"/>
  <c r="C2191" i="3" s="1"/>
  <c r="D2191" i="3" l="1"/>
  <c r="E2191" i="3"/>
  <c r="F2191" i="3" s="1"/>
  <c r="C2192" i="3" s="1"/>
  <c r="D2192" i="3" l="1"/>
  <c r="E2192" i="3"/>
  <c r="F2192" i="3" s="1"/>
  <c r="C2193" i="3" s="1"/>
  <c r="D2193" i="3" l="1"/>
  <c r="E2193" i="3"/>
  <c r="F2193" i="3" s="1"/>
  <c r="C2194" i="3" s="1"/>
  <c r="D2194" i="3" l="1"/>
  <c r="E2194" i="3"/>
  <c r="F2194" i="3" s="1"/>
  <c r="C2195" i="3" s="1"/>
  <c r="D2195" i="3" l="1"/>
  <c r="E2195" i="3"/>
  <c r="F2195" i="3" s="1"/>
  <c r="C2196" i="3" s="1"/>
  <c r="D2196" i="3" l="1"/>
  <c r="E2196" i="3"/>
  <c r="F2196" i="3" s="1"/>
  <c r="C2197" i="3" s="1"/>
  <c r="D2197" i="3" l="1"/>
  <c r="E2197" i="3"/>
  <c r="F2197" i="3" s="1"/>
  <c r="C2198" i="3" s="1"/>
  <c r="D2198" i="3" l="1"/>
  <c r="E2198" i="3"/>
  <c r="F2198" i="3" s="1"/>
  <c r="C2199" i="3" s="1"/>
  <c r="D2199" i="3" l="1"/>
  <c r="E2199" i="3"/>
  <c r="F2199" i="3" s="1"/>
  <c r="C2200" i="3" s="1"/>
  <c r="D2200" i="3" l="1"/>
  <c r="E2200" i="3"/>
  <c r="F2200" i="3" s="1"/>
  <c r="C2201" i="3" s="1"/>
  <c r="D2201" i="3" l="1"/>
  <c r="E2201" i="3"/>
  <c r="F2201" i="3" s="1"/>
  <c r="C2202" i="3" s="1"/>
  <c r="D2202" i="3" l="1"/>
  <c r="E2202" i="3"/>
  <c r="F2202" i="3"/>
  <c r="C2203" i="3" s="1"/>
  <c r="D2203" i="3" l="1"/>
  <c r="E2203" i="3"/>
  <c r="F2203" i="3" s="1"/>
  <c r="C2204" i="3" s="1"/>
  <c r="D2204" i="3" l="1"/>
  <c r="E2204" i="3"/>
  <c r="F2204" i="3" s="1"/>
  <c r="C2205" i="3" s="1"/>
  <c r="D2205" i="3" l="1"/>
  <c r="E2205" i="3"/>
  <c r="F2205" i="3" s="1"/>
  <c r="C2206" i="3" s="1"/>
  <c r="D2206" i="3" l="1"/>
  <c r="E2206" i="3"/>
  <c r="F2206" i="3" s="1"/>
  <c r="C2207" i="3" s="1"/>
  <c r="D2207" i="3" l="1"/>
  <c r="E2207" i="3"/>
  <c r="F2207" i="3" s="1"/>
  <c r="C2208" i="3" s="1"/>
  <c r="D2208" i="3" l="1"/>
  <c r="E2208" i="3"/>
  <c r="F2208" i="3" s="1"/>
  <c r="C2209" i="3" s="1"/>
  <c r="D2209" i="3" l="1"/>
  <c r="E2209" i="3"/>
  <c r="F2209" i="3" s="1"/>
  <c r="C2210" i="3" s="1"/>
  <c r="D2210" i="3" l="1"/>
  <c r="E2210" i="3"/>
  <c r="F2210" i="3" s="1"/>
  <c r="C2211" i="3" s="1"/>
  <c r="D2211" i="3" l="1"/>
  <c r="E2211" i="3"/>
  <c r="F2211" i="3" s="1"/>
  <c r="C2212" i="3" s="1"/>
  <c r="D2212" i="3" l="1"/>
  <c r="E2212" i="3"/>
  <c r="F2212" i="3" s="1"/>
  <c r="C2213" i="3" s="1"/>
  <c r="D2213" i="3" l="1"/>
  <c r="E2213" i="3"/>
  <c r="F2213" i="3"/>
  <c r="C2214" i="3" s="1"/>
  <c r="D2214" i="3" l="1"/>
  <c r="E2214" i="3"/>
  <c r="F2214" i="3" s="1"/>
  <c r="C2215" i="3" s="1"/>
  <c r="D2215" i="3" l="1"/>
  <c r="E2215" i="3"/>
  <c r="F2215" i="3" s="1"/>
  <c r="C2216" i="3" s="1"/>
  <c r="D2216" i="3" l="1"/>
  <c r="E2216" i="3"/>
  <c r="F2216" i="3" s="1"/>
  <c r="C2217" i="3" s="1"/>
  <c r="D2217" i="3" l="1"/>
  <c r="E2217" i="3"/>
  <c r="F2217" i="3" s="1"/>
  <c r="C2218" i="3" s="1"/>
  <c r="D2218" i="3" l="1"/>
  <c r="E2218" i="3"/>
  <c r="F2218" i="3" s="1"/>
  <c r="C2219" i="3" s="1"/>
  <c r="D2219" i="3" l="1"/>
  <c r="E2219" i="3"/>
  <c r="F2219" i="3" s="1"/>
  <c r="C2220" i="3" s="1"/>
  <c r="D2220" i="3" l="1"/>
  <c r="E2220" i="3"/>
  <c r="F2220" i="3" s="1"/>
  <c r="C2221" i="3" s="1"/>
  <c r="D2221" i="3" l="1"/>
  <c r="E2221" i="3"/>
  <c r="F2221" i="3" s="1"/>
  <c r="C2222" i="3" s="1"/>
  <c r="D2222" i="3" l="1"/>
  <c r="E2222" i="3"/>
  <c r="F2222" i="3" s="1"/>
  <c r="C2223" i="3" s="1"/>
  <c r="D2223" i="3" l="1"/>
  <c r="E2223" i="3"/>
  <c r="F2223" i="3" s="1"/>
  <c r="C2224" i="3" s="1"/>
  <c r="D2224" i="3" l="1"/>
  <c r="E2224" i="3"/>
  <c r="F2224" i="3" s="1"/>
  <c r="C2225" i="3" s="1"/>
  <c r="D2225" i="3" l="1"/>
  <c r="E2225" i="3"/>
  <c r="F2225" i="3" s="1"/>
  <c r="C2226" i="3" s="1"/>
  <c r="D2226" i="3" l="1"/>
  <c r="E2226" i="3"/>
  <c r="F2226" i="3" s="1"/>
  <c r="C2227" i="3" s="1"/>
  <c r="D2227" i="3" l="1"/>
  <c r="E2227" i="3"/>
  <c r="F2227" i="3" s="1"/>
  <c r="C2228" i="3" s="1"/>
  <c r="D2228" i="3" l="1"/>
  <c r="E2228" i="3"/>
  <c r="F2228" i="3" s="1"/>
  <c r="C2229" i="3" s="1"/>
  <c r="D2229" i="3" l="1"/>
  <c r="E2229" i="3"/>
  <c r="F2229" i="3" s="1"/>
  <c r="C2230" i="3" s="1"/>
  <c r="D2230" i="3" l="1"/>
  <c r="E2230" i="3"/>
  <c r="F2230" i="3" s="1"/>
  <c r="C2231" i="3" s="1"/>
  <c r="D2231" i="3" l="1"/>
  <c r="E2231" i="3"/>
  <c r="F2231" i="3" s="1"/>
  <c r="C2232" i="3" s="1"/>
  <c r="D2232" i="3" l="1"/>
  <c r="E2232" i="3"/>
  <c r="F2232" i="3" s="1"/>
  <c r="C2233" i="3" s="1"/>
  <c r="D2233" i="3" l="1"/>
  <c r="E2233" i="3"/>
  <c r="F2233" i="3" s="1"/>
  <c r="C2234" i="3" s="1"/>
  <c r="D2234" i="3" l="1"/>
  <c r="E2234" i="3"/>
  <c r="F2234" i="3" s="1"/>
  <c r="C2235" i="3" s="1"/>
  <c r="D2235" i="3" l="1"/>
  <c r="E2235" i="3"/>
  <c r="F2235" i="3" s="1"/>
  <c r="C2236" i="3" s="1"/>
  <c r="D2236" i="3" l="1"/>
  <c r="E2236" i="3"/>
  <c r="F2236" i="3" s="1"/>
  <c r="C2237" i="3" s="1"/>
  <c r="D2237" i="3" l="1"/>
  <c r="E2237" i="3"/>
  <c r="F2237" i="3" s="1"/>
  <c r="C2238" i="3" s="1"/>
  <c r="D2238" i="3" l="1"/>
  <c r="E2238" i="3"/>
  <c r="F2238" i="3" s="1"/>
  <c r="C2239" i="3" s="1"/>
  <c r="D2239" i="3" l="1"/>
  <c r="E2239" i="3"/>
  <c r="F2239" i="3" s="1"/>
  <c r="C2240" i="3" s="1"/>
  <c r="D2240" i="3" l="1"/>
  <c r="E2240" i="3"/>
  <c r="F2240" i="3" s="1"/>
  <c r="C2241" i="3" s="1"/>
  <c r="D2241" i="3" l="1"/>
  <c r="E2241" i="3"/>
  <c r="F2241" i="3" s="1"/>
  <c r="C2242" i="3" s="1"/>
  <c r="D2242" i="3" l="1"/>
  <c r="E2242" i="3"/>
  <c r="F2242" i="3" s="1"/>
  <c r="C2243" i="3" s="1"/>
  <c r="D2243" i="3" l="1"/>
  <c r="E2243" i="3"/>
  <c r="F2243" i="3" s="1"/>
  <c r="C2244" i="3" s="1"/>
  <c r="D2244" i="3" l="1"/>
  <c r="E2244" i="3"/>
  <c r="F2244" i="3" s="1"/>
  <c r="C2245" i="3" s="1"/>
  <c r="D2245" i="3" l="1"/>
  <c r="E2245" i="3"/>
  <c r="F2245" i="3" s="1"/>
  <c r="C2246" i="3" s="1"/>
  <c r="D2246" i="3" l="1"/>
  <c r="E2246" i="3"/>
  <c r="F2246" i="3" s="1"/>
  <c r="C2247" i="3" s="1"/>
  <c r="D2247" i="3" l="1"/>
  <c r="E2247" i="3"/>
  <c r="F2247" i="3" s="1"/>
  <c r="C2248" i="3" s="1"/>
  <c r="D2248" i="3" l="1"/>
  <c r="E2248" i="3"/>
  <c r="F2248" i="3" s="1"/>
  <c r="C2249" i="3" s="1"/>
  <c r="D2249" i="3" l="1"/>
  <c r="E2249" i="3"/>
  <c r="F2249" i="3" s="1"/>
  <c r="C2250" i="3" s="1"/>
  <c r="D2250" i="3" l="1"/>
  <c r="E2250" i="3"/>
  <c r="F2250" i="3" s="1"/>
  <c r="C2251" i="3" s="1"/>
  <c r="D2251" i="3" l="1"/>
  <c r="E2251" i="3"/>
  <c r="F2251" i="3" s="1"/>
  <c r="C2252" i="3" s="1"/>
  <c r="D2252" i="3" l="1"/>
  <c r="E2252" i="3"/>
  <c r="F2252" i="3" s="1"/>
  <c r="C2253" i="3" s="1"/>
  <c r="D2253" i="3" l="1"/>
  <c r="E2253" i="3"/>
  <c r="F2253" i="3" s="1"/>
  <c r="C2254" i="3" s="1"/>
  <c r="D2254" i="3" l="1"/>
  <c r="E2254" i="3"/>
  <c r="F2254" i="3" s="1"/>
  <c r="C2255" i="3" s="1"/>
  <c r="D2255" i="3" l="1"/>
  <c r="E2255" i="3"/>
  <c r="F2255" i="3" s="1"/>
  <c r="C2256" i="3" s="1"/>
  <c r="D2256" i="3" l="1"/>
  <c r="E2256" i="3"/>
  <c r="F2256" i="3" s="1"/>
  <c r="C2257" i="3" s="1"/>
  <c r="D2257" i="3" l="1"/>
  <c r="E2257" i="3"/>
  <c r="F2257" i="3" s="1"/>
  <c r="C2258" i="3" s="1"/>
  <c r="D2258" i="3" l="1"/>
  <c r="E2258" i="3"/>
  <c r="F2258" i="3" s="1"/>
  <c r="C2259" i="3" s="1"/>
  <c r="D2259" i="3" l="1"/>
  <c r="E2259" i="3"/>
  <c r="F2259" i="3" s="1"/>
  <c r="C2260" i="3" s="1"/>
  <c r="D2260" i="3" l="1"/>
  <c r="E2260" i="3"/>
  <c r="F2260" i="3" s="1"/>
  <c r="C2261" i="3" s="1"/>
  <c r="D2261" i="3" l="1"/>
  <c r="E2261" i="3"/>
  <c r="F2261" i="3" s="1"/>
  <c r="C2262" i="3" s="1"/>
  <c r="D2262" i="3" l="1"/>
  <c r="E2262" i="3"/>
  <c r="F2262" i="3" s="1"/>
  <c r="C2263" i="3" s="1"/>
  <c r="D2263" i="3" l="1"/>
  <c r="E2263" i="3"/>
  <c r="F2263" i="3" s="1"/>
  <c r="C2264" i="3" s="1"/>
  <c r="D2264" i="3" l="1"/>
  <c r="E2264" i="3"/>
  <c r="F2264" i="3" s="1"/>
  <c r="C2265" i="3" s="1"/>
  <c r="D2265" i="3" l="1"/>
  <c r="E2265" i="3"/>
  <c r="F2265" i="3" s="1"/>
  <c r="C2266" i="3" s="1"/>
  <c r="D2266" i="3" l="1"/>
  <c r="E2266" i="3"/>
  <c r="F2266" i="3" s="1"/>
  <c r="C2267" i="3" s="1"/>
  <c r="D2267" i="3" l="1"/>
  <c r="E2267" i="3"/>
  <c r="F2267" i="3" s="1"/>
  <c r="C2268" i="3" s="1"/>
  <c r="D2268" i="3" l="1"/>
  <c r="E2268" i="3"/>
  <c r="F2268" i="3" s="1"/>
  <c r="C2269" i="3" s="1"/>
  <c r="D2269" i="3" l="1"/>
  <c r="E2269" i="3"/>
  <c r="F2269" i="3" s="1"/>
  <c r="C2270" i="3" s="1"/>
  <c r="D2270" i="3" l="1"/>
  <c r="E2270" i="3"/>
  <c r="F2270" i="3" s="1"/>
  <c r="C2271" i="3" s="1"/>
  <c r="D2271" i="3" l="1"/>
  <c r="E2271" i="3"/>
  <c r="F2271" i="3" s="1"/>
  <c r="C2272" i="3" s="1"/>
  <c r="D2272" i="3" l="1"/>
  <c r="E2272" i="3"/>
  <c r="F2272" i="3" s="1"/>
  <c r="C2273" i="3" s="1"/>
  <c r="D2273" i="3" l="1"/>
  <c r="E2273" i="3"/>
  <c r="F2273" i="3" s="1"/>
  <c r="C2274" i="3" s="1"/>
  <c r="D2274" i="3" l="1"/>
  <c r="E2274" i="3"/>
  <c r="F2274" i="3" s="1"/>
  <c r="C2275" i="3" s="1"/>
  <c r="D2275" i="3" l="1"/>
  <c r="E2275" i="3"/>
  <c r="F2275" i="3" s="1"/>
  <c r="C2276" i="3" s="1"/>
  <c r="D2276" i="3" l="1"/>
  <c r="E2276" i="3"/>
  <c r="F2276" i="3" s="1"/>
  <c r="C2277" i="3" s="1"/>
  <c r="D2277" i="3" l="1"/>
  <c r="E2277" i="3"/>
  <c r="F2277" i="3" s="1"/>
  <c r="C2278" i="3" s="1"/>
  <c r="D2278" i="3" l="1"/>
  <c r="E2278" i="3"/>
  <c r="F2278" i="3" s="1"/>
  <c r="C2279" i="3" s="1"/>
  <c r="D2279" i="3" l="1"/>
  <c r="E2279" i="3"/>
  <c r="F2279" i="3" s="1"/>
  <c r="C2280" i="3" s="1"/>
  <c r="D2280" i="3" l="1"/>
  <c r="E2280" i="3"/>
  <c r="F2280" i="3" s="1"/>
  <c r="C2281" i="3" s="1"/>
  <c r="D2281" i="3" l="1"/>
  <c r="E2281" i="3"/>
  <c r="F2281" i="3" s="1"/>
  <c r="C2282" i="3" s="1"/>
  <c r="D2282" i="3" l="1"/>
  <c r="E2282" i="3"/>
  <c r="F2282" i="3"/>
  <c r="C2283" i="3" s="1"/>
  <c r="D2283" i="3" l="1"/>
  <c r="E2283" i="3"/>
  <c r="F2283" i="3" s="1"/>
  <c r="C2284" i="3" s="1"/>
  <c r="D2284" i="3" l="1"/>
  <c r="E2284" i="3"/>
  <c r="F2284" i="3" s="1"/>
  <c r="C2285" i="3" s="1"/>
  <c r="D2285" i="3" l="1"/>
  <c r="E2285" i="3"/>
  <c r="F2285" i="3" s="1"/>
  <c r="C2286" i="3" s="1"/>
  <c r="D2286" i="3" l="1"/>
  <c r="E2286" i="3"/>
  <c r="F2286" i="3" s="1"/>
  <c r="C2287" i="3" s="1"/>
  <c r="D2287" i="3" l="1"/>
  <c r="E2287" i="3"/>
  <c r="F2287" i="3" s="1"/>
  <c r="C2288" i="3" s="1"/>
  <c r="D2288" i="3" l="1"/>
  <c r="E2288" i="3"/>
  <c r="F2288" i="3" s="1"/>
  <c r="C2289" i="3" s="1"/>
  <c r="D2289" i="3" l="1"/>
  <c r="E2289" i="3"/>
  <c r="F2289" i="3" s="1"/>
  <c r="C2290" i="3" s="1"/>
  <c r="D2290" i="3" l="1"/>
  <c r="E2290" i="3"/>
  <c r="F2290" i="3" s="1"/>
  <c r="C2291" i="3" s="1"/>
  <c r="D2291" i="3" l="1"/>
  <c r="E2291" i="3"/>
  <c r="F2291" i="3" s="1"/>
  <c r="C2292" i="3" s="1"/>
  <c r="D2292" i="3" l="1"/>
  <c r="E2292" i="3"/>
  <c r="F2292" i="3" s="1"/>
  <c r="C2293" i="3" s="1"/>
  <c r="D2293" i="3" l="1"/>
  <c r="E2293" i="3"/>
  <c r="F2293" i="3" s="1"/>
  <c r="C2294" i="3" s="1"/>
  <c r="D2294" i="3" l="1"/>
  <c r="E2294" i="3"/>
  <c r="F2294" i="3" s="1"/>
  <c r="C2295" i="3" s="1"/>
  <c r="D2295" i="3" l="1"/>
  <c r="E2295" i="3"/>
  <c r="F2295" i="3" s="1"/>
  <c r="C2296" i="3" s="1"/>
  <c r="D2296" i="3" l="1"/>
  <c r="E2296" i="3"/>
  <c r="F2296" i="3" s="1"/>
  <c r="C2297" i="3" s="1"/>
  <c r="D2297" i="3" l="1"/>
  <c r="E2297" i="3"/>
  <c r="F2297" i="3" s="1"/>
  <c r="C2298" i="3" s="1"/>
  <c r="D2298" i="3" l="1"/>
  <c r="E2298" i="3"/>
  <c r="F2298" i="3" s="1"/>
  <c r="C2299" i="3" s="1"/>
  <c r="D2299" i="3" l="1"/>
  <c r="E2299" i="3"/>
  <c r="F2299" i="3" s="1"/>
  <c r="C2300" i="3" s="1"/>
  <c r="D2300" i="3" l="1"/>
  <c r="E2300" i="3"/>
  <c r="F2300" i="3" s="1"/>
  <c r="C2301" i="3" s="1"/>
  <c r="D2301" i="3" l="1"/>
  <c r="E2301" i="3"/>
  <c r="F2301" i="3" s="1"/>
  <c r="C2302" i="3" s="1"/>
  <c r="D2302" i="3" l="1"/>
  <c r="E2302" i="3"/>
  <c r="F2302" i="3" s="1"/>
  <c r="C2303" i="3" s="1"/>
  <c r="D2303" i="3" l="1"/>
  <c r="E2303" i="3"/>
  <c r="F2303" i="3" s="1"/>
  <c r="C2304" i="3" s="1"/>
  <c r="D2304" i="3" l="1"/>
  <c r="E2304" i="3"/>
  <c r="F2304" i="3" s="1"/>
  <c r="C2305" i="3" s="1"/>
  <c r="D2305" i="3" l="1"/>
  <c r="E2305" i="3"/>
  <c r="F2305" i="3" s="1"/>
  <c r="C2306" i="3" s="1"/>
  <c r="D2306" i="3" l="1"/>
  <c r="E2306" i="3"/>
  <c r="F2306" i="3" s="1"/>
  <c r="C2307" i="3" s="1"/>
  <c r="D2307" i="3" l="1"/>
  <c r="E2307" i="3"/>
  <c r="F2307" i="3" s="1"/>
  <c r="C2308" i="3" s="1"/>
  <c r="D2308" i="3" l="1"/>
  <c r="E2308" i="3"/>
  <c r="F2308" i="3" s="1"/>
  <c r="C2309" i="3" s="1"/>
  <c r="D2309" i="3" l="1"/>
  <c r="E2309" i="3"/>
  <c r="F2309" i="3" s="1"/>
  <c r="C2310" i="3" s="1"/>
  <c r="D2310" i="3" l="1"/>
  <c r="E2310" i="3"/>
  <c r="F2310" i="3" s="1"/>
  <c r="C2311" i="3" s="1"/>
  <c r="D2311" i="3" l="1"/>
  <c r="E2311" i="3"/>
  <c r="F2311" i="3" s="1"/>
  <c r="C2312" i="3" s="1"/>
  <c r="D2312" i="3" l="1"/>
  <c r="E2312" i="3"/>
  <c r="F2312" i="3" s="1"/>
  <c r="C2313" i="3" s="1"/>
  <c r="D2313" i="3" l="1"/>
  <c r="E2313" i="3"/>
  <c r="F2313" i="3" s="1"/>
  <c r="C2314" i="3" s="1"/>
  <c r="D2314" i="3" l="1"/>
  <c r="E2314" i="3"/>
  <c r="F2314" i="3" s="1"/>
  <c r="C2315" i="3" s="1"/>
  <c r="D2315" i="3" l="1"/>
  <c r="E2315" i="3"/>
  <c r="F2315" i="3" s="1"/>
  <c r="C2316" i="3" s="1"/>
  <c r="D2316" i="3" l="1"/>
  <c r="E2316" i="3"/>
  <c r="F2316" i="3" s="1"/>
  <c r="C2317" i="3" s="1"/>
  <c r="D2317" i="3" l="1"/>
  <c r="E2317" i="3"/>
  <c r="F2317" i="3" s="1"/>
  <c r="C2318" i="3" s="1"/>
  <c r="D2318" i="3" l="1"/>
  <c r="E2318" i="3"/>
  <c r="F2318" i="3" s="1"/>
  <c r="C2319" i="3" s="1"/>
  <c r="D2319" i="3" l="1"/>
  <c r="E2319" i="3"/>
  <c r="F2319" i="3" s="1"/>
  <c r="C2320" i="3" s="1"/>
  <c r="D2320" i="3" l="1"/>
  <c r="E2320" i="3"/>
  <c r="F2320" i="3" s="1"/>
  <c r="C2321" i="3" s="1"/>
  <c r="D2321" i="3" l="1"/>
  <c r="E2321" i="3"/>
  <c r="F2321" i="3" s="1"/>
  <c r="C2322" i="3" s="1"/>
  <c r="D2322" i="3" l="1"/>
  <c r="E2322" i="3"/>
  <c r="F2322" i="3" s="1"/>
  <c r="C2323" i="3" s="1"/>
  <c r="D2323" i="3" l="1"/>
  <c r="E2323" i="3"/>
  <c r="F2323" i="3" s="1"/>
  <c r="C2324" i="3" s="1"/>
  <c r="D2324" i="3" l="1"/>
  <c r="E2324" i="3"/>
  <c r="F2324" i="3" s="1"/>
  <c r="C2325" i="3" s="1"/>
  <c r="D2325" i="3" l="1"/>
  <c r="E2325" i="3"/>
  <c r="F2325" i="3" s="1"/>
  <c r="C2326" i="3" s="1"/>
  <c r="D2326" i="3" l="1"/>
  <c r="E2326" i="3"/>
  <c r="F2326" i="3" s="1"/>
  <c r="C2327" i="3" s="1"/>
  <c r="D2327" i="3" l="1"/>
  <c r="E2327" i="3"/>
  <c r="F2327" i="3" s="1"/>
  <c r="C2328" i="3" s="1"/>
  <c r="D2328" i="3" l="1"/>
  <c r="E2328" i="3"/>
  <c r="F2328" i="3" s="1"/>
  <c r="C2329" i="3" s="1"/>
  <c r="D2329" i="3" l="1"/>
  <c r="E2329" i="3"/>
  <c r="F2329" i="3" s="1"/>
  <c r="C2330" i="3" s="1"/>
  <c r="D2330" i="3" l="1"/>
  <c r="E2330" i="3"/>
  <c r="F2330" i="3" s="1"/>
  <c r="C2331" i="3" s="1"/>
  <c r="D2331" i="3" l="1"/>
  <c r="E2331" i="3"/>
  <c r="F2331" i="3" s="1"/>
  <c r="C2332" i="3" s="1"/>
  <c r="D2332" i="3" l="1"/>
  <c r="E2332" i="3"/>
  <c r="F2332" i="3" s="1"/>
  <c r="C2333" i="3" s="1"/>
  <c r="D2333" i="3" l="1"/>
  <c r="E2333" i="3"/>
  <c r="F2333" i="3" s="1"/>
  <c r="C2334" i="3" s="1"/>
  <c r="D2334" i="3" l="1"/>
  <c r="E2334" i="3"/>
  <c r="F2334" i="3" s="1"/>
  <c r="C2335" i="3" s="1"/>
  <c r="D2335" i="3" l="1"/>
  <c r="E2335" i="3"/>
  <c r="F2335" i="3" s="1"/>
  <c r="C2336" i="3" s="1"/>
  <c r="D2336" i="3" l="1"/>
  <c r="E2336" i="3"/>
  <c r="F2336" i="3" s="1"/>
  <c r="C2337" i="3" s="1"/>
  <c r="D2337" i="3" l="1"/>
  <c r="E2337" i="3"/>
  <c r="F2337" i="3" s="1"/>
  <c r="C2338" i="3" s="1"/>
  <c r="D2338" i="3" l="1"/>
  <c r="E2338" i="3"/>
  <c r="F2338" i="3" s="1"/>
  <c r="C2339" i="3" s="1"/>
  <c r="D2339" i="3" l="1"/>
  <c r="E2339" i="3"/>
  <c r="F2339" i="3" s="1"/>
  <c r="C2340" i="3" s="1"/>
  <c r="D2340" i="3" l="1"/>
  <c r="E2340" i="3"/>
  <c r="F2340" i="3" s="1"/>
  <c r="C2341" i="3" s="1"/>
  <c r="D2341" i="3" l="1"/>
  <c r="E2341" i="3"/>
  <c r="F2341" i="3" s="1"/>
  <c r="C2342" i="3" s="1"/>
  <c r="D2342" i="3" l="1"/>
  <c r="E2342" i="3"/>
  <c r="F2342" i="3" s="1"/>
  <c r="C2343" i="3" s="1"/>
  <c r="D2343" i="3" l="1"/>
  <c r="E2343" i="3"/>
  <c r="F2343" i="3" s="1"/>
  <c r="C2344" i="3" s="1"/>
  <c r="D2344" i="3" l="1"/>
  <c r="E2344" i="3"/>
  <c r="F2344" i="3" s="1"/>
  <c r="C2345" i="3" s="1"/>
  <c r="D2345" i="3" l="1"/>
  <c r="E2345" i="3"/>
  <c r="F2345" i="3" s="1"/>
  <c r="C2346" i="3" s="1"/>
  <c r="D2346" i="3" l="1"/>
  <c r="E2346" i="3"/>
  <c r="F2346" i="3" s="1"/>
  <c r="C2347" i="3" s="1"/>
  <c r="D2347" i="3" l="1"/>
  <c r="E2347" i="3"/>
  <c r="F2347" i="3" s="1"/>
  <c r="C2348" i="3" s="1"/>
  <c r="D2348" i="3" l="1"/>
  <c r="E2348" i="3"/>
  <c r="F2348" i="3" s="1"/>
  <c r="C2349" i="3" s="1"/>
  <c r="D2349" i="3" l="1"/>
  <c r="E2349" i="3"/>
  <c r="F2349" i="3" s="1"/>
  <c r="C2350" i="3" s="1"/>
  <c r="D2350" i="3" l="1"/>
  <c r="E2350" i="3"/>
  <c r="F2350" i="3" s="1"/>
  <c r="C2351" i="3" s="1"/>
  <c r="D2351" i="3" l="1"/>
  <c r="E2351" i="3"/>
  <c r="F2351" i="3" s="1"/>
  <c r="C2352" i="3" s="1"/>
  <c r="D2352" i="3" l="1"/>
  <c r="E2352" i="3"/>
  <c r="F2352" i="3" s="1"/>
  <c r="C2353" i="3" s="1"/>
  <c r="D2353" i="3" l="1"/>
  <c r="E2353" i="3"/>
  <c r="F2353" i="3" s="1"/>
  <c r="C2354" i="3" s="1"/>
  <c r="D2354" i="3" l="1"/>
  <c r="E2354" i="3"/>
  <c r="F2354" i="3" s="1"/>
  <c r="C2355" i="3" s="1"/>
  <c r="D2355" i="3" l="1"/>
  <c r="E2355" i="3"/>
  <c r="F2355" i="3" s="1"/>
  <c r="C2356" i="3" s="1"/>
  <c r="D2356" i="3" l="1"/>
  <c r="E2356" i="3"/>
  <c r="F2356" i="3" s="1"/>
  <c r="C2357" i="3" s="1"/>
  <c r="D2357" i="3" l="1"/>
  <c r="E2357" i="3"/>
  <c r="F2357" i="3" s="1"/>
  <c r="C2358" i="3" s="1"/>
  <c r="D2358" i="3" l="1"/>
  <c r="E2358" i="3"/>
  <c r="F2358" i="3" s="1"/>
  <c r="C2359" i="3" s="1"/>
  <c r="D2359" i="3" l="1"/>
  <c r="E2359" i="3"/>
  <c r="F2359" i="3" s="1"/>
  <c r="C2360" i="3" s="1"/>
  <c r="D2360" i="3" l="1"/>
  <c r="E2360" i="3"/>
  <c r="F2360" i="3" s="1"/>
  <c r="C2361" i="3" s="1"/>
  <c r="D2361" i="3" l="1"/>
  <c r="E2361" i="3"/>
  <c r="F2361" i="3" s="1"/>
  <c r="C2362" i="3" s="1"/>
  <c r="D2362" i="3" l="1"/>
  <c r="E2362" i="3"/>
  <c r="F2362" i="3" s="1"/>
  <c r="C2363" i="3" s="1"/>
  <c r="D2363" i="3" l="1"/>
  <c r="E2363" i="3"/>
  <c r="F2363" i="3" s="1"/>
  <c r="C2364" i="3" s="1"/>
  <c r="D2364" i="3" l="1"/>
  <c r="E2364" i="3"/>
  <c r="F2364" i="3" s="1"/>
  <c r="C2365" i="3" s="1"/>
  <c r="D2365" i="3" l="1"/>
  <c r="E2365" i="3"/>
  <c r="F2365" i="3" s="1"/>
  <c r="C2366" i="3" s="1"/>
  <c r="D2366" i="3" l="1"/>
  <c r="E2366" i="3"/>
  <c r="F2366" i="3" s="1"/>
  <c r="C2367" i="3" s="1"/>
  <c r="D2367" i="3" l="1"/>
  <c r="E2367" i="3"/>
  <c r="F2367" i="3" s="1"/>
  <c r="C2368" i="3" s="1"/>
  <c r="D2368" i="3" l="1"/>
  <c r="E2368" i="3"/>
  <c r="F2368" i="3" s="1"/>
  <c r="C2369" i="3" s="1"/>
  <c r="D2369" i="3" l="1"/>
  <c r="E2369" i="3"/>
  <c r="F2369" i="3" s="1"/>
  <c r="C2370" i="3" s="1"/>
  <c r="D2370" i="3" l="1"/>
  <c r="E2370" i="3"/>
  <c r="F2370" i="3" s="1"/>
  <c r="C2371" i="3" s="1"/>
  <c r="D2371" i="3" l="1"/>
  <c r="E2371" i="3"/>
  <c r="F2371" i="3" s="1"/>
  <c r="C2372" i="3" s="1"/>
  <c r="D2372" i="3" l="1"/>
  <c r="E2372" i="3"/>
  <c r="F2372" i="3" s="1"/>
  <c r="C2373" i="3" s="1"/>
  <c r="D2373" i="3" l="1"/>
  <c r="E2373" i="3"/>
  <c r="F2373" i="3" s="1"/>
  <c r="C2374" i="3" s="1"/>
  <c r="D2374" i="3" l="1"/>
  <c r="E2374" i="3"/>
  <c r="F2374" i="3" s="1"/>
  <c r="C2375" i="3" s="1"/>
  <c r="D2375" i="3" l="1"/>
  <c r="E2375" i="3"/>
  <c r="F2375" i="3" s="1"/>
  <c r="C2376" i="3" s="1"/>
  <c r="D2376" i="3" l="1"/>
  <c r="E2376" i="3"/>
  <c r="F2376" i="3" s="1"/>
  <c r="C2377" i="3" s="1"/>
  <c r="D2377" i="3" l="1"/>
  <c r="E2377" i="3"/>
  <c r="F2377" i="3" s="1"/>
  <c r="C2378" i="3" s="1"/>
  <c r="D2378" i="3" l="1"/>
  <c r="E2378" i="3"/>
  <c r="F2378" i="3" s="1"/>
  <c r="C2379" i="3" s="1"/>
  <c r="D2379" i="3" l="1"/>
  <c r="E2379" i="3"/>
  <c r="F2379" i="3" s="1"/>
  <c r="C2380" i="3" s="1"/>
  <c r="D2380" i="3" l="1"/>
  <c r="E2380" i="3"/>
  <c r="F2380" i="3" s="1"/>
  <c r="C2381" i="3" s="1"/>
  <c r="D2381" i="3" l="1"/>
  <c r="E2381" i="3"/>
  <c r="F2381" i="3" s="1"/>
  <c r="C2382" i="3" s="1"/>
  <c r="D2382" i="3" l="1"/>
  <c r="E2382" i="3"/>
  <c r="F2382" i="3" s="1"/>
  <c r="C2383" i="3" s="1"/>
  <c r="D2383" i="3" l="1"/>
  <c r="E2383" i="3"/>
  <c r="F2383" i="3" s="1"/>
  <c r="C2384" i="3" s="1"/>
  <c r="D2384" i="3" l="1"/>
  <c r="E2384" i="3"/>
  <c r="F2384" i="3" s="1"/>
  <c r="C2385" i="3" s="1"/>
  <c r="D2385" i="3" l="1"/>
  <c r="E2385" i="3"/>
  <c r="F2385" i="3" s="1"/>
  <c r="C2386" i="3" s="1"/>
  <c r="D2386" i="3" l="1"/>
  <c r="E2386" i="3"/>
  <c r="F2386" i="3" s="1"/>
  <c r="C2387" i="3" s="1"/>
  <c r="D2387" i="3" l="1"/>
  <c r="E2387" i="3"/>
  <c r="F2387" i="3" s="1"/>
  <c r="C2388" i="3" s="1"/>
  <c r="D2388" i="3" l="1"/>
  <c r="E2388" i="3"/>
  <c r="F2388" i="3" s="1"/>
  <c r="C2389" i="3" s="1"/>
  <c r="D2389" i="3" l="1"/>
  <c r="E2389" i="3"/>
  <c r="F2389" i="3" s="1"/>
  <c r="C2390" i="3" s="1"/>
  <c r="D2390" i="3" l="1"/>
  <c r="E2390" i="3"/>
  <c r="F2390" i="3" s="1"/>
  <c r="C2391" i="3" s="1"/>
  <c r="D2391" i="3" l="1"/>
  <c r="E2391" i="3"/>
  <c r="F2391" i="3" s="1"/>
  <c r="C2392" i="3" s="1"/>
  <c r="D2392" i="3" l="1"/>
  <c r="E2392" i="3"/>
  <c r="F2392" i="3" s="1"/>
  <c r="C2393" i="3" s="1"/>
  <c r="D2393" i="3" l="1"/>
  <c r="E2393" i="3"/>
  <c r="F2393" i="3" s="1"/>
  <c r="C2394" i="3" s="1"/>
  <c r="D2394" i="3" l="1"/>
  <c r="E2394" i="3"/>
  <c r="F2394" i="3" s="1"/>
  <c r="C2395" i="3" s="1"/>
  <c r="D2395" i="3" l="1"/>
  <c r="E2395" i="3"/>
  <c r="F2395" i="3" s="1"/>
  <c r="C2396" i="3" s="1"/>
  <c r="D2396" i="3" l="1"/>
  <c r="E2396" i="3"/>
  <c r="F2396" i="3" s="1"/>
  <c r="C2397" i="3" s="1"/>
  <c r="D2397" i="3" l="1"/>
  <c r="E2397" i="3"/>
  <c r="F2397" i="3" s="1"/>
  <c r="C2398" i="3" s="1"/>
  <c r="D2398" i="3" l="1"/>
  <c r="E2398" i="3"/>
  <c r="F2398" i="3" s="1"/>
  <c r="C2399" i="3" s="1"/>
  <c r="D2399" i="3" l="1"/>
  <c r="E2399" i="3"/>
  <c r="F2399" i="3" s="1"/>
  <c r="C2400" i="3" s="1"/>
  <c r="D2400" i="3" l="1"/>
  <c r="E2400" i="3"/>
  <c r="F2400" i="3" s="1"/>
  <c r="C2401" i="3" s="1"/>
  <c r="D2401" i="3" l="1"/>
  <c r="E2401" i="3"/>
  <c r="F2401" i="3" s="1"/>
  <c r="C2402" i="3" s="1"/>
  <c r="D2402" i="3" l="1"/>
  <c r="E2402" i="3"/>
  <c r="F2402" i="3" s="1"/>
  <c r="C2403" i="3" s="1"/>
  <c r="D2403" i="3" l="1"/>
  <c r="E2403" i="3"/>
  <c r="F2403" i="3" s="1"/>
  <c r="C2404" i="3" s="1"/>
  <c r="D2404" i="3" l="1"/>
  <c r="E2404" i="3"/>
  <c r="F2404" i="3" s="1"/>
  <c r="C2405" i="3" s="1"/>
  <c r="D2405" i="3" l="1"/>
  <c r="E2405" i="3"/>
  <c r="F2405" i="3" s="1"/>
  <c r="C2406" i="3" s="1"/>
  <c r="D2406" i="3" l="1"/>
  <c r="E2406" i="3"/>
  <c r="F2406" i="3" s="1"/>
  <c r="C2407" i="3" s="1"/>
  <c r="D2407" i="3" l="1"/>
  <c r="E2407" i="3"/>
  <c r="F2407" i="3" s="1"/>
  <c r="C2408" i="3" s="1"/>
  <c r="D2408" i="3" l="1"/>
  <c r="E2408" i="3"/>
  <c r="F2408" i="3" s="1"/>
  <c r="C2409" i="3" s="1"/>
  <c r="D2409" i="3" l="1"/>
  <c r="E2409" i="3"/>
  <c r="F2409" i="3" s="1"/>
  <c r="C2410" i="3" s="1"/>
  <c r="D2410" i="3" l="1"/>
  <c r="E2410" i="3"/>
  <c r="F2410" i="3" s="1"/>
  <c r="C2411" i="3" s="1"/>
  <c r="D2411" i="3" l="1"/>
  <c r="E2411" i="3"/>
  <c r="F2411" i="3" s="1"/>
  <c r="C2412" i="3" s="1"/>
  <c r="D2412" i="3" l="1"/>
  <c r="E2412" i="3"/>
  <c r="F2412" i="3" s="1"/>
  <c r="C2413" i="3" s="1"/>
  <c r="D2413" i="3" l="1"/>
  <c r="E2413" i="3"/>
  <c r="F2413" i="3" s="1"/>
  <c r="C2414" i="3" s="1"/>
  <c r="D2414" i="3" l="1"/>
  <c r="E2414" i="3"/>
  <c r="F2414" i="3" s="1"/>
  <c r="C2415" i="3" s="1"/>
  <c r="D2415" i="3" l="1"/>
  <c r="E2415" i="3"/>
  <c r="F2415" i="3" s="1"/>
  <c r="C2416" i="3" s="1"/>
  <c r="D2416" i="3" l="1"/>
  <c r="E2416" i="3"/>
  <c r="F2416" i="3" s="1"/>
  <c r="C2417" i="3" s="1"/>
  <c r="D2417" i="3" l="1"/>
  <c r="E2417" i="3"/>
  <c r="F2417" i="3" s="1"/>
  <c r="C2418" i="3" s="1"/>
  <c r="D2418" i="3" l="1"/>
  <c r="E2418" i="3"/>
  <c r="F2418" i="3" s="1"/>
  <c r="C2419" i="3" s="1"/>
  <c r="D2419" i="3" l="1"/>
  <c r="E2419" i="3"/>
  <c r="F2419" i="3" s="1"/>
  <c r="C2420" i="3" s="1"/>
  <c r="D2420" i="3" l="1"/>
  <c r="E2420" i="3"/>
  <c r="F2420" i="3" s="1"/>
  <c r="C2421" i="3" s="1"/>
  <c r="D2421" i="3" l="1"/>
  <c r="E2421" i="3"/>
  <c r="F2421" i="3" s="1"/>
  <c r="C2422" i="3" s="1"/>
  <c r="D2422" i="3" l="1"/>
  <c r="E2422" i="3"/>
  <c r="F2422" i="3" s="1"/>
  <c r="C2423" i="3" s="1"/>
  <c r="D2423" i="3" l="1"/>
  <c r="E2423" i="3"/>
  <c r="F2423" i="3" s="1"/>
  <c r="C2424" i="3" s="1"/>
  <c r="D2424" i="3" l="1"/>
  <c r="E2424" i="3"/>
  <c r="F2424" i="3" s="1"/>
  <c r="C2425" i="3" s="1"/>
  <c r="D2425" i="3" l="1"/>
  <c r="E2425" i="3"/>
  <c r="F2425" i="3" s="1"/>
  <c r="C2426" i="3" s="1"/>
  <c r="D2426" i="3" l="1"/>
  <c r="E2426" i="3"/>
  <c r="F2426" i="3" s="1"/>
  <c r="C2427" i="3" s="1"/>
  <c r="D2427" i="3" l="1"/>
  <c r="E2427" i="3"/>
  <c r="F2427" i="3" s="1"/>
  <c r="C2428" i="3" s="1"/>
  <c r="D2428" i="3" l="1"/>
  <c r="E2428" i="3"/>
  <c r="F2428" i="3" s="1"/>
  <c r="C2429" i="3" s="1"/>
  <c r="D2429" i="3" l="1"/>
  <c r="E2429" i="3"/>
  <c r="F2429" i="3" s="1"/>
  <c r="C2430" i="3" s="1"/>
  <c r="D2430" i="3" l="1"/>
  <c r="E2430" i="3"/>
  <c r="F2430" i="3" s="1"/>
  <c r="C2431" i="3" s="1"/>
  <c r="D2431" i="3" l="1"/>
  <c r="E2431" i="3"/>
  <c r="F2431" i="3" s="1"/>
  <c r="C2432" i="3" s="1"/>
  <c r="D2432" i="3" l="1"/>
  <c r="E2432" i="3"/>
  <c r="F2432" i="3" s="1"/>
  <c r="C2433" i="3" s="1"/>
  <c r="D2433" i="3" l="1"/>
  <c r="E2433" i="3"/>
  <c r="F2433" i="3" s="1"/>
  <c r="C2434" i="3" s="1"/>
  <c r="D2434" i="3" l="1"/>
  <c r="E2434" i="3"/>
  <c r="F2434" i="3" s="1"/>
  <c r="C2435" i="3" s="1"/>
  <c r="D2435" i="3" l="1"/>
  <c r="E2435" i="3"/>
  <c r="F2435" i="3" s="1"/>
  <c r="C2436" i="3" s="1"/>
  <c r="D2436" i="3" l="1"/>
  <c r="E2436" i="3"/>
  <c r="F2436" i="3" s="1"/>
  <c r="C2437" i="3" s="1"/>
  <c r="D2437" i="3" l="1"/>
  <c r="E2437" i="3"/>
  <c r="F2437" i="3" s="1"/>
  <c r="C2438" i="3" s="1"/>
  <c r="D2438" i="3" l="1"/>
  <c r="E2438" i="3"/>
  <c r="F2438" i="3" s="1"/>
  <c r="C2439" i="3" s="1"/>
  <c r="D2439" i="3" l="1"/>
  <c r="E2439" i="3"/>
  <c r="F2439" i="3" s="1"/>
  <c r="C2440" i="3" s="1"/>
  <c r="D2440" i="3" l="1"/>
  <c r="E2440" i="3"/>
  <c r="F2440" i="3" s="1"/>
  <c r="C2441" i="3" s="1"/>
  <c r="D2441" i="3" l="1"/>
  <c r="E2441" i="3"/>
  <c r="F2441" i="3" s="1"/>
  <c r="C2442" i="3" s="1"/>
  <c r="D2442" i="3" l="1"/>
  <c r="E2442" i="3"/>
  <c r="F2442" i="3" s="1"/>
  <c r="C2443" i="3" s="1"/>
  <c r="D2443" i="3" l="1"/>
  <c r="E2443" i="3"/>
  <c r="F2443" i="3" s="1"/>
  <c r="C2444" i="3" s="1"/>
  <c r="D2444" i="3" l="1"/>
  <c r="E2444" i="3"/>
  <c r="F2444" i="3" s="1"/>
  <c r="C2445" i="3" s="1"/>
  <c r="D2445" i="3" l="1"/>
  <c r="E2445" i="3"/>
  <c r="F2445" i="3" s="1"/>
  <c r="C2446" i="3" s="1"/>
  <c r="D2446" i="3" l="1"/>
  <c r="E2446" i="3"/>
  <c r="F2446" i="3" s="1"/>
  <c r="C2447" i="3" s="1"/>
  <c r="D2447" i="3" l="1"/>
  <c r="E2447" i="3"/>
  <c r="F2447" i="3" s="1"/>
  <c r="C2448" i="3" s="1"/>
  <c r="D2448" i="3" l="1"/>
  <c r="E2448" i="3"/>
  <c r="F2448" i="3" s="1"/>
  <c r="C2449" i="3" s="1"/>
  <c r="D2449" i="3" l="1"/>
  <c r="E2449" i="3"/>
  <c r="F2449" i="3" s="1"/>
  <c r="C2450" i="3" s="1"/>
  <c r="D2450" i="3" l="1"/>
  <c r="E2450" i="3"/>
  <c r="F2450" i="3" s="1"/>
  <c r="C2451" i="3" s="1"/>
  <c r="D2451" i="3" l="1"/>
  <c r="E2451" i="3"/>
  <c r="F2451" i="3" s="1"/>
  <c r="C2452" i="3" s="1"/>
  <c r="D2452" i="3" l="1"/>
  <c r="E2452" i="3"/>
  <c r="F2452" i="3" s="1"/>
  <c r="C2453" i="3" s="1"/>
  <c r="D2453" i="3" l="1"/>
  <c r="E2453" i="3"/>
  <c r="F2453" i="3" s="1"/>
  <c r="C2454" i="3" s="1"/>
  <c r="D2454" i="3" l="1"/>
  <c r="E2454" i="3"/>
  <c r="F2454" i="3" s="1"/>
  <c r="C2455" i="3" s="1"/>
  <c r="D2455" i="3" l="1"/>
  <c r="E2455" i="3"/>
  <c r="F2455" i="3" s="1"/>
  <c r="C2456" i="3" s="1"/>
  <c r="D2456" i="3" l="1"/>
  <c r="E2456" i="3"/>
  <c r="F2456" i="3" s="1"/>
  <c r="C2457" i="3" s="1"/>
  <c r="D2457" i="3" l="1"/>
  <c r="E2457" i="3"/>
  <c r="F2457" i="3" s="1"/>
  <c r="C2458" i="3" s="1"/>
  <c r="D2458" i="3" l="1"/>
  <c r="E2458" i="3"/>
  <c r="F2458" i="3" s="1"/>
  <c r="C2459" i="3" s="1"/>
  <c r="D2459" i="3" l="1"/>
  <c r="E2459" i="3"/>
  <c r="F2459" i="3" s="1"/>
  <c r="C2460" i="3" s="1"/>
  <c r="D2460" i="3" l="1"/>
  <c r="E2460" i="3"/>
  <c r="F2460" i="3" s="1"/>
  <c r="C2461" i="3" s="1"/>
  <c r="D2461" i="3" l="1"/>
  <c r="E2461" i="3"/>
  <c r="F2461" i="3" s="1"/>
  <c r="C2462" i="3" s="1"/>
  <c r="D2462" i="3" l="1"/>
  <c r="E2462" i="3"/>
  <c r="F2462" i="3" s="1"/>
  <c r="C2463" i="3" s="1"/>
  <c r="D2463" i="3" l="1"/>
  <c r="E2463" i="3"/>
  <c r="F2463" i="3" s="1"/>
  <c r="C2464" i="3" s="1"/>
  <c r="D2464" i="3" l="1"/>
  <c r="E2464" i="3"/>
  <c r="F2464" i="3" s="1"/>
  <c r="C2465" i="3" s="1"/>
  <c r="D2465" i="3" l="1"/>
  <c r="E2465" i="3"/>
  <c r="F2465" i="3" s="1"/>
  <c r="C2466" i="3" s="1"/>
  <c r="D2466" i="3" l="1"/>
  <c r="E2466" i="3"/>
  <c r="F2466" i="3" s="1"/>
  <c r="C2467" i="3" s="1"/>
  <c r="D2467" i="3" l="1"/>
  <c r="E2467" i="3"/>
  <c r="F2467" i="3" s="1"/>
  <c r="C2468" i="3" s="1"/>
  <c r="D2468" i="3" l="1"/>
  <c r="E2468" i="3"/>
  <c r="F2468" i="3" s="1"/>
  <c r="C2469" i="3" s="1"/>
  <c r="D2469" i="3" l="1"/>
  <c r="E2469" i="3"/>
  <c r="F2469" i="3" s="1"/>
  <c r="C2470" i="3" s="1"/>
  <c r="D2470" i="3" l="1"/>
  <c r="E2470" i="3"/>
  <c r="F2470" i="3" s="1"/>
  <c r="C2471" i="3" s="1"/>
  <c r="D2471" i="3" l="1"/>
  <c r="E2471" i="3"/>
  <c r="F2471" i="3" s="1"/>
  <c r="C2472" i="3" s="1"/>
  <c r="D2472" i="3" l="1"/>
  <c r="E2472" i="3"/>
  <c r="F2472" i="3" s="1"/>
  <c r="C2473" i="3" s="1"/>
  <c r="D2473" i="3" l="1"/>
  <c r="E2473" i="3"/>
  <c r="F2473" i="3" s="1"/>
  <c r="C2474" i="3" s="1"/>
  <c r="D2474" i="3" l="1"/>
  <c r="E2474" i="3"/>
  <c r="F2474" i="3" s="1"/>
  <c r="C2475" i="3" s="1"/>
  <c r="D2475" i="3" l="1"/>
  <c r="E2475" i="3"/>
  <c r="F2475" i="3" s="1"/>
  <c r="C2476" i="3" s="1"/>
  <c r="D2476" i="3" l="1"/>
  <c r="E2476" i="3"/>
  <c r="F2476" i="3" s="1"/>
  <c r="C2477" i="3" s="1"/>
  <c r="D2477" i="3" l="1"/>
  <c r="E2477" i="3"/>
  <c r="F2477" i="3" s="1"/>
  <c r="C2478" i="3" s="1"/>
  <c r="D2478" i="3" l="1"/>
  <c r="E2478" i="3"/>
  <c r="F2478" i="3" s="1"/>
  <c r="C2479" i="3" s="1"/>
  <c r="D2479" i="3" l="1"/>
  <c r="E2479" i="3"/>
  <c r="F2479" i="3" s="1"/>
  <c r="C2480" i="3" s="1"/>
  <c r="D2480" i="3" l="1"/>
  <c r="E2480" i="3"/>
  <c r="F2480" i="3" s="1"/>
  <c r="C2481" i="3" s="1"/>
  <c r="D2481" i="3" l="1"/>
  <c r="E2481" i="3"/>
  <c r="F2481" i="3" s="1"/>
  <c r="C2482" i="3" s="1"/>
  <c r="D2482" i="3" l="1"/>
  <c r="E2482" i="3"/>
  <c r="F2482" i="3" s="1"/>
  <c r="C2483" i="3" s="1"/>
  <c r="D2483" i="3" l="1"/>
  <c r="E2483" i="3"/>
  <c r="F2483" i="3" s="1"/>
  <c r="C2484" i="3" s="1"/>
  <c r="D2484" i="3" l="1"/>
  <c r="E2484" i="3"/>
  <c r="F2484" i="3" s="1"/>
  <c r="C2485" i="3" s="1"/>
  <c r="D2485" i="3" l="1"/>
  <c r="E2485" i="3"/>
  <c r="F2485" i="3" s="1"/>
  <c r="C2486" i="3" s="1"/>
  <c r="D2486" i="3" l="1"/>
  <c r="E2486" i="3"/>
  <c r="F2486" i="3" s="1"/>
  <c r="C2487" i="3" s="1"/>
  <c r="D2487" i="3" l="1"/>
  <c r="E2487" i="3"/>
  <c r="F2487" i="3" s="1"/>
  <c r="C2488" i="3" s="1"/>
  <c r="D2488" i="3" l="1"/>
  <c r="E2488" i="3"/>
  <c r="F2488" i="3" s="1"/>
  <c r="C2489" i="3" s="1"/>
  <c r="D2489" i="3" l="1"/>
  <c r="E2489" i="3"/>
  <c r="F2489" i="3" s="1"/>
  <c r="C2490" i="3" s="1"/>
  <c r="D2490" i="3" l="1"/>
  <c r="E2490" i="3"/>
  <c r="F2490" i="3" s="1"/>
  <c r="C2491" i="3" s="1"/>
  <c r="D2491" i="3" l="1"/>
  <c r="E2491" i="3"/>
  <c r="F2491" i="3" s="1"/>
  <c r="C2492" i="3" s="1"/>
  <c r="D2492" i="3" l="1"/>
  <c r="E2492" i="3"/>
  <c r="F2492" i="3" s="1"/>
  <c r="C2493" i="3" s="1"/>
  <c r="D2493" i="3" l="1"/>
  <c r="E2493" i="3"/>
  <c r="F2493" i="3" s="1"/>
  <c r="C2494" i="3" s="1"/>
  <c r="D2494" i="3" l="1"/>
  <c r="E2494" i="3"/>
  <c r="F2494" i="3" s="1"/>
  <c r="C2495" i="3" s="1"/>
  <c r="D2495" i="3" l="1"/>
  <c r="E2495" i="3"/>
  <c r="F2495" i="3" s="1"/>
  <c r="C2496" i="3" s="1"/>
  <c r="D2496" i="3" l="1"/>
  <c r="E2496" i="3"/>
  <c r="F2496" i="3" s="1"/>
  <c r="C2497" i="3" s="1"/>
  <c r="D2497" i="3" l="1"/>
  <c r="E2497" i="3"/>
  <c r="F2497" i="3" s="1"/>
  <c r="C2498" i="3" s="1"/>
  <c r="D2498" i="3" l="1"/>
  <c r="E2498" i="3"/>
  <c r="F2498" i="3" s="1"/>
  <c r="C2499" i="3" s="1"/>
  <c r="D2499" i="3" l="1"/>
  <c r="E2499" i="3"/>
  <c r="F2499" i="3" s="1"/>
  <c r="C2500" i="3" s="1"/>
  <c r="D2500" i="3" l="1"/>
  <c r="E2500" i="3"/>
  <c r="F2500" i="3" s="1"/>
  <c r="C2501" i="3" s="1"/>
  <c r="D2501" i="3" l="1"/>
  <c r="E2501" i="3"/>
  <c r="F2501" i="3" s="1"/>
  <c r="C2502" i="3" s="1"/>
  <c r="D2502" i="3" l="1"/>
  <c r="E2502" i="3"/>
  <c r="F2502" i="3" s="1"/>
  <c r="C2503" i="3" s="1"/>
  <c r="D2503" i="3" l="1"/>
  <c r="E2503" i="3"/>
  <c r="F2503" i="3" s="1"/>
  <c r="C2504" i="3" s="1"/>
  <c r="D2504" i="3" l="1"/>
  <c r="E2504" i="3"/>
  <c r="F2504" i="3" s="1"/>
  <c r="C2505" i="3" s="1"/>
  <c r="D2505" i="3" l="1"/>
  <c r="E2505" i="3"/>
  <c r="F2505" i="3" s="1"/>
  <c r="C2506" i="3" s="1"/>
  <c r="D2506" i="3" l="1"/>
  <c r="E2506" i="3"/>
  <c r="F2506" i="3" s="1"/>
  <c r="C2507" i="3" s="1"/>
  <c r="D2507" i="3" l="1"/>
  <c r="E2507" i="3"/>
  <c r="F2507" i="3" s="1"/>
  <c r="C2508" i="3" s="1"/>
  <c r="D2508" i="3" l="1"/>
  <c r="E2508" i="3"/>
  <c r="F2508" i="3" s="1"/>
  <c r="C2509" i="3" s="1"/>
  <c r="D2509" i="3" l="1"/>
  <c r="E2509" i="3"/>
  <c r="F2509" i="3" s="1"/>
  <c r="C2510" i="3" s="1"/>
  <c r="D2510" i="3" l="1"/>
  <c r="E2510" i="3"/>
  <c r="F2510" i="3" s="1"/>
  <c r="C2511" i="3" s="1"/>
  <c r="D2511" i="3" l="1"/>
  <c r="E2511" i="3"/>
  <c r="F2511" i="3" s="1"/>
  <c r="C2512" i="3" s="1"/>
  <c r="D2512" i="3" l="1"/>
  <c r="E2512" i="3"/>
  <c r="F2512" i="3" s="1"/>
  <c r="C2513" i="3" s="1"/>
  <c r="D2513" i="3" l="1"/>
  <c r="E2513" i="3"/>
  <c r="F2513" i="3" s="1"/>
  <c r="C2514" i="3" s="1"/>
  <c r="D2514" i="3" l="1"/>
  <c r="E2514" i="3"/>
  <c r="F2514" i="3" s="1"/>
  <c r="C2515" i="3" s="1"/>
  <c r="D2515" i="3" l="1"/>
  <c r="E2515" i="3"/>
  <c r="F2515" i="3" s="1"/>
  <c r="C2516" i="3" s="1"/>
  <c r="D2516" i="3" l="1"/>
  <c r="E2516" i="3"/>
  <c r="F2516" i="3" s="1"/>
  <c r="C2517" i="3" s="1"/>
  <c r="D2517" i="3" l="1"/>
  <c r="E2517" i="3"/>
  <c r="F2517" i="3" s="1"/>
  <c r="C2518" i="3" s="1"/>
  <c r="D2518" i="3" l="1"/>
  <c r="E2518" i="3"/>
  <c r="F2518" i="3" s="1"/>
  <c r="C2519" i="3" s="1"/>
  <c r="D2519" i="3" l="1"/>
  <c r="E2519" i="3"/>
  <c r="F2519" i="3" s="1"/>
  <c r="C2520" i="3" s="1"/>
  <c r="D2520" i="3" l="1"/>
  <c r="E2520" i="3"/>
  <c r="F2520" i="3" s="1"/>
  <c r="C2521" i="3" s="1"/>
  <c r="D2521" i="3" l="1"/>
  <c r="E2521" i="3"/>
  <c r="F2521" i="3" s="1"/>
  <c r="C2522" i="3" s="1"/>
  <c r="D2522" i="3" l="1"/>
  <c r="E2522" i="3"/>
  <c r="F2522" i="3" s="1"/>
  <c r="C2523" i="3" s="1"/>
  <c r="D2523" i="3" l="1"/>
  <c r="E2523" i="3"/>
  <c r="F2523" i="3" s="1"/>
  <c r="C2524" i="3" s="1"/>
  <c r="D2524" i="3" l="1"/>
  <c r="E2524" i="3"/>
  <c r="F2524" i="3" s="1"/>
  <c r="C2525" i="3" s="1"/>
  <c r="D2525" i="3" l="1"/>
  <c r="E2525" i="3"/>
  <c r="F2525" i="3" s="1"/>
  <c r="C2526" i="3" s="1"/>
  <c r="D2526" i="3" l="1"/>
  <c r="E2526" i="3"/>
  <c r="F2526" i="3" s="1"/>
  <c r="C2527" i="3" s="1"/>
  <c r="D2527" i="3" l="1"/>
  <c r="E2527" i="3"/>
  <c r="F2527" i="3" s="1"/>
  <c r="C2528" i="3" s="1"/>
  <c r="D2528" i="3" l="1"/>
  <c r="E2528" i="3"/>
  <c r="F2528" i="3" s="1"/>
  <c r="C2529" i="3" s="1"/>
  <c r="D2529" i="3" l="1"/>
  <c r="E2529" i="3"/>
  <c r="F2529" i="3" s="1"/>
  <c r="C2530" i="3" s="1"/>
  <c r="D2530" i="3" l="1"/>
  <c r="E2530" i="3"/>
  <c r="F2530" i="3" s="1"/>
  <c r="C2531" i="3" s="1"/>
  <c r="D2531" i="3" l="1"/>
  <c r="E2531" i="3"/>
  <c r="F2531" i="3" s="1"/>
  <c r="C2532" i="3" s="1"/>
  <c r="D2532" i="3" l="1"/>
  <c r="E2532" i="3"/>
  <c r="F2532" i="3" s="1"/>
  <c r="C2533" i="3" s="1"/>
  <c r="D2533" i="3" l="1"/>
  <c r="E2533" i="3"/>
  <c r="F2533" i="3" s="1"/>
  <c r="C2534" i="3" s="1"/>
  <c r="D2534" i="3" l="1"/>
  <c r="E2534" i="3"/>
  <c r="F2534" i="3" s="1"/>
  <c r="C2535" i="3" s="1"/>
  <c r="D2535" i="3" l="1"/>
  <c r="E2535" i="3"/>
  <c r="F2535" i="3" s="1"/>
  <c r="C2536" i="3" s="1"/>
  <c r="D2536" i="3" l="1"/>
  <c r="E2536" i="3"/>
  <c r="F2536" i="3" s="1"/>
  <c r="C2537" i="3" s="1"/>
  <c r="D2537" i="3" l="1"/>
  <c r="E2537" i="3"/>
  <c r="F2537" i="3" s="1"/>
  <c r="C2538" i="3" s="1"/>
  <c r="D2538" i="3" l="1"/>
  <c r="E2538" i="3"/>
  <c r="F2538" i="3" s="1"/>
  <c r="C2539" i="3" s="1"/>
  <c r="D2539" i="3" l="1"/>
  <c r="E2539" i="3"/>
  <c r="F2539" i="3" s="1"/>
  <c r="C2540" i="3" s="1"/>
  <c r="D2540" i="3" l="1"/>
  <c r="E2540" i="3"/>
  <c r="F2540" i="3" s="1"/>
  <c r="C2541" i="3" s="1"/>
  <c r="D2541" i="3" l="1"/>
  <c r="E2541" i="3"/>
  <c r="F2541" i="3" s="1"/>
  <c r="C2542" i="3" s="1"/>
  <c r="D2542" i="3" l="1"/>
  <c r="E2542" i="3"/>
  <c r="F2542" i="3"/>
  <c r="C2543" i="3" s="1"/>
  <c r="D2543" i="3" l="1"/>
  <c r="E2543" i="3"/>
  <c r="F2543" i="3" s="1"/>
  <c r="C2544" i="3" s="1"/>
  <c r="D2544" i="3" l="1"/>
  <c r="E2544" i="3"/>
  <c r="F2544" i="3" s="1"/>
  <c r="C2545" i="3" s="1"/>
  <c r="D2545" i="3" l="1"/>
  <c r="E2545" i="3"/>
  <c r="F2545" i="3" s="1"/>
  <c r="C2546" i="3" s="1"/>
  <c r="D2546" i="3" l="1"/>
  <c r="E2546" i="3"/>
  <c r="F2546" i="3" s="1"/>
  <c r="C2547" i="3" s="1"/>
  <c r="D2547" i="3" l="1"/>
  <c r="E2547" i="3"/>
  <c r="F2547" i="3" s="1"/>
  <c r="C2548" i="3" s="1"/>
  <c r="D2548" i="3" l="1"/>
  <c r="E2548" i="3"/>
  <c r="F2548" i="3" s="1"/>
  <c r="C2549" i="3" s="1"/>
  <c r="D2549" i="3" l="1"/>
  <c r="E2549" i="3"/>
  <c r="F2549" i="3" s="1"/>
  <c r="C2550" i="3" s="1"/>
  <c r="D2550" i="3" l="1"/>
  <c r="E2550" i="3" s="1"/>
  <c r="F2550" i="3" s="1"/>
  <c r="C2551" i="3" s="1"/>
  <c r="D2551" i="3" l="1"/>
  <c r="E2551" i="3"/>
  <c r="F2551" i="3" s="1"/>
  <c r="C2552" i="3" s="1"/>
  <c r="D2552" i="3" l="1"/>
  <c r="E2552" i="3"/>
  <c r="F2552" i="3" s="1"/>
  <c r="C2553" i="3" s="1"/>
  <c r="D2553" i="3" l="1"/>
  <c r="E2553" i="3"/>
  <c r="F2553" i="3" s="1"/>
  <c r="C2554" i="3" s="1"/>
  <c r="D2554" i="3" l="1"/>
  <c r="E2554" i="3"/>
  <c r="F2554" i="3" s="1"/>
  <c r="C2555" i="3" s="1"/>
  <c r="D2555" i="3" l="1"/>
  <c r="E2555" i="3"/>
  <c r="F2555" i="3" s="1"/>
  <c r="C2556" i="3" s="1"/>
  <c r="D2556" i="3" l="1"/>
  <c r="E2556" i="3"/>
  <c r="F2556" i="3" s="1"/>
  <c r="C2557" i="3" s="1"/>
  <c r="D2557" i="3" l="1"/>
  <c r="E2557" i="3"/>
  <c r="F2557" i="3" s="1"/>
  <c r="C2558" i="3" s="1"/>
  <c r="D2558" i="3" l="1"/>
  <c r="E2558" i="3"/>
  <c r="F2558" i="3" s="1"/>
  <c r="C2559" i="3" s="1"/>
  <c r="D2559" i="3" l="1"/>
  <c r="E2559" i="3"/>
  <c r="F2559" i="3" s="1"/>
  <c r="C2560" i="3" s="1"/>
  <c r="D2560" i="3" l="1"/>
  <c r="E2560" i="3"/>
  <c r="F2560" i="3" s="1"/>
  <c r="C2561" i="3" s="1"/>
  <c r="D2561" i="3" l="1"/>
  <c r="E2561" i="3"/>
  <c r="F2561" i="3" s="1"/>
  <c r="C2562" i="3" s="1"/>
  <c r="D2562" i="3" l="1"/>
  <c r="E2562" i="3"/>
  <c r="F2562" i="3" s="1"/>
  <c r="C2563" i="3" s="1"/>
  <c r="D2563" i="3" l="1"/>
  <c r="E2563" i="3"/>
  <c r="F2563" i="3" s="1"/>
  <c r="C2564" i="3" s="1"/>
  <c r="D2564" i="3" l="1"/>
  <c r="E2564" i="3"/>
  <c r="F2564" i="3" s="1"/>
  <c r="C2565" i="3" s="1"/>
  <c r="D2565" i="3" l="1"/>
  <c r="E2565" i="3"/>
  <c r="F2565" i="3" s="1"/>
  <c r="C2566" i="3" s="1"/>
  <c r="D2566" i="3" l="1"/>
  <c r="E2566" i="3"/>
  <c r="F2566" i="3" s="1"/>
  <c r="C2567" i="3" s="1"/>
  <c r="D2567" i="3" l="1"/>
  <c r="E2567" i="3"/>
  <c r="F2567" i="3" s="1"/>
  <c r="C2568" i="3" s="1"/>
  <c r="D2568" i="3" l="1"/>
  <c r="E2568" i="3"/>
  <c r="F2568" i="3" s="1"/>
  <c r="C2569" i="3" s="1"/>
  <c r="D2569" i="3" l="1"/>
  <c r="E2569" i="3"/>
  <c r="F2569" i="3" s="1"/>
  <c r="C2570" i="3" s="1"/>
  <c r="D2570" i="3" l="1"/>
  <c r="E2570" i="3"/>
  <c r="F2570" i="3" s="1"/>
  <c r="C2571" i="3" s="1"/>
  <c r="D2571" i="3" l="1"/>
  <c r="E2571" i="3"/>
  <c r="F2571" i="3" s="1"/>
  <c r="C2572" i="3" s="1"/>
  <c r="D2572" i="3" l="1"/>
  <c r="E2572" i="3"/>
  <c r="F2572" i="3" s="1"/>
  <c r="C2573" i="3" s="1"/>
  <c r="D2573" i="3" l="1"/>
  <c r="E2573" i="3"/>
  <c r="F2573" i="3" s="1"/>
  <c r="C2574" i="3" s="1"/>
  <c r="D2574" i="3" l="1"/>
  <c r="E2574" i="3"/>
  <c r="F2574" i="3" s="1"/>
  <c r="C2575" i="3" s="1"/>
  <c r="D2575" i="3" l="1"/>
  <c r="E2575" i="3"/>
  <c r="F2575" i="3" s="1"/>
  <c r="C2576" i="3" s="1"/>
  <c r="D2576" i="3" l="1"/>
  <c r="E2576" i="3"/>
  <c r="F2576" i="3" s="1"/>
  <c r="C2577" i="3" s="1"/>
  <c r="D2577" i="3" l="1"/>
  <c r="E2577" i="3"/>
  <c r="F2577" i="3" s="1"/>
  <c r="C2578" i="3" s="1"/>
  <c r="D2578" i="3" l="1"/>
  <c r="E2578" i="3"/>
  <c r="F2578" i="3" s="1"/>
  <c r="C2579" i="3" s="1"/>
  <c r="D2579" i="3" l="1"/>
  <c r="E2579" i="3"/>
  <c r="F2579" i="3" s="1"/>
  <c r="C2580" i="3" s="1"/>
  <c r="D2580" i="3" l="1"/>
  <c r="E2580" i="3"/>
  <c r="F2580" i="3" s="1"/>
  <c r="C2581" i="3" s="1"/>
  <c r="D2581" i="3" l="1"/>
  <c r="E2581" i="3"/>
  <c r="F2581" i="3" s="1"/>
  <c r="C2582" i="3" s="1"/>
  <c r="D2582" i="3" l="1"/>
  <c r="E2582" i="3"/>
  <c r="F2582" i="3" s="1"/>
  <c r="C2583" i="3" s="1"/>
  <c r="D2583" i="3" l="1"/>
  <c r="E2583" i="3"/>
  <c r="F2583" i="3" s="1"/>
  <c r="C2584" i="3" s="1"/>
  <c r="D2584" i="3" l="1"/>
  <c r="E2584" i="3"/>
  <c r="F2584" i="3" s="1"/>
  <c r="C2585" i="3" s="1"/>
  <c r="D2585" i="3" l="1"/>
  <c r="E2585" i="3"/>
  <c r="F2585" i="3" s="1"/>
  <c r="C2586" i="3" s="1"/>
  <c r="D2586" i="3" l="1"/>
  <c r="E2586" i="3"/>
  <c r="F2586" i="3" s="1"/>
  <c r="C2587" i="3" s="1"/>
  <c r="D2587" i="3" l="1"/>
  <c r="E2587" i="3"/>
  <c r="F2587" i="3" s="1"/>
  <c r="C2588" i="3" s="1"/>
  <c r="D2588" i="3" l="1"/>
  <c r="E2588" i="3"/>
  <c r="F2588" i="3" s="1"/>
  <c r="C2589" i="3" s="1"/>
  <c r="D2589" i="3" l="1"/>
  <c r="E2589" i="3"/>
  <c r="F2589" i="3" s="1"/>
  <c r="C2590" i="3" s="1"/>
  <c r="D2590" i="3" l="1"/>
  <c r="E2590" i="3"/>
  <c r="F2590" i="3" s="1"/>
  <c r="C2591" i="3" s="1"/>
  <c r="D2591" i="3" l="1"/>
  <c r="E2591" i="3"/>
  <c r="F2591" i="3" s="1"/>
  <c r="C2592" i="3" s="1"/>
  <c r="D2592" i="3" l="1"/>
  <c r="E2592" i="3"/>
  <c r="F2592" i="3" s="1"/>
  <c r="C2593" i="3" s="1"/>
  <c r="D2593" i="3" l="1"/>
  <c r="E2593" i="3"/>
  <c r="F2593" i="3" s="1"/>
  <c r="C2594" i="3" s="1"/>
  <c r="D2594" i="3" l="1"/>
  <c r="E2594" i="3"/>
  <c r="F2594" i="3" s="1"/>
  <c r="C2595" i="3" s="1"/>
  <c r="D2595" i="3" l="1"/>
  <c r="E2595" i="3"/>
  <c r="F2595" i="3" s="1"/>
  <c r="C2596" i="3" s="1"/>
  <c r="D2596" i="3" l="1"/>
  <c r="E2596" i="3"/>
  <c r="F2596" i="3" s="1"/>
  <c r="C2597" i="3" s="1"/>
  <c r="D2597" i="3" l="1"/>
  <c r="E2597" i="3"/>
  <c r="F2597" i="3" s="1"/>
  <c r="C2598" i="3" s="1"/>
  <c r="D2598" i="3" l="1"/>
  <c r="E2598" i="3"/>
  <c r="F2598" i="3" s="1"/>
  <c r="C2599" i="3" s="1"/>
  <c r="D2599" i="3" l="1"/>
  <c r="E2599" i="3"/>
  <c r="F2599" i="3" s="1"/>
  <c r="C2600" i="3" s="1"/>
  <c r="D2600" i="3" l="1"/>
  <c r="E2600" i="3"/>
  <c r="F2600" i="3" s="1"/>
  <c r="C2601" i="3" s="1"/>
  <c r="D2601" i="3" l="1"/>
  <c r="E2601" i="3"/>
  <c r="F2601" i="3" s="1"/>
  <c r="C2602" i="3" s="1"/>
  <c r="D2602" i="3" l="1"/>
  <c r="E2602" i="3"/>
  <c r="F2602" i="3" s="1"/>
  <c r="C2603" i="3" s="1"/>
  <c r="D2603" i="3" l="1"/>
  <c r="E2603" i="3"/>
  <c r="F2603" i="3" s="1"/>
  <c r="C2604" i="3" s="1"/>
  <c r="D2604" i="3" l="1"/>
  <c r="E2604" i="3"/>
  <c r="F2604" i="3" s="1"/>
  <c r="C2605" i="3" s="1"/>
  <c r="D2605" i="3" l="1"/>
  <c r="E2605" i="3"/>
  <c r="F2605" i="3" s="1"/>
  <c r="C2606" i="3" s="1"/>
  <c r="D2606" i="3" l="1"/>
  <c r="E2606" i="3"/>
  <c r="F2606" i="3" s="1"/>
  <c r="C2607" i="3" s="1"/>
  <c r="D2607" i="3" l="1"/>
  <c r="E2607" i="3"/>
  <c r="F2607" i="3" s="1"/>
  <c r="C2608" i="3" s="1"/>
  <c r="D2608" i="3" l="1"/>
  <c r="E2608" i="3"/>
  <c r="F2608" i="3" s="1"/>
  <c r="C2609" i="3" s="1"/>
  <c r="D2609" i="3" l="1"/>
  <c r="E2609" i="3"/>
  <c r="F2609" i="3" s="1"/>
  <c r="C2610" i="3" s="1"/>
  <c r="D2610" i="3" l="1"/>
  <c r="E2610" i="3"/>
  <c r="F2610" i="3" s="1"/>
  <c r="C2611" i="3" s="1"/>
  <c r="D2611" i="3" l="1"/>
  <c r="E2611" i="3"/>
  <c r="F2611" i="3" s="1"/>
  <c r="C2612" i="3" s="1"/>
  <c r="D2612" i="3" l="1"/>
  <c r="E2612" i="3"/>
  <c r="F2612" i="3" s="1"/>
  <c r="C2613" i="3" s="1"/>
  <c r="D2613" i="3" l="1"/>
  <c r="E2613" i="3"/>
  <c r="F2613" i="3" s="1"/>
  <c r="C2614" i="3" s="1"/>
  <c r="D2614" i="3" l="1"/>
  <c r="E2614" i="3"/>
  <c r="F2614" i="3" s="1"/>
  <c r="C2615" i="3" s="1"/>
  <c r="D2615" i="3" l="1"/>
  <c r="E2615" i="3"/>
  <c r="F2615" i="3" s="1"/>
  <c r="C2616" i="3" s="1"/>
  <c r="D2616" i="3" l="1"/>
  <c r="E2616" i="3"/>
  <c r="F2616" i="3" s="1"/>
  <c r="C2617" i="3" s="1"/>
  <c r="D2617" i="3" l="1"/>
  <c r="E2617" i="3"/>
  <c r="F2617" i="3" s="1"/>
  <c r="C2618" i="3" s="1"/>
  <c r="D2618" i="3" l="1"/>
  <c r="E2618" i="3"/>
  <c r="F2618" i="3" s="1"/>
  <c r="C2619" i="3" s="1"/>
  <c r="D2619" i="3" l="1"/>
  <c r="E2619" i="3"/>
  <c r="F2619" i="3" s="1"/>
  <c r="C2620" i="3" s="1"/>
  <c r="D2620" i="3" l="1"/>
  <c r="E2620" i="3"/>
  <c r="F2620" i="3" s="1"/>
  <c r="C2621" i="3" s="1"/>
  <c r="D2621" i="3" l="1"/>
  <c r="E2621" i="3"/>
  <c r="F2621" i="3" s="1"/>
  <c r="C2622" i="3" s="1"/>
  <c r="D2622" i="3" l="1"/>
  <c r="E2622" i="3"/>
  <c r="F2622" i="3" s="1"/>
  <c r="C2623" i="3" s="1"/>
  <c r="D2623" i="3" l="1"/>
  <c r="E2623" i="3"/>
  <c r="F2623" i="3" s="1"/>
  <c r="C2624" i="3" s="1"/>
  <c r="D2624" i="3" l="1"/>
  <c r="E2624" i="3"/>
  <c r="F2624" i="3"/>
  <c r="C2625" i="3" s="1"/>
  <c r="D2625" i="3" l="1"/>
  <c r="E2625" i="3"/>
  <c r="F2625" i="3" s="1"/>
  <c r="C2626" i="3" s="1"/>
  <c r="D2626" i="3" l="1"/>
  <c r="E2626" i="3"/>
  <c r="F2626" i="3" s="1"/>
  <c r="C2627" i="3" s="1"/>
  <c r="D2627" i="3" l="1"/>
  <c r="E2627" i="3"/>
  <c r="F2627" i="3" s="1"/>
  <c r="C2628" i="3" s="1"/>
  <c r="D2628" i="3" l="1"/>
  <c r="E2628" i="3"/>
  <c r="F2628" i="3" s="1"/>
  <c r="C2629" i="3" s="1"/>
  <c r="D2629" i="3" l="1"/>
  <c r="E2629" i="3"/>
  <c r="F2629" i="3" s="1"/>
  <c r="C2630" i="3" s="1"/>
  <c r="D2630" i="3" l="1"/>
  <c r="E2630" i="3"/>
  <c r="F2630" i="3" s="1"/>
  <c r="C2631" i="3" s="1"/>
  <c r="D2631" i="3" l="1"/>
  <c r="E2631" i="3"/>
  <c r="F2631" i="3" s="1"/>
  <c r="C2632" i="3" s="1"/>
  <c r="D2632" i="3" l="1"/>
  <c r="E2632" i="3"/>
  <c r="F2632" i="3" s="1"/>
  <c r="C2633" i="3" s="1"/>
  <c r="D2633" i="3" l="1"/>
  <c r="E2633" i="3"/>
  <c r="F2633" i="3" s="1"/>
  <c r="C2634" i="3" s="1"/>
  <c r="D2634" i="3" l="1"/>
  <c r="E2634" i="3"/>
  <c r="F2634" i="3" s="1"/>
  <c r="C2635" i="3" s="1"/>
  <c r="D2635" i="3" l="1"/>
  <c r="E2635" i="3"/>
  <c r="F2635" i="3" s="1"/>
  <c r="C2636" i="3" s="1"/>
  <c r="D2636" i="3" l="1"/>
  <c r="E2636" i="3"/>
  <c r="F2636" i="3" s="1"/>
  <c r="C2637" i="3" s="1"/>
  <c r="D2637" i="3" l="1"/>
  <c r="E2637" i="3"/>
  <c r="F2637" i="3"/>
  <c r="C2638" i="3" s="1"/>
  <c r="D2638" i="3" l="1"/>
  <c r="E2638" i="3"/>
  <c r="F2638" i="3" s="1"/>
  <c r="C2639" i="3" s="1"/>
  <c r="D2639" i="3" l="1"/>
  <c r="E2639" i="3"/>
  <c r="F2639" i="3" s="1"/>
  <c r="C2640" i="3" s="1"/>
  <c r="D2640" i="3" l="1"/>
  <c r="E2640" i="3"/>
  <c r="F2640" i="3" s="1"/>
  <c r="C2641" i="3" s="1"/>
  <c r="D2641" i="3" l="1"/>
  <c r="E2641" i="3"/>
  <c r="F2641" i="3" s="1"/>
  <c r="C2642" i="3" s="1"/>
  <c r="D2642" i="3" l="1"/>
  <c r="E2642" i="3"/>
  <c r="F2642" i="3" s="1"/>
  <c r="C2643" i="3" s="1"/>
  <c r="D2643" i="3" l="1"/>
  <c r="E2643" i="3"/>
  <c r="F2643" i="3" s="1"/>
  <c r="C2644" i="3" s="1"/>
  <c r="D2644" i="3" l="1"/>
  <c r="E2644" i="3"/>
  <c r="F2644" i="3" s="1"/>
  <c r="C2645" i="3" s="1"/>
  <c r="D2645" i="3" l="1"/>
  <c r="E2645" i="3"/>
  <c r="F2645" i="3" s="1"/>
  <c r="C2646" i="3" s="1"/>
  <c r="D2646" i="3" l="1"/>
  <c r="E2646" i="3"/>
  <c r="F2646" i="3" s="1"/>
  <c r="C2647" i="3" s="1"/>
  <c r="D2647" i="3" l="1"/>
  <c r="E2647" i="3"/>
  <c r="F2647" i="3" s="1"/>
  <c r="C2648" i="3" s="1"/>
  <c r="D2648" i="3" l="1"/>
  <c r="E2648" i="3"/>
  <c r="F2648" i="3"/>
  <c r="C2649" i="3" s="1"/>
  <c r="D2649" i="3" l="1"/>
  <c r="E2649" i="3"/>
  <c r="F2649" i="3" s="1"/>
  <c r="C2650" i="3" s="1"/>
  <c r="D2650" i="3" l="1"/>
  <c r="E2650" i="3"/>
  <c r="F2650" i="3" s="1"/>
  <c r="C2651" i="3" s="1"/>
  <c r="D2651" i="3" l="1"/>
  <c r="E2651" i="3"/>
  <c r="F2651" i="3" s="1"/>
  <c r="C2652" i="3" s="1"/>
  <c r="D2652" i="3" l="1"/>
  <c r="E2652" i="3"/>
  <c r="F2652" i="3" s="1"/>
  <c r="C2653" i="3" s="1"/>
  <c r="D2653" i="3" l="1"/>
  <c r="E2653" i="3"/>
  <c r="F2653" i="3" s="1"/>
  <c r="C2654" i="3" s="1"/>
  <c r="D2654" i="3" l="1"/>
  <c r="E2654" i="3"/>
  <c r="F2654" i="3" s="1"/>
  <c r="C2655" i="3" s="1"/>
  <c r="D2655" i="3" l="1"/>
  <c r="E2655" i="3"/>
  <c r="F2655" i="3" s="1"/>
  <c r="C2656" i="3" s="1"/>
  <c r="D2656" i="3" l="1"/>
  <c r="E2656" i="3"/>
  <c r="F2656" i="3" s="1"/>
  <c r="C2657" i="3" s="1"/>
  <c r="D2657" i="3" l="1"/>
  <c r="E2657" i="3"/>
  <c r="F2657" i="3" s="1"/>
  <c r="C2658" i="3" s="1"/>
  <c r="D2658" i="3" l="1"/>
  <c r="E2658" i="3"/>
  <c r="F2658" i="3" s="1"/>
  <c r="C2659" i="3" s="1"/>
  <c r="D2659" i="3" l="1"/>
  <c r="E2659" i="3"/>
  <c r="F2659" i="3" s="1"/>
  <c r="C2660" i="3" s="1"/>
  <c r="D2660" i="3" l="1"/>
  <c r="E2660" i="3"/>
  <c r="F2660" i="3" s="1"/>
  <c r="C2661" i="3" s="1"/>
  <c r="D2661" i="3" l="1"/>
  <c r="E2661" i="3"/>
  <c r="F2661" i="3" s="1"/>
  <c r="C2662" i="3" s="1"/>
  <c r="D2662" i="3" l="1"/>
  <c r="E2662" i="3"/>
  <c r="F2662" i="3" s="1"/>
  <c r="C2663" i="3" s="1"/>
  <c r="D2663" i="3" l="1"/>
  <c r="E2663" i="3"/>
  <c r="F2663" i="3" s="1"/>
  <c r="C2664" i="3" s="1"/>
  <c r="D2664" i="3" l="1"/>
  <c r="E2664" i="3"/>
  <c r="F2664" i="3" s="1"/>
  <c r="C2665" i="3" s="1"/>
  <c r="D2665" i="3" l="1"/>
  <c r="E2665" i="3"/>
  <c r="F2665" i="3" s="1"/>
  <c r="C2666" i="3" s="1"/>
  <c r="D2666" i="3" l="1"/>
  <c r="E2666" i="3"/>
  <c r="F2666" i="3" s="1"/>
  <c r="C2667" i="3" s="1"/>
  <c r="D2667" i="3" l="1"/>
  <c r="E2667" i="3"/>
  <c r="F2667" i="3" s="1"/>
  <c r="C2668" i="3" s="1"/>
  <c r="D2668" i="3" l="1"/>
  <c r="E2668" i="3"/>
  <c r="F2668" i="3" s="1"/>
  <c r="C2669" i="3" s="1"/>
  <c r="D2669" i="3" l="1"/>
  <c r="E2669" i="3"/>
  <c r="F2669" i="3" s="1"/>
  <c r="C2670" i="3" s="1"/>
  <c r="D2670" i="3" l="1"/>
  <c r="E2670" i="3"/>
  <c r="F2670" i="3" s="1"/>
  <c r="C2671" i="3" s="1"/>
  <c r="D2671" i="3" l="1"/>
  <c r="E2671" i="3"/>
  <c r="F2671" i="3" s="1"/>
  <c r="C2672" i="3" s="1"/>
  <c r="D2672" i="3" l="1"/>
  <c r="E2672" i="3"/>
  <c r="F2672" i="3" s="1"/>
  <c r="C2673" i="3" s="1"/>
  <c r="D2673" i="3" l="1"/>
  <c r="E2673" i="3"/>
  <c r="F2673" i="3" s="1"/>
  <c r="C2674" i="3" s="1"/>
  <c r="D2674" i="3" l="1"/>
  <c r="E2674" i="3"/>
  <c r="F2674" i="3" s="1"/>
  <c r="C2675" i="3" s="1"/>
  <c r="D2675" i="3" l="1"/>
  <c r="E2675" i="3"/>
  <c r="F2675" i="3" s="1"/>
  <c r="C2676" i="3" s="1"/>
  <c r="D2676" i="3" l="1"/>
  <c r="E2676" i="3"/>
  <c r="F2676" i="3" s="1"/>
  <c r="C2677" i="3" s="1"/>
  <c r="D2677" i="3" l="1"/>
  <c r="E2677" i="3"/>
  <c r="F2677" i="3" s="1"/>
  <c r="C2678" i="3" s="1"/>
  <c r="D2678" i="3" l="1"/>
  <c r="E2678" i="3"/>
  <c r="F2678" i="3" s="1"/>
  <c r="C2679" i="3" s="1"/>
  <c r="D2679" i="3" l="1"/>
  <c r="E2679" i="3"/>
  <c r="F2679" i="3" s="1"/>
  <c r="C2680" i="3" s="1"/>
  <c r="D2680" i="3" l="1"/>
  <c r="E2680" i="3"/>
  <c r="F2680" i="3" s="1"/>
  <c r="C2681" i="3" s="1"/>
  <c r="D2681" i="3" l="1"/>
  <c r="E2681" i="3"/>
  <c r="F2681" i="3" s="1"/>
  <c r="C2682" i="3" s="1"/>
  <c r="D2682" i="3" l="1"/>
  <c r="E2682" i="3"/>
  <c r="F2682" i="3" s="1"/>
  <c r="C2683" i="3" s="1"/>
  <c r="D2683" i="3" l="1"/>
  <c r="E2683" i="3"/>
  <c r="F2683" i="3" s="1"/>
  <c r="C2684" i="3" s="1"/>
  <c r="D2684" i="3" l="1"/>
  <c r="E2684" i="3"/>
  <c r="F2684" i="3" s="1"/>
  <c r="C2685" i="3" s="1"/>
  <c r="D2685" i="3" l="1"/>
  <c r="E2685" i="3"/>
  <c r="F2685" i="3" s="1"/>
  <c r="C2686" i="3" s="1"/>
  <c r="D2686" i="3" l="1"/>
  <c r="E2686" i="3"/>
  <c r="F2686" i="3" s="1"/>
  <c r="C2687" i="3" s="1"/>
  <c r="D2687" i="3" l="1"/>
  <c r="E2687" i="3"/>
  <c r="F2687" i="3" s="1"/>
  <c r="C2688" i="3" s="1"/>
  <c r="D2688" i="3" l="1"/>
  <c r="E2688" i="3"/>
  <c r="F2688" i="3" s="1"/>
  <c r="C2689" i="3" s="1"/>
  <c r="D2689" i="3" l="1"/>
  <c r="E2689" i="3"/>
  <c r="F2689" i="3" s="1"/>
  <c r="C2690" i="3" s="1"/>
  <c r="D2690" i="3" l="1"/>
  <c r="E2690" i="3"/>
  <c r="F2690" i="3" s="1"/>
  <c r="C2691" i="3" s="1"/>
  <c r="D2691" i="3" l="1"/>
  <c r="E2691" i="3"/>
  <c r="F2691" i="3" s="1"/>
  <c r="C2692" i="3" s="1"/>
  <c r="D2692" i="3" l="1"/>
  <c r="E2692" i="3"/>
  <c r="F2692" i="3" s="1"/>
  <c r="C2693" i="3" s="1"/>
  <c r="D2693" i="3" l="1"/>
  <c r="E2693" i="3"/>
  <c r="F2693" i="3" s="1"/>
  <c r="C2694" i="3" s="1"/>
  <c r="D2694" i="3" l="1"/>
  <c r="E2694" i="3"/>
  <c r="F2694" i="3" s="1"/>
  <c r="C2695" i="3" s="1"/>
  <c r="D2695" i="3" l="1"/>
  <c r="E2695" i="3"/>
  <c r="F2695" i="3" s="1"/>
  <c r="C2696" i="3" s="1"/>
  <c r="D2696" i="3" l="1"/>
  <c r="E2696" i="3"/>
  <c r="F2696" i="3" s="1"/>
  <c r="C2697" i="3" s="1"/>
  <c r="D2697" i="3" l="1"/>
  <c r="E2697" i="3"/>
  <c r="F2697" i="3" s="1"/>
  <c r="C2698" i="3" s="1"/>
  <c r="D2698" i="3" l="1"/>
  <c r="E2698" i="3"/>
  <c r="F2698" i="3" s="1"/>
  <c r="C2699" i="3" s="1"/>
  <c r="D2699" i="3" l="1"/>
  <c r="E2699" i="3"/>
  <c r="F2699" i="3" s="1"/>
  <c r="C2700" i="3" s="1"/>
  <c r="D2700" i="3" l="1"/>
  <c r="E2700" i="3"/>
  <c r="F2700" i="3" s="1"/>
  <c r="C2701" i="3" s="1"/>
  <c r="D2701" i="3" l="1"/>
  <c r="E2701" i="3"/>
  <c r="F2701" i="3" s="1"/>
  <c r="C2702" i="3" s="1"/>
  <c r="D2702" i="3" l="1"/>
  <c r="E2702" i="3"/>
  <c r="F2702" i="3" s="1"/>
  <c r="C2703" i="3" s="1"/>
  <c r="D2703" i="3" l="1"/>
  <c r="E2703" i="3"/>
  <c r="F2703" i="3" s="1"/>
  <c r="C2704" i="3" s="1"/>
  <c r="D2704" i="3" l="1"/>
  <c r="E2704" i="3"/>
  <c r="F2704" i="3" s="1"/>
  <c r="C2705" i="3" s="1"/>
  <c r="D2705" i="3" l="1"/>
  <c r="E2705" i="3"/>
  <c r="F2705" i="3" s="1"/>
  <c r="C2706" i="3" s="1"/>
  <c r="D2706" i="3" l="1"/>
  <c r="E2706" i="3"/>
  <c r="F2706" i="3" s="1"/>
  <c r="C2707" i="3" s="1"/>
  <c r="D2707" i="3" l="1"/>
  <c r="E2707" i="3"/>
  <c r="F2707" i="3" s="1"/>
  <c r="C2708" i="3" s="1"/>
  <c r="D2708" i="3" l="1"/>
  <c r="E2708" i="3"/>
  <c r="F2708" i="3" s="1"/>
  <c r="C2709" i="3" s="1"/>
  <c r="D2709" i="3" l="1"/>
  <c r="E2709" i="3"/>
  <c r="F2709" i="3" s="1"/>
  <c r="C2710" i="3" s="1"/>
  <c r="D2710" i="3" l="1"/>
  <c r="E2710" i="3"/>
  <c r="F2710" i="3" s="1"/>
  <c r="C2711" i="3" s="1"/>
  <c r="D2711" i="3" l="1"/>
  <c r="E2711" i="3"/>
  <c r="F2711" i="3" s="1"/>
  <c r="C2712" i="3" s="1"/>
  <c r="D2712" i="3" l="1"/>
  <c r="E2712" i="3"/>
  <c r="F2712" i="3" s="1"/>
  <c r="C2713" i="3" s="1"/>
  <c r="D2713" i="3" l="1"/>
  <c r="E2713" i="3"/>
  <c r="F2713" i="3" s="1"/>
  <c r="C2714" i="3" s="1"/>
  <c r="D2714" i="3" l="1"/>
  <c r="E2714" i="3"/>
  <c r="F2714" i="3" s="1"/>
  <c r="C2715" i="3" s="1"/>
  <c r="D2715" i="3" l="1"/>
  <c r="E2715" i="3"/>
  <c r="F2715" i="3" s="1"/>
  <c r="C2716" i="3" s="1"/>
  <c r="D2716" i="3" l="1"/>
  <c r="E2716" i="3"/>
  <c r="F2716" i="3" s="1"/>
  <c r="C2717" i="3" s="1"/>
  <c r="D2717" i="3" l="1"/>
  <c r="E2717" i="3"/>
  <c r="F2717" i="3" s="1"/>
  <c r="C2718" i="3" s="1"/>
  <c r="D2718" i="3" l="1"/>
  <c r="E2718" i="3"/>
  <c r="F2718" i="3" s="1"/>
  <c r="C2719" i="3" s="1"/>
  <c r="D2719" i="3" l="1"/>
  <c r="E2719" i="3"/>
  <c r="F2719" i="3" s="1"/>
  <c r="C2720" i="3" s="1"/>
  <c r="D2720" i="3" l="1"/>
  <c r="E2720" i="3"/>
  <c r="F2720" i="3" s="1"/>
  <c r="C2721" i="3" s="1"/>
  <c r="D2721" i="3" l="1"/>
  <c r="E2721" i="3"/>
  <c r="F2721" i="3" s="1"/>
  <c r="C2722" i="3" s="1"/>
  <c r="D2722" i="3" l="1"/>
  <c r="E2722" i="3"/>
  <c r="F2722" i="3" s="1"/>
  <c r="C2723" i="3" s="1"/>
  <c r="D2723" i="3" l="1"/>
  <c r="E2723" i="3"/>
  <c r="F2723" i="3" s="1"/>
  <c r="C2724" i="3" s="1"/>
  <c r="D2724" i="3" l="1"/>
  <c r="E2724" i="3"/>
  <c r="F2724" i="3" s="1"/>
  <c r="C2725" i="3" s="1"/>
  <c r="D2725" i="3" l="1"/>
  <c r="E2725" i="3"/>
  <c r="F2725" i="3" s="1"/>
  <c r="C2726" i="3" s="1"/>
  <c r="D2726" i="3" l="1"/>
  <c r="E2726" i="3"/>
  <c r="F2726" i="3" s="1"/>
  <c r="C2727" i="3" s="1"/>
  <c r="D2727" i="3" l="1"/>
  <c r="E2727" i="3"/>
  <c r="F2727" i="3" s="1"/>
  <c r="C2728" i="3" s="1"/>
  <c r="D2728" i="3" l="1"/>
  <c r="E2728" i="3"/>
  <c r="F2728" i="3" s="1"/>
  <c r="C2729" i="3" s="1"/>
  <c r="D2729" i="3" l="1"/>
  <c r="E2729" i="3"/>
  <c r="F2729" i="3" s="1"/>
  <c r="C2730" i="3" s="1"/>
  <c r="D2730" i="3" l="1"/>
  <c r="E2730" i="3"/>
  <c r="F2730" i="3" s="1"/>
  <c r="C2731" i="3" s="1"/>
  <c r="D2731" i="3" l="1"/>
  <c r="E2731" i="3"/>
  <c r="F2731" i="3" s="1"/>
  <c r="C2732" i="3" s="1"/>
  <c r="D2732" i="3" l="1"/>
  <c r="E2732" i="3"/>
  <c r="F2732" i="3" s="1"/>
  <c r="C2733" i="3" s="1"/>
  <c r="D2733" i="3" l="1"/>
  <c r="E2733" i="3"/>
  <c r="F2733" i="3" s="1"/>
  <c r="C2734" i="3" s="1"/>
  <c r="D2734" i="3" l="1"/>
  <c r="E2734" i="3"/>
  <c r="F2734" i="3" s="1"/>
  <c r="C2735" i="3" s="1"/>
  <c r="D2735" i="3" l="1"/>
  <c r="E2735" i="3"/>
  <c r="F2735" i="3" s="1"/>
  <c r="C2736" i="3" s="1"/>
  <c r="D2736" i="3" l="1"/>
  <c r="E2736" i="3"/>
  <c r="F2736" i="3" s="1"/>
  <c r="C2737" i="3" s="1"/>
  <c r="D2737" i="3" l="1"/>
  <c r="E2737" i="3"/>
  <c r="F2737" i="3" s="1"/>
  <c r="C2738" i="3" s="1"/>
  <c r="D2738" i="3" l="1"/>
  <c r="E2738" i="3"/>
  <c r="F2738" i="3" s="1"/>
  <c r="C2739" i="3" s="1"/>
  <c r="D2739" i="3" l="1"/>
  <c r="E2739" i="3"/>
  <c r="F2739" i="3" s="1"/>
  <c r="C2740" i="3" s="1"/>
  <c r="D2740" i="3" l="1"/>
  <c r="E2740" i="3"/>
  <c r="F2740" i="3" s="1"/>
  <c r="C2741" i="3" s="1"/>
  <c r="D2741" i="3" l="1"/>
  <c r="E2741" i="3"/>
  <c r="F2741" i="3" s="1"/>
  <c r="C2742" i="3" s="1"/>
  <c r="D2742" i="3" l="1"/>
  <c r="E2742" i="3"/>
  <c r="F2742" i="3" s="1"/>
  <c r="C2743" i="3" s="1"/>
  <c r="D2743" i="3" l="1"/>
  <c r="E2743" i="3"/>
  <c r="F2743" i="3" s="1"/>
  <c r="C2744" i="3" s="1"/>
  <c r="D2744" i="3" l="1"/>
  <c r="E2744" i="3"/>
  <c r="F2744" i="3" s="1"/>
  <c r="C2745" i="3" s="1"/>
  <c r="D2745" i="3" l="1"/>
  <c r="E2745" i="3"/>
  <c r="F2745" i="3" s="1"/>
  <c r="C2746" i="3" s="1"/>
  <c r="D2746" i="3" l="1"/>
  <c r="E2746" i="3"/>
  <c r="F2746" i="3" s="1"/>
  <c r="C2747" i="3" s="1"/>
  <c r="D2747" i="3" l="1"/>
  <c r="E2747" i="3"/>
  <c r="F2747" i="3" s="1"/>
  <c r="C2748" i="3" s="1"/>
  <c r="D2748" i="3" l="1"/>
  <c r="E2748" i="3"/>
  <c r="F2748" i="3" s="1"/>
  <c r="C2749" i="3" s="1"/>
  <c r="D2749" i="3" l="1"/>
  <c r="E2749" i="3"/>
  <c r="F2749" i="3" s="1"/>
  <c r="C2750" i="3" s="1"/>
  <c r="D2750" i="3" l="1"/>
  <c r="E2750" i="3"/>
  <c r="F2750" i="3" s="1"/>
  <c r="C2751" i="3" s="1"/>
  <c r="D2751" i="3" l="1"/>
  <c r="E2751" i="3"/>
  <c r="F2751" i="3" s="1"/>
  <c r="C2752" i="3" s="1"/>
  <c r="D2752" i="3" l="1"/>
  <c r="E2752" i="3"/>
  <c r="F2752" i="3" s="1"/>
  <c r="C2753" i="3" s="1"/>
  <c r="D2753" i="3" l="1"/>
  <c r="E2753" i="3"/>
  <c r="F2753" i="3" s="1"/>
  <c r="C2754" i="3" s="1"/>
  <c r="D2754" i="3" l="1"/>
  <c r="E2754" i="3"/>
  <c r="F2754" i="3" s="1"/>
  <c r="C2755" i="3" s="1"/>
  <c r="D2755" i="3" l="1"/>
  <c r="E2755" i="3"/>
  <c r="F2755" i="3" s="1"/>
  <c r="C2756" i="3" s="1"/>
  <c r="D2756" i="3" l="1"/>
  <c r="E2756" i="3"/>
  <c r="F2756" i="3" s="1"/>
  <c r="C2757" i="3" s="1"/>
  <c r="D2757" i="3" l="1"/>
  <c r="E2757" i="3"/>
  <c r="F2757" i="3" s="1"/>
  <c r="C2758" i="3" s="1"/>
  <c r="D2758" i="3" l="1"/>
  <c r="E2758" i="3"/>
  <c r="F2758" i="3" s="1"/>
  <c r="C2759" i="3" s="1"/>
  <c r="D2759" i="3" l="1"/>
  <c r="E2759" i="3"/>
  <c r="F2759" i="3" s="1"/>
  <c r="C2760" i="3" s="1"/>
  <c r="D2760" i="3" l="1"/>
  <c r="E2760" i="3"/>
  <c r="F2760" i="3" s="1"/>
  <c r="C2761" i="3" s="1"/>
  <c r="D2761" i="3" l="1"/>
  <c r="E2761" i="3"/>
  <c r="F2761" i="3" s="1"/>
  <c r="C2762" i="3" s="1"/>
  <c r="D2762" i="3" l="1"/>
  <c r="E2762" i="3"/>
  <c r="F2762" i="3" s="1"/>
  <c r="C2763" i="3" s="1"/>
  <c r="D2763" i="3" l="1"/>
  <c r="E2763" i="3"/>
  <c r="F2763" i="3" s="1"/>
  <c r="C2764" i="3" s="1"/>
  <c r="D2764" i="3" l="1"/>
  <c r="E2764" i="3"/>
  <c r="F2764" i="3" s="1"/>
  <c r="C2765" i="3" s="1"/>
  <c r="D2765" i="3" l="1"/>
  <c r="E2765" i="3"/>
  <c r="F2765" i="3" s="1"/>
  <c r="C2766" i="3" s="1"/>
  <c r="D2766" i="3" l="1"/>
  <c r="E2766" i="3"/>
  <c r="F2766" i="3" s="1"/>
  <c r="C2767" i="3" s="1"/>
  <c r="D2767" i="3" l="1"/>
  <c r="E2767" i="3"/>
  <c r="F2767" i="3" s="1"/>
  <c r="C2768" i="3" s="1"/>
  <c r="D2768" i="3" l="1"/>
  <c r="E2768" i="3"/>
  <c r="F2768" i="3" s="1"/>
  <c r="C2769" i="3" s="1"/>
  <c r="D2769" i="3" l="1"/>
  <c r="E2769" i="3"/>
  <c r="F2769" i="3" s="1"/>
  <c r="C2770" i="3" s="1"/>
  <c r="D2770" i="3" l="1"/>
  <c r="E2770" i="3"/>
  <c r="F2770" i="3" s="1"/>
  <c r="C2771" i="3" s="1"/>
  <c r="D2771" i="3" l="1"/>
  <c r="E2771" i="3"/>
  <c r="F2771" i="3" s="1"/>
  <c r="C2772" i="3" s="1"/>
  <c r="D2772" i="3" l="1"/>
  <c r="E2772" i="3"/>
  <c r="F2772" i="3" s="1"/>
  <c r="C2773" i="3" s="1"/>
  <c r="D2773" i="3" l="1"/>
  <c r="E2773" i="3"/>
  <c r="F2773" i="3" s="1"/>
  <c r="C2774" i="3" s="1"/>
  <c r="D2774" i="3" l="1"/>
  <c r="E2774" i="3"/>
  <c r="F2774" i="3" s="1"/>
  <c r="C2775" i="3" s="1"/>
  <c r="D2775" i="3" l="1"/>
  <c r="E2775" i="3"/>
  <c r="F2775" i="3" s="1"/>
  <c r="C2776" i="3" s="1"/>
  <c r="D2776" i="3" l="1"/>
  <c r="E2776" i="3"/>
  <c r="F2776" i="3" s="1"/>
  <c r="C2777" i="3" s="1"/>
  <c r="D2777" i="3" l="1"/>
  <c r="E2777" i="3"/>
  <c r="F2777" i="3" s="1"/>
  <c r="C2778" i="3" s="1"/>
  <c r="D2778" i="3" l="1"/>
  <c r="E2778" i="3"/>
  <c r="F2778" i="3" s="1"/>
  <c r="C2779" i="3" s="1"/>
  <c r="D2779" i="3" l="1"/>
  <c r="E2779" i="3"/>
  <c r="F2779" i="3" s="1"/>
  <c r="C2780" i="3" s="1"/>
  <c r="D2780" i="3" l="1"/>
  <c r="E2780" i="3"/>
  <c r="F2780" i="3" s="1"/>
  <c r="C2781" i="3" s="1"/>
  <c r="D2781" i="3" l="1"/>
  <c r="E2781" i="3"/>
  <c r="F2781" i="3" s="1"/>
  <c r="C2782" i="3" s="1"/>
  <c r="D2782" i="3" l="1"/>
  <c r="E2782" i="3"/>
  <c r="F2782" i="3" s="1"/>
  <c r="C2783" i="3" s="1"/>
  <c r="D2783" i="3" l="1"/>
  <c r="E2783" i="3"/>
  <c r="F2783" i="3" s="1"/>
  <c r="C2784" i="3" s="1"/>
  <c r="D2784" i="3" l="1"/>
  <c r="E2784" i="3"/>
  <c r="F2784" i="3" s="1"/>
  <c r="C2785" i="3" s="1"/>
  <c r="D2785" i="3" l="1"/>
  <c r="E2785" i="3"/>
  <c r="F2785" i="3" s="1"/>
  <c r="C2786" i="3" s="1"/>
  <c r="D2786" i="3" l="1"/>
  <c r="E2786" i="3"/>
  <c r="F2786" i="3" s="1"/>
  <c r="C2787" i="3" s="1"/>
  <c r="D2787" i="3" l="1"/>
  <c r="E2787" i="3"/>
  <c r="F2787" i="3" s="1"/>
  <c r="C2788" i="3" s="1"/>
  <c r="D2788" i="3" l="1"/>
  <c r="E2788" i="3"/>
  <c r="F2788" i="3" s="1"/>
  <c r="C2789" i="3" s="1"/>
  <c r="D2789" i="3" l="1"/>
  <c r="E2789" i="3"/>
  <c r="F2789" i="3" s="1"/>
  <c r="C2790" i="3" s="1"/>
  <c r="D2790" i="3" l="1"/>
  <c r="E2790" i="3"/>
  <c r="F2790" i="3" s="1"/>
  <c r="C2791" i="3" s="1"/>
  <c r="D2791" i="3" l="1"/>
  <c r="E2791" i="3"/>
  <c r="F2791" i="3" s="1"/>
  <c r="C2792" i="3" s="1"/>
  <c r="D2792" i="3" l="1"/>
  <c r="E2792" i="3"/>
  <c r="F2792" i="3" s="1"/>
  <c r="C2793" i="3" s="1"/>
  <c r="D2793" i="3" l="1"/>
  <c r="E2793" i="3"/>
  <c r="F2793" i="3" s="1"/>
  <c r="C2794" i="3" s="1"/>
  <c r="D2794" i="3" l="1"/>
  <c r="E2794" i="3"/>
  <c r="F2794" i="3" s="1"/>
  <c r="C2795" i="3" s="1"/>
  <c r="D2795" i="3" l="1"/>
  <c r="E2795" i="3"/>
  <c r="F2795" i="3" s="1"/>
  <c r="C2796" i="3" s="1"/>
  <c r="D2796" i="3" l="1"/>
  <c r="E2796" i="3"/>
  <c r="F2796" i="3" s="1"/>
  <c r="C2797" i="3" s="1"/>
  <c r="D2797" i="3" l="1"/>
  <c r="E2797" i="3"/>
  <c r="F2797" i="3" s="1"/>
  <c r="C2798" i="3" s="1"/>
  <c r="D2798" i="3" l="1"/>
  <c r="E2798" i="3"/>
  <c r="F2798" i="3" s="1"/>
  <c r="C2799" i="3" s="1"/>
  <c r="D2799" i="3" l="1"/>
  <c r="E2799" i="3"/>
  <c r="F2799" i="3" s="1"/>
  <c r="C2800" i="3" s="1"/>
  <c r="D2800" i="3" l="1"/>
  <c r="E2800" i="3"/>
  <c r="F2800" i="3" s="1"/>
  <c r="C2801" i="3" s="1"/>
  <c r="D2801" i="3" l="1"/>
  <c r="E2801" i="3"/>
  <c r="F2801" i="3" s="1"/>
  <c r="C2802" i="3" s="1"/>
  <c r="D2802" i="3" l="1"/>
  <c r="E2802" i="3"/>
  <c r="F2802" i="3" s="1"/>
  <c r="C2803" i="3" s="1"/>
  <c r="D2803" i="3" l="1"/>
  <c r="E2803" i="3"/>
  <c r="F2803" i="3" s="1"/>
  <c r="C2804" i="3" s="1"/>
  <c r="D2804" i="3" l="1"/>
  <c r="E2804" i="3"/>
  <c r="F2804" i="3" s="1"/>
  <c r="C2805" i="3" s="1"/>
  <c r="D2805" i="3" l="1"/>
  <c r="E2805" i="3"/>
  <c r="F2805" i="3" s="1"/>
  <c r="C2806" i="3" s="1"/>
  <c r="D2806" i="3" l="1"/>
  <c r="E2806" i="3"/>
  <c r="F2806" i="3" s="1"/>
  <c r="C2807" i="3" s="1"/>
  <c r="D2807" i="3" l="1"/>
  <c r="E2807" i="3"/>
  <c r="F2807" i="3" s="1"/>
  <c r="C2808" i="3" s="1"/>
  <c r="D2808" i="3" l="1"/>
  <c r="E2808" i="3"/>
  <c r="F2808" i="3" s="1"/>
  <c r="C2809" i="3" s="1"/>
  <c r="D2809" i="3" l="1"/>
  <c r="E2809" i="3"/>
  <c r="F2809" i="3"/>
  <c r="C2810" i="3" s="1"/>
  <c r="D2810" i="3" l="1"/>
  <c r="E2810" i="3"/>
  <c r="F2810" i="3" s="1"/>
  <c r="C2811" i="3" s="1"/>
  <c r="D2811" i="3" l="1"/>
  <c r="E2811" i="3"/>
  <c r="F2811" i="3" s="1"/>
  <c r="C2812" i="3" s="1"/>
  <c r="D2812" i="3" l="1"/>
  <c r="E2812" i="3"/>
  <c r="F2812" i="3" s="1"/>
  <c r="C2813" i="3" s="1"/>
  <c r="D2813" i="3" l="1"/>
  <c r="E2813" i="3"/>
  <c r="F2813" i="3" s="1"/>
  <c r="C2814" i="3" s="1"/>
  <c r="D2814" i="3" l="1"/>
  <c r="E2814" i="3"/>
  <c r="F2814" i="3" s="1"/>
  <c r="C2815" i="3" s="1"/>
  <c r="D2815" i="3" l="1"/>
  <c r="E2815" i="3"/>
  <c r="F2815" i="3" s="1"/>
  <c r="C2816" i="3" s="1"/>
  <c r="D2816" i="3" l="1"/>
  <c r="E2816" i="3"/>
  <c r="F2816" i="3"/>
  <c r="C2817" i="3" s="1"/>
  <c r="D2817" i="3" l="1"/>
  <c r="E2817" i="3"/>
  <c r="F2817" i="3" s="1"/>
  <c r="C2818" i="3" s="1"/>
  <c r="D2818" i="3" l="1"/>
  <c r="E2818" i="3"/>
  <c r="F2818" i="3" s="1"/>
  <c r="C2819" i="3" s="1"/>
  <c r="D2819" i="3" l="1"/>
  <c r="E2819" i="3"/>
  <c r="F2819" i="3" s="1"/>
  <c r="C2820" i="3" s="1"/>
  <c r="D2820" i="3" l="1"/>
  <c r="E2820" i="3"/>
  <c r="F2820" i="3" s="1"/>
  <c r="C2821" i="3" s="1"/>
  <c r="D2821" i="3" l="1"/>
  <c r="E2821" i="3"/>
  <c r="F2821" i="3" s="1"/>
  <c r="C2822" i="3" s="1"/>
  <c r="D2822" i="3" l="1"/>
  <c r="E2822" i="3"/>
  <c r="F2822" i="3" s="1"/>
  <c r="C2823" i="3" s="1"/>
  <c r="D2823" i="3" l="1"/>
  <c r="E2823" i="3"/>
  <c r="F2823" i="3" s="1"/>
  <c r="C2824" i="3" s="1"/>
  <c r="D2824" i="3" l="1"/>
  <c r="E2824" i="3"/>
  <c r="F2824" i="3" s="1"/>
  <c r="C2825" i="3" s="1"/>
  <c r="D2825" i="3" l="1"/>
  <c r="E2825" i="3"/>
  <c r="F2825" i="3" s="1"/>
  <c r="C2826" i="3" s="1"/>
  <c r="D2826" i="3" l="1"/>
  <c r="E2826" i="3"/>
  <c r="F2826" i="3" s="1"/>
  <c r="C2827" i="3" s="1"/>
  <c r="D2827" i="3" l="1"/>
  <c r="E2827" i="3"/>
  <c r="F2827" i="3" s="1"/>
  <c r="C2828" i="3" s="1"/>
  <c r="D2828" i="3" l="1"/>
  <c r="E2828" i="3"/>
  <c r="F2828" i="3" s="1"/>
  <c r="C2829" i="3" s="1"/>
  <c r="D2829" i="3" l="1"/>
  <c r="E2829" i="3"/>
  <c r="F2829" i="3" s="1"/>
  <c r="C2830" i="3" s="1"/>
  <c r="D2830" i="3" l="1"/>
  <c r="E2830" i="3"/>
  <c r="F2830" i="3" s="1"/>
  <c r="C2831" i="3" s="1"/>
  <c r="D2831" i="3" l="1"/>
  <c r="E2831" i="3"/>
  <c r="F2831" i="3" s="1"/>
  <c r="C2832" i="3" s="1"/>
  <c r="D2832" i="3" l="1"/>
  <c r="E2832" i="3"/>
  <c r="F2832" i="3" s="1"/>
  <c r="C2833" i="3" s="1"/>
  <c r="D2833" i="3" l="1"/>
  <c r="E2833" i="3"/>
  <c r="F2833" i="3" s="1"/>
  <c r="C2834" i="3" s="1"/>
  <c r="D2834" i="3" l="1"/>
  <c r="E2834" i="3"/>
  <c r="F2834" i="3" s="1"/>
  <c r="C2835" i="3" s="1"/>
  <c r="D2835" i="3" l="1"/>
  <c r="E2835" i="3"/>
  <c r="F2835" i="3" s="1"/>
  <c r="C2836" i="3" s="1"/>
  <c r="D2836" i="3" l="1"/>
  <c r="E2836" i="3"/>
  <c r="F2836" i="3" s="1"/>
  <c r="C2837" i="3" s="1"/>
  <c r="D2837" i="3" l="1"/>
  <c r="E2837" i="3"/>
  <c r="F2837" i="3" s="1"/>
  <c r="C2838" i="3" s="1"/>
  <c r="D2838" i="3" l="1"/>
  <c r="E2838" i="3"/>
  <c r="F2838" i="3" s="1"/>
  <c r="C2839" i="3" s="1"/>
  <c r="D2839" i="3" l="1"/>
  <c r="E2839" i="3"/>
  <c r="F2839" i="3" s="1"/>
  <c r="C2840" i="3" s="1"/>
  <c r="D2840" i="3" l="1"/>
  <c r="E2840" i="3"/>
  <c r="F2840" i="3" s="1"/>
  <c r="C2841" i="3" s="1"/>
  <c r="D2841" i="3" l="1"/>
  <c r="E2841" i="3"/>
  <c r="F2841" i="3" s="1"/>
  <c r="C2842" i="3" s="1"/>
  <c r="D2842" i="3" l="1"/>
  <c r="E2842" i="3"/>
  <c r="F2842" i="3" s="1"/>
  <c r="C2843" i="3" s="1"/>
  <c r="D2843" i="3" l="1"/>
  <c r="E2843" i="3"/>
  <c r="F2843" i="3" s="1"/>
  <c r="C2844" i="3" s="1"/>
  <c r="D2844" i="3" l="1"/>
  <c r="E2844" i="3"/>
  <c r="F2844" i="3" s="1"/>
  <c r="C2845" i="3" s="1"/>
  <c r="D2845" i="3" l="1"/>
  <c r="E2845" i="3"/>
  <c r="F2845" i="3" s="1"/>
  <c r="C2846" i="3" s="1"/>
  <c r="D2846" i="3" l="1"/>
  <c r="E2846" i="3"/>
  <c r="F2846" i="3" s="1"/>
  <c r="C2847" i="3" s="1"/>
  <c r="D2847" i="3" l="1"/>
  <c r="E2847" i="3"/>
  <c r="F2847" i="3" s="1"/>
  <c r="C2848" i="3" s="1"/>
  <c r="D2848" i="3" l="1"/>
  <c r="E2848" i="3"/>
  <c r="F2848" i="3" s="1"/>
  <c r="C2849" i="3" s="1"/>
  <c r="D2849" i="3" l="1"/>
  <c r="E2849" i="3"/>
  <c r="F2849" i="3" s="1"/>
  <c r="C2850" i="3" s="1"/>
  <c r="D2850" i="3" l="1"/>
  <c r="E2850" i="3"/>
  <c r="F2850" i="3" s="1"/>
  <c r="C2851" i="3" s="1"/>
  <c r="D2851" i="3" l="1"/>
  <c r="E2851" i="3"/>
  <c r="F2851" i="3" s="1"/>
  <c r="C2852" i="3" s="1"/>
  <c r="D2852" i="3" l="1"/>
  <c r="E2852" i="3"/>
  <c r="F2852" i="3" s="1"/>
  <c r="C2853" i="3" s="1"/>
  <c r="D2853" i="3" l="1"/>
  <c r="E2853" i="3"/>
  <c r="F2853" i="3" s="1"/>
  <c r="C2854" i="3" s="1"/>
  <c r="D2854" i="3" l="1"/>
  <c r="E2854" i="3"/>
  <c r="F2854" i="3" s="1"/>
  <c r="C2855" i="3" s="1"/>
  <c r="D2855" i="3" l="1"/>
  <c r="E2855" i="3"/>
  <c r="F2855" i="3" s="1"/>
  <c r="C2856" i="3" s="1"/>
  <c r="D2856" i="3" l="1"/>
  <c r="E2856" i="3"/>
  <c r="F2856" i="3" s="1"/>
  <c r="C2857" i="3" s="1"/>
  <c r="D2857" i="3" l="1"/>
  <c r="E2857" i="3"/>
  <c r="F2857" i="3" s="1"/>
  <c r="C2858" i="3" s="1"/>
  <c r="D2858" i="3" l="1"/>
  <c r="E2858" i="3"/>
  <c r="F2858" i="3" s="1"/>
  <c r="C2859" i="3" s="1"/>
  <c r="D2859" i="3" l="1"/>
  <c r="E2859" i="3"/>
  <c r="F2859" i="3" s="1"/>
  <c r="C2860" i="3" s="1"/>
  <c r="D2860" i="3" l="1"/>
  <c r="E2860" i="3"/>
  <c r="F2860" i="3" s="1"/>
  <c r="C2861" i="3" s="1"/>
  <c r="D2861" i="3" l="1"/>
  <c r="E2861" i="3"/>
  <c r="F2861" i="3" s="1"/>
  <c r="C2862" i="3" s="1"/>
  <c r="D2862" i="3" l="1"/>
  <c r="E2862" i="3"/>
  <c r="F2862" i="3" s="1"/>
  <c r="C2863" i="3" s="1"/>
  <c r="D2863" i="3" l="1"/>
  <c r="E2863" i="3"/>
  <c r="F2863" i="3" s="1"/>
  <c r="C2864" i="3" s="1"/>
  <c r="D2864" i="3" l="1"/>
  <c r="E2864" i="3"/>
  <c r="F2864" i="3" s="1"/>
  <c r="C2865" i="3" s="1"/>
  <c r="D2865" i="3" l="1"/>
  <c r="E2865" i="3"/>
  <c r="F2865" i="3" s="1"/>
  <c r="C2866" i="3" s="1"/>
  <c r="D2866" i="3" l="1"/>
  <c r="E2866" i="3"/>
  <c r="F2866" i="3" s="1"/>
  <c r="C2867" i="3" s="1"/>
  <c r="D2867" i="3" l="1"/>
  <c r="E2867" i="3"/>
  <c r="F2867" i="3" s="1"/>
  <c r="C2868" i="3" s="1"/>
  <c r="D2868" i="3" l="1"/>
  <c r="E2868" i="3"/>
  <c r="F2868" i="3" s="1"/>
  <c r="C2869" i="3" s="1"/>
  <c r="D2869" i="3" l="1"/>
  <c r="E2869" i="3"/>
  <c r="F2869" i="3" s="1"/>
  <c r="C2870" i="3" s="1"/>
  <c r="D2870" i="3" l="1"/>
  <c r="E2870" i="3"/>
  <c r="F2870" i="3" s="1"/>
  <c r="C2871" i="3" s="1"/>
  <c r="D2871" i="3" l="1"/>
  <c r="E2871" i="3"/>
  <c r="F2871" i="3" s="1"/>
  <c r="C2872" i="3" s="1"/>
  <c r="D2872" i="3" l="1"/>
  <c r="E2872" i="3"/>
  <c r="F2872" i="3" s="1"/>
  <c r="C2873" i="3" s="1"/>
  <c r="D2873" i="3" l="1"/>
  <c r="E2873" i="3"/>
  <c r="F2873" i="3" s="1"/>
  <c r="C2874" i="3" s="1"/>
  <c r="D2874" i="3" l="1"/>
  <c r="E2874" i="3"/>
  <c r="F2874" i="3" s="1"/>
  <c r="C2875" i="3" s="1"/>
  <c r="D2875" i="3" l="1"/>
  <c r="E2875" i="3"/>
  <c r="F2875" i="3" s="1"/>
  <c r="C2876" i="3" s="1"/>
  <c r="D2876" i="3" l="1"/>
  <c r="E2876" i="3"/>
  <c r="F2876" i="3" s="1"/>
  <c r="C2877" i="3" s="1"/>
  <c r="D2877" i="3" l="1"/>
  <c r="E2877" i="3"/>
  <c r="F2877" i="3" s="1"/>
  <c r="C2878" i="3" s="1"/>
  <c r="D2878" i="3" l="1"/>
  <c r="E2878" i="3"/>
  <c r="F2878" i="3" s="1"/>
  <c r="C2879" i="3" s="1"/>
  <c r="D2879" i="3" l="1"/>
  <c r="E2879" i="3"/>
  <c r="F2879" i="3" s="1"/>
  <c r="C2880" i="3" s="1"/>
  <c r="D2880" i="3" l="1"/>
  <c r="E2880" i="3"/>
  <c r="F2880" i="3" s="1"/>
  <c r="C2881" i="3" s="1"/>
  <c r="D2881" i="3" l="1"/>
  <c r="E2881" i="3"/>
  <c r="F2881" i="3" s="1"/>
  <c r="C2882" i="3" s="1"/>
  <c r="D2882" i="3" l="1"/>
  <c r="E2882" i="3"/>
  <c r="F2882" i="3" s="1"/>
  <c r="C2883" i="3" s="1"/>
  <c r="D2883" i="3" l="1"/>
  <c r="E2883" i="3"/>
  <c r="F2883" i="3" s="1"/>
  <c r="C2884" i="3" s="1"/>
  <c r="D2884" i="3" l="1"/>
  <c r="E2884" i="3"/>
  <c r="F2884" i="3" s="1"/>
  <c r="C2885" i="3" s="1"/>
  <c r="D2885" i="3" l="1"/>
  <c r="E2885" i="3"/>
  <c r="F2885" i="3" s="1"/>
  <c r="C2886" i="3" s="1"/>
  <c r="D2886" i="3" l="1"/>
  <c r="E2886" i="3"/>
  <c r="F2886" i="3" s="1"/>
  <c r="C2887" i="3" s="1"/>
  <c r="D2887" i="3" l="1"/>
  <c r="E2887" i="3"/>
  <c r="F2887" i="3" s="1"/>
  <c r="C2888" i="3" s="1"/>
  <c r="D2888" i="3" l="1"/>
  <c r="E2888" i="3"/>
  <c r="F2888" i="3" s="1"/>
  <c r="C2889" i="3" s="1"/>
  <c r="D2889" i="3" l="1"/>
  <c r="E2889" i="3"/>
  <c r="F2889" i="3" s="1"/>
  <c r="C2890" i="3" s="1"/>
  <c r="D2890" i="3" l="1"/>
  <c r="E2890" i="3"/>
  <c r="F2890" i="3" s="1"/>
  <c r="C2891" i="3" s="1"/>
  <c r="D2891" i="3" l="1"/>
  <c r="E2891" i="3"/>
  <c r="F2891" i="3" s="1"/>
  <c r="C2892" i="3" s="1"/>
  <c r="D2892" i="3" l="1"/>
  <c r="E2892" i="3"/>
  <c r="F2892" i="3" s="1"/>
  <c r="C2893" i="3" s="1"/>
  <c r="D2893" i="3" l="1"/>
  <c r="E2893" i="3"/>
  <c r="F2893" i="3" s="1"/>
  <c r="C2894" i="3" s="1"/>
  <c r="D2894" i="3" l="1"/>
  <c r="E2894" i="3"/>
  <c r="F2894" i="3" s="1"/>
  <c r="C2895" i="3" s="1"/>
  <c r="D2895" i="3" l="1"/>
  <c r="E2895" i="3"/>
  <c r="F2895" i="3" s="1"/>
  <c r="C2896" i="3" s="1"/>
  <c r="D2896" i="3" l="1"/>
  <c r="E2896" i="3"/>
  <c r="F2896" i="3" s="1"/>
  <c r="C2897" i="3" s="1"/>
  <c r="D2897" i="3" l="1"/>
  <c r="E2897" i="3"/>
  <c r="F2897" i="3" s="1"/>
  <c r="C2898" i="3" s="1"/>
  <c r="D2898" i="3" l="1"/>
  <c r="E2898" i="3"/>
  <c r="F2898" i="3" s="1"/>
  <c r="C2899" i="3" s="1"/>
  <c r="D2899" i="3" l="1"/>
  <c r="E2899" i="3"/>
  <c r="F2899" i="3" s="1"/>
  <c r="C2900" i="3" s="1"/>
  <c r="D2900" i="3" l="1"/>
  <c r="E2900" i="3"/>
  <c r="F2900" i="3" s="1"/>
  <c r="C2901" i="3" s="1"/>
  <c r="D2901" i="3" l="1"/>
  <c r="E2901" i="3"/>
  <c r="F2901" i="3" s="1"/>
  <c r="C2902" i="3" s="1"/>
  <c r="D2902" i="3" l="1"/>
  <c r="E2902" i="3"/>
  <c r="F2902" i="3" s="1"/>
  <c r="C2903" i="3" s="1"/>
  <c r="D2903" i="3" l="1"/>
  <c r="E2903" i="3"/>
  <c r="F2903" i="3" s="1"/>
  <c r="C2904" i="3" s="1"/>
  <c r="D2904" i="3" l="1"/>
  <c r="E2904" i="3"/>
  <c r="F2904" i="3" s="1"/>
  <c r="C2905" i="3" s="1"/>
  <c r="D2905" i="3" l="1"/>
  <c r="E2905" i="3"/>
  <c r="F2905" i="3" s="1"/>
  <c r="C2906" i="3" s="1"/>
  <c r="D2906" i="3" l="1"/>
  <c r="E2906" i="3"/>
  <c r="F2906" i="3" s="1"/>
  <c r="C2907" i="3" s="1"/>
  <c r="D2907" i="3" l="1"/>
  <c r="E2907" i="3"/>
  <c r="F2907" i="3" s="1"/>
  <c r="C2908" i="3" s="1"/>
  <c r="D2908" i="3" l="1"/>
  <c r="E2908" i="3"/>
  <c r="F2908" i="3" s="1"/>
  <c r="C2909" i="3" s="1"/>
  <c r="D2909" i="3" l="1"/>
  <c r="E2909" i="3"/>
  <c r="F2909" i="3" s="1"/>
  <c r="C2910" i="3" s="1"/>
  <c r="D2910" i="3" l="1"/>
  <c r="E2910" i="3"/>
  <c r="F2910" i="3" s="1"/>
  <c r="C2911" i="3" s="1"/>
  <c r="D2911" i="3" l="1"/>
  <c r="E2911" i="3"/>
  <c r="F2911" i="3" s="1"/>
  <c r="C2912" i="3" s="1"/>
  <c r="D2912" i="3" l="1"/>
  <c r="E2912" i="3"/>
  <c r="F2912" i="3" s="1"/>
  <c r="C2913" i="3" s="1"/>
  <c r="D2913" i="3" l="1"/>
  <c r="E2913" i="3"/>
  <c r="F2913" i="3" s="1"/>
  <c r="C2914" i="3" s="1"/>
  <c r="D2914" i="3" l="1"/>
  <c r="E2914" i="3"/>
  <c r="F2914" i="3" s="1"/>
  <c r="C2915" i="3" s="1"/>
  <c r="D2915" i="3" l="1"/>
  <c r="E2915" i="3"/>
  <c r="F2915" i="3" s="1"/>
  <c r="C2916" i="3" s="1"/>
  <c r="D2916" i="3" l="1"/>
  <c r="E2916" i="3"/>
  <c r="F2916" i="3" s="1"/>
  <c r="C2917" i="3" s="1"/>
  <c r="D2917" i="3" l="1"/>
  <c r="E2917" i="3"/>
  <c r="F2917" i="3" s="1"/>
  <c r="C2918" i="3" s="1"/>
  <c r="D2918" i="3" l="1"/>
  <c r="E2918" i="3"/>
  <c r="F2918" i="3" s="1"/>
  <c r="C2919" i="3" s="1"/>
  <c r="D2919" i="3" l="1"/>
  <c r="E2919" i="3"/>
  <c r="F2919" i="3" s="1"/>
  <c r="C2920" i="3" s="1"/>
  <c r="D2920" i="3" l="1"/>
  <c r="E2920" i="3"/>
  <c r="F2920" i="3" s="1"/>
  <c r="C2921" i="3" s="1"/>
  <c r="D2921" i="3" l="1"/>
  <c r="E2921" i="3"/>
  <c r="F2921" i="3" s="1"/>
  <c r="C2922" i="3" s="1"/>
  <c r="D2922" i="3" l="1"/>
  <c r="E2922" i="3"/>
  <c r="F2922" i="3" s="1"/>
  <c r="C2923" i="3" s="1"/>
  <c r="D2923" i="3" l="1"/>
  <c r="E2923" i="3"/>
  <c r="F2923" i="3" s="1"/>
  <c r="C2924" i="3" s="1"/>
  <c r="D2924" i="3" l="1"/>
  <c r="E2924" i="3"/>
  <c r="F2924" i="3" s="1"/>
  <c r="C2925" i="3" s="1"/>
  <c r="D2925" i="3" l="1"/>
  <c r="E2925" i="3"/>
  <c r="F2925" i="3" s="1"/>
  <c r="C2926" i="3" s="1"/>
  <c r="D2926" i="3" l="1"/>
  <c r="E2926" i="3"/>
  <c r="F2926" i="3" s="1"/>
  <c r="C2927" i="3" s="1"/>
  <c r="D2927" i="3" l="1"/>
  <c r="E2927" i="3"/>
  <c r="F2927" i="3" s="1"/>
  <c r="C2928" i="3" s="1"/>
  <c r="D2928" i="3" l="1"/>
  <c r="E2928" i="3"/>
  <c r="F2928" i="3" s="1"/>
  <c r="C2929" i="3" s="1"/>
  <c r="D2929" i="3" l="1"/>
  <c r="E2929" i="3"/>
  <c r="F2929" i="3" s="1"/>
  <c r="C2930" i="3" s="1"/>
  <c r="D2930" i="3" l="1"/>
  <c r="E2930" i="3"/>
  <c r="F2930" i="3" s="1"/>
  <c r="C2931" i="3" s="1"/>
  <c r="D2931" i="3" l="1"/>
  <c r="E2931" i="3"/>
  <c r="F2931" i="3" s="1"/>
  <c r="C2932" i="3" s="1"/>
  <c r="D2932" i="3" l="1"/>
  <c r="E2932" i="3"/>
  <c r="F2932" i="3" s="1"/>
  <c r="C2933" i="3" s="1"/>
  <c r="D2933" i="3" l="1"/>
  <c r="E2933" i="3"/>
  <c r="F2933" i="3" s="1"/>
  <c r="C2934" i="3" s="1"/>
  <c r="D2934" i="3" l="1"/>
  <c r="E2934" i="3"/>
  <c r="F2934" i="3" s="1"/>
  <c r="C2935" i="3" s="1"/>
  <c r="D2935" i="3" l="1"/>
  <c r="E2935" i="3"/>
  <c r="F2935" i="3" s="1"/>
  <c r="C2936" i="3" s="1"/>
  <c r="D2936" i="3" l="1"/>
  <c r="E2936" i="3"/>
  <c r="F2936" i="3" s="1"/>
  <c r="C2937" i="3" s="1"/>
  <c r="D2937" i="3" l="1"/>
  <c r="E2937" i="3"/>
  <c r="F2937" i="3" s="1"/>
  <c r="C2938" i="3" s="1"/>
  <c r="D2938" i="3" l="1"/>
  <c r="E2938" i="3"/>
  <c r="F2938" i="3" s="1"/>
  <c r="C2939" i="3" s="1"/>
  <c r="D2939" i="3" l="1"/>
  <c r="E2939" i="3"/>
  <c r="F2939" i="3" s="1"/>
  <c r="C2940" i="3" s="1"/>
  <c r="D2940" i="3" l="1"/>
  <c r="E2940" i="3"/>
  <c r="F2940" i="3" s="1"/>
  <c r="C2941" i="3" s="1"/>
  <c r="D2941" i="3" l="1"/>
  <c r="E2941" i="3"/>
  <c r="F2941" i="3" s="1"/>
  <c r="C2942" i="3" s="1"/>
  <c r="D2942" i="3" l="1"/>
  <c r="E2942" i="3"/>
  <c r="F2942" i="3" s="1"/>
  <c r="C2943" i="3" s="1"/>
  <c r="D2943" i="3" l="1"/>
  <c r="E2943" i="3"/>
  <c r="F2943" i="3" s="1"/>
  <c r="C2944" i="3" s="1"/>
  <c r="D2944" i="3" l="1"/>
  <c r="E2944" i="3"/>
  <c r="F2944" i="3" s="1"/>
  <c r="C2945" i="3" s="1"/>
  <c r="D2945" i="3" l="1"/>
  <c r="E2945" i="3"/>
  <c r="F2945" i="3" s="1"/>
  <c r="C2946" i="3" s="1"/>
  <c r="D2946" i="3" l="1"/>
  <c r="E2946" i="3"/>
  <c r="F2946" i="3" s="1"/>
  <c r="C2947" i="3" s="1"/>
  <c r="D2947" i="3" l="1"/>
  <c r="E2947" i="3"/>
  <c r="F2947" i="3" s="1"/>
  <c r="C2948" i="3" s="1"/>
  <c r="D2948" i="3" l="1"/>
  <c r="E2948" i="3"/>
  <c r="F2948" i="3" s="1"/>
  <c r="C2949" i="3" s="1"/>
  <c r="D2949" i="3" l="1"/>
  <c r="E2949" i="3"/>
  <c r="F2949" i="3" s="1"/>
  <c r="C2950" i="3" s="1"/>
  <c r="D2950" i="3" l="1"/>
  <c r="E2950" i="3"/>
  <c r="F2950" i="3" s="1"/>
  <c r="C2951" i="3" s="1"/>
  <c r="D2951" i="3" l="1"/>
  <c r="E2951" i="3"/>
  <c r="F2951" i="3" s="1"/>
  <c r="C2952" i="3" s="1"/>
  <c r="D2952" i="3" l="1"/>
  <c r="E2952" i="3"/>
  <c r="F2952" i="3" s="1"/>
  <c r="C2953" i="3" s="1"/>
  <c r="D2953" i="3" l="1"/>
  <c r="E2953" i="3"/>
  <c r="F2953" i="3" s="1"/>
  <c r="C2954" i="3" s="1"/>
  <c r="D2954" i="3" l="1"/>
  <c r="E2954" i="3"/>
  <c r="F2954" i="3" s="1"/>
  <c r="C2955" i="3" s="1"/>
  <c r="D2955" i="3" l="1"/>
  <c r="E2955" i="3"/>
  <c r="F2955" i="3" s="1"/>
  <c r="C2956" i="3" s="1"/>
  <c r="D2956" i="3" l="1"/>
  <c r="E2956" i="3"/>
  <c r="F2956" i="3" s="1"/>
  <c r="C2957" i="3" s="1"/>
  <c r="D2957" i="3" l="1"/>
  <c r="E2957" i="3"/>
  <c r="F2957" i="3" s="1"/>
  <c r="C2958" i="3" s="1"/>
  <c r="D2958" i="3" l="1"/>
  <c r="E2958" i="3"/>
  <c r="F2958" i="3" s="1"/>
  <c r="C2959" i="3" s="1"/>
  <c r="D2959" i="3" l="1"/>
  <c r="E2959" i="3"/>
  <c r="F2959" i="3" s="1"/>
  <c r="C2960" i="3" s="1"/>
  <c r="D2960" i="3" l="1"/>
  <c r="E2960" i="3"/>
  <c r="F2960" i="3" s="1"/>
  <c r="C2961" i="3" s="1"/>
  <c r="D2961" i="3" l="1"/>
  <c r="E2961" i="3"/>
  <c r="F2961" i="3" s="1"/>
  <c r="C2962" i="3" s="1"/>
  <c r="D2962" i="3" l="1"/>
  <c r="E2962" i="3"/>
  <c r="F2962" i="3" s="1"/>
  <c r="C2963" i="3" s="1"/>
  <c r="D2963" i="3" l="1"/>
  <c r="E2963" i="3"/>
  <c r="F2963" i="3" s="1"/>
  <c r="C2964" i="3" s="1"/>
  <c r="D2964" i="3" l="1"/>
  <c r="E2964" i="3"/>
  <c r="F2964" i="3" s="1"/>
  <c r="C2965" i="3" s="1"/>
  <c r="D2965" i="3" l="1"/>
  <c r="E2965" i="3"/>
  <c r="F2965" i="3" s="1"/>
  <c r="C2966" i="3" s="1"/>
  <c r="D2966" i="3" l="1"/>
  <c r="E2966" i="3"/>
  <c r="F2966" i="3" s="1"/>
  <c r="C2967" i="3" s="1"/>
  <c r="D2967" i="3" l="1"/>
  <c r="E2967" i="3"/>
  <c r="F2967" i="3" s="1"/>
  <c r="C2968" i="3" s="1"/>
  <c r="D2968" i="3" l="1"/>
  <c r="E2968" i="3"/>
  <c r="F2968" i="3" s="1"/>
  <c r="C2969" i="3" s="1"/>
  <c r="D2969" i="3" l="1"/>
  <c r="E2969" i="3"/>
  <c r="F2969" i="3" s="1"/>
  <c r="C2970" i="3" s="1"/>
  <c r="D2970" i="3" l="1"/>
  <c r="E2970" i="3"/>
  <c r="F2970" i="3" s="1"/>
  <c r="C2971" i="3" s="1"/>
  <c r="D2971" i="3" l="1"/>
  <c r="E2971" i="3"/>
  <c r="F2971" i="3" s="1"/>
  <c r="C2972" i="3" s="1"/>
  <c r="D2972" i="3" l="1"/>
  <c r="E2972" i="3"/>
  <c r="F2972" i="3" s="1"/>
  <c r="C2973" i="3" s="1"/>
  <c r="D2973" i="3" l="1"/>
  <c r="E2973" i="3"/>
  <c r="F2973" i="3" s="1"/>
  <c r="C2974" i="3" s="1"/>
  <c r="D2974" i="3" l="1"/>
  <c r="E2974" i="3"/>
  <c r="F2974" i="3" s="1"/>
  <c r="C2975" i="3" s="1"/>
  <c r="D2975" i="3" l="1"/>
  <c r="E2975" i="3"/>
  <c r="F2975" i="3" s="1"/>
  <c r="C2976" i="3" s="1"/>
  <c r="D2976" i="3" l="1"/>
  <c r="E2976" i="3"/>
  <c r="F2976" i="3" s="1"/>
  <c r="C2977" i="3" s="1"/>
  <c r="D2977" i="3" l="1"/>
  <c r="E2977" i="3"/>
  <c r="F2977" i="3" s="1"/>
  <c r="C2978" i="3" s="1"/>
  <c r="D2978" i="3" l="1"/>
  <c r="E2978" i="3"/>
  <c r="F2978" i="3" s="1"/>
  <c r="C2979" i="3" s="1"/>
  <c r="D2979" i="3" l="1"/>
  <c r="E2979" i="3"/>
  <c r="F2979" i="3" s="1"/>
  <c r="C2980" i="3" s="1"/>
  <c r="D2980" i="3" l="1"/>
  <c r="E2980" i="3"/>
  <c r="F2980" i="3" s="1"/>
  <c r="C2981" i="3" s="1"/>
  <c r="D2981" i="3" l="1"/>
  <c r="E2981" i="3"/>
  <c r="F2981" i="3" s="1"/>
  <c r="C2982" i="3" s="1"/>
  <c r="D2982" i="3" l="1"/>
  <c r="E2982" i="3"/>
  <c r="F2982" i="3" s="1"/>
  <c r="C2983" i="3" s="1"/>
  <c r="D2983" i="3" l="1"/>
  <c r="E2983" i="3"/>
  <c r="F2983" i="3" s="1"/>
  <c r="C2984" i="3" s="1"/>
  <c r="D2984" i="3" l="1"/>
  <c r="E2984" i="3"/>
  <c r="F2984" i="3" s="1"/>
  <c r="C2985" i="3" s="1"/>
  <c r="D2985" i="3" l="1"/>
  <c r="E2985" i="3"/>
  <c r="F2985" i="3" s="1"/>
  <c r="C2986" i="3" s="1"/>
  <c r="D2986" i="3" l="1"/>
  <c r="E2986" i="3"/>
  <c r="F2986" i="3" s="1"/>
  <c r="C2987" i="3" s="1"/>
  <c r="D2987" i="3" l="1"/>
  <c r="E2987" i="3"/>
  <c r="F2987" i="3" s="1"/>
  <c r="C2988" i="3" s="1"/>
  <c r="D2988" i="3" l="1"/>
  <c r="E2988" i="3"/>
  <c r="F2988" i="3" s="1"/>
  <c r="C2989" i="3" s="1"/>
  <c r="D2989" i="3" l="1"/>
  <c r="E2989" i="3"/>
  <c r="F2989" i="3" s="1"/>
  <c r="C2990" i="3" s="1"/>
  <c r="D2990" i="3" l="1"/>
  <c r="E2990" i="3"/>
  <c r="F2990" i="3" s="1"/>
  <c r="C2991" i="3" s="1"/>
  <c r="D2991" i="3" l="1"/>
  <c r="E2991" i="3"/>
  <c r="F2991" i="3" s="1"/>
  <c r="C2992" i="3" s="1"/>
  <c r="D2992" i="3" l="1"/>
  <c r="E2992" i="3"/>
  <c r="F2992" i="3" s="1"/>
  <c r="C2993" i="3" s="1"/>
  <c r="D2993" i="3" l="1"/>
  <c r="E2993" i="3"/>
  <c r="F2993" i="3" s="1"/>
  <c r="C2994" i="3" s="1"/>
  <c r="D2994" i="3" l="1"/>
  <c r="E2994" i="3"/>
  <c r="F2994" i="3" s="1"/>
  <c r="C2995" i="3" s="1"/>
  <c r="D2995" i="3" l="1"/>
  <c r="E2995" i="3"/>
  <c r="F2995" i="3" s="1"/>
  <c r="C2996" i="3" s="1"/>
  <c r="D2996" i="3" l="1"/>
  <c r="E2996" i="3"/>
  <c r="F2996" i="3" s="1"/>
  <c r="C2997" i="3" s="1"/>
  <c r="D2997" i="3" l="1"/>
  <c r="E2997" i="3"/>
  <c r="F2997" i="3" s="1"/>
  <c r="C2998" i="3" s="1"/>
  <c r="D2998" i="3" l="1"/>
  <c r="E2998" i="3"/>
  <c r="F2998" i="3" s="1"/>
  <c r="C2999" i="3" s="1"/>
  <c r="D2999" i="3" l="1"/>
  <c r="E2999" i="3"/>
  <c r="F2999" i="3" s="1"/>
  <c r="C3000" i="3" s="1"/>
  <c r="D3000" i="3" l="1"/>
  <c r="E3000" i="3"/>
  <c r="F3000" i="3" s="1"/>
  <c r="C3001" i="3" s="1"/>
  <c r="D3001" i="3" l="1"/>
  <c r="E3001" i="3"/>
  <c r="F3001" i="3" s="1"/>
  <c r="C3002" i="3" s="1"/>
  <c r="D3002" i="3" l="1"/>
  <c r="E3002" i="3"/>
  <c r="F3002" i="3" s="1"/>
  <c r="C3003" i="3" s="1"/>
  <c r="D3003" i="3" l="1"/>
  <c r="E3003" i="3"/>
  <c r="F3003" i="3" s="1"/>
  <c r="C3004" i="3" s="1"/>
  <c r="D3004" i="3" l="1"/>
  <c r="E3004" i="3"/>
  <c r="F3004" i="3" s="1"/>
  <c r="C3005" i="3" s="1"/>
  <c r="D3005" i="3" l="1"/>
  <c r="E3005" i="3"/>
  <c r="F3005" i="3" s="1"/>
  <c r="C3006" i="3" s="1"/>
  <c r="D3006" i="3" l="1"/>
  <c r="E3006" i="3"/>
  <c r="F3006" i="3" s="1"/>
  <c r="C3007" i="3" s="1"/>
  <c r="D3007" i="3" l="1"/>
  <c r="E3007" i="3"/>
  <c r="F3007" i="3" s="1"/>
  <c r="C3008" i="3" s="1"/>
  <c r="D3008" i="3" l="1"/>
  <c r="E3008" i="3"/>
  <c r="F3008" i="3" s="1"/>
  <c r="C3009" i="3" s="1"/>
  <c r="D3009" i="3" l="1"/>
  <c r="E3009" i="3"/>
  <c r="F3009" i="3" s="1"/>
  <c r="C3010" i="3" s="1"/>
  <c r="D3010" i="3" l="1"/>
  <c r="E3010" i="3"/>
  <c r="F3010" i="3" s="1"/>
  <c r="C3011" i="3" s="1"/>
  <c r="D3011" i="3" l="1"/>
  <c r="E3011" i="3"/>
  <c r="F3011" i="3" s="1"/>
  <c r="C3012" i="3" s="1"/>
  <c r="D3012" i="3" l="1"/>
  <c r="E3012" i="3"/>
  <c r="F3012" i="3" s="1"/>
  <c r="C3013" i="3" s="1"/>
  <c r="D3013" i="3" l="1"/>
  <c r="E3013" i="3"/>
  <c r="F3013" i="3" s="1"/>
  <c r="C3014" i="3" s="1"/>
  <c r="D3014" i="3" l="1"/>
  <c r="E3014" i="3"/>
  <c r="F3014" i="3" s="1"/>
  <c r="C3015" i="3" s="1"/>
  <c r="D3015" i="3" l="1"/>
  <c r="E3015" i="3"/>
  <c r="F3015" i="3" s="1"/>
  <c r="C3016" i="3" s="1"/>
  <c r="D3016" i="3" l="1"/>
  <c r="E3016" i="3"/>
  <c r="F3016" i="3" s="1"/>
  <c r="C3017" i="3" s="1"/>
  <c r="D3017" i="3" l="1"/>
  <c r="E3017" i="3"/>
  <c r="F3017" i="3" s="1"/>
  <c r="C3018" i="3" s="1"/>
  <c r="D3018" i="3" l="1"/>
  <c r="E3018" i="3"/>
  <c r="F3018" i="3" s="1"/>
  <c r="C3019" i="3" s="1"/>
  <c r="D3019" i="3" l="1"/>
  <c r="E3019" i="3"/>
  <c r="F3019" i="3" s="1"/>
  <c r="C3020" i="3" s="1"/>
  <c r="D3020" i="3" l="1"/>
  <c r="E3020" i="3"/>
  <c r="F3020" i="3" s="1"/>
  <c r="C3021" i="3" s="1"/>
  <c r="D3021" i="3" l="1"/>
  <c r="E3021" i="3"/>
  <c r="F3021" i="3" s="1"/>
  <c r="C3022" i="3" s="1"/>
  <c r="D3022" i="3" l="1"/>
  <c r="E3022" i="3"/>
  <c r="F3022" i="3" s="1"/>
  <c r="C3023" i="3" s="1"/>
  <c r="D3023" i="3" l="1"/>
  <c r="E3023" i="3"/>
  <c r="F3023" i="3" s="1"/>
  <c r="C3024" i="3" s="1"/>
  <c r="D3024" i="3" l="1"/>
  <c r="E3024" i="3"/>
  <c r="F3024" i="3" s="1"/>
  <c r="C3025" i="3" s="1"/>
  <c r="D3025" i="3" l="1"/>
  <c r="E3025" i="3"/>
  <c r="F3025" i="3" s="1"/>
  <c r="C3026" i="3" s="1"/>
  <c r="D3026" i="3" l="1"/>
  <c r="E3026" i="3"/>
  <c r="F3026" i="3"/>
  <c r="C3027" i="3" s="1"/>
  <c r="D3027" i="3" l="1"/>
  <c r="E3027" i="3"/>
  <c r="F3027" i="3" s="1"/>
  <c r="C3028" i="3" s="1"/>
  <c r="D3028" i="3" l="1"/>
  <c r="E3028" i="3"/>
  <c r="F3028" i="3" s="1"/>
  <c r="C3029" i="3" s="1"/>
  <c r="D3029" i="3" l="1"/>
  <c r="E3029" i="3"/>
  <c r="F3029" i="3" s="1"/>
  <c r="C3030" i="3" s="1"/>
  <c r="D3030" i="3" l="1"/>
  <c r="E3030" i="3"/>
  <c r="F3030" i="3" s="1"/>
  <c r="C3031" i="3" s="1"/>
  <c r="D3031" i="3" l="1"/>
  <c r="E3031" i="3"/>
  <c r="F3031" i="3" s="1"/>
  <c r="C3032" i="3" s="1"/>
  <c r="D3032" i="3" l="1"/>
  <c r="E3032" i="3"/>
  <c r="F3032" i="3" s="1"/>
  <c r="C3033" i="3" s="1"/>
  <c r="D3033" i="3" l="1"/>
  <c r="E3033" i="3"/>
  <c r="F3033" i="3" s="1"/>
  <c r="C3034" i="3" s="1"/>
  <c r="D3034" i="3" l="1"/>
  <c r="E3034" i="3"/>
  <c r="F3034" i="3" s="1"/>
  <c r="C3035" i="3" s="1"/>
  <c r="D3035" i="3" l="1"/>
  <c r="E3035" i="3"/>
  <c r="F3035" i="3" s="1"/>
  <c r="C3036" i="3" s="1"/>
  <c r="D3036" i="3" l="1"/>
  <c r="E3036" i="3"/>
  <c r="F3036" i="3" s="1"/>
  <c r="C3037" i="3" s="1"/>
  <c r="D3037" i="3" l="1"/>
  <c r="E3037" i="3"/>
  <c r="F3037" i="3" s="1"/>
  <c r="C3038" i="3" s="1"/>
  <c r="D3038" i="3" l="1"/>
  <c r="E3038" i="3"/>
  <c r="F3038" i="3" s="1"/>
  <c r="C3039" i="3" s="1"/>
  <c r="D3039" i="3" l="1"/>
  <c r="E3039" i="3"/>
  <c r="F3039" i="3"/>
  <c r="C3040" i="3" s="1"/>
  <c r="D3040" i="3" l="1"/>
  <c r="E3040" i="3"/>
  <c r="F3040" i="3" s="1"/>
  <c r="C3041" i="3" s="1"/>
  <c r="D3041" i="3" l="1"/>
  <c r="E3041" i="3"/>
  <c r="F3041" i="3" s="1"/>
  <c r="C3042" i="3" s="1"/>
  <c r="D3042" i="3" l="1"/>
  <c r="E3042" i="3"/>
  <c r="F3042" i="3" s="1"/>
  <c r="C3043" i="3" s="1"/>
  <c r="D3043" i="3" l="1"/>
  <c r="E3043" i="3"/>
  <c r="F3043" i="3" s="1"/>
  <c r="C3044" i="3" s="1"/>
  <c r="D3044" i="3" l="1"/>
  <c r="E3044" i="3"/>
  <c r="F3044" i="3" s="1"/>
  <c r="C3045" i="3" s="1"/>
  <c r="D3045" i="3" l="1"/>
  <c r="E3045" i="3"/>
  <c r="F3045" i="3" s="1"/>
  <c r="C3046" i="3" s="1"/>
  <c r="D3046" i="3" l="1"/>
  <c r="E3046" i="3"/>
  <c r="F3046" i="3" s="1"/>
  <c r="C3047" i="3" s="1"/>
  <c r="D3047" i="3" l="1"/>
  <c r="E3047" i="3"/>
  <c r="F3047" i="3" s="1"/>
  <c r="C3048" i="3" s="1"/>
  <c r="D3048" i="3" l="1"/>
  <c r="E3048" i="3"/>
  <c r="F3048" i="3" s="1"/>
  <c r="C3049" i="3" s="1"/>
  <c r="D3049" i="3" l="1"/>
  <c r="E3049" i="3"/>
  <c r="F3049" i="3" s="1"/>
  <c r="C3050" i="3" s="1"/>
  <c r="D3050" i="3" l="1"/>
  <c r="E3050" i="3"/>
  <c r="F3050" i="3" s="1"/>
  <c r="C3051" i="3" s="1"/>
  <c r="D3051" i="3" l="1"/>
  <c r="E3051" i="3"/>
  <c r="F3051" i="3" s="1"/>
  <c r="C3052" i="3" s="1"/>
  <c r="D3052" i="3" l="1"/>
  <c r="E3052" i="3"/>
  <c r="F3052" i="3" s="1"/>
  <c r="C3053" i="3" s="1"/>
  <c r="D3053" i="3" l="1"/>
  <c r="E3053" i="3"/>
  <c r="F3053" i="3" s="1"/>
  <c r="C3054" i="3" s="1"/>
  <c r="D3054" i="3" l="1"/>
  <c r="E3054" i="3"/>
  <c r="F3054" i="3" s="1"/>
  <c r="C3055" i="3" s="1"/>
  <c r="D3055" i="3" l="1"/>
  <c r="E3055" i="3"/>
  <c r="F3055" i="3" s="1"/>
  <c r="C3056" i="3" s="1"/>
  <c r="D3056" i="3" l="1"/>
  <c r="E3056" i="3"/>
  <c r="F3056" i="3" s="1"/>
  <c r="C3057" i="3" s="1"/>
  <c r="D3057" i="3" l="1"/>
  <c r="E3057" i="3"/>
  <c r="F3057" i="3" s="1"/>
  <c r="C3058" i="3" s="1"/>
  <c r="D3058" i="3" l="1"/>
  <c r="E3058" i="3"/>
  <c r="F3058" i="3" s="1"/>
  <c r="C3059" i="3" s="1"/>
  <c r="D3059" i="3" l="1"/>
  <c r="E3059" i="3"/>
  <c r="F3059" i="3" s="1"/>
  <c r="C3060" i="3" s="1"/>
  <c r="D3060" i="3" l="1"/>
  <c r="E3060" i="3"/>
  <c r="F3060" i="3" s="1"/>
  <c r="C3061" i="3" s="1"/>
  <c r="D3061" i="3" l="1"/>
  <c r="E3061" i="3"/>
  <c r="F3061" i="3" s="1"/>
  <c r="C3062" i="3" s="1"/>
  <c r="D3062" i="3" l="1"/>
  <c r="E3062" i="3"/>
  <c r="F3062" i="3" s="1"/>
  <c r="C3063" i="3" s="1"/>
  <c r="D3063" i="3" l="1"/>
  <c r="E3063" i="3"/>
  <c r="F3063" i="3" s="1"/>
  <c r="C3064" i="3" s="1"/>
  <c r="D3064" i="3" l="1"/>
  <c r="E3064" i="3"/>
  <c r="F3064" i="3" s="1"/>
  <c r="C3065" i="3" s="1"/>
  <c r="D3065" i="3" l="1"/>
  <c r="E3065" i="3"/>
  <c r="F3065" i="3" s="1"/>
  <c r="C3066" i="3" s="1"/>
  <c r="D3066" i="3" l="1"/>
  <c r="E3066" i="3"/>
  <c r="F3066" i="3" s="1"/>
  <c r="C3067" i="3" s="1"/>
  <c r="D3067" i="3" l="1"/>
  <c r="E3067" i="3"/>
  <c r="F3067" i="3" s="1"/>
  <c r="C3068" i="3" s="1"/>
  <c r="D3068" i="3" l="1"/>
  <c r="E3068" i="3"/>
  <c r="F3068" i="3" s="1"/>
  <c r="C3069" i="3" s="1"/>
  <c r="D3069" i="3" l="1"/>
  <c r="E3069" i="3"/>
  <c r="F3069" i="3" s="1"/>
  <c r="C3070" i="3" s="1"/>
  <c r="D3070" i="3" l="1"/>
  <c r="E3070" i="3"/>
  <c r="F3070" i="3" s="1"/>
  <c r="C3071" i="3" s="1"/>
  <c r="D3071" i="3" l="1"/>
  <c r="E3071" i="3"/>
  <c r="F3071" i="3"/>
  <c r="C3072" i="3" s="1"/>
  <c r="D3072" i="3" l="1"/>
  <c r="E3072" i="3"/>
  <c r="F3072" i="3" s="1"/>
  <c r="C3073" i="3" s="1"/>
  <c r="D3073" i="3" l="1"/>
  <c r="E3073" i="3"/>
  <c r="F3073" i="3" s="1"/>
  <c r="C3074" i="3" s="1"/>
  <c r="D3074" i="3" l="1"/>
  <c r="E3074" i="3"/>
  <c r="F3074" i="3" s="1"/>
  <c r="C3075" i="3" s="1"/>
  <c r="D3075" i="3" l="1"/>
  <c r="E3075" i="3"/>
  <c r="F3075" i="3" s="1"/>
  <c r="C3076" i="3" s="1"/>
  <c r="D3076" i="3" l="1"/>
  <c r="E3076" i="3"/>
  <c r="F3076" i="3" s="1"/>
  <c r="C3077" i="3" s="1"/>
  <c r="D3077" i="3" l="1"/>
  <c r="E3077" i="3"/>
  <c r="F3077" i="3" s="1"/>
  <c r="C3078" i="3" s="1"/>
  <c r="D3078" i="3" l="1"/>
  <c r="E3078" i="3"/>
  <c r="F3078" i="3" s="1"/>
  <c r="C3079" i="3" s="1"/>
  <c r="D3079" i="3" l="1"/>
  <c r="E3079" i="3"/>
  <c r="F3079" i="3" s="1"/>
  <c r="C3080" i="3" s="1"/>
  <c r="D3080" i="3" l="1"/>
  <c r="E3080" i="3"/>
  <c r="F3080" i="3" s="1"/>
  <c r="C3081" i="3" s="1"/>
  <c r="D3081" i="3" l="1"/>
  <c r="E3081" i="3"/>
  <c r="F3081" i="3" s="1"/>
  <c r="C3082" i="3" s="1"/>
  <c r="D3082" i="3" l="1"/>
  <c r="E3082" i="3"/>
  <c r="F3082" i="3"/>
  <c r="C3083" i="3" s="1"/>
  <c r="D3083" i="3" l="1"/>
  <c r="E3083" i="3"/>
  <c r="F3083" i="3" s="1"/>
  <c r="C3084" i="3" s="1"/>
  <c r="D3084" i="3" l="1"/>
  <c r="E3084" i="3"/>
  <c r="F3084" i="3" s="1"/>
  <c r="C3085" i="3" s="1"/>
  <c r="D3085" i="3" l="1"/>
  <c r="E3085" i="3"/>
  <c r="F3085" i="3" s="1"/>
  <c r="C3086" i="3" s="1"/>
  <c r="D3086" i="3" l="1"/>
  <c r="E3086" i="3"/>
  <c r="F3086" i="3" s="1"/>
  <c r="C3087" i="3" s="1"/>
  <c r="D3087" i="3" l="1"/>
  <c r="E3087" i="3"/>
  <c r="F3087" i="3" s="1"/>
  <c r="C3088" i="3" s="1"/>
  <c r="D3088" i="3" l="1"/>
  <c r="E3088" i="3"/>
  <c r="F3088" i="3" s="1"/>
  <c r="C3089" i="3" s="1"/>
  <c r="D3089" i="3" l="1"/>
  <c r="E3089" i="3"/>
  <c r="F3089" i="3"/>
  <c r="C3090" i="3" s="1"/>
  <c r="D3090" i="3" l="1"/>
  <c r="E3090" i="3"/>
  <c r="F3090" i="3" s="1"/>
  <c r="C3091" i="3" s="1"/>
  <c r="D3091" i="3" l="1"/>
  <c r="E3091" i="3"/>
  <c r="F3091" i="3" s="1"/>
  <c r="C3092" i="3" s="1"/>
  <c r="D3092" i="3" l="1"/>
  <c r="E3092" i="3"/>
  <c r="F3092" i="3" s="1"/>
  <c r="C3093" i="3" s="1"/>
  <c r="D3093" i="3" l="1"/>
  <c r="E3093" i="3"/>
  <c r="F3093" i="3" s="1"/>
  <c r="C3094" i="3" s="1"/>
  <c r="D3094" i="3" l="1"/>
  <c r="E3094" i="3"/>
  <c r="F3094" i="3" s="1"/>
  <c r="C3095" i="3" s="1"/>
  <c r="D3095" i="3" l="1"/>
  <c r="E3095" i="3"/>
  <c r="F3095" i="3" s="1"/>
  <c r="C3096" i="3" s="1"/>
  <c r="D3096" i="3" l="1"/>
  <c r="E3096" i="3"/>
  <c r="F3096" i="3" s="1"/>
  <c r="C3097" i="3" s="1"/>
  <c r="D3097" i="3" l="1"/>
  <c r="E3097" i="3"/>
  <c r="F3097" i="3" s="1"/>
  <c r="C3098" i="3" s="1"/>
  <c r="D3098" i="3" l="1"/>
  <c r="E3098" i="3"/>
  <c r="F3098" i="3" s="1"/>
  <c r="C3099" i="3" s="1"/>
  <c r="D3099" i="3" l="1"/>
  <c r="E3099" i="3"/>
  <c r="F3099" i="3" s="1"/>
  <c r="C3100" i="3" s="1"/>
  <c r="D3100" i="3" l="1"/>
  <c r="E3100" i="3"/>
  <c r="F3100" i="3" s="1"/>
  <c r="C3101" i="3" s="1"/>
  <c r="D3101" i="3" l="1"/>
  <c r="E3101" i="3"/>
  <c r="F3101" i="3" s="1"/>
  <c r="C3102" i="3" s="1"/>
  <c r="D3102" i="3" l="1"/>
  <c r="E3102" i="3"/>
  <c r="F3102" i="3" s="1"/>
  <c r="C3103" i="3" s="1"/>
  <c r="D3103" i="3" l="1"/>
  <c r="E3103" i="3"/>
  <c r="F3103" i="3" s="1"/>
  <c r="C3104" i="3" s="1"/>
  <c r="D3104" i="3" l="1"/>
  <c r="E3104" i="3"/>
  <c r="F3104" i="3" s="1"/>
  <c r="C3105" i="3" s="1"/>
  <c r="D3105" i="3" l="1"/>
  <c r="E3105" i="3"/>
  <c r="F3105" i="3" s="1"/>
  <c r="C3106" i="3" s="1"/>
  <c r="D3106" i="3" l="1"/>
  <c r="E3106" i="3"/>
  <c r="F3106" i="3" s="1"/>
  <c r="C3107" i="3" s="1"/>
  <c r="D3107" i="3" l="1"/>
  <c r="E3107" i="3"/>
  <c r="F3107" i="3" s="1"/>
  <c r="C3108" i="3" s="1"/>
  <c r="D3108" i="3" l="1"/>
  <c r="E3108" i="3"/>
  <c r="F3108" i="3" s="1"/>
  <c r="C3109" i="3" s="1"/>
  <c r="D3109" i="3" l="1"/>
  <c r="E3109" i="3"/>
  <c r="F3109" i="3" s="1"/>
  <c r="C3110" i="3" s="1"/>
  <c r="D3110" i="3" l="1"/>
  <c r="E3110" i="3"/>
  <c r="F3110" i="3" s="1"/>
  <c r="C3111" i="3" s="1"/>
  <c r="D3111" i="3" l="1"/>
  <c r="E3111" i="3"/>
  <c r="F3111" i="3" s="1"/>
  <c r="C3112" i="3" s="1"/>
  <c r="D3112" i="3" l="1"/>
  <c r="E3112" i="3"/>
  <c r="F3112" i="3" s="1"/>
  <c r="C3113" i="3" s="1"/>
  <c r="D3113" i="3" l="1"/>
  <c r="E3113" i="3"/>
  <c r="F3113" i="3" s="1"/>
  <c r="C3114" i="3" s="1"/>
  <c r="D3114" i="3" l="1"/>
  <c r="E3114" i="3"/>
  <c r="F3114" i="3" s="1"/>
  <c r="C3115" i="3" s="1"/>
  <c r="D3115" i="3" l="1"/>
  <c r="E3115" i="3"/>
  <c r="F3115" i="3" s="1"/>
  <c r="C3116" i="3" s="1"/>
  <c r="D3116" i="3" l="1"/>
  <c r="E3116" i="3"/>
  <c r="F3116" i="3" s="1"/>
  <c r="C3117" i="3" s="1"/>
  <c r="D3117" i="3" l="1"/>
  <c r="E3117" i="3"/>
  <c r="F3117" i="3" s="1"/>
  <c r="C3118" i="3" s="1"/>
  <c r="D3118" i="3" l="1"/>
  <c r="E3118" i="3"/>
  <c r="F3118" i="3" s="1"/>
  <c r="C3119" i="3" s="1"/>
  <c r="D3119" i="3" l="1"/>
  <c r="E3119" i="3"/>
  <c r="F3119" i="3" s="1"/>
  <c r="C3120" i="3" s="1"/>
  <c r="D3120" i="3" l="1"/>
  <c r="E3120" i="3"/>
  <c r="F3120" i="3" s="1"/>
  <c r="C3121" i="3" s="1"/>
  <c r="D3121" i="3" l="1"/>
  <c r="E3121" i="3"/>
  <c r="F3121" i="3" s="1"/>
  <c r="C3122" i="3" s="1"/>
  <c r="D3122" i="3" l="1"/>
  <c r="E3122" i="3"/>
  <c r="F3122" i="3" s="1"/>
  <c r="C3123" i="3" s="1"/>
  <c r="D3123" i="3" l="1"/>
  <c r="E3123" i="3"/>
  <c r="F3123" i="3" s="1"/>
  <c r="C3124" i="3" s="1"/>
  <c r="D3124" i="3" l="1"/>
  <c r="E3124" i="3"/>
  <c r="F3124" i="3" s="1"/>
  <c r="C3125" i="3" s="1"/>
  <c r="D3125" i="3" l="1"/>
  <c r="E3125" i="3"/>
  <c r="F3125" i="3" s="1"/>
  <c r="C3126" i="3" s="1"/>
  <c r="D3126" i="3" l="1"/>
  <c r="E3126" i="3"/>
  <c r="F3126" i="3" s="1"/>
  <c r="C3127" i="3" s="1"/>
  <c r="D3127" i="3" l="1"/>
  <c r="E3127" i="3"/>
  <c r="F3127" i="3" s="1"/>
  <c r="C3128" i="3" s="1"/>
  <c r="D3128" i="3" l="1"/>
  <c r="E3128" i="3"/>
  <c r="F3128" i="3" s="1"/>
  <c r="C3129" i="3" s="1"/>
  <c r="D3129" i="3" l="1"/>
  <c r="E3129" i="3"/>
  <c r="F3129" i="3" s="1"/>
  <c r="C3130" i="3" s="1"/>
  <c r="D3130" i="3" l="1"/>
  <c r="E3130" i="3"/>
  <c r="F3130" i="3" s="1"/>
  <c r="C3131" i="3" s="1"/>
  <c r="D3131" i="3" l="1"/>
  <c r="E3131" i="3"/>
  <c r="F3131" i="3" s="1"/>
  <c r="C3132" i="3" s="1"/>
  <c r="D3132" i="3" l="1"/>
  <c r="E3132" i="3"/>
  <c r="F3132" i="3" s="1"/>
  <c r="C3133" i="3" s="1"/>
  <c r="D3133" i="3" l="1"/>
  <c r="E3133" i="3"/>
  <c r="F3133" i="3" s="1"/>
  <c r="C3134" i="3" s="1"/>
  <c r="D3134" i="3" l="1"/>
  <c r="E3134" i="3"/>
  <c r="F3134" i="3" s="1"/>
  <c r="C3135" i="3" s="1"/>
  <c r="D3135" i="3" l="1"/>
  <c r="E3135" i="3"/>
  <c r="F3135" i="3" s="1"/>
  <c r="C3136" i="3" s="1"/>
  <c r="D3136" i="3" l="1"/>
  <c r="E3136" i="3"/>
  <c r="F3136" i="3" s="1"/>
  <c r="C3137" i="3" s="1"/>
  <c r="D3137" i="3" l="1"/>
  <c r="E3137" i="3"/>
  <c r="F3137" i="3" s="1"/>
  <c r="C3138" i="3" s="1"/>
  <c r="D3138" i="3" l="1"/>
  <c r="E3138" i="3"/>
  <c r="F3138" i="3" s="1"/>
  <c r="C3139" i="3" s="1"/>
  <c r="D3139" i="3" l="1"/>
  <c r="E3139" i="3"/>
  <c r="F3139" i="3" s="1"/>
  <c r="C3140" i="3" s="1"/>
  <c r="D3140" i="3" l="1"/>
  <c r="E3140" i="3"/>
  <c r="F3140" i="3" s="1"/>
  <c r="C3141" i="3" s="1"/>
  <c r="D3141" i="3" l="1"/>
  <c r="E3141" i="3"/>
  <c r="F3141" i="3" s="1"/>
  <c r="C3142" i="3" s="1"/>
  <c r="D3142" i="3" l="1"/>
  <c r="E3142" i="3"/>
  <c r="F3142" i="3" s="1"/>
  <c r="C3143" i="3" s="1"/>
  <c r="D3143" i="3" l="1"/>
  <c r="E3143" i="3"/>
  <c r="F3143" i="3" s="1"/>
  <c r="C3144" i="3" s="1"/>
  <c r="D3144" i="3" l="1"/>
  <c r="E3144" i="3"/>
  <c r="F3144" i="3" s="1"/>
  <c r="C3145" i="3" s="1"/>
  <c r="D3145" i="3" l="1"/>
  <c r="E3145" i="3"/>
  <c r="F3145" i="3" s="1"/>
  <c r="C3146" i="3" s="1"/>
  <c r="D3146" i="3" l="1"/>
  <c r="E3146" i="3"/>
  <c r="F3146" i="3" s="1"/>
  <c r="C3147" i="3" s="1"/>
  <c r="D3147" i="3" l="1"/>
  <c r="E3147" i="3"/>
  <c r="F3147" i="3" s="1"/>
  <c r="C3148" i="3" s="1"/>
  <c r="D3148" i="3" l="1"/>
  <c r="E3148" i="3"/>
  <c r="F3148" i="3" s="1"/>
  <c r="C3149" i="3" s="1"/>
  <c r="D3149" i="3" l="1"/>
  <c r="E3149" i="3"/>
  <c r="F3149" i="3" s="1"/>
  <c r="C3150" i="3" s="1"/>
  <c r="D3150" i="3" l="1"/>
  <c r="E3150" i="3"/>
  <c r="F3150" i="3" s="1"/>
  <c r="C3151" i="3" s="1"/>
  <c r="D3151" i="3" l="1"/>
  <c r="E3151" i="3"/>
  <c r="F3151" i="3" s="1"/>
  <c r="C3152" i="3" s="1"/>
  <c r="D3152" i="3" l="1"/>
  <c r="E3152" i="3"/>
  <c r="F3152" i="3" s="1"/>
  <c r="C3153" i="3" s="1"/>
  <c r="D3153" i="3" l="1"/>
  <c r="E3153" i="3"/>
  <c r="F3153" i="3" s="1"/>
  <c r="C3154" i="3" s="1"/>
  <c r="D3154" i="3" l="1"/>
  <c r="E3154" i="3"/>
  <c r="F3154" i="3" s="1"/>
  <c r="C3155" i="3" s="1"/>
  <c r="D3155" i="3" l="1"/>
  <c r="E3155" i="3"/>
  <c r="F3155" i="3" s="1"/>
  <c r="C3156" i="3" s="1"/>
  <c r="D3156" i="3" l="1"/>
  <c r="E3156" i="3"/>
  <c r="F3156" i="3" s="1"/>
  <c r="C3157" i="3" s="1"/>
  <c r="D3157" i="3" l="1"/>
  <c r="E3157" i="3"/>
  <c r="F3157" i="3" s="1"/>
  <c r="C3158" i="3" s="1"/>
  <c r="D3158" i="3" l="1"/>
  <c r="E3158" i="3"/>
  <c r="F3158" i="3" s="1"/>
  <c r="C3159" i="3" s="1"/>
  <c r="D3159" i="3" l="1"/>
  <c r="E3159" i="3"/>
  <c r="F3159" i="3" s="1"/>
  <c r="C3160" i="3" s="1"/>
  <c r="D3160" i="3" l="1"/>
  <c r="E3160" i="3"/>
  <c r="F3160" i="3" s="1"/>
  <c r="C3161" i="3" s="1"/>
  <c r="D3161" i="3" l="1"/>
  <c r="E3161" i="3"/>
  <c r="F3161" i="3"/>
  <c r="C3162" i="3" s="1"/>
  <c r="D3162" i="3" l="1"/>
  <c r="E3162" i="3"/>
  <c r="F3162" i="3" s="1"/>
  <c r="C3163" i="3" s="1"/>
  <c r="D3163" i="3" l="1"/>
  <c r="E3163" i="3"/>
  <c r="F3163" i="3" s="1"/>
  <c r="C3164" i="3" s="1"/>
  <c r="D3164" i="3" l="1"/>
  <c r="E3164" i="3"/>
  <c r="F3164" i="3" s="1"/>
  <c r="C3165" i="3" s="1"/>
  <c r="D3165" i="3" l="1"/>
  <c r="E3165" i="3"/>
  <c r="F3165" i="3" s="1"/>
  <c r="C3166" i="3" s="1"/>
  <c r="D3166" i="3" l="1"/>
  <c r="E3166" i="3"/>
  <c r="F3166" i="3" s="1"/>
  <c r="C3167" i="3" s="1"/>
  <c r="D3167" i="3" l="1"/>
  <c r="E3167" i="3"/>
  <c r="F3167" i="3" s="1"/>
  <c r="C3168" i="3" s="1"/>
  <c r="D3168" i="3" l="1"/>
  <c r="E3168" i="3"/>
  <c r="F3168" i="3" s="1"/>
  <c r="C3169" i="3" s="1"/>
  <c r="D3169" i="3" l="1"/>
  <c r="E3169" i="3"/>
  <c r="F3169" i="3" s="1"/>
  <c r="C3170" i="3" s="1"/>
  <c r="D3170" i="3" l="1"/>
  <c r="E3170" i="3"/>
  <c r="F3170" i="3" s="1"/>
  <c r="C3171" i="3" s="1"/>
  <c r="D3171" i="3" l="1"/>
  <c r="E3171" i="3"/>
  <c r="F3171" i="3" s="1"/>
  <c r="C3172" i="3" s="1"/>
  <c r="D3172" i="3" l="1"/>
  <c r="E3172" i="3"/>
  <c r="F3172" i="3" s="1"/>
  <c r="C3173" i="3" s="1"/>
  <c r="D3173" i="3" l="1"/>
  <c r="E3173" i="3"/>
  <c r="F3173" i="3" s="1"/>
  <c r="C3174" i="3" s="1"/>
  <c r="D3174" i="3" l="1"/>
  <c r="E3174" i="3"/>
  <c r="F3174" i="3" s="1"/>
  <c r="C3175" i="3" s="1"/>
  <c r="D3175" i="3" l="1"/>
  <c r="E3175" i="3"/>
  <c r="F3175" i="3" s="1"/>
  <c r="C3176" i="3" s="1"/>
  <c r="D3176" i="3" l="1"/>
  <c r="E3176" i="3"/>
  <c r="F3176" i="3" s="1"/>
  <c r="C3177" i="3" s="1"/>
  <c r="D3177" i="3" l="1"/>
  <c r="E3177" i="3"/>
  <c r="F3177" i="3" s="1"/>
  <c r="C3178" i="3" s="1"/>
  <c r="D3178" i="3" l="1"/>
  <c r="E3178" i="3"/>
  <c r="F3178" i="3" s="1"/>
  <c r="C3179" i="3" s="1"/>
  <c r="D3179" i="3" l="1"/>
  <c r="E3179" i="3"/>
  <c r="F3179" i="3" s="1"/>
  <c r="C3180" i="3" s="1"/>
  <c r="D3180" i="3" l="1"/>
  <c r="E3180" i="3"/>
  <c r="F3180" i="3" s="1"/>
  <c r="C3181" i="3" s="1"/>
  <c r="D3181" i="3" l="1"/>
  <c r="E3181" i="3"/>
  <c r="F3181" i="3" s="1"/>
  <c r="C3182" i="3" s="1"/>
  <c r="D3182" i="3" l="1"/>
  <c r="E3182" i="3"/>
  <c r="F3182" i="3" s="1"/>
  <c r="C3183" i="3" s="1"/>
  <c r="D3183" i="3" l="1"/>
  <c r="E3183" i="3"/>
  <c r="F3183" i="3" s="1"/>
  <c r="C3184" i="3" s="1"/>
  <c r="D3184" i="3" l="1"/>
  <c r="E3184" i="3"/>
  <c r="F3184" i="3" s="1"/>
  <c r="C3185" i="3" s="1"/>
  <c r="D3185" i="3" l="1"/>
  <c r="E3185" i="3"/>
  <c r="F3185" i="3" s="1"/>
  <c r="C3186" i="3" s="1"/>
  <c r="D3186" i="3" l="1"/>
  <c r="E3186" i="3"/>
  <c r="F3186" i="3" s="1"/>
  <c r="C3187" i="3" s="1"/>
  <c r="D3187" i="3" l="1"/>
  <c r="E3187" i="3"/>
  <c r="F3187" i="3" s="1"/>
  <c r="C3188" i="3" s="1"/>
  <c r="D3188" i="3" l="1"/>
  <c r="E3188" i="3"/>
  <c r="F3188" i="3" s="1"/>
  <c r="C3189" i="3" s="1"/>
  <c r="D3189" i="3" l="1"/>
  <c r="E3189" i="3"/>
  <c r="F3189" i="3" s="1"/>
  <c r="C3190" i="3" s="1"/>
  <c r="D3190" i="3" l="1"/>
  <c r="E3190" i="3"/>
  <c r="F3190" i="3" s="1"/>
  <c r="C3191" i="3" s="1"/>
  <c r="D3191" i="3" l="1"/>
  <c r="E3191" i="3"/>
  <c r="F3191" i="3" s="1"/>
  <c r="C3192" i="3" s="1"/>
  <c r="D3192" i="3" l="1"/>
  <c r="E3192" i="3"/>
  <c r="F3192" i="3" s="1"/>
  <c r="C3193" i="3" s="1"/>
  <c r="D3193" i="3" l="1"/>
  <c r="E3193" i="3"/>
  <c r="F3193" i="3" s="1"/>
  <c r="C3194" i="3" s="1"/>
  <c r="D3194" i="3" l="1"/>
  <c r="E3194" i="3"/>
  <c r="F3194" i="3" s="1"/>
  <c r="C3195" i="3" s="1"/>
  <c r="D3195" i="3" l="1"/>
  <c r="E3195" i="3"/>
  <c r="F3195" i="3" s="1"/>
  <c r="C3196" i="3" s="1"/>
  <c r="D3196" i="3" l="1"/>
  <c r="E3196" i="3"/>
  <c r="F3196" i="3" s="1"/>
  <c r="C3197" i="3" s="1"/>
  <c r="D3197" i="3" l="1"/>
  <c r="E3197" i="3"/>
  <c r="F3197" i="3" s="1"/>
  <c r="C3198" i="3" s="1"/>
  <c r="D3198" i="3" l="1"/>
  <c r="E3198" i="3"/>
  <c r="F3198" i="3" s="1"/>
  <c r="C3199" i="3" s="1"/>
  <c r="D3199" i="3" l="1"/>
  <c r="E3199" i="3"/>
  <c r="F3199" i="3" s="1"/>
  <c r="C3200" i="3" s="1"/>
  <c r="D3200" i="3" l="1"/>
  <c r="E3200" i="3"/>
  <c r="F3200" i="3" s="1"/>
  <c r="C3201" i="3" s="1"/>
  <c r="D3201" i="3" l="1"/>
  <c r="E3201" i="3"/>
  <c r="F3201" i="3" s="1"/>
  <c r="C3202" i="3" s="1"/>
  <c r="D3202" i="3" l="1"/>
  <c r="E3202" i="3"/>
  <c r="F3202" i="3" s="1"/>
  <c r="C3203" i="3" s="1"/>
  <c r="D3203" i="3" l="1"/>
  <c r="E3203" i="3"/>
  <c r="F3203" i="3" s="1"/>
  <c r="C3204" i="3" s="1"/>
  <c r="D3204" i="3" l="1"/>
  <c r="E3204" i="3"/>
  <c r="F3204" i="3" s="1"/>
  <c r="C3205" i="3" s="1"/>
  <c r="D3205" i="3" l="1"/>
  <c r="E3205" i="3"/>
  <c r="F3205" i="3" s="1"/>
  <c r="C3206" i="3" s="1"/>
  <c r="D3206" i="3" l="1"/>
  <c r="E3206" i="3"/>
  <c r="F3206" i="3" s="1"/>
  <c r="C3207" i="3" s="1"/>
  <c r="D3207" i="3" l="1"/>
  <c r="E3207" i="3"/>
  <c r="F3207" i="3" s="1"/>
  <c r="C3208" i="3" s="1"/>
  <c r="D3208" i="3" l="1"/>
  <c r="E3208" i="3"/>
  <c r="F3208" i="3" s="1"/>
  <c r="C3209" i="3" s="1"/>
  <c r="D3209" i="3" l="1"/>
  <c r="E3209" i="3"/>
  <c r="F3209" i="3" s="1"/>
  <c r="C3210" i="3" s="1"/>
  <c r="D3210" i="3" l="1"/>
  <c r="E3210" i="3"/>
  <c r="F3210" i="3" s="1"/>
  <c r="C3211" i="3" s="1"/>
  <c r="D3211" i="3" l="1"/>
  <c r="E3211" i="3"/>
  <c r="F3211" i="3" s="1"/>
  <c r="C3212" i="3" s="1"/>
  <c r="D3212" i="3" l="1"/>
  <c r="E3212" i="3"/>
  <c r="F3212" i="3" s="1"/>
  <c r="C3213" i="3" s="1"/>
  <c r="D3213" i="3" l="1"/>
  <c r="E3213" i="3"/>
  <c r="F3213" i="3" s="1"/>
  <c r="C3214" i="3" s="1"/>
  <c r="D3214" i="3" l="1"/>
  <c r="E3214" i="3"/>
  <c r="F3214" i="3" s="1"/>
  <c r="C3215" i="3" s="1"/>
  <c r="D3215" i="3" l="1"/>
  <c r="E3215" i="3"/>
  <c r="F3215" i="3" s="1"/>
  <c r="C3216" i="3" s="1"/>
  <c r="D3216" i="3" l="1"/>
  <c r="E3216" i="3"/>
  <c r="F3216" i="3" s="1"/>
  <c r="C3217" i="3" s="1"/>
  <c r="D3217" i="3" l="1"/>
  <c r="E3217" i="3"/>
  <c r="F3217" i="3" s="1"/>
  <c r="C3218" i="3" s="1"/>
  <c r="D3218" i="3" l="1"/>
  <c r="E3218" i="3"/>
  <c r="F3218" i="3" s="1"/>
  <c r="C3219" i="3" s="1"/>
  <c r="D3219" i="3" l="1"/>
  <c r="E3219" i="3"/>
  <c r="F3219" i="3" s="1"/>
  <c r="C3220" i="3" s="1"/>
  <c r="D3220" i="3" l="1"/>
  <c r="E3220" i="3"/>
  <c r="F3220" i="3" s="1"/>
  <c r="C3221" i="3" s="1"/>
  <c r="D3221" i="3" l="1"/>
  <c r="E3221" i="3"/>
  <c r="F3221" i="3" s="1"/>
  <c r="C3222" i="3" s="1"/>
  <c r="D3222" i="3" l="1"/>
  <c r="E3222" i="3"/>
  <c r="F3222" i="3"/>
  <c r="C3223" i="3" s="1"/>
  <c r="D3223" i="3" l="1"/>
  <c r="E3223" i="3"/>
  <c r="F3223" i="3" s="1"/>
  <c r="C3224" i="3" s="1"/>
  <c r="D3224" i="3" l="1"/>
  <c r="E3224" i="3"/>
  <c r="F3224" i="3" s="1"/>
  <c r="C3225" i="3" s="1"/>
  <c r="D3225" i="3" l="1"/>
  <c r="E3225" i="3"/>
  <c r="F3225" i="3" s="1"/>
  <c r="C3226" i="3" s="1"/>
  <c r="D3226" i="3" l="1"/>
  <c r="E3226" i="3"/>
  <c r="F3226" i="3" s="1"/>
  <c r="C3227" i="3" s="1"/>
  <c r="D3227" i="3" l="1"/>
  <c r="E3227" i="3"/>
  <c r="F3227" i="3" s="1"/>
  <c r="C3228" i="3" s="1"/>
  <c r="D3228" i="3" l="1"/>
  <c r="E3228" i="3"/>
  <c r="F3228" i="3" s="1"/>
  <c r="C3229" i="3" s="1"/>
  <c r="D3229" i="3" l="1"/>
  <c r="E3229" i="3"/>
  <c r="F3229" i="3" s="1"/>
  <c r="C3230" i="3" s="1"/>
  <c r="D3230" i="3" l="1"/>
  <c r="E3230" i="3"/>
  <c r="F3230" i="3" s="1"/>
  <c r="C3231" i="3" s="1"/>
  <c r="D3231" i="3" l="1"/>
  <c r="E3231" i="3"/>
  <c r="F3231" i="3" s="1"/>
  <c r="C3232" i="3" s="1"/>
  <c r="D3232" i="3" l="1"/>
  <c r="E3232" i="3"/>
  <c r="F3232" i="3" s="1"/>
  <c r="C3233" i="3" s="1"/>
  <c r="D3233" i="3" l="1"/>
  <c r="E3233" i="3"/>
  <c r="F3233" i="3" s="1"/>
  <c r="C3234" i="3" s="1"/>
  <c r="D3234" i="3" l="1"/>
  <c r="E3234" i="3"/>
  <c r="F3234" i="3" s="1"/>
  <c r="C3235" i="3" s="1"/>
  <c r="D3235" i="3" l="1"/>
  <c r="E3235" i="3"/>
  <c r="F3235" i="3" s="1"/>
  <c r="C3236" i="3" s="1"/>
  <c r="D3236" i="3" l="1"/>
  <c r="E3236" i="3"/>
  <c r="F3236" i="3" s="1"/>
  <c r="C3237" i="3" s="1"/>
  <c r="D3237" i="3" l="1"/>
  <c r="E3237" i="3"/>
  <c r="F3237" i="3" s="1"/>
  <c r="C3238" i="3" s="1"/>
  <c r="D3238" i="3" l="1"/>
  <c r="E3238" i="3"/>
  <c r="F3238" i="3" s="1"/>
  <c r="C3239" i="3" s="1"/>
  <c r="D3239" i="3" l="1"/>
  <c r="E3239" i="3"/>
  <c r="F3239" i="3" s="1"/>
  <c r="C3240" i="3" s="1"/>
  <c r="D3240" i="3" l="1"/>
  <c r="E3240" i="3"/>
  <c r="F3240" i="3" s="1"/>
  <c r="C3241" i="3" s="1"/>
  <c r="D3241" i="3" l="1"/>
  <c r="E3241" i="3"/>
  <c r="F3241" i="3" s="1"/>
  <c r="C3242" i="3" s="1"/>
  <c r="D3242" i="3" l="1"/>
  <c r="E3242" i="3"/>
  <c r="F3242" i="3" s="1"/>
  <c r="C3243" i="3" s="1"/>
  <c r="D3243" i="3" l="1"/>
  <c r="E3243" i="3"/>
  <c r="F3243" i="3" s="1"/>
  <c r="C3244" i="3" s="1"/>
  <c r="D3244" i="3" l="1"/>
  <c r="E3244" i="3"/>
  <c r="F3244" i="3" s="1"/>
  <c r="C3245" i="3" s="1"/>
  <c r="D3245" i="3" l="1"/>
  <c r="E3245" i="3" s="1"/>
  <c r="F3245" i="3" s="1"/>
  <c r="C3246" i="3" s="1"/>
  <c r="D3246" i="3" l="1"/>
  <c r="E3246" i="3"/>
  <c r="F3246" i="3" s="1"/>
  <c r="C3247" i="3" s="1"/>
  <c r="D3247" i="3" l="1"/>
  <c r="E3247" i="3"/>
  <c r="F3247" i="3" s="1"/>
  <c r="C3248" i="3" s="1"/>
  <c r="D3248" i="3" l="1"/>
  <c r="E3248" i="3"/>
  <c r="F3248" i="3" s="1"/>
  <c r="C3249" i="3" s="1"/>
  <c r="D3249" i="3" l="1"/>
  <c r="E3249" i="3"/>
  <c r="F3249" i="3" s="1"/>
  <c r="C3250" i="3" s="1"/>
  <c r="D3250" i="3" l="1"/>
  <c r="E3250" i="3"/>
  <c r="F3250" i="3" s="1"/>
  <c r="C3251" i="3" s="1"/>
  <c r="D3251" i="3" l="1"/>
  <c r="E3251" i="3"/>
  <c r="F3251" i="3" s="1"/>
  <c r="C3252" i="3" s="1"/>
  <c r="D3252" i="3" l="1"/>
  <c r="E3252" i="3"/>
  <c r="F3252" i="3" s="1"/>
  <c r="C3253" i="3" s="1"/>
  <c r="D3253" i="3" l="1"/>
  <c r="E3253" i="3"/>
  <c r="F3253" i="3" s="1"/>
  <c r="C3254" i="3" s="1"/>
  <c r="D3254" i="3" l="1"/>
  <c r="E3254" i="3"/>
  <c r="F3254" i="3" s="1"/>
  <c r="C3255" i="3" s="1"/>
  <c r="D3255" i="3" l="1"/>
  <c r="E3255" i="3"/>
  <c r="F3255" i="3" s="1"/>
  <c r="C3256" i="3" s="1"/>
  <c r="D3256" i="3" l="1"/>
  <c r="E3256" i="3"/>
  <c r="F3256" i="3" s="1"/>
  <c r="C3257" i="3" s="1"/>
  <c r="D3257" i="3" l="1"/>
  <c r="E3257" i="3"/>
  <c r="F3257" i="3" s="1"/>
  <c r="C3258" i="3" s="1"/>
  <c r="D3258" i="3" l="1"/>
  <c r="E3258" i="3"/>
  <c r="F3258" i="3" s="1"/>
  <c r="C3259" i="3" s="1"/>
  <c r="D3259" i="3" l="1"/>
  <c r="E3259" i="3"/>
  <c r="F3259" i="3" s="1"/>
  <c r="C3260" i="3" s="1"/>
  <c r="D3260" i="3" l="1"/>
  <c r="E3260" i="3"/>
  <c r="F3260" i="3" s="1"/>
  <c r="C3261" i="3" s="1"/>
  <c r="D3261" i="3" l="1"/>
  <c r="E3261" i="3"/>
  <c r="F3261" i="3" s="1"/>
  <c r="C3262" i="3" s="1"/>
  <c r="D3262" i="3" l="1"/>
  <c r="E3262" i="3"/>
  <c r="F3262" i="3" s="1"/>
  <c r="C3263" i="3" s="1"/>
  <c r="D3263" i="3" l="1"/>
  <c r="E3263" i="3"/>
  <c r="F3263" i="3" s="1"/>
  <c r="C3264" i="3" s="1"/>
  <c r="D3264" i="3" l="1"/>
  <c r="E3264" i="3"/>
  <c r="F3264" i="3" s="1"/>
  <c r="C3265" i="3" s="1"/>
  <c r="D3265" i="3" l="1"/>
  <c r="E3265" i="3"/>
  <c r="F3265" i="3" s="1"/>
  <c r="C3266" i="3" s="1"/>
  <c r="D3266" i="3" l="1"/>
  <c r="E3266" i="3"/>
  <c r="F3266" i="3" s="1"/>
  <c r="C3267" i="3" s="1"/>
  <c r="D3267" i="3" l="1"/>
  <c r="E3267" i="3"/>
  <c r="F3267" i="3" s="1"/>
  <c r="C3268" i="3" s="1"/>
  <c r="D3268" i="3" l="1"/>
  <c r="E3268" i="3"/>
  <c r="F3268" i="3" s="1"/>
  <c r="C3269" i="3" s="1"/>
  <c r="D3269" i="3" l="1"/>
  <c r="E3269" i="3"/>
  <c r="F3269" i="3" s="1"/>
  <c r="C3270" i="3" s="1"/>
  <c r="D3270" i="3" l="1"/>
  <c r="E3270" i="3"/>
  <c r="F3270" i="3" s="1"/>
  <c r="C3271" i="3" s="1"/>
  <c r="D3271" i="3" l="1"/>
  <c r="E3271" i="3"/>
  <c r="F3271" i="3" s="1"/>
  <c r="C3272" i="3" s="1"/>
  <c r="D3272" i="3" l="1"/>
  <c r="E3272" i="3"/>
  <c r="F3272" i="3" s="1"/>
  <c r="C3273" i="3" s="1"/>
  <c r="D3273" i="3" l="1"/>
  <c r="E3273" i="3"/>
  <c r="F3273" i="3" s="1"/>
  <c r="C3274" i="3" s="1"/>
  <c r="D3274" i="3" l="1"/>
  <c r="E3274" i="3"/>
  <c r="F3274" i="3" s="1"/>
  <c r="C3275" i="3" s="1"/>
  <c r="D3275" i="3" l="1"/>
  <c r="E3275" i="3"/>
  <c r="F3275" i="3" s="1"/>
  <c r="C3276" i="3" s="1"/>
  <c r="D3276" i="3" l="1"/>
  <c r="E3276" i="3"/>
  <c r="F3276" i="3" s="1"/>
  <c r="C3277" i="3" s="1"/>
  <c r="D3277" i="3" l="1"/>
  <c r="E3277" i="3"/>
  <c r="F3277" i="3" s="1"/>
  <c r="C3278" i="3" s="1"/>
  <c r="D3278" i="3" l="1"/>
  <c r="E3278" i="3"/>
  <c r="F3278" i="3" s="1"/>
  <c r="C3279" i="3" s="1"/>
  <c r="D3279" i="3" l="1"/>
  <c r="E3279" i="3"/>
  <c r="F3279" i="3" s="1"/>
  <c r="C3280" i="3" s="1"/>
  <c r="D3280" i="3" l="1"/>
  <c r="E3280" i="3"/>
  <c r="F3280" i="3" s="1"/>
  <c r="C3281" i="3" s="1"/>
  <c r="D3281" i="3" l="1"/>
  <c r="E3281" i="3"/>
  <c r="F3281" i="3" s="1"/>
  <c r="C3282" i="3" s="1"/>
  <c r="D3282" i="3" l="1"/>
  <c r="E3282" i="3"/>
  <c r="F3282" i="3" s="1"/>
  <c r="C3283" i="3" s="1"/>
  <c r="D3283" i="3" l="1"/>
  <c r="E3283" i="3"/>
  <c r="F3283" i="3" s="1"/>
  <c r="C3284" i="3" s="1"/>
  <c r="D3284" i="3" l="1"/>
  <c r="E3284" i="3"/>
  <c r="F3284" i="3" s="1"/>
  <c r="C3285" i="3" s="1"/>
  <c r="D3285" i="3" l="1"/>
  <c r="E3285" i="3"/>
  <c r="F3285" i="3" s="1"/>
  <c r="C3286" i="3" s="1"/>
  <c r="D3286" i="3" l="1"/>
  <c r="E3286" i="3"/>
  <c r="F3286" i="3" s="1"/>
  <c r="C3287" i="3" s="1"/>
  <c r="D3287" i="3" l="1"/>
  <c r="E3287" i="3"/>
  <c r="F3287" i="3" s="1"/>
  <c r="C3288" i="3" s="1"/>
  <c r="D3288" i="3" l="1"/>
  <c r="E3288" i="3"/>
  <c r="F3288" i="3" s="1"/>
  <c r="C3289" i="3" s="1"/>
  <c r="D3289" i="3" l="1"/>
  <c r="E3289" i="3"/>
  <c r="F3289" i="3" s="1"/>
  <c r="C3290" i="3" s="1"/>
  <c r="D3290" i="3" l="1"/>
  <c r="E3290" i="3"/>
  <c r="F3290" i="3" s="1"/>
  <c r="C3291" i="3" s="1"/>
  <c r="D3291" i="3" l="1"/>
  <c r="E3291" i="3"/>
  <c r="F3291" i="3" s="1"/>
  <c r="C3292" i="3" s="1"/>
  <c r="D3292" i="3" l="1"/>
  <c r="E3292" i="3"/>
  <c r="F3292" i="3" s="1"/>
  <c r="C3293" i="3" s="1"/>
  <c r="D3293" i="3" l="1"/>
  <c r="E3293" i="3"/>
  <c r="F3293" i="3" s="1"/>
  <c r="C3294" i="3" s="1"/>
  <c r="D3294" i="3" l="1"/>
  <c r="E3294" i="3"/>
  <c r="F3294" i="3" s="1"/>
  <c r="C3295" i="3" s="1"/>
  <c r="D3295" i="3" l="1"/>
  <c r="E3295" i="3"/>
  <c r="F3295" i="3" s="1"/>
  <c r="C3296" i="3" s="1"/>
  <c r="D3296" i="3" l="1"/>
  <c r="E3296" i="3"/>
  <c r="F3296" i="3" s="1"/>
  <c r="C3297" i="3" s="1"/>
  <c r="D3297" i="3" l="1"/>
  <c r="E3297" i="3"/>
  <c r="F3297" i="3" s="1"/>
  <c r="C3298" i="3" s="1"/>
  <c r="D3298" i="3" l="1"/>
  <c r="E3298" i="3"/>
  <c r="F3298" i="3" s="1"/>
  <c r="C3299" i="3" s="1"/>
  <c r="D3299" i="3" l="1"/>
  <c r="E3299" i="3"/>
  <c r="F3299" i="3" s="1"/>
  <c r="C3300" i="3" s="1"/>
  <c r="D3300" i="3" l="1"/>
  <c r="E3300" i="3"/>
  <c r="F3300" i="3" s="1"/>
  <c r="C3301" i="3" s="1"/>
  <c r="D3301" i="3" l="1"/>
  <c r="E3301" i="3"/>
  <c r="F3301" i="3" s="1"/>
  <c r="C3302" i="3" s="1"/>
  <c r="D3302" i="3" l="1"/>
  <c r="E3302" i="3"/>
  <c r="F3302" i="3" s="1"/>
  <c r="C3303" i="3" s="1"/>
  <c r="D3303" i="3" l="1"/>
  <c r="E3303" i="3"/>
  <c r="F3303" i="3" s="1"/>
  <c r="C3304" i="3" s="1"/>
  <c r="D3304" i="3" l="1"/>
  <c r="E3304" i="3"/>
  <c r="F3304" i="3" s="1"/>
  <c r="C3305" i="3" s="1"/>
  <c r="D3305" i="3" l="1"/>
  <c r="E3305" i="3"/>
  <c r="F3305" i="3" s="1"/>
  <c r="C3306" i="3" s="1"/>
  <c r="D3306" i="3" l="1"/>
  <c r="E3306" i="3"/>
  <c r="F3306" i="3" s="1"/>
  <c r="C3307" i="3" s="1"/>
  <c r="D3307" i="3" l="1"/>
  <c r="E3307" i="3"/>
  <c r="F3307" i="3" s="1"/>
  <c r="C3308" i="3" s="1"/>
  <c r="D3308" i="3" l="1"/>
  <c r="E3308" i="3"/>
  <c r="F3308" i="3" s="1"/>
  <c r="C3309" i="3" s="1"/>
  <c r="D3309" i="3" l="1"/>
  <c r="E3309" i="3"/>
  <c r="F3309" i="3" s="1"/>
  <c r="C3310" i="3" s="1"/>
  <c r="D3310" i="3" l="1"/>
  <c r="E3310" i="3"/>
  <c r="F3310" i="3" s="1"/>
  <c r="C3311" i="3" s="1"/>
  <c r="D3311" i="3" l="1"/>
  <c r="E3311" i="3"/>
  <c r="F3311" i="3" s="1"/>
  <c r="C3312" i="3" s="1"/>
  <c r="D3312" i="3" l="1"/>
  <c r="E3312" i="3"/>
  <c r="F3312" i="3" s="1"/>
  <c r="C3313" i="3" s="1"/>
  <c r="D3313" i="3" l="1"/>
  <c r="E3313" i="3"/>
  <c r="F3313" i="3" s="1"/>
  <c r="C3314" i="3" s="1"/>
  <c r="D3314" i="3" l="1"/>
  <c r="E3314" i="3"/>
  <c r="F3314" i="3" s="1"/>
  <c r="C3315" i="3" s="1"/>
  <c r="D3315" i="3" l="1"/>
  <c r="E3315" i="3"/>
  <c r="F3315" i="3" s="1"/>
  <c r="C3316" i="3" s="1"/>
  <c r="D3316" i="3" l="1"/>
  <c r="E3316" i="3"/>
  <c r="F3316" i="3" s="1"/>
  <c r="C3317" i="3" s="1"/>
  <c r="D3317" i="3" l="1"/>
  <c r="E3317" i="3"/>
  <c r="F3317" i="3" s="1"/>
  <c r="C3318" i="3" s="1"/>
  <c r="D3318" i="3" l="1"/>
  <c r="E3318" i="3"/>
  <c r="F3318" i="3" s="1"/>
  <c r="C3319" i="3" s="1"/>
  <c r="D3319" i="3" l="1"/>
  <c r="E3319" i="3"/>
  <c r="F3319" i="3" s="1"/>
  <c r="C3320" i="3" s="1"/>
  <c r="D3320" i="3" l="1"/>
  <c r="E3320" i="3"/>
  <c r="F3320" i="3" s="1"/>
  <c r="C3321" i="3" s="1"/>
  <c r="D3321" i="3" l="1"/>
  <c r="E3321" i="3"/>
  <c r="F3321" i="3" s="1"/>
  <c r="C3322" i="3" s="1"/>
  <c r="D3322" i="3" l="1"/>
  <c r="E3322" i="3"/>
  <c r="F3322" i="3" s="1"/>
  <c r="C3323" i="3" s="1"/>
  <c r="D3323" i="3" l="1"/>
  <c r="E3323" i="3"/>
  <c r="F3323" i="3" s="1"/>
  <c r="C3324" i="3" s="1"/>
  <c r="D3324" i="3" l="1"/>
  <c r="E3324" i="3"/>
  <c r="F3324" i="3" s="1"/>
  <c r="C3325" i="3" s="1"/>
  <c r="D3325" i="3" l="1"/>
  <c r="E3325" i="3"/>
  <c r="F3325" i="3" s="1"/>
  <c r="C3326" i="3" s="1"/>
  <c r="D3326" i="3" l="1"/>
  <c r="E3326" i="3"/>
  <c r="F3326" i="3" s="1"/>
  <c r="C3327" i="3" s="1"/>
  <c r="D3327" i="3" l="1"/>
  <c r="E3327" i="3"/>
  <c r="F3327" i="3" s="1"/>
  <c r="C3328" i="3" s="1"/>
  <c r="D3328" i="3" l="1"/>
  <c r="E3328" i="3"/>
  <c r="F3328" i="3" s="1"/>
  <c r="C3329" i="3" s="1"/>
  <c r="D3329" i="3" l="1"/>
  <c r="E3329" i="3"/>
  <c r="F3329" i="3" s="1"/>
  <c r="C3330" i="3" s="1"/>
  <c r="D3330" i="3" l="1"/>
  <c r="E3330" i="3"/>
  <c r="F3330" i="3" s="1"/>
  <c r="C3331" i="3" s="1"/>
  <c r="D3331" i="3" l="1"/>
  <c r="E3331" i="3"/>
  <c r="F3331" i="3" s="1"/>
  <c r="C3332" i="3" s="1"/>
  <c r="D3332" i="3" l="1"/>
  <c r="E3332" i="3"/>
  <c r="F3332" i="3" s="1"/>
  <c r="C3333" i="3" s="1"/>
  <c r="D3333" i="3" l="1"/>
  <c r="E3333" i="3"/>
  <c r="F3333" i="3" s="1"/>
  <c r="C3334" i="3" s="1"/>
  <c r="D3334" i="3" l="1"/>
  <c r="E3334" i="3"/>
  <c r="F3334" i="3" s="1"/>
  <c r="C3335" i="3" s="1"/>
  <c r="D3335" i="3" l="1"/>
  <c r="E3335" i="3"/>
  <c r="F3335" i="3" s="1"/>
  <c r="C3336" i="3" s="1"/>
  <c r="D3336" i="3" l="1"/>
  <c r="E3336" i="3"/>
  <c r="F3336" i="3" s="1"/>
  <c r="C3337" i="3" s="1"/>
  <c r="D3337" i="3" l="1"/>
  <c r="E3337" i="3"/>
  <c r="F3337" i="3" s="1"/>
  <c r="C3338" i="3" s="1"/>
  <c r="D3338" i="3" l="1"/>
  <c r="E3338" i="3"/>
  <c r="F3338" i="3" s="1"/>
  <c r="C3339" i="3" s="1"/>
  <c r="D3339" i="3" l="1"/>
  <c r="E3339" i="3"/>
  <c r="F3339" i="3" s="1"/>
  <c r="C3340" i="3" s="1"/>
  <c r="D3340" i="3" l="1"/>
  <c r="E3340" i="3"/>
  <c r="F3340" i="3" s="1"/>
  <c r="C3341" i="3" s="1"/>
  <c r="D3341" i="3" l="1"/>
  <c r="E3341" i="3"/>
  <c r="F3341" i="3" s="1"/>
  <c r="C3342" i="3" s="1"/>
  <c r="D3342" i="3" l="1"/>
  <c r="E3342" i="3"/>
  <c r="F3342" i="3" s="1"/>
  <c r="C3343" i="3" s="1"/>
  <c r="D3343" i="3" l="1"/>
  <c r="E3343" i="3"/>
  <c r="F3343" i="3" s="1"/>
  <c r="C3344" i="3" s="1"/>
  <c r="D3344" i="3" l="1"/>
  <c r="E3344" i="3"/>
  <c r="F3344" i="3" s="1"/>
  <c r="C3345" i="3" s="1"/>
  <c r="D3345" i="3" l="1"/>
  <c r="E3345" i="3"/>
  <c r="F3345" i="3" s="1"/>
  <c r="C3346" i="3" s="1"/>
  <c r="D3346" i="3" l="1"/>
  <c r="E3346" i="3"/>
  <c r="F3346" i="3" s="1"/>
  <c r="C3347" i="3" s="1"/>
  <c r="D3347" i="3" l="1"/>
  <c r="E3347" i="3"/>
  <c r="F3347" i="3" s="1"/>
  <c r="C3348" i="3" s="1"/>
  <c r="D3348" i="3" l="1"/>
  <c r="E3348" i="3"/>
  <c r="F3348" i="3" s="1"/>
  <c r="C3349" i="3" s="1"/>
  <c r="D3349" i="3" l="1"/>
  <c r="E3349" i="3"/>
  <c r="F3349" i="3" s="1"/>
  <c r="C3350" i="3" s="1"/>
  <c r="D3350" i="3" l="1"/>
  <c r="E3350" i="3"/>
  <c r="F3350" i="3" s="1"/>
  <c r="C3351" i="3" s="1"/>
  <c r="D3351" i="3" l="1"/>
  <c r="E3351" i="3"/>
  <c r="F3351" i="3" s="1"/>
  <c r="C3352" i="3" s="1"/>
  <c r="D3352" i="3" l="1"/>
  <c r="E3352" i="3"/>
  <c r="F3352" i="3" s="1"/>
  <c r="C3353" i="3" s="1"/>
  <c r="D3353" i="3" l="1"/>
  <c r="E3353" i="3"/>
  <c r="F3353" i="3" s="1"/>
  <c r="C3354" i="3" s="1"/>
  <c r="D3354" i="3" l="1"/>
  <c r="E3354" i="3"/>
  <c r="F3354" i="3" s="1"/>
  <c r="C3355" i="3" s="1"/>
  <c r="D3355" i="3" l="1"/>
  <c r="E3355" i="3"/>
  <c r="F3355" i="3" s="1"/>
  <c r="C3356" i="3" s="1"/>
  <c r="D3356" i="3" l="1"/>
  <c r="E3356" i="3"/>
  <c r="F3356" i="3"/>
  <c r="C3357" i="3" s="1"/>
  <c r="D3357" i="3" l="1"/>
  <c r="E3357" i="3"/>
  <c r="F3357" i="3" s="1"/>
  <c r="C3358" i="3" s="1"/>
  <c r="D3358" i="3" l="1"/>
  <c r="E3358" i="3"/>
  <c r="F3358" i="3" s="1"/>
  <c r="C3359" i="3" s="1"/>
  <c r="D3359" i="3" l="1"/>
  <c r="E3359" i="3"/>
  <c r="F3359" i="3" s="1"/>
  <c r="C3360" i="3" s="1"/>
  <c r="D3360" i="3" l="1"/>
  <c r="E3360" i="3"/>
  <c r="F3360" i="3" s="1"/>
  <c r="C3361" i="3" s="1"/>
  <c r="D3361" i="3" l="1"/>
  <c r="E3361" i="3"/>
  <c r="F3361" i="3" s="1"/>
  <c r="C3362" i="3" s="1"/>
  <c r="D3362" i="3" l="1"/>
  <c r="E3362" i="3"/>
  <c r="F3362" i="3" s="1"/>
  <c r="C3363" i="3" s="1"/>
  <c r="D3363" i="3" l="1"/>
  <c r="E3363" i="3"/>
  <c r="F3363" i="3" s="1"/>
  <c r="C3364" i="3" s="1"/>
  <c r="D3364" i="3" l="1"/>
  <c r="E3364" i="3"/>
  <c r="F3364" i="3" s="1"/>
  <c r="C3365" i="3" s="1"/>
  <c r="D3365" i="3" l="1"/>
  <c r="E3365" i="3"/>
  <c r="F3365" i="3" s="1"/>
  <c r="C3366" i="3" s="1"/>
  <c r="D3366" i="3" l="1"/>
  <c r="E3366" i="3"/>
  <c r="F3366" i="3" s="1"/>
  <c r="C3367" i="3" s="1"/>
  <c r="D3367" i="3" l="1"/>
  <c r="E3367" i="3"/>
  <c r="F3367" i="3" s="1"/>
  <c r="C3368" i="3" s="1"/>
  <c r="D3368" i="3" l="1"/>
  <c r="E3368" i="3"/>
  <c r="F3368" i="3" s="1"/>
  <c r="C3369" i="3" s="1"/>
  <c r="D3369" i="3" l="1"/>
  <c r="E3369" i="3"/>
  <c r="F3369" i="3" s="1"/>
  <c r="C3370" i="3" s="1"/>
  <c r="D3370" i="3" l="1"/>
  <c r="E3370" i="3"/>
  <c r="F3370" i="3" s="1"/>
  <c r="C3371" i="3" s="1"/>
  <c r="D3371" i="3" l="1"/>
  <c r="E3371" i="3"/>
  <c r="F3371" i="3" s="1"/>
  <c r="C3372" i="3" s="1"/>
  <c r="D3372" i="3" l="1"/>
  <c r="E3372" i="3"/>
  <c r="F3372" i="3" s="1"/>
  <c r="C3373" i="3" s="1"/>
  <c r="D3373" i="3" l="1"/>
  <c r="E3373" i="3"/>
  <c r="F3373" i="3" s="1"/>
  <c r="C3374" i="3" s="1"/>
  <c r="D3374" i="3" l="1"/>
  <c r="E3374" i="3"/>
  <c r="F3374" i="3" s="1"/>
  <c r="C3375" i="3" s="1"/>
  <c r="D3375" i="3" l="1"/>
  <c r="E3375" i="3"/>
  <c r="F3375" i="3" s="1"/>
  <c r="C3376" i="3" s="1"/>
  <c r="D3376" i="3" l="1"/>
  <c r="E3376" i="3"/>
  <c r="F3376" i="3" s="1"/>
  <c r="C3377" i="3" s="1"/>
  <c r="D3377" i="3" l="1"/>
  <c r="E3377" i="3"/>
  <c r="F3377" i="3" s="1"/>
  <c r="C3378" i="3" s="1"/>
  <c r="D3378" i="3" l="1"/>
  <c r="E3378" i="3"/>
  <c r="F3378" i="3" s="1"/>
  <c r="C3379" i="3" s="1"/>
  <c r="D3379" i="3" l="1"/>
  <c r="E3379" i="3"/>
  <c r="F3379" i="3" s="1"/>
  <c r="C3380" i="3" s="1"/>
  <c r="D3380" i="3" l="1"/>
  <c r="E3380" i="3"/>
  <c r="F3380" i="3" s="1"/>
  <c r="C3381" i="3" s="1"/>
  <c r="D3381" i="3" l="1"/>
  <c r="E3381" i="3"/>
  <c r="F3381" i="3" s="1"/>
  <c r="C3382" i="3" s="1"/>
  <c r="D3382" i="3" l="1"/>
  <c r="E3382" i="3"/>
  <c r="F3382" i="3" s="1"/>
  <c r="C3383" i="3" s="1"/>
  <c r="D3383" i="3" l="1"/>
  <c r="E3383" i="3"/>
  <c r="F3383" i="3" s="1"/>
  <c r="C3384" i="3" s="1"/>
  <c r="D3384" i="3" l="1"/>
  <c r="E3384" i="3"/>
  <c r="F3384" i="3" s="1"/>
  <c r="C3385" i="3" s="1"/>
  <c r="D3385" i="3" l="1"/>
  <c r="E3385" i="3"/>
  <c r="F3385" i="3" s="1"/>
  <c r="C3386" i="3" s="1"/>
  <c r="D3386" i="3" l="1"/>
  <c r="E3386" i="3"/>
  <c r="F3386" i="3" s="1"/>
  <c r="C3387" i="3" s="1"/>
  <c r="D3387" i="3" l="1"/>
  <c r="E3387" i="3"/>
  <c r="F3387" i="3" s="1"/>
  <c r="C3388" i="3" s="1"/>
  <c r="D3388" i="3" l="1"/>
  <c r="E3388" i="3"/>
  <c r="F3388" i="3" s="1"/>
  <c r="C3389" i="3" s="1"/>
  <c r="D3389" i="3" l="1"/>
  <c r="E3389" i="3"/>
  <c r="F3389" i="3" s="1"/>
  <c r="C3390" i="3" s="1"/>
  <c r="D3390" i="3" l="1"/>
  <c r="E3390" i="3"/>
  <c r="F3390" i="3" s="1"/>
  <c r="C3391" i="3" s="1"/>
  <c r="D3391" i="3" l="1"/>
  <c r="E3391" i="3"/>
  <c r="F3391" i="3" s="1"/>
  <c r="C3392" i="3" s="1"/>
  <c r="D3392" i="3" l="1"/>
  <c r="E3392" i="3"/>
  <c r="F3392" i="3" s="1"/>
  <c r="C3393" i="3" s="1"/>
  <c r="D3393" i="3" l="1"/>
  <c r="E3393" i="3"/>
  <c r="F3393" i="3" s="1"/>
  <c r="C3394" i="3" s="1"/>
  <c r="D3394" i="3" l="1"/>
  <c r="E3394" i="3"/>
  <c r="F3394" i="3" s="1"/>
  <c r="C3395" i="3" s="1"/>
  <c r="D3395" i="3" l="1"/>
  <c r="E3395" i="3"/>
  <c r="F3395" i="3" s="1"/>
  <c r="C3396" i="3" s="1"/>
  <c r="D3396" i="3" l="1"/>
  <c r="E3396" i="3"/>
  <c r="F3396" i="3" s="1"/>
  <c r="C3397" i="3" s="1"/>
  <c r="D3397" i="3" l="1"/>
  <c r="E3397" i="3"/>
  <c r="F3397" i="3" s="1"/>
  <c r="C3398" i="3" s="1"/>
  <c r="D3398" i="3" l="1"/>
  <c r="E3398" i="3"/>
  <c r="F3398" i="3" s="1"/>
  <c r="C3399" i="3" s="1"/>
  <c r="D3399" i="3" l="1"/>
  <c r="E3399" i="3"/>
  <c r="F3399" i="3" s="1"/>
  <c r="C3400" i="3" s="1"/>
  <c r="D3400" i="3" l="1"/>
  <c r="E3400" i="3"/>
  <c r="F3400" i="3" s="1"/>
  <c r="C3401" i="3" s="1"/>
  <c r="D3401" i="3" l="1"/>
  <c r="E3401" i="3"/>
  <c r="F3401" i="3" s="1"/>
  <c r="C3402" i="3" s="1"/>
  <c r="D3402" i="3" l="1"/>
  <c r="E3402" i="3"/>
  <c r="F3402" i="3" s="1"/>
  <c r="C3403" i="3" s="1"/>
  <c r="D3403" i="3" l="1"/>
  <c r="E3403" i="3"/>
  <c r="F3403" i="3" s="1"/>
  <c r="C3404" i="3" s="1"/>
  <c r="D3404" i="3" l="1"/>
  <c r="E3404" i="3"/>
  <c r="F3404" i="3" s="1"/>
  <c r="C3405" i="3" s="1"/>
  <c r="D3405" i="3" l="1"/>
  <c r="E3405" i="3"/>
  <c r="F3405" i="3" s="1"/>
  <c r="C3406" i="3" s="1"/>
  <c r="D3406" i="3" l="1"/>
  <c r="E3406" i="3"/>
  <c r="F3406" i="3" s="1"/>
  <c r="C3407" i="3" s="1"/>
  <c r="D3407" i="3" l="1"/>
  <c r="E3407" i="3"/>
  <c r="F3407" i="3" s="1"/>
  <c r="C3408" i="3" s="1"/>
  <c r="D3408" i="3" l="1"/>
  <c r="E3408" i="3"/>
  <c r="F3408" i="3" s="1"/>
  <c r="C3409" i="3" s="1"/>
  <c r="D3409" i="3" l="1"/>
  <c r="E3409" i="3"/>
  <c r="F3409" i="3" s="1"/>
  <c r="C3410" i="3" s="1"/>
  <c r="D3410" i="3" l="1"/>
  <c r="E3410" i="3"/>
  <c r="F3410" i="3" s="1"/>
  <c r="C3411" i="3" s="1"/>
  <c r="D3411" i="3" l="1"/>
  <c r="E3411" i="3"/>
  <c r="F3411" i="3" s="1"/>
  <c r="C3412" i="3" s="1"/>
  <c r="D3412" i="3" l="1"/>
  <c r="E3412" i="3"/>
  <c r="F3412" i="3" s="1"/>
  <c r="C3413" i="3" s="1"/>
  <c r="D3413" i="3" l="1"/>
  <c r="E3413" i="3"/>
  <c r="F3413" i="3" s="1"/>
  <c r="C3414" i="3" s="1"/>
  <c r="D3414" i="3" l="1"/>
  <c r="E3414" i="3"/>
  <c r="F3414" i="3" s="1"/>
  <c r="C3415" i="3" s="1"/>
  <c r="D3415" i="3" l="1"/>
  <c r="E3415" i="3"/>
  <c r="F3415" i="3" s="1"/>
  <c r="C3416" i="3" s="1"/>
  <c r="D3416" i="3" l="1"/>
  <c r="E3416" i="3"/>
  <c r="F3416" i="3" s="1"/>
  <c r="C3417" i="3" s="1"/>
  <c r="D3417" i="3" l="1"/>
  <c r="E3417" i="3"/>
  <c r="F3417" i="3" s="1"/>
  <c r="C3418" i="3" s="1"/>
  <c r="D3418" i="3" l="1"/>
  <c r="E3418" i="3"/>
  <c r="F3418" i="3" s="1"/>
  <c r="C3419" i="3" s="1"/>
  <c r="D3419" i="3" l="1"/>
  <c r="E3419" i="3"/>
  <c r="F3419" i="3" s="1"/>
  <c r="C3420" i="3" s="1"/>
  <c r="D3420" i="3" l="1"/>
  <c r="E3420" i="3"/>
  <c r="F3420" i="3" s="1"/>
  <c r="C3421" i="3" s="1"/>
  <c r="D3421" i="3" l="1"/>
  <c r="E3421" i="3"/>
  <c r="F3421" i="3" s="1"/>
  <c r="C3422" i="3" s="1"/>
  <c r="D3422" i="3" l="1"/>
  <c r="E3422" i="3"/>
  <c r="F3422" i="3" s="1"/>
  <c r="C3423" i="3" s="1"/>
  <c r="D3423" i="3" l="1"/>
  <c r="E3423" i="3"/>
  <c r="F3423" i="3" s="1"/>
  <c r="C3424" i="3" s="1"/>
  <c r="D3424" i="3" l="1"/>
  <c r="E3424" i="3"/>
  <c r="F3424" i="3" s="1"/>
  <c r="C3425" i="3" s="1"/>
  <c r="D3425" i="3" l="1"/>
  <c r="E3425" i="3"/>
  <c r="F3425" i="3" s="1"/>
  <c r="C3426" i="3" s="1"/>
  <c r="D3426" i="3" l="1"/>
  <c r="E3426" i="3"/>
  <c r="F3426" i="3" s="1"/>
  <c r="C3427" i="3" s="1"/>
  <c r="D3427" i="3" l="1"/>
  <c r="E3427" i="3"/>
  <c r="F3427" i="3" s="1"/>
  <c r="C3428" i="3" s="1"/>
  <c r="D3428" i="3" l="1"/>
  <c r="E3428" i="3"/>
  <c r="F3428" i="3" s="1"/>
  <c r="C3429" i="3" s="1"/>
  <c r="D3429" i="3" l="1"/>
  <c r="E3429" i="3"/>
  <c r="F3429" i="3" s="1"/>
  <c r="C3430" i="3" s="1"/>
  <c r="D3430" i="3" l="1"/>
  <c r="E3430" i="3"/>
  <c r="F3430" i="3" s="1"/>
  <c r="C3431" i="3" s="1"/>
  <c r="D3431" i="3" l="1"/>
  <c r="E3431" i="3"/>
  <c r="F3431" i="3" s="1"/>
  <c r="C3432" i="3" s="1"/>
  <c r="D3432" i="3" l="1"/>
  <c r="E3432" i="3"/>
  <c r="F3432" i="3" s="1"/>
  <c r="C3433" i="3" s="1"/>
  <c r="D3433" i="3" l="1"/>
  <c r="E3433" i="3"/>
  <c r="F3433" i="3" s="1"/>
  <c r="C3434" i="3" s="1"/>
  <c r="D3434" i="3" l="1"/>
  <c r="E3434" i="3"/>
  <c r="F3434" i="3" s="1"/>
  <c r="C3435" i="3" s="1"/>
  <c r="D3435" i="3" l="1"/>
  <c r="E3435" i="3"/>
  <c r="F3435" i="3" s="1"/>
  <c r="C3436" i="3" s="1"/>
  <c r="D3436" i="3" l="1"/>
  <c r="E3436" i="3"/>
  <c r="F3436" i="3" s="1"/>
  <c r="C3437" i="3" s="1"/>
  <c r="D3437" i="3" l="1"/>
  <c r="E3437" i="3"/>
  <c r="F3437" i="3" s="1"/>
  <c r="C3438" i="3" s="1"/>
  <c r="D3438" i="3" l="1"/>
  <c r="E3438" i="3"/>
  <c r="F3438" i="3" s="1"/>
  <c r="C3439" i="3" s="1"/>
  <c r="D3439" i="3" l="1"/>
  <c r="E3439" i="3"/>
  <c r="F3439" i="3" s="1"/>
  <c r="C3440" i="3" s="1"/>
  <c r="D3440" i="3" l="1"/>
  <c r="E3440" i="3"/>
  <c r="F3440" i="3" s="1"/>
  <c r="C3441" i="3" s="1"/>
  <c r="D3441" i="3" l="1"/>
  <c r="E3441" i="3"/>
  <c r="F3441" i="3" s="1"/>
  <c r="C3442" i="3" s="1"/>
  <c r="D3442" i="3" l="1"/>
  <c r="E3442" i="3"/>
  <c r="F3442" i="3" s="1"/>
  <c r="C3443" i="3" s="1"/>
  <c r="D3443" i="3" l="1"/>
  <c r="E3443" i="3"/>
  <c r="F3443" i="3" s="1"/>
  <c r="C3444" i="3" s="1"/>
  <c r="D3444" i="3" l="1"/>
  <c r="E3444" i="3"/>
  <c r="F3444" i="3" s="1"/>
  <c r="C3445" i="3" s="1"/>
  <c r="D3445" i="3" l="1"/>
  <c r="E3445" i="3"/>
  <c r="F3445" i="3" s="1"/>
  <c r="C3446" i="3" s="1"/>
  <c r="D3446" i="3" l="1"/>
  <c r="E3446" i="3"/>
  <c r="F3446" i="3" s="1"/>
  <c r="C3447" i="3" s="1"/>
  <c r="D3447" i="3" l="1"/>
  <c r="E3447" i="3"/>
  <c r="F3447" i="3" s="1"/>
  <c r="C3448" i="3" s="1"/>
  <c r="D3448" i="3" l="1"/>
  <c r="E3448" i="3"/>
  <c r="F3448" i="3" s="1"/>
  <c r="C3449" i="3" s="1"/>
  <c r="D3449" i="3" l="1"/>
  <c r="E3449" i="3"/>
  <c r="F3449" i="3" s="1"/>
  <c r="C3450" i="3" s="1"/>
  <c r="D3450" i="3" l="1"/>
  <c r="E3450" i="3"/>
  <c r="F3450" i="3" s="1"/>
  <c r="C3451" i="3" s="1"/>
  <c r="D3451" i="3" l="1"/>
  <c r="E3451" i="3"/>
  <c r="F3451" i="3" s="1"/>
  <c r="C3452" i="3" s="1"/>
  <c r="D3452" i="3" l="1"/>
  <c r="E3452" i="3"/>
  <c r="F3452" i="3" s="1"/>
  <c r="C3453" i="3" s="1"/>
  <c r="D3453" i="3" l="1"/>
  <c r="E3453" i="3"/>
  <c r="F3453" i="3" s="1"/>
  <c r="C3454" i="3" s="1"/>
  <c r="D3454" i="3" l="1"/>
  <c r="E3454" i="3"/>
  <c r="F3454" i="3" s="1"/>
  <c r="C3455" i="3" s="1"/>
  <c r="D3455" i="3" l="1"/>
  <c r="E3455" i="3"/>
  <c r="F3455" i="3" s="1"/>
  <c r="C3456" i="3" s="1"/>
  <c r="D3456" i="3" l="1"/>
  <c r="E3456" i="3"/>
  <c r="F3456" i="3" s="1"/>
  <c r="C3457" i="3" s="1"/>
  <c r="D3457" i="3" l="1"/>
  <c r="E3457" i="3"/>
  <c r="F3457" i="3" s="1"/>
  <c r="C3458" i="3" s="1"/>
  <c r="D3458" i="3" l="1"/>
  <c r="E3458" i="3"/>
  <c r="F3458" i="3" s="1"/>
  <c r="C3459" i="3" s="1"/>
  <c r="D3459" i="3" l="1"/>
  <c r="E3459" i="3"/>
  <c r="F3459" i="3" s="1"/>
  <c r="C3460" i="3" s="1"/>
  <c r="D3460" i="3" l="1"/>
  <c r="E3460" i="3"/>
  <c r="F3460" i="3" s="1"/>
  <c r="C3461" i="3" s="1"/>
  <c r="D3461" i="3" l="1"/>
  <c r="E3461" i="3"/>
  <c r="F3461" i="3" s="1"/>
  <c r="C3462" i="3" s="1"/>
  <c r="D3462" i="3" l="1"/>
  <c r="E3462" i="3"/>
  <c r="F3462" i="3" s="1"/>
  <c r="C3463" i="3" s="1"/>
  <c r="D3463" i="3" l="1"/>
  <c r="E3463" i="3"/>
  <c r="F3463" i="3" s="1"/>
  <c r="C3464" i="3" s="1"/>
  <c r="D3464" i="3" l="1"/>
  <c r="E3464" i="3"/>
  <c r="F3464" i="3" s="1"/>
  <c r="C3465" i="3" s="1"/>
  <c r="D3465" i="3" l="1"/>
  <c r="E3465" i="3"/>
  <c r="F3465" i="3" s="1"/>
  <c r="C3466" i="3" s="1"/>
  <c r="D3466" i="3" l="1"/>
  <c r="E3466" i="3"/>
  <c r="F3466" i="3" s="1"/>
  <c r="C3467" i="3" s="1"/>
  <c r="D3467" i="3" l="1"/>
  <c r="E3467" i="3"/>
  <c r="F3467" i="3" s="1"/>
  <c r="C3468" i="3" s="1"/>
  <c r="D3468" i="3" l="1"/>
  <c r="E3468" i="3"/>
  <c r="F3468" i="3" s="1"/>
  <c r="C3469" i="3" s="1"/>
  <c r="D3469" i="3" l="1"/>
  <c r="E3469" i="3"/>
  <c r="F3469" i="3" s="1"/>
  <c r="C3470" i="3" s="1"/>
  <c r="D3470" i="3" l="1"/>
  <c r="E3470" i="3"/>
  <c r="F3470" i="3" s="1"/>
  <c r="C3471" i="3" s="1"/>
  <c r="D3471" i="3" l="1"/>
  <c r="E3471" i="3"/>
  <c r="F3471" i="3" s="1"/>
  <c r="C3472" i="3" s="1"/>
  <c r="D3472" i="3" l="1"/>
  <c r="E3472" i="3"/>
  <c r="F3472" i="3" s="1"/>
  <c r="C3473" i="3" s="1"/>
  <c r="D3473" i="3" l="1"/>
  <c r="E3473" i="3"/>
  <c r="F3473" i="3" s="1"/>
  <c r="C3474" i="3" s="1"/>
  <c r="D3474" i="3" l="1"/>
  <c r="E3474" i="3"/>
  <c r="F3474" i="3" s="1"/>
  <c r="C3475" i="3" s="1"/>
  <c r="D3475" i="3" l="1"/>
  <c r="E3475" i="3"/>
  <c r="F3475" i="3" s="1"/>
  <c r="C3476" i="3" s="1"/>
  <c r="D3476" i="3" l="1"/>
  <c r="E3476" i="3"/>
  <c r="F3476" i="3" s="1"/>
  <c r="C3477" i="3" s="1"/>
  <c r="D3477" i="3" l="1"/>
  <c r="E3477" i="3"/>
  <c r="F3477" i="3" s="1"/>
  <c r="C3478" i="3" s="1"/>
  <c r="D3478" i="3" l="1"/>
  <c r="E3478" i="3"/>
  <c r="F3478" i="3" s="1"/>
  <c r="C3479" i="3" s="1"/>
  <c r="D3479" i="3" l="1"/>
  <c r="E3479" i="3"/>
  <c r="F3479" i="3" s="1"/>
  <c r="C3480" i="3" s="1"/>
  <c r="D3480" i="3" l="1"/>
  <c r="E3480" i="3"/>
  <c r="F3480" i="3" s="1"/>
  <c r="C3481" i="3" s="1"/>
  <c r="D3481" i="3" l="1"/>
  <c r="E3481" i="3"/>
  <c r="F3481" i="3" s="1"/>
  <c r="C3482" i="3" s="1"/>
  <c r="D3482" i="3" l="1"/>
  <c r="E3482" i="3"/>
  <c r="F3482" i="3" s="1"/>
  <c r="C3483" i="3" s="1"/>
  <c r="D3483" i="3" l="1"/>
  <c r="E3483" i="3"/>
  <c r="F3483" i="3" s="1"/>
  <c r="C3484" i="3" s="1"/>
  <c r="D3484" i="3" l="1"/>
  <c r="E3484" i="3"/>
  <c r="F3484" i="3" s="1"/>
  <c r="C3485" i="3" s="1"/>
  <c r="D3485" i="3" l="1"/>
  <c r="E3485" i="3"/>
  <c r="F3485" i="3" s="1"/>
  <c r="C3486" i="3" s="1"/>
  <c r="D3486" i="3" l="1"/>
  <c r="E3486" i="3"/>
  <c r="F3486" i="3" s="1"/>
  <c r="C3487" i="3" s="1"/>
  <c r="D3487" i="3" l="1"/>
  <c r="E3487" i="3"/>
  <c r="F3487" i="3" s="1"/>
  <c r="C3488" i="3" s="1"/>
  <c r="D3488" i="3" l="1"/>
  <c r="E3488" i="3"/>
  <c r="F3488" i="3" s="1"/>
  <c r="C3489" i="3" s="1"/>
  <c r="D3489" i="3" l="1"/>
  <c r="E3489" i="3"/>
  <c r="F3489" i="3" s="1"/>
  <c r="C3490" i="3" s="1"/>
  <c r="D3490" i="3" l="1"/>
  <c r="E3490" i="3"/>
  <c r="F3490" i="3" s="1"/>
  <c r="C3491" i="3" s="1"/>
  <c r="D3491" i="3" l="1"/>
  <c r="E3491" i="3"/>
  <c r="F3491" i="3" s="1"/>
  <c r="C3492" i="3" s="1"/>
  <c r="D3492" i="3" l="1"/>
  <c r="E3492" i="3"/>
  <c r="F3492" i="3" s="1"/>
  <c r="C3493" i="3" s="1"/>
  <c r="D3493" i="3" l="1"/>
  <c r="E3493" i="3"/>
  <c r="F3493" i="3" s="1"/>
  <c r="C3494" i="3" s="1"/>
  <c r="D3494" i="3" l="1"/>
  <c r="E3494" i="3"/>
  <c r="F3494" i="3" s="1"/>
  <c r="C3495" i="3" s="1"/>
  <c r="D3495" i="3" l="1"/>
  <c r="E3495" i="3"/>
  <c r="F3495" i="3" s="1"/>
  <c r="C3496" i="3" s="1"/>
  <c r="D3496" i="3" l="1"/>
  <c r="E3496" i="3"/>
  <c r="F3496" i="3" s="1"/>
  <c r="C3497" i="3" s="1"/>
  <c r="D3497" i="3" l="1"/>
  <c r="E3497" i="3"/>
  <c r="F3497" i="3" s="1"/>
  <c r="C3498" i="3" s="1"/>
  <c r="D3498" i="3" l="1"/>
  <c r="E3498" i="3"/>
  <c r="F3498" i="3" s="1"/>
  <c r="C3499" i="3" s="1"/>
  <c r="D3499" i="3" l="1"/>
  <c r="E3499" i="3"/>
  <c r="F3499" i="3" s="1"/>
  <c r="C3500" i="3" s="1"/>
  <c r="D3500" i="3" l="1"/>
  <c r="E3500" i="3"/>
  <c r="F3500" i="3" s="1"/>
  <c r="C3501" i="3" s="1"/>
  <c r="D3501" i="3" l="1"/>
  <c r="E3501" i="3"/>
  <c r="F3501" i="3" s="1"/>
  <c r="C3502" i="3" s="1"/>
  <c r="D3502" i="3" l="1"/>
  <c r="E3502" i="3"/>
  <c r="F3502" i="3" s="1"/>
  <c r="C3503" i="3" s="1"/>
  <c r="D3503" i="3" l="1"/>
  <c r="E3503" i="3"/>
  <c r="F3503" i="3" s="1"/>
  <c r="C3504" i="3" s="1"/>
  <c r="D3504" i="3" l="1"/>
  <c r="E3504" i="3"/>
  <c r="F3504" i="3" s="1"/>
  <c r="C3505" i="3" s="1"/>
  <c r="D3505" i="3" l="1"/>
  <c r="E3505" i="3"/>
  <c r="F3505" i="3" s="1"/>
  <c r="C3506" i="3" s="1"/>
  <c r="D3506" i="3" l="1"/>
  <c r="E3506" i="3"/>
  <c r="F3506" i="3"/>
  <c r="C3507" i="3" s="1"/>
  <c r="D3507" i="3" l="1"/>
  <c r="E3507" i="3"/>
  <c r="F3507" i="3" s="1"/>
  <c r="C3508" i="3" s="1"/>
  <c r="D3508" i="3" l="1"/>
  <c r="E3508" i="3"/>
  <c r="F3508" i="3" s="1"/>
  <c r="C3509" i="3" s="1"/>
  <c r="D3509" i="3" l="1"/>
  <c r="E3509" i="3"/>
  <c r="F3509" i="3" s="1"/>
  <c r="C3510" i="3" s="1"/>
  <c r="D3510" i="3" l="1"/>
  <c r="E3510" i="3"/>
  <c r="F3510" i="3" s="1"/>
  <c r="C3511" i="3" s="1"/>
  <c r="D3511" i="3" l="1"/>
  <c r="E3511" i="3"/>
  <c r="F3511" i="3" s="1"/>
  <c r="C3512" i="3" s="1"/>
  <c r="D3512" i="3" l="1"/>
  <c r="E3512" i="3"/>
  <c r="F3512" i="3" s="1"/>
  <c r="C3513" i="3" s="1"/>
  <c r="D3513" i="3" l="1"/>
  <c r="E3513" i="3"/>
  <c r="F3513" i="3" s="1"/>
  <c r="C3514" i="3" s="1"/>
  <c r="D3514" i="3" l="1"/>
  <c r="E3514" i="3"/>
  <c r="F3514" i="3" s="1"/>
  <c r="C3515" i="3" s="1"/>
  <c r="D3515" i="3" l="1"/>
  <c r="E3515" i="3"/>
  <c r="F3515" i="3" s="1"/>
  <c r="C3516" i="3" s="1"/>
  <c r="D3516" i="3" l="1"/>
  <c r="E3516" i="3"/>
  <c r="F3516" i="3" s="1"/>
  <c r="C3517" i="3" s="1"/>
  <c r="D3517" i="3" l="1"/>
  <c r="E3517" i="3"/>
  <c r="F3517" i="3" s="1"/>
  <c r="C3518" i="3" s="1"/>
  <c r="D3518" i="3" l="1"/>
  <c r="E3518" i="3"/>
  <c r="F3518" i="3" s="1"/>
  <c r="C3519" i="3" s="1"/>
  <c r="D3519" i="3" l="1"/>
  <c r="E3519" i="3"/>
  <c r="F3519" i="3" s="1"/>
  <c r="C3520" i="3" s="1"/>
  <c r="D3520" i="3" l="1"/>
  <c r="E3520" i="3"/>
  <c r="F3520" i="3" s="1"/>
  <c r="C3521" i="3" s="1"/>
  <c r="D3521" i="3" l="1"/>
  <c r="E3521" i="3"/>
  <c r="F3521" i="3" s="1"/>
  <c r="C3522" i="3" s="1"/>
  <c r="D3522" i="3" l="1"/>
  <c r="E3522" i="3"/>
  <c r="F3522" i="3" s="1"/>
  <c r="C3523" i="3" s="1"/>
  <c r="D3523" i="3" l="1"/>
  <c r="E3523" i="3"/>
  <c r="F3523" i="3" s="1"/>
  <c r="C3524" i="3" s="1"/>
  <c r="D3524" i="3" l="1"/>
  <c r="E3524" i="3"/>
  <c r="F3524" i="3" s="1"/>
  <c r="C3525" i="3" s="1"/>
  <c r="D3525" i="3" l="1"/>
  <c r="E3525" i="3"/>
  <c r="F3525" i="3" s="1"/>
  <c r="C3526" i="3" s="1"/>
  <c r="D3526" i="3" l="1"/>
  <c r="E3526" i="3"/>
  <c r="F3526" i="3" s="1"/>
  <c r="C3527" i="3" s="1"/>
  <c r="D3527" i="3" l="1"/>
  <c r="E3527" i="3"/>
  <c r="F3527" i="3" s="1"/>
  <c r="C3528" i="3" s="1"/>
  <c r="D3528" i="3" l="1"/>
  <c r="E3528" i="3"/>
  <c r="F3528" i="3" s="1"/>
  <c r="C3529" i="3" s="1"/>
  <c r="D3529" i="3" l="1"/>
  <c r="E3529" i="3"/>
  <c r="F3529" i="3" s="1"/>
  <c r="C3530" i="3" s="1"/>
  <c r="D3530" i="3" l="1"/>
  <c r="E3530" i="3"/>
  <c r="F3530" i="3" s="1"/>
  <c r="C3531" i="3" s="1"/>
  <c r="D3531" i="3" l="1"/>
  <c r="E3531" i="3"/>
  <c r="F3531" i="3" s="1"/>
  <c r="C3532" i="3" s="1"/>
  <c r="D3532" i="3" l="1"/>
  <c r="E3532" i="3"/>
  <c r="F3532" i="3" s="1"/>
  <c r="C3533" i="3" s="1"/>
  <c r="D3533" i="3" l="1"/>
  <c r="E3533" i="3"/>
  <c r="F3533" i="3" s="1"/>
  <c r="C3534" i="3" s="1"/>
  <c r="D3534" i="3" l="1"/>
  <c r="E3534" i="3"/>
  <c r="F3534" i="3" s="1"/>
  <c r="C3535" i="3" s="1"/>
  <c r="D3535" i="3" l="1"/>
  <c r="E3535" i="3"/>
  <c r="F3535" i="3" s="1"/>
  <c r="C3536" i="3" s="1"/>
  <c r="D3536" i="3" l="1"/>
  <c r="E3536" i="3"/>
  <c r="F3536" i="3" s="1"/>
  <c r="C3537" i="3" s="1"/>
  <c r="D3537" i="3" l="1"/>
  <c r="E3537" i="3"/>
  <c r="F3537" i="3" s="1"/>
  <c r="C3538" i="3" s="1"/>
  <c r="D3538" i="3" l="1"/>
  <c r="E3538" i="3"/>
  <c r="F3538" i="3" s="1"/>
  <c r="C3539" i="3" s="1"/>
  <c r="D3539" i="3" l="1"/>
  <c r="E3539" i="3"/>
  <c r="F3539" i="3" s="1"/>
  <c r="C3540" i="3" s="1"/>
  <c r="D3540" i="3" l="1"/>
  <c r="E3540" i="3"/>
  <c r="F3540" i="3" s="1"/>
  <c r="C3541" i="3" s="1"/>
  <c r="D3541" i="3" l="1"/>
  <c r="E3541" i="3"/>
  <c r="F3541" i="3" s="1"/>
  <c r="C3542" i="3" s="1"/>
  <c r="D3542" i="3" l="1"/>
  <c r="E3542" i="3"/>
  <c r="F3542" i="3" s="1"/>
  <c r="C3543" i="3" s="1"/>
  <c r="D3543" i="3" l="1"/>
  <c r="E3543" i="3"/>
  <c r="F3543" i="3" s="1"/>
  <c r="C3544" i="3" s="1"/>
  <c r="D3544" i="3" l="1"/>
  <c r="E3544" i="3"/>
  <c r="F3544" i="3" s="1"/>
  <c r="C3545" i="3" s="1"/>
  <c r="D3545" i="3" l="1"/>
  <c r="E3545" i="3"/>
  <c r="F3545" i="3" s="1"/>
  <c r="C3546" i="3" s="1"/>
  <c r="D3546" i="3" l="1"/>
  <c r="E3546" i="3"/>
  <c r="F3546" i="3" s="1"/>
  <c r="C3547" i="3" s="1"/>
  <c r="D3547" i="3" l="1"/>
  <c r="E3547" i="3"/>
  <c r="F3547" i="3" s="1"/>
  <c r="C3548" i="3" s="1"/>
  <c r="D3548" i="3" l="1"/>
  <c r="E3548" i="3"/>
  <c r="F3548" i="3" s="1"/>
  <c r="C3549" i="3" s="1"/>
  <c r="D3549" i="3" l="1"/>
  <c r="E3549" i="3"/>
  <c r="F3549" i="3" s="1"/>
  <c r="C3550" i="3" s="1"/>
  <c r="D3550" i="3" l="1"/>
  <c r="E3550" i="3"/>
  <c r="F3550" i="3" s="1"/>
  <c r="C3551" i="3" s="1"/>
  <c r="D3551" i="3" l="1"/>
  <c r="E3551" i="3"/>
  <c r="F3551" i="3" s="1"/>
  <c r="C3552" i="3" s="1"/>
  <c r="D3552" i="3" l="1"/>
  <c r="E3552" i="3"/>
  <c r="F3552" i="3" s="1"/>
  <c r="C3553" i="3" s="1"/>
  <c r="D3553" i="3" l="1"/>
  <c r="E3553" i="3"/>
  <c r="F3553" i="3" s="1"/>
  <c r="C3554" i="3" s="1"/>
  <c r="D3554" i="3" l="1"/>
  <c r="E3554" i="3"/>
  <c r="F3554" i="3" s="1"/>
  <c r="C3555" i="3" s="1"/>
  <c r="D3555" i="3" l="1"/>
  <c r="E3555" i="3"/>
  <c r="F3555" i="3" s="1"/>
  <c r="C3556" i="3" s="1"/>
  <c r="D3556" i="3" l="1"/>
  <c r="E3556" i="3"/>
  <c r="F3556" i="3" s="1"/>
  <c r="C3557" i="3" s="1"/>
  <c r="D3557" i="3" l="1"/>
  <c r="E3557" i="3"/>
  <c r="F3557" i="3" s="1"/>
  <c r="C3558" i="3" s="1"/>
  <c r="D3558" i="3" l="1"/>
  <c r="E3558" i="3"/>
  <c r="F3558" i="3" s="1"/>
  <c r="C3559" i="3" s="1"/>
  <c r="D3559" i="3" l="1"/>
  <c r="E3559" i="3"/>
  <c r="F3559" i="3" s="1"/>
  <c r="C3560" i="3" s="1"/>
  <c r="D3560" i="3" l="1"/>
  <c r="E3560" i="3"/>
  <c r="F3560" i="3" s="1"/>
  <c r="C3561" i="3" s="1"/>
  <c r="D3561" i="3" l="1"/>
  <c r="E3561" i="3"/>
  <c r="F3561" i="3" s="1"/>
  <c r="C3562" i="3" s="1"/>
  <c r="D3562" i="3" l="1"/>
  <c r="E3562" i="3"/>
  <c r="F3562" i="3" s="1"/>
  <c r="C3563" i="3" s="1"/>
  <c r="D3563" i="3" l="1"/>
  <c r="E3563" i="3"/>
  <c r="F3563" i="3" s="1"/>
  <c r="C3564" i="3" s="1"/>
  <c r="D3564" i="3" l="1"/>
  <c r="E3564" i="3"/>
  <c r="F3564" i="3" s="1"/>
  <c r="C3565" i="3" s="1"/>
  <c r="D3565" i="3" l="1"/>
  <c r="E3565" i="3"/>
  <c r="F3565" i="3" s="1"/>
  <c r="C3566" i="3" s="1"/>
  <c r="D3566" i="3" l="1"/>
  <c r="E3566" i="3"/>
  <c r="F3566" i="3" s="1"/>
  <c r="C3567" i="3" s="1"/>
  <c r="D3567" i="3" l="1"/>
  <c r="E3567" i="3"/>
  <c r="F3567" i="3" s="1"/>
  <c r="C3568" i="3" s="1"/>
  <c r="D3568" i="3" l="1"/>
  <c r="E3568" i="3"/>
  <c r="F3568" i="3" s="1"/>
  <c r="C3569" i="3" s="1"/>
  <c r="D3569" i="3" l="1"/>
  <c r="E3569" i="3"/>
  <c r="F3569" i="3" s="1"/>
  <c r="C3570" i="3" s="1"/>
  <c r="D3570" i="3" l="1"/>
  <c r="E3570" i="3"/>
  <c r="F3570" i="3" s="1"/>
  <c r="C3571" i="3" s="1"/>
  <c r="D3571" i="3" l="1"/>
  <c r="E3571" i="3"/>
  <c r="F3571" i="3" s="1"/>
  <c r="C3572" i="3" s="1"/>
  <c r="D3572" i="3" l="1"/>
  <c r="E3572" i="3"/>
  <c r="F3572" i="3" s="1"/>
  <c r="C3573" i="3" s="1"/>
  <c r="D3573" i="3" l="1"/>
  <c r="E3573" i="3"/>
  <c r="F3573" i="3" s="1"/>
  <c r="C3574" i="3" s="1"/>
  <c r="D3574" i="3" l="1"/>
  <c r="E3574" i="3"/>
  <c r="F3574" i="3" s="1"/>
  <c r="C3575" i="3" s="1"/>
  <c r="D3575" i="3" l="1"/>
  <c r="E3575" i="3"/>
  <c r="F3575" i="3" s="1"/>
  <c r="C3576" i="3" s="1"/>
  <c r="D3576" i="3" l="1"/>
  <c r="E3576" i="3"/>
  <c r="F3576" i="3" s="1"/>
  <c r="C3577" i="3" s="1"/>
  <c r="D3577" i="3" l="1"/>
  <c r="E3577" i="3"/>
  <c r="F3577" i="3" s="1"/>
  <c r="C3578" i="3" s="1"/>
  <c r="D3578" i="3" l="1"/>
  <c r="E3578" i="3"/>
  <c r="F3578" i="3" s="1"/>
  <c r="C3579" i="3" s="1"/>
  <c r="D3579" i="3" l="1"/>
  <c r="E3579" i="3"/>
  <c r="F3579" i="3" s="1"/>
  <c r="C3580" i="3" s="1"/>
  <c r="D3580" i="3" l="1"/>
  <c r="E3580" i="3"/>
  <c r="F3580" i="3" s="1"/>
  <c r="C3581" i="3" s="1"/>
  <c r="D3581" i="3" l="1"/>
  <c r="E3581" i="3"/>
  <c r="F3581" i="3" s="1"/>
  <c r="C3582" i="3" s="1"/>
  <c r="D3582" i="3" l="1"/>
  <c r="E3582" i="3"/>
  <c r="F3582" i="3" s="1"/>
  <c r="C3583" i="3" s="1"/>
  <c r="D3583" i="3" l="1"/>
  <c r="E3583" i="3"/>
  <c r="F3583" i="3" s="1"/>
  <c r="C3584" i="3" s="1"/>
  <c r="D3584" i="3" l="1"/>
  <c r="E3584" i="3"/>
  <c r="F3584" i="3" s="1"/>
  <c r="C3585" i="3" s="1"/>
  <c r="D3585" i="3" l="1"/>
  <c r="E3585" i="3"/>
  <c r="F3585" i="3" s="1"/>
  <c r="C3586" i="3" s="1"/>
  <c r="D3586" i="3" l="1"/>
  <c r="E3586" i="3"/>
  <c r="F3586" i="3" s="1"/>
  <c r="C3587" i="3" s="1"/>
  <c r="D3587" i="3" l="1"/>
  <c r="E3587" i="3"/>
  <c r="F3587" i="3" s="1"/>
  <c r="C3588" i="3" s="1"/>
  <c r="D3588" i="3" l="1"/>
  <c r="E3588" i="3"/>
  <c r="F3588" i="3" s="1"/>
  <c r="C3589" i="3" s="1"/>
  <c r="D3589" i="3" l="1"/>
  <c r="E3589" i="3"/>
  <c r="F3589" i="3" s="1"/>
  <c r="C3590" i="3" s="1"/>
  <c r="D3590" i="3" l="1"/>
  <c r="E3590" i="3"/>
  <c r="F3590" i="3" s="1"/>
  <c r="C3591" i="3" s="1"/>
  <c r="D3591" i="3" l="1"/>
  <c r="E3591" i="3"/>
  <c r="F3591" i="3" s="1"/>
  <c r="C3592" i="3" s="1"/>
  <c r="D3592" i="3" l="1"/>
  <c r="E3592" i="3"/>
  <c r="F3592" i="3" s="1"/>
  <c r="C3593" i="3" s="1"/>
  <c r="D3593" i="3" l="1"/>
  <c r="E3593" i="3"/>
  <c r="F3593" i="3" s="1"/>
  <c r="C3594" i="3" s="1"/>
  <c r="D3594" i="3" l="1"/>
  <c r="E3594" i="3"/>
  <c r="F3594" i="3" s="1"/>
  <c r="C3595" i="3" s="1"/>
  <c r="D3595" i="3" l="1"/>
  <c r="E3595" i="3"/>
  <c r="F3595" i="3" s="1"/>
  <c r="C3596" i="3" s="1"/>
  <c r="D3596" i="3" l="1"/>
  <c r="E3596" i="3"/>
  <c r="F3596" i="3" s="1"/>
  <c r="C3597" i="3" s="1"/>
  <c r="D3597" i="3" l="1"/>
  <c r="E3597" i="3"/>
  <c r="F3597" i="3" s="1"/>
  <c r="C3598" i="3" s="1"/>
  <c r="D3598" i="3" l="1"/>
  <c r="E3598" i="3"/>
  <c r="F3598" i="3" s="1"/>
  <c r="C3599" i="3" s="1"/>
  <c r="D3599" i="3" l="1"/>
  <c r="E3599" i="3"/>
  <c r="F3599" i="3" s="1"/>
  <c r="C3600" i="3" s="1"/>
  <c r="D3600" i="3" l="1"/>
  <c r="E3600" i="3"/>
  <c r="F3600" i="3" s="1"/>
  <c r="C3601" i="3" s="1"/>
  <c r="D3601" i="3" l="1"/>
  <c r="E3601" i="3"/>
  <c r="F3601" i="3" s="1"/>
  <c r="C3602" i="3" s="1"/>
  <c r="D3602" i="3" l="1"/>
  <c r="E3602" i="3"/>
  <c r="F3602" i="3" s="1"/>
  <c r="C3603" i="3" s="1"/>
  <c r="D3603" i="3" l="1"/>
  <c r="E3603" i="3"/>
  <c r="F3603" i="3" s="1"/>
  <c r="C3604" i="3" s="1"/>
  <c r="D3604" i="3" l="1"/>
  <c r="E3604" i="3"/>
  <c r="F3604" i="3" s="1"/>
  <c r="C3605" i="3" s="1"/>
  <c r="D3605" i="3" l="1"/>
  <c r="E3605" i="3"/>
  <c r="F3605" i="3" s="1"/>
  <c r="C3606" i="3" s="1"/>
  <c r="D3606" i="3" l="1"/>
  <c r="E3606" i="3"/>
  <c r="F3606" i="3" s="1"/>
  <c r="C3607" i="3" s="1"/>
  <c r="D3607" i="3" l="1"/>
  <c r="E3607" i="3"/>
  <c r="F3607" i="3" s="1"/>
  <c r="C3608" i="3" s="1"/>
  <c r="D3608" i="3" l="1"/>
  <c r="E3608" i="3"/>
  <c r="F3608" i="3" s="1"/>
  <c r="C3609" i="3" s="1"/>
  <c r="D3609" i="3" l="1"/>
  <c r="E3609" i="3"/>
  <c r="F3609" i="3" s="1"/>
  <c r="C3610" i="3" s="1"/>
  <c r="D3610" i="3" l="1"/>
  <c r="E3610" i="3"/>
  <c r="F3610" i="3" s="1"/>
  <c r="C3611" i="3" s="1"/>
  <c r="D3611" i="3" l="1"/>
  <c r="E3611" i="3"/>
  <c r="F3611" i="3" s="1"/>
  <c r="C3612" i="3" s="1"/>
  <c r="D3612" i="3" l="1"/>
  <c r="E3612" i="3"/>
  <c r="F3612" i="3" s="1"/>
  <c r="C3613" i="3" s="1"/>
  <c r="D3613" i="3" l="1"/>
  <c r="E3613" i="3"/>
  <c r="F3613" i="3" s="1"/>
  <c r="C3614" i="3" s="1"/>
  <c r="D3614" i="3" l="1"/>
  <c r="E3614" i="3"/>
  <c r="F3614" i="3" s="1"/>
  <c r="C3615" i="3" s="1"/>
  <c r="D3615" i="3" l="1"/>
  <c r="E3615" i="3"/>
  <c r="F3615" i="3" s="1"/>
  <c r="C3616" i="3" s="1"/>
  <c r="D3616" i="3" l="1"/>
  <c r="E3616" i="3"/>
  <c r="F3616" i="3" s="1"/>
  <c r="C3617" i="3" s="1"/>
  <c r="D3617" i="3" l="1"/>
  <c r="E3617" i="3"/>
  <c r="F3617" i="3" s="1"/>
  <c r="C3618" i="3" s="1"/>
  <c r="D3618" i="3" l="1"/>
  <c r="E3618" i="3"/>
  <c r="F3618" i="3" s="1"/>
  <c r="C3619" i="3" s="1"/>
  <c r="D3619" i="3" l="1"/>
  <c r="E3619" i="3"/>
  <c r="F3619" i="3" s="1"/>
  <c r="C3620" i="3" s="1"/>
  <c r="D3620" i="3" l="1"/>
  <c r="E3620" i="3"/>
  <c r="F3620" i="3" s="1"/>
  <c r="C3621" i="3" s="1"/>
  <c r="D3621" i="3" l="1"/>
  <c r="E3621" i="3"/>
  <c r="F3621" i="3" s="1"/>
  <c r="C3622" i="3" s="1"/>
  <c r="D3622" i="3" l="1"/>
  <c r="E3622" i="3"/>
  <c r="F3622" i="3" s="1"/>
  <c r="C3623" i="3" s="1"/>
  <c r="D3623" i="3" l="1"/>
  <c r="E3623" i="3"/>
  <c r="F3623" i="3" s="1"/>
  <c r="C3624" i="3" s="1"/>
  <c r="D3624" i="3" l="1"/>
  <c r="E3624" i="3"/>
  <c r="F3624" i="3" s="1"/>
  <c r="C3625" i="3" s="1"/>
  <c r="D3625" i="3" l="1"/>
  <c r="E3625" i="3"/>
  <c r="F3625" i="3" s="1"/>
  <c r="C3626" i="3" s="1"/>
  <c r="D3626" i="3" l="1"/>
  <c r="E3626" i="3"/>
  <c r="F3626" i="3" s="1"/>
  <c r="C3627" i="3" s="1"/>
  <c r="D3627" i="3" l="1"/>
  <c r="E3627" i="3"/>
  <c r="F3627" i="3" s="1"/>
  <c r="C3628" i="3" s="1"/>
  <c r="D3628" i="3" l="1"/>
  <c r="E3628" i="3"/>
  <c r="F3628" i="3" s="1"/>
  <c r="C3629" i="3" s="1"/>
  <c r="D3629" i="3" l="1"/>
  <c r="E3629" i="3"/>
  <c r="F3629" i="3" s="1"/>
  <c r="C3630" i="3" s="1"/>
  <c r="D3630" i="3" l="1"/>
  <c r="E3630" i="3"/>
  <c r="F3630" i="3" s="1"/>
  <c r="C3631" i="3" s="1"/>
  <c r="D3631" i="3" l="1"/>
  <c r="E3631" i="3"/>
  <c r="F3631" i="3" s="1"/>
  <c r="C3632" i="3" s="1"/>
  <c r="D3632" i="3" l="1"/>
  <c r="E3632" i="3"/>
  <c r="F3632" i="3" s="1"/>
  <c r="C3633" i="3" s="1"/>
  <c r="D3633" i="3" l="1"/>
  <c r="E3633" i="3"/>
  <c r="F3633" i="3" s="1"/>
  <c r="C3634" i="3" s="1"/>
  <c r="D3634" i="3" l="1"/>
  <c r="E3634" i="3"/>
  <c r="F3634" i="3" s="1"/>
  <c r="C3635" i="3" s="1"/>
  <c r="D3635" i="3" l="1"/>
  <c r="E3635" i="3"/>
  <c r="F3635" i="3" s="1"/>
  <c r="C3636" i="3" s="1"/>
  <c r="D3636" i="3" l="1"/>
  <c r="E3636" i="3"/>
  <c r="F3636" i="3" s="1"/>
  <c r="C3637" i="3" s="1"/>
  <c r="D3637" i="3" l="1"/>
  <c r="E3637" i="3"/>
  <c r="F3637" i="3" s="1"/>
  <c r="C3638" i="3" s="1"/>
  <c r="D3638" i="3" l="1"/>
  <c r="E3638" i="3"/>
  <c r="F3638" i="3"/>
  <c r="C3639" i="3" s="1"/>
  <c r="D3639" i="3" l="1"/>
  <c r="E3639" i="3"/>
  <c r="F3639" i="3" s="1"/>
  <c r="C3640" i="3" s="1"/>
  <c r="D3640" i="3" l="1"/>
  <c r="E3640" i="3"/>
  <c r="F3640" i="3" s="1"/>
  <c r="C3641" i="3" s="1"/>
  <c r="D3641" i="3" l="1"/>
  <c r="E3641" i="3"/>
  <c r="F3641" i="3" s="1"/>
  <c r="C3642" i="3" s="1"/>
  <c r="D3642" i="3" l="1"/>
  <c r="E3642" i="3"/>
  <c r="F3642" i="3" s="1"/>
  <c r="C3643" i="3" s="1"/>
  <c r="D3643" i="3" l="1"/>
  <c r="E3643" i="3"/>
  <c r="F3643" i="3" s="1"/>
  <c r="C3644" i="3" s="1"/>
  <c r="D3644" i="3" l="1"/>
  <c r="E3644" i="3"/>
  <c r="F3644" i="3" s="1"/>
  <c r="C3645" i="3" s="1"/>
  <c r="D3645" i="3" l="1"/>
  <c r="E3645" i="3"/>
  <c r="F3645" i="3" s="1"/>
  <c r="C3646" i="3" s="1"/>
  <c r="D3646" i="3" l="1"/>
  <c r="E3646" i="3"/>
  <c r="F3646" i="3" s="1"/>
  <c r="C3647" i="3" s="1"/>
  <c r="D3647" i="3" l="1"/>
  <c r="E3647" i="3"/>
  <c r="F3647" i="3" s="1"/>
  <c r="C3648" i="3" s="1"/>
  <c r="D3648" i="3" l="1"/>
  <c r="E3648" i="3"/>
  <c r="F3648" i="3" s="1"/>
  <c r="C3649" i="3" s="1"/>
  <c r="D3649" i="3" l="1"/>
  <c r="E3649" i="3"/>
  <c r="F3649" i="3" s="1"/>
  <c r="C3650" i="3" s="1"/>
  <c r="D3650" i="3" l="1"/>
  <c r="E3650" i="3"/>
  <c r="F3650" i="3" s="1"/>
  <c r="C3651" i="3" s="1"/>
  <c r="D3651" i="3" l="1"/>
  <c r="E3651" i="3"/>
  <c r="F3651" i="3" s="1"/>
  <c r="C3652" i="3" s="1"/>
  <c r="D3652" i="3" l="1"/>
  <c r="E3652" i="3"/>
  <c r="F3652" i="3" s="1"/>
  <c r="C3653" i="3" s="1"/>
  <c r="D3653" i="3" l="1"/>
  <c r="E3653" i="3"/>
  <c r="F3653" i="3" s="1"/>
  <c r="C3654" i="3" s="1"/>
  <c r="D3654" i="3" l="1"/>
  <c r="G2" i="3"/>
  <c r="E3654" i="3"/>
  <c r="F3654" i="3" s="1"/>
  <c r="C3655" i="3" s="1"/>
  <c r="D3655" i="3" l="1"/>
  <c r="G3655" i="3"/>
  <c r="G4" i="3"/>
  <c r="G3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7" i="3"/>
  <c r="G1886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5" i="3"/>
  <c r="G1904" i="3"/>
  <c r="G1906" i="3"/>
  <c r="G1907" i="3"/>
  <c r="G1909" i="3"/>
  <c r="G1908" i="3"/>
  <c r="G1910" i="3"/>
  <c r="G1911" i="3"/>
  <c r="G1912" i="3"/>
  <c r="G1913" i="3"/>
  <c r="G1914" i="3"/>
  <c r="G1915" i="3"/>
  <c r="G1917" i="3"/>
  <c r="G1916" i="3"/>
  <c r="G1918" i="3"/>
  <c r="G1919" i="3"/>
  <c r="G1920" i="3"/>
  <c r="G1921" i="3"/>
  <c r="G1922" i="3"/>
  <c r="G1923" i="3"/>
  <c r="G1924" i="3"/>
  <c r="G1925" i="3"/>
  <c r="G1926" i="3"/>
  <c r="G1927" i="3"/>
  <c r="G1929" i="3"/>
  <c r="G1928" i="3"/>
  <c r="G1930" i="3"/>
  <c r="G1931" i="3"/>
  <c r="G1932" i="3"/>
  <c r="G1933" i="3"/>
  <c r="G1934" i="3"/>
  <c r="G1936" i="3"/>
  <c r="G1935" i="3"/>
  <c r="G1937" i="3"/>
  <c r="G1938" i="3"/>
  <c r="G1939" i="3"/>
  <c r="G1940" i="3"/>
  <c r="G1941" i="3"/>
  <c r="G1942" i="3"/>
  <c r="G1943" i="3"/>
  <c r="G1944" i="3"/>
  <c r="G1945" i="3"/>
  <c r="G1946" i="3"/>
  <c r="G1948" i="3"/>
  <c r="G1947" i="3"/>
  <c r="G1949" i="3"/>
  <c r="G1951" i="3"/>
  <c r="G1950" i="3"/>
  <c r="G1952" i="3"/>
  <c r="G1953" i="3"/>
  <c r="G1954" i="3"/>
  <c r="G1955" i="3"/>
  <c r="G1956" i="3"/>
  <c r="G1957" i="3"/>
  <c r="G1959" i="3"/>
  <c r="G1958" i="3"/>
  <c r="G1960" i="3"/>
  <c r="G1961" i="3"/>
  <c r="G1962" i="3"/>
  <c r="G1963" i="3"/>
  <c r="G1964" i="3"/>
  <c r="G1966" i="3"/>
  <c r="G1965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9" i="3"/>
  <c r="G1988" i="3"/>
  <c r="G1991" i="3"/>
  <c r="G1990" i="3"/>
  <c r="G1992" i="3"/>
  <c r="G1993" i="3"/>
  <c r="G1994" i="3"/>
  <c r="G1995" i="3"/>
  <c r="G1997" i="3"/>
  <c r="G1996" i="3"/>
  <c r="G1998" i="3"/>
  <c r="G2000" i="3"/>
  <c r="G1999" i="3"/>
  <c r="G2001" i="3"/>
  <c r="G2002" i="3"/>
  <c r="G2003" i="3"/>
  <c r="G2004" i="3"/>
  <c r="G2005" i="3"/>
  <c r="G2006" i="3"/>
  <c r="G2007" i="3"/>
  <c r="G2008" i="3"/>
  <c r="G2010" i="3"/>
  <c r="G2009" i="3"/>
  <c r="G2011" i="3"/>
  <c r="G2013" i="3"/>
  <c r="G2012" i="3"/>
  <c r="G2014" i="3"/>
  <c r="G2015" i="3"/>
  <c r="G2016" i="3"/>
  <c r="G2017" i="3"/>
  <c r="G2018" i="3"/>
  <c r="G2019" i="3"/>
  <c r="G2020" i="3"/>
  <c r="G2022" i="3"/>
  <c r="G2021" i="3"/>
  <c r="G2023" i="3"/>
  <c r="G2024" i="3"/>
  <c r="G2025" i="3"/>
  <c r="G2026" i="3"/>
  <c r="G2027" i="3"/>
  <c r="G2028" i="3"/>
  <c r="G2030" i="3"/>
  <c r="G2029" i="3"/>
  <c r="G2031" i="3"/>
  <c r="G2032" i="3"/>
  <c r="G2034" i="3"/>
  <c r="G2033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1" i="3"/>
  <c r="G2060" i="3"/>
  <c r="G2062" i="3"/>
  <c r="G2063" i="3"/>
  <c r="G2064" i="3"/>
  <c r="G2065" i="3"/>
  <c r="G2066" i="3"/>
  <c r="G2067" i="3"/>
  <c r="G2068" i="3"/>
  <c r="G2070" i="3"/>
  <c r="G2069" i="3"/>
  <c r="G2071" i="3"/>
  <c r="G2073" i="3"/>
  <c r="G2072" i="3"/>
  <c r="G2074" i="3"/>
  <c r="G2075" i="3"/>
  <c r="G2077" i="3"/>
  <c r="G2076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6" i="3"/>
  <c r="G2095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1" i="3"/>
  <c r="G2130" i="3"/>
  <c r="G2132" i="3"/>
  <c r="G2133" i="3"/>
  <c r="G2134" i="3"/>
  <c r="G2135" i="3"/>
  <c r="G2136" i="3"/>
  <c r="G2137" i="3"/>
  <c r="G2138" i="3"/>
  <c r="G2139" i="3"/>
  <c r="G2141" i="3"/>
  <c r="G2140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9" i="3"/>
  <c r="G2158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6" i="3"/>
  <c r="G2175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5" i="3"/>
  <c r="G2224" i="3"/>
  <c r="G2226" i="3"/>
  <c r="G2227" i="3"/>
  <c r="G2228" i="3"/>
  <c r="G2229" i="3"/>
  <c r="G2230" i="3"/>
  <c r="G2231" i="3"/>
  <c r="G2232" i="3"/>
  <c r="G2233" i="3"/>
  <c r="G2235" i="3"/>
  <c r="G2234" i="3"/>
  <c r="G2236" i="3"/>
  <c r="G2237" i="3"/>
  <c r="G2238" i="3"/>
  <c r="G2239" i="3"/>
  <c r="G2240" i="3"/>
  <c r="G2241" i="3"/>
  <c r="G2242" i="3"/>
  <c r="G2243" i="3"/>
  <c r="G2244" i="3"/>
  <c r="G2246" i="3"/>
  <c r="G2245" i="3"/>
  <c r="G2247" i="3"/>
  <c r="G2248" i="3"/>
  <c r="G2249" i="3"/>
  <c r="G2250" i="3"/>
  <c r="G2251" i="3"/>
  <c r="G2252" i="3"/>
  <c r="G2254" i="3"/>
  <c r="G2253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2" i="3"/>
  <c r="G2271" i="3"/>
  <c r="G2273" i="3"/>
  <c r="G2274" i="3"/>
  <c r="G2275" i="3"/>
  <c r="G2276" i="3"/>
  <c r="G2277" i="3"/>
  <c r="G2278" i="3"/>
  <c r="G2279" i="3"/>
  <c r="G2281" i="3"/>
  <c r="G2280" i="3"/>
  <c r="G2282" i="3"/>
  <c r="G2284" i="3"/>
  <c r="G2283" i="3"/>
  <c r="G2285" i="3"/>
  <c r="G2286" i="3"/>
  <c r="G2287" i="3"/>
  <c r="G2288" i="3"/>
  <c r="G2290" i="3"/>
  <c r="G2289" i="3"/>
  <c r="G2291" i="3"/>
  <c r="G2293" i="3"/>
  <c r="G2292" i="3"/>
  <c r="G2294" i="3"/>
  <c r="G2296" i="3"/>
  <c r="G2295" i="3"/>
  <c r="G2297" i="3"/>
  <c r="G2298" i="3"/>
  <c r="G2299" i="3"/>
  <c r="G2300" i="3"/>
  <c r="G2301" i="3"/>
  <c r="G2302" i="3"/>
  <c r="G2303" i="3"/>
  <c r="G2305" i="3"/>
  <c r="G2304" i="3"/>
  <c r="G2307" i="3"/>
  <c r="G2306" i="3"/>
  <c r="G2308" i="3"/>
  <c r="G2309" i="3"/>
  <c r="G2310" i="3"/>
  <c r="G2311" i="3"/>
  <c r="G2312" i="3"/>
  <c r="G2313" i="3"/>
  <c r="G2315" i="3"/>
  <c r="G2314" i="3"/>
  <c r="G2316" i="3"/>
  <c r="G2317" i="3"/>
  <c r="G2318" i="3"/>
  <c r="G2320" i="3"/>
  <c r="G2319" i="3"/>
  <c r="G2321" i="3"/>
  <c r="G2322" i="3"/>
  <c r="G2323" i="3"/>
  <c r="G2324" i="3"/>
  <c r="G2325" i="3"/>
  <c r="G2326" i="3"/>
  <c r="G2327" i="3"/>
  <c r="G2328" i="3"/>
  <c r="G2329" i="3"/>
  <c r="G2330" i="3"/>
  <c r="G2331" i="3"/>
  <c r="G2333" i="3"/>
  <c r="G2332" i="3"/>
  <c r="G2335" i="3"/>
  <c r="G2334" i="3"/>
  <c r="G2336" i="3"/>
  <c r="G2337" i="3"/>
  <c r="G2339" i="3"/>
  <c r="G2338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4" i="3"/>
  <c r="G2353" i="3"/>
  <c r="G2355" i="3"/>
  <c r="G2356" i="3"/>
  <c r="G2357" i="3"/>
  <c r="G2358" i="3"/>
  <c r="G2359" i="3"/>
  <c r="G2360" i="3"/>
  <c r="G2362" i="3"/>
  <c r="G2361" i="3"/>
  <c r="G2363" i="3"/>
  <c r="G2364" i="3"/>
  <c r="G2365" i="3"/>
  <c r="G2366" i="3"/>
  <c r="G2367" i="3"/>
  <c r="G2368" i="3"/>
  <c r="G2369" i="3"/>
  <c r="G2370" i="3"/>
  <c r="G2372" i="3"/>
  <c r="G2371" i="3"/>
  <c r="G2373" i="3"/>
  <c r="G2374" i="3"/>
  <c r="G2375" i="3"/>
  <c r="G2377" i="3"/>
  <c r="G2376" i="3"/>
  <c r="G2378" i="3"/>
  <c r="G2379" i="3"/>
  <c r="G2380" i="3"/>
  <c r="G2381" i="3"/>
  <c r="G2383" i="3"/>
  <c r="G2382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1" i="3"/>
  <c r="G2400" i="3"/>
  <c r="G2402" i="3"/>
  <c r="G2403" i="3"/>
  <c r="G2405" i="3"/>
  <c r="G2404" i="3"/>
  <c r="G2407" i="3"/>
  <c r="G2406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3" i="3"/>
  <c r="G2422" i="3"/>
  <c r="G2424" i="3"/>
  <c r="G2425" i="3"/>
  <c r="G2427" i="3"/>
  <c r="G2426" i="3"/>
  <c r="G2428" i="3"/>
  <c r="G2429" i="3"/>
  <c r="G2430" i="3"/>
  <c r="G2431" i="3"/>
  <c r="G2432" i="3"/>
  <c r="G2433" i="3"/>
  <c r="G2434" i="3"/>
  <c r="G2435" i="3"/>
  <c r="G2437" i="3"/>
  <c r="G2436" i="3"/>
  <c r="G2438" i="3"/>
  <c r="G2439" i="3"/>
  <c r="G2440" i="3"/>
  <c r="G2442" i="3"/>
  <c r="G2441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7" i="3"/>
  <c r="G2456" i="3"/>
  <c r="G2458" i="3"/>
  <c r="G2459" i="3"/>
  <c r="G2460" i="3"/>
  <c r="G2461" i="3"/>
  <c r="G2462" i="3"/>
  <c r="G2464" i="3"/>
  <c r="G2463" i="3"/>
  <c r="G2465" i="3"/>
  <c r="G2466" i="3"/>
  <c r="G2467" i="3"/>
  <c r="G2469" i="3"/>
  <c r="G2468" i="3"/>
  <c r="G2470" i="3"/>
  <c r="G2471" i="3"/>
  <c r="G2472" i="3"/>
  <c r="G2473" i="3"/>
  <c r="G2474" i="3"/>
  <c r="G2475" i="3"/>
  <c r="G2476" i="3"/>
  <c r="G2477" i="3"/>
  <c r="G2478" i="3"/>
  <c r="G2479" i="3"/>
  <c r="G2480" i="3"/>
  <c r="G2482" i="3"/>
  <c r="G2481" i="3"/>
  <c r="G2483" i="3"/>
  <c r="G2484" i="3"/>
  <c r="G2485" i="3"/>
  <c r="G2486" i="3"/>
  <c r="G2487" i="3"/>
  <c r="G2488" i="3"/>
  <c r="G2489" i="3"/>
  <c r="G2490" i="3"/>
  <c r="G2492" i="3"/>
  <c r="G2491" i="3"/>
  <c r="G2494" i="3"/>
  <c r="G2493" i="3"/>
  <c r="G2495" i="3"/>
  <c r="G2496" i="3"/>
  <c r="G2497" i="3"/>
  <c r="G2499" i="3"/>
  <c r="G2498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3" i="3"/>
  <c r="G2522" i="3"/>
  <c r="G2524" i="3"/>
  <c r="G2525" i="3"/>
  <c r="G2526" i="3"/>
  <c r="G2527" i="3"/>
  <c r="G2528" i="3"/>
  <c r="G2529" i="3"/>
  <c r="G2530" i="3"/>
  <c r="G2532" i="3"/>
  <c r="G2531" i="3"/>
  <c r="G2533" i="3"/>
  <c r="G2534" i="3"/>
  <c r="G2535" i="3"/>
  <c r="G2536" i="3"/>
  <c r="G2537" i="3"/>
  <c r="G2539" i="3"/>
  <c r="G2538" i="3"/>
  <c r="G2540" i="3"/>
  <c r="G2541" i="3"/>
  <c r="G2542" i="3"/>
  <c r="G2543" i="3"/>
  <c r="G2544" i="3"/>
  <c r="G2545" i="3"/>
  <c r="G2546" i="3"/>
  <c r="G2547" i="3"/>
  <c r="G2548" i="3"/>
  <c r="G2549" i="3"/>
  <c r="G2551" i="3"/>
  <c r="G2550" i="3"/>
  <c r="G2552" i="3"/>
  <c r="G2553" i="3"/>
  <c r="G2554" i="3"/>
  <c r="G2555" i="3"/>
  <c r="G2556" i="3"/>
  <c r="G2558" i="3"/>
  <c r="G2557" i="3"/>
  <c r="G2559" i="3"/>
  <c r="G2561" i="3"/>
  <c r="G2560" i="3"/>
  <c r="G2562" i="3"/>
  <c r="G2563" i="3"/>
  <c r="G2565" i="3"/>
  <c r="G2564" i="3"/>
  <c r="G2566" i="3"/>
  <c r="G2567" i="3"/>
  <c r="G2568" i="3"/>
  <c r="G2569" i="3"/>
  <c r="G2570" i="3"/>
  <c r="G2572" i="3"/>
  <c r="G2571" i="3"/>
  <c r="G2573" i="3"/>
  <c r="G2574" i="3"/>
  <c r="G2575" i="3"/>
  <c r="G2576" i="3"/>
  <c r="G2577" i="3"/>
  <c r="G2578" i="3"/>
  <c r="G2579" i="3"/>
  <c r="G2580" i="3"/>
  <c r="G2581" i="3"/>
  <c r="G2583" i="3"/>
  <c r="G2582" i="3"/>
  <c r="G2584" i="3"/>
  <c r="G2586" i="3"/>
  <c r="G2585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1" i="3"/>
  <c r="G2600" i="3"/>
  <c r="G2602" i="3"/>
  <c r="G2604" i="3"/>
  <c r="G2603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1" i="3"/>
  <c r="G2640" i="3"/>
  <c r="G2642" i="3"/>
  <c r="G2643" i="3"/>
  <c r="G2644" i="3"/>
  <c r="G2645" i="3"/>
  <c r="G2646" i="3"/>
  <c r="G2647" i="3"/>
  <c r="G2649" i="3"/>
  <c r="G2648" i="3"/>
  <c r="G2650" i="3"/>
  <c r="G2651" i="3"/>
  <c r="G2652" i="3"/>
  <c r="G2653" i="3"/>
  <c r="G2654" i="3"/>
  <c r="G2655" i="3"/>
  <c r="G2656" i="3"/>
  <c r="G2658" i="3"/>
  <c r="G2657" i="3"/>
  <c r="G2659" i="3"/>
  <c r="G2660" i="3"/>
  <c r="G2661" i="3"/>
  <c r="G2662" i="3"/>
  <c r="G2664" i="3"/>
  <c r="G2663" i="3"/>
  <c r="G2665" i="3"/>
  <c r="G2666" i="3"/>
  <c r="G2668" i="3"/>
  <c r="G2667" i="3"/>
  <c r="G2669" i="3"/>
  <c r="G2670" i="3"/>
  <c r="G2671" i="3"/>
  <c r="G2673" i="3"/>
  <c r="G2672" i="3"/>
  <c r="G2674" i="3"/>
  <c r="G2675" i="3"/>
  <c r="G2676" i="3"/>
  <c r="G2677" i="3"/>
  <c r="G2678" i="3"/>
  <c r="G2679" i="3"/>
  <c r="G2680" i="3"/>
  <c r="G2682" i="3"/>
  <c r="G2681" i="3"/>
  <c r="G2683" i="3"/>
  <c r="G2684" i="3"/>
  <c r="G2685" i="3"/>
  <c r="G2686" i="3"/>
  <c r="G2687" i="3"/>
  <c r="G2688" i="3"/>
  <c r="G2690" i="3"/>
  <c r="G2689" i="3"/>
  <c r="G2691" i="3"/>
  <c r="G2693" i="3"/>
  <c r="G2692" i="3"/>
  <c r="G2694" i="3"/>
  <c r="G2695" i="3"/>
  <c r="G2696" i="3"/>
  <c r="G2697" i="3"/>
  <c r="G2699" i="3"/>
  <c r="G2698" i="3"/>
  <c r="G2700" i="3"/>
  <c r="G2701" i="3"/>
  <c r="G2702" i="3"/>
  <c r="G2703" i="3"/>
  <c r="G2704" i="3"/>
  <c r="G2705" i="3"/>
  <c r="G2706" i="3"/>
  <c r="G2707" i="3"/>
  <c r="G2708" i="3"/>
  <c r="G2709" i="3"/>
  <c r="G2710" i="3"/>
  <c r="G2712" i="3"/>
  <c r="G2711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7" i="3"/>
  <c r="G2726" i="3"/>
  <c r="G2728" i="3"/>
  <c r="G2729" i="3"/>
  <c r="G2730" i="3"/>
  <c r="G2731" i="3"/>
  <c r="G2732" i="3"/>
  <c r="G2733" i="3"/>
  <c r="G2734" i="3"/>
  <c r="G2736" i="3"/>
  <c r="G2735" i="3"/>
  <c r="G2737" i="3"/>
  <c r="G2738" i="3"/>
  <c r="G2739" i="3"/>
  <c r="G2740" i="3"/>
  <c r="G2741" i="3"/>
  <c r="G2742" i="3"/>
  <c r="G2743" i="3"/>
  <c r="G2744" i="3"/>
  <c r="G2745" i="3"/>
  <c r="G2746" i="3"/>
  <c r="G2747" i="3"/>
  <c r="G2749" i="3"/>
  <c r="G2748" i="3"/>
  <c r="G2750" i="3"/>
  <c r="G2751" i="3"/>
  <c r="G2752" i="3"/>
  <c r="G2753" i="3"/>
  <c r="G2755" i="3"/>
  <c r="G2754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1" i="3"/>
  <c r="G2770" i="3"/>
  <c r="G2772" i="3"/>
  <c r="G2773" i="3"/>
  <c r="G2774" i="3"/>
  <c r="G2775" i="3"/>
  <c r="G2776" i="3"/>
  <c r="G2777" i="3"/>
  <c r="G2779" i="3"/>
  <c r="G2778" i="3"/>
  <c r="G2780" i="3"/>
  <c r="G2782" i="3"/>
  <c r="G2781" i="3"/>
  <c r="G2784" i="3"/>
  <c r="G2783" i="3"/>
  <c r="G2785" i="3"/>
  <c r="G2786" i="3"/>
  <c r="G2788" i="3"/>
  <c r="G2787" i="3"/>
  <c r="G2789" i="3"/>
  <c r="G2790" i="3"/>
  <c r="G2791" i="3"/>
  <c r="G2793" i="3"/>
  <c r="G2792" i="3"/>
  <c r="G2794" i="3"/>
  <c r="G2796" i="3"/>
  <c r="G2795" i="3"/>
  <c r="G2798" i="3"/>
  <c r="G2797" i="3"/>
  <c r="G2800" i="3"/>
  <c r="G2799" i="3"/>
  <c r="G2801" i="3"/>
  <c r="G2802" i="3"/>
  <c r="G2803" i="3"/>
  <c r="G2804" i="3"/>
  <c r="G2805" i="3"/>
  <c r="G2806" i="3"/>
  <c r="G2807" i="3"/>
  <c r="G2808" i="3"/>
  <c r="G2809" i="3"/>
  <c r="G2810" i="3"/>
  <c r="G2812" i="3"/>
  <c r="G2811" i="3"/>
  <c r="G2813" i="3"/>
  <c r="G2814" i="3"/>
  <c r="G2816" i="3"/>
  <c r="G2815" i="3"/>
  <c r="G2817" i="3"/>
  <c r="G2819" i="3"/>
  <c r="G2818" i="3"/>
  <c r="G2820" i="3"/>
  <c r="G2821" i="3"/>
  <c r="G2822" i="3"/>
  <c r="G2823" i="3"/>
  <c r="G2824" i="3"/>
  <c r="G2825" i="3"/>
  <c r="G2826" i="3"/>
  <c r="G2827" i="3"/>
  <c r="G2828" i="3"/>
  <c r="G2830" i="3"/>
  <c r="G2829" i="3"/>
  <c r="G2831" i="3"/>
  <c r="G2832" i="3"/>
  <c r="G2834" i="3"/>
  <c r="G2833" i="3"/>
  <c r="G2835" i="3"/>
  <c r="G2836" i="3"/>
  <c r="G2837" i="3"/>
  <c r="G2838" i="3"/>
  <c r="G2839" i="3"/>
  <c r="G2840" i="3"/>
  <c r="G2841" i="3"/>
  <c r="G2842" i="3"/>
  <c r="G2844" i="3"/>
  <c r="G2843" i="3"/>
  <c r="G2845" i="3"/>
  <c r="G2846" i="3"/>
  <c r="G2847" i="3"/>
  <c r="G2848" i="3"/>
  <c r="G2849" i="3"/>
  <c r="G2850" i="3"/>
  <c r="G2851" i="3"/>
  <c r="G2853" i="3"/>
  <c r="G2852" i="3"/>
  <c r="G2854" i="3"/>
  <c r="G2855" i="3"/>
  <c r="G2856" i="3"/>
  <c r="G2857" i="3"/>
  <c r="G2858" i="3"/>
  <c r="G2859" i="3"/>
  <c r="G2861" i="3"/>
  <c r="G2860" i="3"/>
  <c r="G2862" i="3"/>
  <c r="G2864" i="3"/>
  <c r="G2863" i="3"/>
  <c r="G2865" i="3"/>
  <c r="G2866" i="3"/>
  <c r="G2867" i="3"/>
  <c r="G2868" i="3"/>
  <c r="G2869" i="3"/>
  <c r="G2870" i="3"/>
  <c r="G2872" i="3"/>
  <c r="G2871" i="3"/>
  <c r="G2874" i="3"/>
  <c r="G2873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90" i="3"/>
  <c r="G2888" i="3"/>
  <c r="G2889" i="3"/>
  <c r="G2891" i="3"/>
  <c r="G2892" i="3"/>
  <c r="G2893" i="3"/>
  <c r="G2894" i="3"/>
  <c r="G2895" i="3"/>
  <c r="G2896" i="3"/>
  <c r="G2898" i="3"/>
  <c r="G2897" i="3"/>
  <c r="G2899" i="3"/>
  <c r="G2900" i="3"/>
  <c r="G2901" i="3"/>
  <c r="G2902" i="3"/>
  <c r="G2903" i="3"/>
  <c r="G2904" i="3"/>
  <c r="G2905" i="3"/>
  <c r="G2906" i="3"/>
  <c r="G2907" i="3"/>
  <c r="G2909" i="3"/>
  <c r="G2908" i="3"/>
  <c r="G2910" i="3"/>
  <c r="G2912" i="3"/>
  <c r="G2911" i="3"/>
  <c r="G2914" i="3"/>
  <c r="G2913" i="3"/>
  <c r="G2915" i="3"/>
  <c r="G2916" i="3"/>
  <c r="G2918" i="3"/>
  <c r="G2917" i="3"/>
  <c r="G2920" i="3"/>
  <c r="G2919" i="3"/>
  <c r="G2921" i="3"/>
  <c r="G2922" i="3"/>
  <c r="G2923" i="3"/>
  <c r="G2924" i="3"/>
  <c r="G2925" i="3"/>
  <c r="G2926" i="3"/>
  <c r="G2927" i="3"/>
  <c r="G2928" i="3"/>
  <c r="G2929" i="3"/>
  <c r="G2931" i="3"/>
  <c r="G2930" i="3"/>
  <c r="G2932" i="3"/>
  <c r="G2933" i="3"/>
  <c r="G2934" i="3"/>
  <c r="G2935" i="3"/>
  <c r="G2936" i="3"/>
  <c r="G2937" i="3"/>
  <c r="G2939" i="3"/>
  <c r="G2938" i="3"/>
  <c r="G2940" i="3"/>
  <c r="G2942" i="3"/>
  <c r="G2941" i="3"/>
  <c r="G2943" i="3"/>
  <c r="G2945" i="3"/>
  <c r="G2944" i="3"/>
  <c r="G2946" i="3"/>
  <c r="G2947" i="3"/>
  <c r="G2948" i="3"/>
  <c r="G2949" i="3"/>
  <c r="G2950" i="3"/>
  <c r="G2952" i="3"/>
  <c r="G2951" i="3"/>
  <c r="G2953" i="3"/>
  <c r="G2954" i="3"/>
  <c r="G2955" i="3"/>
  <c r="G2956" i="3"/>
  <c r="G2958" i="3"/>
  <c r="G2957" i="3"/>
  <c r="G2960" i="3"/>
  <c r="G2959" i="3"/>
  <c r="G2962" i="3"/>
  <c r="G2961" i="3"/>
  <c r="G2963" i="3"/>
  <c r="G2964" i="3"/>
  <c r="G2965" i="3"/>
  <c r="G2967" i="3"/>
  <c r="G2966" i="3"/>
  <c r="G2969" i="3"/>
  <c r="G2968" i="3"/>
  <c r="G2971" i="3"/>
  <c r="G2970" i="3"/>
  <c r="G2973" i="3"/>
  <c r="G2972" i="3"/>
  <c r="G2974" i="3"/>
  <c r="G2976" i="3"/>
  <c r="G2975" i="3"/>
  <c r="G2978" i="3"/>
  <c r="G2977" i="3"/>
  <c r="G2979" i="3"/>
  <c r="G2980" i="3"/>
  <c r="G2981" i="3"/>
  <c r="G2982" i="3"/>
  <c r="G2983" i="3"/>
  <c r="G2984" i="3"/>
  <c r="G2985" i="3"/>
  <c r="G2986" i="3"/>
  <c r="G2987" i="3"/>
  <c r="G2989" i="3"/>
  <c r="G2988" i="3"/>
  <c r="G2990" i="3"/>
  <c r="G2991" i="3"/>
  <c r="G2992" i="3"/>
  <c r="G2993" i="3"/>
  <c r="G2994" i="3"/>
  <c r="G2995" i="3"/>
  <c r="G2996" i="3"/>
  <c r="G2997" i="3"/>
  <c r="G2998" i="3"/>
  <c r="G2999" i="3"/>
  <c r="G3001" i="3"/>
  <c r="G3000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5" i="3"/>
  <c r="G3024" i="3"/>
  <c r="G3026" i="3"/>
  <c r="G3027" i="3"/>
  <c r="G3029" i="3"/>
  <c r="G3028" i="3"/>
  <c r="G3030" i="3"/>
  <c r="G3031" i="3"/>
  <c r="G3032" i="3"/>
  <c r="G3033" i="3"/>
  <c r="G3034" i="3"/>
  <c r="G3035" i="3"/>
  <c r="G3037" i="3"/>
  <c r="G3036" i="3"/>
  <c r="G3038" i="3"/>
  <c r="G3039" i="3"/>
  <c r="G3040" i="3"/>
  <c r="G3041" i="3"/>
  <c r="G3042" i="3"/>
  <c r="G3043" i="3"/>
  <c r="G3044" i="3"/>
  <c r="G3045" i="3"/>
  <c r="G3047" i="3"/>
  <c r="G3046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2" i="3"/>
  <c r="G3061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2" i="3"/>
  <c r="G3081" i="3"/>
  <c r="G3083" i="3"/>
  <c r="G3084" i="3"/>
  <c r="G3085" i="3"/>
  <c r="G3086" i="3"/>
  <c r="G3087" i="3"/>
  <c r="G3088" i="3"/>
  <c r="G3090" i="3"/>
  <c r="G3089" i="3"/>
  <c r="G3091" i="3"/>
  <c r="G3092" i="3"/>
  <c r="G3093" i="3"/>
  <c r="G3094" i="3"/>
  <c r="G3095" i="3"/>
  <c r="G3097" i="3"/>
  <c r="G3096" i="3"/>
  <c r="G3098" i="3"/>
  <c r="G3099" i="3"/>
  <c r="G3100" i="3"/>
  <c r="G3102" i="3"/>
  <c r="G3101" i="3"/>
  <c r="G3103" i="3"/>
  <c r="G3104" i="3"/>
  <c r="G3105" i="3"/>
  <c r="G3106" i="3"/>
  <c r="G3107" i="3"/>
  <c r="G3109" i="3"/>
  <c r="G3108" i="3"/>
  <c r="G3110" i="3"/>
  <c r="G3111" i="3"/>
  <c r="G3112" i="3"/>
  <c r="G3113" i="3"/>
  <c r="G3114" i="3"/>
  <c r="G3116" i="3"/>
  <c r="G3115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30" i="3"/>
  <c r="G3129" i="3"/>
  <c r="G3131" i="3"/>
  <c r="G3132" i="3"/>
  <c r="G3133" i="3"/>
  <c r="G3134" i="3"/>
  <c r="G3135" i="3"/>
  <c r="G3136" i="3"/>
  <c r="G3137" i="3"/>
  <c r="G3138" i="3"/>
  <c r="G3139" i="3"/>
  <c r="G3141" i="3"/>
  <c r="G3140" i="3"/>
  <c r="G3142" i="3"/>
  <c r="G3143" i="3"/>
  <c r="G3144" i="3"/>
  <c r="G3145" i="3"/>
  <c r="G3146" i="3"/>
  <c r="G3148" i="3"/>
  <c r="G3147" i="3"/>
  <c r="G3149" i="3"/>
  <c r="G3150" i="3"/>
  <c r="G3151" i="3"/>
  <c r="G3152" i="3"/>
  <c r="G3153" i="3"/>
  <c r="G3154" i="3"/>
  <c r="G3155" i="3"/>
  <c r="G3156" i="3"/>
  <c r="G3157" i="3"/>
  <c r="G3158" i="3"/>
  <c r="G3160" i="3"/>
  <c r="G3159" i="3"/>
  <c r="G3161" i="3"/>
  <c r="G3162" i="3"/>
  <c r="G3163" i="3"/>
  <c r="G3164" i="3"/>
  <c r="G3165" i="3"/>
  <c r="G3167" i="3"/>
  <c r="G3166" i="3"/>
  <c r="G3168" i="3"/>
  <c r="G3170" i="3"/>
  <c r="G3169" i="3"/>
  <c r="G3171" i="3"/>
  <c r="G3172" i="3"/>
  <c r="G3173" i="3"/>
  <c r="G3174" i="3"/>
  <c r="G3175" i="3"/>
  <c r="G3176" i="3"/>
  <c r="G3177" i="3"/>
  <c r="G3179" i="3"/>
  <c r="G3178" i="3"/>
  <c r="G3180" i="3"/>
  <c r="G3181" i="3"/>
  <c r="G3182" i="3"/>
  <c r="G3183" i="3"/>
  <c r="G3184" i="3"/>
  <c r="G3185" i="3"/>
  <c r="G3186" i="3"/>
  <c r="G3187" i="3"/>
  <c r="G3188" i="3"/>
  <c r="G3189" i="3"/>
  <c r="G3191" i="3"/>
  <c r="G3190" i="3"/>
  <c r="G3192" i="3"/>
  <c r="G3193" i="3"/>
  <c r="G3194" i="3"/>
  <c r="G3195" i="3"/>
  <c r="G3196" i="3"/>
  <c r="G3197" i="3"/>
  <c r="G3198" i="3"/>
  <c r="G3200" i="3"/>
  <c r="G3199" i="3"/>
  <c r="G3201" i="3"/>
  <c r="G3202" i="3"/>
  <c r="G3203" i="3"/>
  <c r="G3204" i="3"/>
  <c r="G3206" i="3"/>
  <c r="G3205" i="3"/>
  <c r="G3207" i="3"/>
  <c r="G3209" i="3"/>
  <c r="G3208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4" i="3"/>
  <c r="G3223" i="3"/>
  <c r="G3225" i="3"/>
  <c r="G3226" i="3"/>
  <c r="G3227" i="3"/>
  <c r="G3229" i="3"/>
  <c r="G3228" i="3"/>
  <c r="G3230" i="3"/>
  <c r="G3231" i="3"/>
  <c r="G3233" i="3"/>
  <c r="G3232" i="3"/>
  <c r="G3235" i="3"/>
  <c r="G3234" i="3"/>
  <c r="G3237" i="3"/>
  <c r="G3236" i="3"/>
  <c r="G3238" i="3"/>
  <c r="G3240" i="3"/>
  <c r="G3239" i="3"/>
  <c r="G3242" i="3"/>
  <c r="G3241" i="3"/>
  <c r="G3244" i="3"/>
  <c r="G3243" i="3"/>
  <c r="G3245" i="3"/>
  <c r="G3246" i="3"/>
  <c r="G3247" i="3"/>
  <c r="G3248" i="3"/>
  <c r="G3249" i="3"/>
  <c r="G3251" i="3"/>
  <c r="G3250" i="3"/>
  <c r="G3252" i="3"/>
  <c r="G3253" i="3"/>
  <c r="G3254" i="3"/>
  <c r="G3255" i="3"/>
  <c r="G3257" i="3"/>
  <c r="G3256" i="3"/>
  <c r="G3258" i="3"/>
  <c r="G3259" i="3"/>
  <c r="G3260" i="3"/>
  <c r="G3261" i="3"/>
  <c r="G3262" i="3"/>
  <c r="G3263" i="3"/>
  <c r="G3264" i="3"/>
  <c r="G3265" i="3"/>
  <c r="G3266" i="3"/>
  <c r="G3267" i="3"/>
  <c r="G3268" i="3"/>
  <c r="G3270" i="3"/>
  <c r="G3269" i="3"/>
  <c r="G3271" i="3"/>
  <c r="G3272" i="3"/>
  <c r="G3273" i="3"/>
  <c r="G3274" i="3"/>
  <c r="G3275" i="3"/>
  <c r="G3276" i="3"/>
  <c r="G3277" i="3"/>
  <c r="G3278" i="3"/>
  <c r="G3280" i="3"/>
  <c r="G3279" i="3"/>
  <c r="G3281" i="3"/>
  <c r="G3283" i="3"/>
  <c r="G3282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8" i="3"/>
  <c r="G3297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3" i="3"/>
  <c r="G3312" i="3"/>
  <c r="G3314" i="3"/>
  <c r="G3315" i="3"/>
  <c r="G3316" i="3"/>
  <c r="G3318" i="3"/>
  <c r="G3317" i="3"/>
  <c r="G3319" i="3"/>
  <c r="G3320" i="3"/>
  <c r="G3321" i="3"/>
  <c r="G3323" i="3"/>
  <c r="G3322" i="3"/>
  <c r="G3324" i="3"/>
  <c r="G3325" i="3"/>
  <c r="G3326" i="3"/>
  <c r="G3328" i="3"/>
  <c r="G3327" i="3"/>
  <c r="G3329" i="3"/>
  <c r="G3330" i="3"/>
  <c r="G3331" i="3"/>
  <c r="G3332" i="3"/>
  <c r="G3333" i="3"/>
  <c r="G3335" i="3"/>
  <c r="G3334" i="3"/>
  <c r="G3336" i="3"/>
  <c r="G3337" i="3"/>
  <c r="G3338" i="3"/>
  <c r="G3339" i="3"/>
  <c r="G3340" i="3"/>
  <c r="G3341" i="3"/>
  <c r="G3343" i="3"/>
  <c r="G3342" i="3"/>
  <c r="G3344" i="3"/>
  <c r="G3345" i="3"/>
  <c r="G3346" i="3"/>
  <c r="G3347" i="3"/>
  <c r="G3349" i="3"/>
  <c r="G3348" i="3"/>
  <c r="G3351" i="3"/>
  <c r="G3350" i="3"/>
  <c r="G3352" i="3"/>
  <c r="G3353" i="3"/>
  <c r="G3354" i="3"/>
  <c r="G3355" i="3"/>
  <c r="G3356" i="3"/>
  <c r="G3357" i="3"/>
  <c r="G3358" i="3"/>
  <c r="G3359" i="3"/>
  <c r="G3360" i="3"/>
  <c r="G3361" i="3"/>
  <c r="G3362" i="3"/>
  <c r="G3364" i="3"/>
  <c r="G3363" i="3"/>
  <c r="G3366" i="3"/>
  <c r="G3365" i="3"/>
  <c r="G3367" i="3"/>
  <c r="G3368" i="3"/>
  <c r="G3369" i="3"/>
  <c r="G3370" i="3"/>
  <c r="G3371" i="3"/>
  <c r="G3372" i="3"/>
  <c r="G3373" i="3"/>
  <c r="G3375" i="3"/>
  <c r="G3374" i="3"/>
  <c r="G3377" i="3"/>
  <c r="G3376" i="3"/>
  <c r="G3378" i="3"/>
  <c r="G3379" i="3"/>
  <c r="G3381" i="3"/>
  <c r="G3380" i="3"/>
  <c r="G3382" i="3"/>
  <c r="G3383" i="3"/>
  <c r="G3384" i="3"/>
  <c r="G3385" i="3"/>
  <c r="G3386" i="3"/>
  <c r="G3387" i="3"/>
  <c r="G3388" i="3"/>
  <c r="G3389" i="3"/>
  <c r="G3390" i="3"/>
  <c r="G3391" i="3"/>
  <c r="G3392" i="3"/>
  <c r="G3394" i="3"/>
  <c r="G3393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10" i="3"/>
  <c r="G3409" i="3"/>
  <c r="G3411" i="3"/>
  <c r="G3412" i="3"/>
  <c r="G3413" i="3"/>
  <c r="G3415" i="3"/>
  <c r="G3414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6" i="3"/>
  <c r="G3445" i="3"/>
  <c r="G3447" i="3"/>
  <c r="G3448" i="3"/>
  <c r="G3450" i="3"/>
  <c r="G3449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6" i="3"/>
  <c r="G3465" i="3"/>
  <c r="G3467" i="3"/>
  <c r="G3468" i="3"/>
  <c r="G3470" i="3"/>
  <c r="G3469" i="3"/>
  <c r="G3471" i="3"/>
  <c r="G3473" i="3"/>
  <c r="G3472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3" i="3"/>
  <c r="G3492" i="3"/>
  <c r="G3495" i="3"/>
  <c r="G3494" i="3"/>
  <c r="G3496" i="3"/>
  <c r="G3497" i="3"/>
  <c r="G3498" i="3"/>
  <c r="G3499" i="3"/>
  <c r="G3501" i="3"/>
  <c r="G3500" i="3"/>
  <c r="G3502" i="3"/>
  <c r="G3503" i="3"/>
  <c r="G3505" i="3"/>
  <c r="G3504" i="3"/>
  <c r="G3506" i="3"/>
  <c r="G3507" i="3"/>
  <c r="G3508" i="3"/>
  <c r="G3510" i="3"/>
  <c r="G3509" i="3"/>
  <c r="G3512" i="3"/>
  <c r="G3511" i="3"/>
  <c r="G3514" i="3"/>
  <c r="G3513" i="3"/>
  <c r="G3515" i="3"/>
  <c r="G3516" i="3"/>
  <c r="G3517" i="3"/>
  <c r="G3518" i="3"/>
  <c r="G3519" i="3"/>
  <c r="G3520" i="3"/>
  <c r="G3522" i="3"/>
  <c r="G3521" i="3"/>
  <c r="G3523" i="3"/>
  <c r="G3524" i="3"/>
  <c r="G3525" i="3"/>
  <c r="G3527" i="3"/>
  <c r="G3526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2" i="3"/>
  <c r="G3541" i="3"/>
  <c r="G3543" i="3"/>
  <c r="G3545" i="3"/>
  <c r="G3544" i="3"/>
  <c r="G3546" i="3"/>
  <c r="G3547" i="3"/>
  <c r="G3548" i="3"/>
  <c r="G3549" i="3"/>
  <c r="G3550" i="3"/>
  <c r="G3551" i="3"/>
  <c r="G3553" i="3"/>
  <c r="G3552" i="3"/>
  <c r="G3555" i="3"/>
  <c r="G3554" i="3"/>
  <c r="G3556" i="3"/>
  <c r="G3558" i="3"/>
  <c r="G3557" i="3"/>
  <c r="G3559" i="3"/>
  <c r="G3560" i="3"/>
  <c r="G3561" i="3"/>
  <c r="G3562" i="3"/>
  <c r="G3563" i="3"/>
  <c r="G3564" i="3"/>
  <c r="G3565" i="3"/>
  <c r="G3567" i="3"/>
  <c r="G3566" i="3"/>
  <c r="G3568" i="3"/>
  <c r="G3569" i="3"/>
  <c r="G3570" i="3"/>
  <c r="G3572" i="3"/>
  <c r="G3571" i="3"/>
  <c r="G3573" i="3"/>
  <c r="G3575" i="3"/>
  <c r="G3574" i="3"/>
  <c r="G3576" i="3"/>
  <c r="G3577" i="3"/>
  <c r="G3579" i="3"/>
  <c r="G3578" i="3"/>
  <c r="G3580" i="3"/>
  <c r="G3581" i="3"/>
  <c r="G3582" i="3"/>
  <c r="G3583" i="3"/>
  <c r="G3585" i="3"/>
  <c r="G3584" i="3"/>
  <c r="G3586" i="3"/>
  <c r="G3588" i="3"/>
  <c r="G3587" i="3"/>
  <c r="G3589" i="3"/>
  <c r="G3590" i="3"/>
  <c r="G3592" i="3"/>
  <c r="G3591" i="3"/>
  <c r="G3593" i="3"/>
  <c r="G3594" i="3"/>
  <c r="G3595" i="3"/>
  <c r="G3596" i="3"/>
  <c r="G3597" i="3"/>
  <c r="G3598" i="3"/>
  <c r="G3599" i="3"/>
  <c r="G3600" i="3"/>
  <c r="G3601" i="3"/>
  <c r="G3603" i="3"/>
  <c r="G3602" i="3"/>
  <c r="G3604" i="3"/>
  <c r="G3606" i="3"/>
  <c r="G3605" i="3"/>
  <c r="G3607" i="3"/>
  <c r="G3608" i="3"/>
  <c r="G3609" i="3"/>
  <c r="G3611" i="3"/>
  <c r="G3610" i="3"/>
  <c r="G3612" i="3"/>
  <c r="G3613" i="3"/>
  <c r="G3614" i="3"/>
  <c r="G3615" i="3"/>
  <c r="G3617" i="3"/>
  <c r="G3616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8" i="3"/>
  <c r="G3637" i="3"/>
  <c r="G3639" i="3"/>
  <c r="G3640" i="3"/>
  <c r="G3641" i="3"/>
  <c r="G3642" i="3"/>
  <c r="G3643" i="3"/>
  <c r="G3644" i="3"/>
  <c r="G3645" i="3"/>
  <c r="G3646" i="3"/>
  <c r="G3647" i="3"/>
  <c r="G3648" i="3"/>
  <c r="G3650" i="3"/>
  <c r="G3649" i="3"/>
  <c r="G3651" i="3"/>
  <c r="G3654" i="3"/>
  <c r="G3652" i="3"/>
  <c r="G3653" i="3"/>
  <c r="E3655" i="3"/>
  <c r="F365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woda" description="Połączenie z zapytaniem „woda” w skoroszycie." type="5" refreshedVersion="7" background="1" saveData="1">
    <dbPr connection="Provider=Microsoft.Mashup.OleDb.1;Data Source=$Workbook$;Location=woda;Extended Properties=&quot;&quot;" command="SELECT * FROM [woda]"/>
  </connection>
  <connection id="2" xr16:uid="{5C301F67-B4CA-4480-AB3C-8EEA579605CB}" keepAlive="1" name="Zapytanie — woda (2)" description="Połączenie z zapytaniem „woda (2)” w skoroszycie." type="5" refreshedVersion="7" background="1" saveData="1">
    <dbPr connection="Provider=Microsoft.Mashup.OleDb.1;Data Source=$Workbook$;Location=&quot;woda (2)&quot;;Extended Properties=&quot;&quot;" command="SELECT * FROM [woda (2)]"/>
  </connection>
  <connection id="3" xr16:uid="{E1E26D59-86CD-4E1F-9B21-A8D70B54DC71}" keepAlive="1" name="Zapytanie — woda (3)" description="Połączenie z zapytaniem „woda (3)” w skoroszycie." type="5" refreshedVersion="7" background="1" saveData="1">
    <dbPr connection="Provider=Microsoft.Mashup.OleDb.1;Data Source=$Workbook$;Location=&quot;woda (3)&quot;;Extended Properties=&quot;&quot;" command="SELECT * FROM [woda (3)]"/>
  </connection>
</connections>
</file>

<file path=xl/sharedStrings.xml><?xml version="1.0" encoding="utf-8"?>
<sst xmlns="http://schemas.openxmlformats.org/spreadsheetml/2006/main" count="27" uniqueCount="14">
  <si>
    <t>Kolumna1</t>
  </si>
  <si>
    <t>Kolumna2</t>
  </si>
  <si>
    <t>sumujemy do 368</t>
  </si>
  <si>
    <t>miesiące</t>
  </si>
  <si>
    <t>ilosc wody</t>
  </si>
  <si>
    <t>zawartosc zbiornika 01.01</t>
  </si>
  <si>
    <t>pomiar</t>
  </si>
  <si>
    <t>zawartosc zbiornika 01.02</t>
  </si>
  <si>
    <t>sprawdzenie przepelnienia</t>
  </si>
  <si>
    <t>upust</t>
  </si>
  <si>
    <t>zawartosc zbiornika 01.03</t>
  </si>
  <si>
    <t>zbiornik</t>
  </si>
  <si>
    <t>zawartosc zbiornika 01.04</t>
  </si>
  <si>
    <t>zawartosc zbiornika 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</si>
</sst>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 za rok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'zad 1-3'!$S$2</c:f>
              <c:strCache>
                <c:ptCount val="1"/>
                <c:pt idx="0">
                  <c:v>ilosc wody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'zad 1-3'!$T$2:$AE$2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7-45E0-9012-647F1695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224367"/>
        <c:axId val="20192264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'zad 1-3'!$S$1</c15:sqref>
                        </c15:formulaRef>
                      </c:ext>
                    </c:extLst>
                    <c:strCache>
                      <c:ptCount val="1"/>
                      <c:pt idx="0">
                        <c:v>miesiące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'zad 1-3'!$T$1:$AE$1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797-45E0-9012-647F169511D3}"/>
                  </c:ext>
                </c:extLst>
              </c15:ser>
            </c15:filteredBarSeries>
          </c:ext>
        </c:extLst>
      </c:barChart>
      <c:catAx>
        <c:axId val="20192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226447"/>
        <c:crosses val="autoZero"/>
        <c:auto val="1"/>
        <c:lblAlgn val="ctr"/>
        <c:lblOffset val="100"/>
        <c:noMultiLvlLbl val="0"/>
      </c:catAx>
      <c:valAx>
        <c:axId val="201922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m3 wody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22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11</xdr:row>
      <xdr:rowOff>52386</xdr:rowOff>
    </xdr:from>
    <xdr:to>
      <xdr:col>13</xdr:col>
      <xdr:colOff>219075</xdr:colOff>
      <xdr:row>28</xdr:row>
      <xdr:rowOff>38099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8B5AB5C-46AB-4613-92F5-106745BC5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9B5DF88C-2F0B-48C6-B30B-5C2CE4D1FD91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C0F368B8-F938-40F0-9185-77A4B06C65B2}" autoFormatId="16" applyNumberFormats="0" applyBorderFormats="0" applyFontFormats="0" applyPatternFormats="0" applyAlignmentFormats="0" applyWidthHeightFormats="0">
  <queryTableRefresh nextId="9" unboundColumnsRight="5">
    <queryTableFields count="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da" displayName="woda" ref="A1:B3655" tableType="queryTable" totalsRowShown="0">
  <autoFilter ref="A1:B3655" xr:uid="{00000000-0009-0000-0100-000001000000}"/>
  <tableColumns count="2">
    <tableColumn id="1" xr3:uid="{00000000-0010-0000-0000-000001000000}" uniqueName="1" name="Kolumna1" queryTableFieldId="1" dataDxfId="6"/>
    <tableColumn id="2" xr3:uid="{00000000-0010-0000-0000-000002000000}" uniqueName="2" name="Kolumna2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78935-4786-4B6A-A228-36E382A715D6}" name="woda3" displayName="woda3" ref="A1:G3655" tableType="queryTable" totalsRowShown="0">
  <autoFilter ref="A1:G3655" xr:uid="{AC578935-4786-4B6A-A228-36E382A715D6}"/>
  <tableColumns count="7">
    <tableColumn id="1" xr3:uid="{F045B5DB-C11A-46CD-A397-3204C73AC8F2}" uniqueName="1" name="Kolumna1" queryTableFieldId="1" dataDxfId="5"/>
    <tableColumn id="2" xr3:uid="{57AEFDD5-F7C5-4090-8C30-DD60F8D864EA}" uniqueName="2" name="Kolumna2" queryTableFieldId="2"/>
    <tableColumn id="3" xr3:uid="{751244ED-9D24-4BD2-A08F-5603F4562372}" uniqueName="3" name="zawartosc zbiornika 01.01" queryTableFieldId="3"/>
    <tableColumn id="4" xr3:uid="{FC64ABD6-CC72-473F-9C71-7F88BFAB357A}" uniqueName="4" name="zawartosc zbiornika 01.02" queryTableFieldId="4" dataDxfId="4">
      <calculatedColumnFormula>IF(C2&gt;1000000,1000000,C2)</calculatedColumnFormula>
    </tableColumn>
    <tableColumn id="5" xr3:uid="{0B1C888C-82CD-4CB3-A4CD-518FA4E16A0B}" uniqueName="5" name="zawartosc zbiornika 01.03" queryTableFieldId="5"/>
    <tableColumn id="6" xr3:uid="{149449C3-826A-4C00-BA17-B990545DBEA5}" uniqueName="6" name="zawartosc zbiornika 01.04" queryTableFieldId="6"/>
    <tableColumn id="7" xr3:uid="{ADBD16FF-FDB7-4F02-A448-114C5D513CD0}" uniqueName="7" name="zawartosc zbiornika 01.05" queryTableFieldId="7" dataDxfId="3">
      <calculatedColumnFormula>IF(C2&gt;1000000,"TAK","NIE")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2F1F4-0A8F-44AB-83A4-C334A8D2DB29}" name="woda34" displayName="woda34" ref="A1:G3655" tableType="queryTable" totalsRowShown="0">
  <autoFilter ref="A1:G3655" xr:uid="{F322F1F4-0A8F-44AB-83A4-C334A8D2DB29}"/>
  <tableColumns count="7">
    <tableColumn id="1" xr3:uid="{D2EC4B8F-906E-433D-B116-80C73CAD4303}" uniqueName="1" name="Kolumna1" queryTableFieldId="1" dataDxfId="2"/>
    <tableColumn id="2" xr3:uid="{102A4F37-309A-46FD-8086-3041586ED674}" uniqueName="2" name="Kolumna2" queryTableFieldId="2"/>
    <tableColumn id="3" xr3:uid="{6EA801DD-D402-470E-B8ED-A14CBA212D00}" uniqueName="3" name="zawartosc zbiornika 01.01" queryTableFieldId="3"/>
    <tableColumn id="4" xr3:uid="{8F3F6543-BEC7-4040-92CD-45835F8698DA}" uniqueName="4" name="zawartosc zbiornika 01.02" queryTableFieldId="4" dataDxfId="1">
      <calculatedColumnFormula>IF(C2&gt;1000000,1000000,C2)</calculatedColumnFormula>
    </tableColumn>
    <tableColumn id="5" xr3:uid="{20E3D8B5-7526-4EC0-B85F-065480422B76}" uniqueName="5" name="zawartosc zbiornika 01.03" queryTableFieldId="5"/>
    <tableColumn id="6" xr3:uid="{9245B0CC-C2B7-4DB5-994E-F867F4094A43}" uniqueName="6" name="zawartosc zbiornika 01.04" queryTableFieldId="6"/>
    <tableColumn id="8" xr3:uid="{A99AE477-3EC3-40A0-BEC9-B105D01A33CB}" uniqueName="8" name="zawartosc zbiornika 01.05" queryTableFieldId="8" dataDxfId="0">
      <calculatedColumnFormula>MAX(C2:C3654)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5"/>
  <sheetViews>
    <sheetView workbookViewId="0">
      <selection activeCell="C3" sqref="C3"/>
    </sheetView>
  </sheetViews>
  <sheetFormatPr defaultRowHeight="15" x14ac:dyDescent="0.25"/>
  <cols>
    <col min="1" max="2" width="11.140625" bestFit="1" customWidth="1"/>
    <col min="18" max="19" width="17.140625" customWidth="1"/>
  </cols>
  <sheetData>
    <row r="1" spans="1:31" x14ac:dyDescent="0.25">
      <c r="A1" t="s">
        <v>0</v>
      </c>
      <c r="B1" t="s">
        <v>1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R1" s="2">
        <v>3655</v>
      </c>
      <c r="S1" s="2" t="s">
        <v>3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</row>
    <row r="2" spans="1:31" x14ac:dyDescent="0.25">
      <c r="D2">
        <f>SUM(D3:D3655)</f>
        <v>2501291</v>
      </c>
      <c r="E2">
        <f t="shared" ref="E2:M2" si="0">SUM(E3:E3655)</f>
        <v>2630101</v>
      </c>
      <c r="F2">
        <f t="shared" si="0"/>
        <v>2649141</v>
      </c>
      <c r="G2">
        <f t="shared" si="0"/>
        <v>3283387</v>
      </c>
      <c r="H2">
        <f t="shared" si="0"/>
        <v>2924864</v>
      </c>
      <c r="I2">
        <f t="shared" si="0"/>
        <v>3411689</v>
      </c>
      <c r="J2">
        <f t="shared" si="0"/>
        <v>1982301</v>
      </c>
      <c r="K2">
        <f t="shared" si="0"/>
        <v>5364691</v>
      </c>
      <c r="L2">
        <f t="shared" si="0"/>
        <v>4798161</v>
      </c>
      <c r="M2">
        <f t="shared" si="0"/>
        <v>1935168</v>
      </c>
      <c r="R2" t="s">
        <v>2</v>
      </c>
      <c r="S2" s="3" t="s">
        <v>4</v>
      </c>
      <c r="T2">
        <f>SUM(T3:T368)</f>
        <v>95433</v>
      </c>
      <c r="U2">
        <f t="shared" ref="U2:AE2" si="1">SUM(U3:U368)</f>
        <v>94730</v>
      </c>
      <c r="V2">
        <f t="shared" si="1"/>
        <v>109439</v>
      </c>
      <c r="W2">
        <f t="shared" si="1"/>
        <v>632931</v>
      </c>
      <c r="X2">
        <f t="shared" si="1"/>
        <v>329203</v>
      </c>
      <c r="Y2">
        <f t="shared" si="1"/>
        <v>85628</v>
      </c>
      <c r="Z2">
        <f t="shared" si="1"/>
        <v>166597</v>
      </c>
      <c r="AA2">
        <f t="shared" si="1"/>
        <v>139747</v>
      </c>
      <c r="AB2">
        <f t="shared" si="1"/>
        <v>282342</v>
      </c>
      <c r="AC2">
        <f t="shared" si="1"/>
        <v>170729</v>
      </c>
      <c r="AD2">
        <f t="shared" si="1"/>
        <v>222440</v>
      </c>
      <c r="AE2">
        <f t="shared" si="1"/>
        <v>172072</v>
      </c>
    </row>
    <row r="3" spans="1:31" x14ac:dyDescent="0.25">
      <c r="A3" s="1">
        <v>39448</v>
      </c>
      <c r="B3">
        <v>2275</v>
      </c>
      <c r="D3">
        <f t="shared" ref="D3:D66" si="2">IF(YEAR($A3)=D$1,$B3,0)</f>
        <v>2275</v>
      </c>
      <c r="E3">
        <f t="shared" ref="E3:M3" si="3">IF(YEAR($A3)=E$1,$B3,0)</f>
        <v>0</v>
      </c>
      <c r="F3">
        <f t="shared" si="3"/>
        <v>0</v>
      </c>
      <c r="G3">
        <f t="shared" si="3"/>
        <v>0</v>
      </c>
      <c r="H3">
        <f t="shared" si="3"/>
        <v>0</v>
      </c>
      <c r="I3">
        <f t="shared" si="3"/>
        <v>0</v>
      </c>
      <c r="J3">
        <f t="shared" si="3"/>
        <v>0</v>
      </c>
      <c r="K3">
        <f t="shared" si="3"/>
        <v>0</v>
      </c>
      <c r="L3">
        <f t="shared" si="3"/>
        <v>0</v>
      </c>
      <c r="M3">
        <f t="shared" si="3"/>
        <v>0</v>
      </c>
      <c r="O3">
        <f>IF(B3&gt;=10000,1+O2,0)</f>
        <v>0</v>
      </c>
      <c r="P3">
        <f>MAX(O:O)</f>
        <v>55</v>
      </c>
      <c r="Q3">
        <v>0</v>
      </c>
      <c r="T3">
        <f>IF(MONTH($A3)=T$1,$B3,0)</f>
        <v>2275</v>
      </c>
      <c r="U3">
        <f t="shared" ref="U3:AE18" si="4">IF(MONTH($A3)=U$1,$B3,0)</f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D3">
        <f t="shared" si="4"/>
        <v>0</v>
      </c>
      <c r="AE3">
        <f t="shared" si="4"/>
        <v>0</v>
      </c>
    </row>
    <row r="4" spans="1:31" x14ac:dyDescent="0.25">
      <c r="A4" s="1">
        <v>39449</v>
      </c>
      <c r="B4">
        <v>2831</v>
      </c>
      <c r="D4">
        <f t="shared" si="2"/>
        <v>2831</v>
      </c>
      <c r="E4">
        <f t="shared" ref="E4:M13" si="5">IF(YEAR($A4)=E$1,$B4,0)</f>
        <v>0</v>
      </c>
      <c r="F4">
        <f t="shared" si="5"/>
        <v>0</v>
      </c>
      <c r="G4">
        <f t="shared" si="5"/>
        <v>0</v>
      </c>
      <c r="H4">
        <f t="shared" si="5"/>
        <v>0</v>
      </c>
      <c r="I4">
        <f t="shared" si="5"/>
        <v>0</v>
      </c>
      <c r="J4">
        <f t="shared" si="5"/>
        <v>0</v>
      </c>
      <c r="K4">
        <f t="shared" si="5"/>
        <v>0</v>
      </c>
      <c r="L4">
        <f t="shared" si="5"/>
        <v>0</v>
      </c>
      <c r="M4">
        <f t="shared" si="5"/>
        <v>0</v>
      </c>
      <c r="O4">
        <f t="shared" ref="O4:O67" si="6">IF(B4&gt;=10000,1+O3,0)</f>
        <v>0</v>
      </c>
      <c r="Q4">
        <v>0</v>
      </c>
      <c r="T4">
        <f t="shared" ref="T4:AE38" si="7">IF(MONTH($A4)=T$1,$B4,0)</f>
        <v>2831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D4">
        <f t="shared" si="4"/>
        <v>0</v>
      </c>
      <c r="AE4">
        <f t="shared" si="4"/>
        <v>0</v>
      </c>
    </row>
    <row r="5" spans="1:31" x14ac:dyDescent="0.25">
      <c r="A5" s="1">
        <v>39450</v>
      </c>
      <c r="B5">
        <v>4615</v>
      </c>
      <c r="D5">
        <f t="shared" si="2"/>
        <v>4615</v>
      </c>
      <c r="E5">
        <f t="shared" si="5"/>
        <v>0</v>
      </c>
      <c r="F5">
        <f t="shared" si="5"/>
        <v>0</v>
      </c>
      <c r="G5">
        <f t="shared" si="5"/>
        <v>0</v>
      </c>
      <c r="H5">
        <f t="shared" si="5"/>
        <v>0</v>
      </c>
      <c r="I5">
        <f t="shared" si="5"/>
        <v>0</v>
      </c>
      <c r="J5">
        <f t="shared" si="5"/>
        <v>0</v>
      </c>
      <c r="K5">
        <f t="shared" si="5"/>
        <v>0</v>
      </c>
      <c r="L5">
        <f t="shared" si="5"/>
        <v>0</v>
      </c>
      <c r="M5">
        <f t="shared" si="5"/>
        <v>0</v>
      </c>
      <c r="O5">
        <f t="shared" si="6"/>
        <v>0</v>
      </c>
      <c r="Q5">
        <v>0</v>
      </c>
      <c r="T5">
        <f t="shared" si="7"/>
        <v>4615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D5">
        <f t="shared" si="4"/>
        <v>0</v>
      </c>
      <c r="AE5">
        <f t="shared" si="4"/>
        <v>0</v>
      </c>
    </row>
    <row r="6" spans="1:31" x14ac:dyDescent="0.25">
      <c r="A6" s="1">
        <v>39451</v>
      </c>
      <c r="B6">
        <v>4084</v>
      </c>
      <c r="D6">
        <f t="shared" si="2"/>
        <v>4084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O6">
        <f t="shared" si="6"/>
        <v>0</v>
      </c>
      <c r="Q6">
        <v>0</v>
      </c>
      <c r="T6">
        <f t="shared" si="7"/>
        <v>4084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</row>
    <row r="7" spans="1:31" x14ac:dyDescent="0.25">
      <c r="A7" s="1">
        <v>39452</v>
      </c>
      <c r="B7">
        <v>3258</v>
      </c>
      <c r="D7">
        <f t="shared" si="2"/>
        <v>3258</v>
      </c>
      <c r="E7">
        <f t="shared" si="5"/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O7">
        <f t="shared" si="6"/>
        <v>0</v>
      </c>
      <c r="Q7">
        <v>0</v>
      </c>
      <c r="T7">
        <f t="shared" si="7"/>
        <v>3258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</row>
    <row r="8" spans="1:31" x14ac:dyDescent="0.25">
      <c r="A8" s="1">
        <v>39453</v>
      </c>
      <c r="B8">
        <v>3532</v>
      </c>
      <c r="D8">
        <f t="shared" si="2"/>
        <v>3532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si="6"/>
        <v>0</v>
      </c>
      <c r="Q8">
        <v>0</v>
      </c>
      <c r="T8">
        <f t="shared" si="7"/>
        <v>3532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</row>
    <row r="9" spans="1:31" x14ac:dyDescent="0.25">
      <c r="A9" s="1">
        <v>39454</v>
      </c>
      <c r="B9">
        <v>2757</v>
      </c>
      <c r="D9">
        <f t="shared" si="2"/>
        <v>2757</v>
      </c>
      <c r="E9">
        <f t="shared" si="5"/>
        <v>0</v>
      </c>
      <c r="F9">
        <f t="shared" si="5"/>
        <v>0</v>
      </c>
      <c r="G9">
        <f t="shared" si="5"/>
        <v>0</v>
      </c>
      <c r="H9">
        <f t="shared" si="5"/>
        <v>0</v>
      </c>
      <c r="I9">
        <f t="shared" si="5"/>
        <v>0</v>
      </c>
      <c r="J9">
        <f t="shared" si="5"/>
        <v>0</v>
      </c>
      <c r="K9">
        <f t="shared" si="5"/>
        <v>0</v>
      </c>
      <c r="L9">
        <f t="shared" si="5"/>
        <v>0</v>
      </c>
      <c r="M9">
        <f t="shared" si="5"/>
        <v>0</v>
      </c>
      <c r="O9">
        <f t="shared" si="6"/>
        <v>0</v>
      </c>
      <c r="Q9">
        <v>0</v>
      </c>
      <c r="T9">
        <f t="shared" si="7"/>
        <v>2757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</row>
    <row r="10" spans="1:31" x14ac:dyDescent="0.25">
      <c r="A10" s="1">
        <v>39455</v>
      </c>
      <c r="B10">
        <v>4708</v>
      </c>
      <c r="D10">
        <f t="shared" si="2"/>
        <v>4708</v>
      </c>
      <c r="E10">
        <f t="shared" si="5"/>
        <v>0</v>
      </c>
      <c r="F10">
        <f t="shared" si="5"/>
        <v>0</v>
      </c>
      <c r="G10">
        <f t="shared" si="5"/>
        <v>0</v>
      </c>
      <c r="H10">
        <f t="shared" si="5"/>
        <v>0</v>
      </c>
      <c r="I10">
        <f t="shared" si="5"/>
        <v>0</v>
      </c>
      <c r="J10">
        <f t="shared" si="5"/>
        <v>0</v>
      </c>
      <c r="K10">
        <f t="shared" si="5"/>
        <v>0</v>
      </c>
      <c r="L10">
        <f t="shared" si="5"/>
        <v>0</v>
      </c>
      <c r="M10">
        <f t="shared" si="5"/>
        <v>0</v>
      </c>
      <c r="O10">
        <f t="shared" si="6"/>
        <v>0</v>
      </c>
      <c r="Q10">
        <v>0</v>
      </c>
      <c r="T10">
        <f t="shared" si="7"/>
        <v>4708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</row>
    <row r="11" spans="1:31" x14ac:dyDescent="0.25">
      <c r="A11" s="1">
        <v>39456</v>
      </c>
      <c r="B11">
        <v>2044</v>
      </c>
      <c r="D11">
        <f t="shared" si="2"/>
        <v>2044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0</v>
      </c>
      <c r="M11">
        <f t="shared" si="5"/>
        <v>0</v>
      </c>
      <c r="O11">
        <f t="shared" si="6"/>
        <v>0</v>
      </c>
      <c r="Q11">
        <v>0</v>
      </c>
      <c r="T11">
        <f t="shared" si="7"/>
        <v>2044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D11">
        <f t="shared" si="4"/>
        <v>0</v>
      </c>
      <c r="AE11">
        <f t="shared" si="4"/>
        <v>0</v>
      </c>
    </row>
    <row r="12" spans="1:31" x14ac:dyDescent="0.25">
      <c r="A12" s="1">
        <v>39457</v>
      </c>
      <c r="B12">
        <v>3512</v>
      </c>
      <c r="D12">
        <f t="shared" si="2"/>
        <v>3512</v>
      </c>
      <c r="E12">
        <f t="shared" si="5"/>
        <v>0</v>
      </c>
      <c r="F12">
        <f t="shared" si="5"/>
        <v>0</v>
      </c>
      <c r="G12">
        <f t="shared" si="5"/>
        <v>0</v>
      </c>
      <c r="H12">
        <f t="shared" si="5"/>
        <v>0</v>
      </c>
      <c r="I12">
        <f t="shared" si="5"/>
        <v>0</v>
      </c>
      <c r="J12">
        <f t="shared" si="5"/>
        <v>0</v>
      </c>
      <c r="K12">
        <f t="shared" si="5"/>
        <v>0</v>
      </c>
      <c r="L12">
        <f t="shared" si="5"/>
        <v>0</v>
      </c>
      <c r="M12">
        <f t="shared" si="5"/>
        <v>0</v>
      </c>
      <c r="O12">
        <f t="shared" si="6"/>
        <v>0</v>
      </c>
      <c r="Q12">
        <v>0</v>
      </c>
      <c r="T12">
        <f t="shared" si="7"/>
        <v>3512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0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D12">
        <f t="shared" si="4"/>
        <v>0</v>
      </c>
      <c r="AE12">
        <f t="shared" si="4"/>
        <v>0</v>
      </c>
    </row>
    <row r="13" spans="1:31" x14ac:dyDescent="0.25">
      <c r="A13" s="1">
        <v>39458</v>
      </c>
      <c r="B13">
        <v>3473</v>
      </c>
      <c r="D13">
        <f t="shared" si="2"/>
        <v>3473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O13">
        <f t="shared" si="6"/>
        <v>0</v>
      </c>
      <c r="Q13">
        <v>0</v>
      </c>
      <c r="T13">
        <f t="shared" si="7"/>
        <v>3473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0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D13">
        <f t="shared" si="4"/>
        <v>0</v>
      </c>
      <c r="AE13">
        <f t="shared" si="4"/>
        <v>0</v>
      </c>
    </row>
    <row r="14" spans="1:31" x14ac:dyDescent="0.25">
      <c r="A14" s="1">
        <v>39459</v>
      </c>
      <c r="B14">
        <v>3814</v>
      </c>
      <c r="D14">
        <f t="shared" si="2"/>
        <v>3814</v>
      </c>
      <c r="E14">
        <f t="shared" ref="E14:M24" si="8">IF(YEAR($A14)=E$1,$B14,0)</f>
        <v>0</v>
      </c>
      <c r="F14">
        <f t="shared" si="8"/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0</v>
      </c>
      <c r="M14">
        <f t="shared" si="8"/>
        <v>0</v>
      </c>
      <c r="O14">
        <f t="shared" si="6"/>
        <v>0</v>
      </c>
      <c r="Q14">
        <v>0</v>
      </c>
      <c r="T14">
        <f t="shared" si="7"/>
        <v>3814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</row>
    <row r="15" spans="1:31" x14ac:dyDescent="0.25">
      <c r="A15" s="1">
        <v>39460</v>
      </c>
      <c r="B15">
        <v>2034</v>
      </c>
      <c r="D15">
        <f t="shared" si="2"/>
        <v>2034</v>
      </c>
      <c r="E15">
        <f t="shared" si="8"/>
        <v>0</v>
      </c>
      <c r="F15">
        <f t="shared" si="8"/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 t="shared" si="8"/>
        <v>0</v>
      </c>
      <c r="M15">
        <f t="shared" si="8"/>
        <v>0</v>
      </c>
      <c r="O15">
        <f t="shared" si="6"/>
        <v>0</v>
      </c>
      <c r="Q15">
        <v>0</v>
      </c>
      <c r="T15">
        <f t="shared" si="7"/>
        <v>2034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0</v>
      </c>
      <c r="AB15">
        <f t="shared" si="4"/>
        <v>0</v>
      </c>
      <c r="AC15">
        <f t="shared" si="4"/>
        <v>0</v>
      </c>
      <c r="AD15">
        <f t="shared" si="4"/>
        <v>0</v>
      </c>
      <c r="AE15">
        <f t="shared" si="4"/>
        <v>0</v>
      </c>
    </row>
    <row r="16" spans="1:31" x14ac:dyDescent="0.25">
      <c r="A16" s="1">
        <v>39461</v>
      </c>
      <c r="B16">
        <v>1788</v>
      </c>
      <c r="D16">
        <f t="shared" si="2"/>
        <v>1788</v>
      </c>
      <c r="E16">
        <f t="shared" si="8"/>
        <v>0</v>
      </c>
      <c r="F16">
        <f t="shared" si="8"/>
        <v>0</v>
      </c>
      <c r="G16">
        <f t="shared" si="8"/>
        <v>0</v>
      </c>
      <c r="H16">
        <f t="shared" si="8"/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</v>
      </c>
      <c r="O16">
        <f t="shared" si="6"/>
        <v>0</v>
      </c>
      <c r="Q16">
        <v>0</v>
      </c>
      <c r="T16">
        <f t="shared" si="7"/>
        <v>1788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</row>
    <row r="17" spans="1:31" x14ac:dyDescent="0.25">
      <c r="A17" s="1">
        <v>39462</v>
      </c>
      <c r="B17">
        <v>4084</v>
      </c>
      <c r="D17">
        <f t="shared" si="2"/>
        <v>4084</v>
      </c>
      <c r="E17">
        <f t="shared" si="8"/>
        <v>0</v>
      </c>
      <c r="F17">
        <f t="shared" si="8"/>
        <v>0</v>
      </c>
      <c r="G17">
        <f t="shared" si="8"/>
        <v>0</v>
      </c>
      <c r="H17">
        <f t="shared" si="8"/>
        <v>0</v>
      </c>
      <c r="I17">
        <f t="shared" si="8"/>
        <v>0</v>
      </c>
      <c r="J17">
        <f t="shared" si="8"/>
        <v>0</v>
      </c>
      <c r="K17">
        <f t="shared" si="8"/>
        <v>0</v>
      </c>
      <c r="L17">
        <f t="shared" si="8"/>
        <v>0</v>
      </c>
      <c r="M17">
        <f t="shared" si="8"/>
        <v>0</v>
      </c>
      <c r="O17">
        <f t="shared" si="6"/>
        <v>0</v>
      </c>
      <c r="Q17">
        <v>0</v>
      </c>
      <c r="T17">
        <f t="shared" si="7"/>
        <v>4084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</row>
    <row r="18" spans="1:31" x14ac:dyDescent="0.25">
      <c r="A18" s="1">
        <v>39463</v>
      </c>
      <c r="B18">
        <v>2604</v>
      </c>
      <c r="D18">
        <f t="shared" si="2"/>
        <v>2604</v>
      </c>
      <c r="E18">
        <f t="shared" si="8"/>
        <v>0</v>
      </c>
      <c r="F18">
        <f t="shared" si="8"/>
        <v>0</v>
      </c>
      <c r="G18">
        <f t="shared" si="8"/>
        <v>0</v>
      </c>
      <c r="H18">
        <f t="shared" si="8"/>
        <v>0</v>
      </c>
      <c r="I18">
        <f t="shared" si="8"/>
        <v>0</v>
      </c>
      <c r="J18">
        <f t="shared" si="8"/>
        <v>0</v>
      </c>
      <c r="K18">
        <f t="shared" si="8"/>
        <v>0</v>
      </c>
      <c r="L18">
        <f t="shared" si="8"/>
        <v>0</v>
      </c>
      <c r="M18">
        <f t="shared" si="8"/>
        <v>0</v>
      </c>
      <c r="O18">
        <f t="shared" si="6"/>
        <v>0</v>
      </c>
      <c r="Q18">
        <v>0</v>
      </c>
      <c r="T18">
        <f t="shared" si="7"/>
        <v>2604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</row>
    <row r="19" spans="1:31" x14ac:dyDescent="0.25">
      <c r="A19" s="1">
        <v>39464</v>
      </c>
      <c r="B19">
        <v>3437</v>
      </c>
      <c r="D19">
        <f t="shared" si="2"/>
        <v>3437</v>
      </c>
      <c r="E19">
        <f t="shared" si="8"/>
        <v>0</v>
      </c>
      <c r="F19">
        <f t="shared" si="8"/>
        <v>0</v>
      </c>
      <c r="G19">
        <f t="shared" si="8"/>
        <v>0</v>
      </c>
      <c r="H19">
        <f t="shared" si="8"/>
        <v>0</v>
      </c>
      <c r="I19">
        <f t="shared" si="8"/>
        <v>0</v>
      </c>
      <c r="J19">
        <f t="shared" si="8"/>
        <v>0</v>
      </c>
      <c r="K19">
        <f t="shared" si="8"/>
        <v>0</v>
      </c>
      <c r="L19">
        <f t="shared" si="8"/>
        <v>0</v>
      </c>
      <c r="M19">
        <f t="shared" si="8"/>
        <v>0</v>
      </c>
      <c r="O19">
        <f t="shared" si="6"/>
        <v>0</v>
      </c>
      <c r="Q19">
        <v>0</v>
      </c>
      <c r="T19">
        <f t="shared" si="7"/>
        <v>3437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</row>
    <row r="20" spans="1:31" x14ac:dyDescent="0.25">
      <c r="A20" s="1">
        <v>39465</v>
      </c>
      <c r="B20">
        <v>3846</v>
      </c>
      <c r="D20">
        <f t="shared" si="2"/>
        <v>3846</v>
      </c>
      <c r="E20">
        <f t="shared" si="8"/>
        <v>0</v>
      </c>
      <c r="F20">
        <f t="shared" si="8"/>
        <v>0</v>
      </c>
      <c r="G20">
        <f t="shared" si="8"/>
        <v>0</v>
      </c>
      <c r="H20">
        <f t="shared" si="8"/>
        <v>0</v>
      </c>
      <c r="I20">
        <f t="shared" si="8"/>
        <v>0</v>
      </c>
      <c r="J20">
        <f t="shared" si="8"/>
        <v>0</v>
      </c>
      <c r="K20">
        <f t="shared" si="8"/>
        <v>0</v>
      </c>
      <c r="L20">
        <f t="shared" si="8"/>
        <v>0</v>
      </c>
      <c r="M20">
        <f t="shared" si="8"/>
        <v>0</v>
      </c>
      <c r="O20">
        <f t="shared" si="6"/>
        <v>0</v>
      </c>
      <c r="Q20">
        <v>0</v>
      </c>
      <c r="T20">
        <f t="shared" si="7"/>
        <v>3846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</row>
    <row r="21" spans="1:31" x14ac:dyDescent="0.25">
      <c r="A21" s="1">
        <v>39466</v>
      </c>
      <c r="B21">
        <v>2051</v>
      </c>
      <c r="D21">
        <f t="shared" si="2"/>
        <v>2051</v>
      </c>
      <c r="E21">
        <f t="shared" si="8"/>
        <v>0</v>
      </c>
      <c r="F21">
        <f t="shared" si="8"/>
        <v>0</v>
      </c>
      <c r="G21">
        <f t="shared" si="8"/>
        <v>0</v>
      </c>
      <c r="H21">
        <f t="shared" si="8"/>
        <v>0</v>
      </c>
      <c r="I21">
        <f t="shared" si="8"/>
        <v>0</v>
      </c>
      <c r="J21">
        <f t="shared" si="8"/>
        <v>0</v>
      </c>
      <c r="K21">
        <f t="shared" si="8"/>
        <v>0</v>
      </c>
      <c r="L21">
        <f t="shared" si="8"/>
        <v>0</v>
      </c>
      <c r="M21">
        <f t="shared" si="8"/>
        <v>0</v>
      </c>
      <c r="O21">
        <f t="shared" si="6"/>
        <v>0</v>
      </c>
      <c r="Q21">
        <v>0</v>
      </c>
      <c r="T21">
        <f t="shared" si="7"/>
        <v>2051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</row>
    <row r="22" spans="1:31" x14ac:dyDescent="0.25">
      <c r="A22" s="1">
        <v>39467</v>
      </c>
      <c r="B22">
        <v>1600</v>
      </c>
      <c r="D22">
        <f t="shared" si="2"/>
        <v>1600</v>
      </c>
      <c r="E22">
        <f t="shared" si="8"/>
        <v>0</v>
      </c>
      <c r="F22">
        <f t="shared" si="8"/>
        <v>0</v>
      </c>
      <c r="G22">
        <f t="shared" si="8"/>
        <v>0</v>
      </c>
      <c r="H22">
        <f t="shared" si="8"/>
        <v>0</v>
      </c>
      <c r="I22">
        <f t="shared" si="8"/>
        <v>0</v>
      </c>
      <c r="J22">
        <f t="shared" si="8"/>
        <v>0</v>
      </c>
      <c r="K22">
        <f t="shared" si="8"/>
        <v>0</v>
      </c>
      <c r="L22">
        <f t="shared" si="8"/>
        <v>0</v>
      </c>
      <c r="M22">
        <f t="shared" si="8"/>
        <v>0</v>
      </c>
      <c r="O22">
        <f t="shared" si="6"/>
        <v>0</v>
      </c>
      <c r="Q22">
        <v>0</v>
      </c>
      <c r="T22">
        <f t="shared" si="7"/>
        <v>1600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</row>
    <row r="23" spans="1:31" x14ac:dyDescent="0.25">
      <c r="A23" s="1">
        <v>39468</v>
      </c>
      <c r="B23">
        <v>1963</v>
      </c>
      <c r="D23">
        <f t="shared" si="2"/>
        <v>1963</v>
      </c>
      <c r="E23">
        <f t="shared" si="8"/>
        <v>0</v>
      </c>
      <c r="F23">
        <f t="shared" si="8"/>
        <v>0</v>
      </c>
      <c r="G23">
        <f t="shared" si="8"/>
        <v>0</v>
      </c>
      <c r="H23">
        <f t="shared" si="8"/>
        <v>0</v>
      </c>
      <c r="I23">
        <f t="shared" si="8"/>
        <v>0</v>
      </c>
      <c r="J23">
        <f t="shared" si="8"/>
        <v>0</v>
      </c>
      <c r="K23">
        <f t="shared" si="8"/>
        <v>0</v>
      </c>
      <c r="L23">
        <f t="shared" si="8"/>
        <v>0</v>
      </c>
      <c r="M23">
        <f t="shared" si="8"/>
        <v>0</v>
      </c>
      <c r="O23">
        <f t="shared" si="6"/>
        <v>0</v>
      </c>
      <c r="Q23">
        <v>0</v>
      </c>
      <c r="T23">
        <f t="shared" si="7"/>
        <v>1963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D23">
        <f t="shared" si="7"/>
        <v>0</v>
      </c>
      <c r="AE23">
        <f t="shared" si="7"/>
        <v>0</v>
      </c>
    </row>
    <row r="24" spans="1:31" x14ac:dyDescent="0.25">
      <c r="A24" s="1">
        <v>39469</v>
      </c>
      <c r="B24">
        <v>4055</v>
      </c>
      <c r="D24">
        <f t="shared" si="2"/>
        <v>4055</v>
      </c>
      <c r="E24">
        <f t="shared" si="8"/>
        <v>0</v>
      </c>
      <c r="F24">
        <f t="shared" si="8"/>
        <v>0</v>
      </c>
      <c r="G24">
        <f t="shared" si="8"/>
        <v>0</v>
      </c>
      <c r="H24">
        <f t="shared" si="8"/>
        <v>0</v>
      </c>
      <c r="I24">
        <f t="shared" si="8"/>
        <v>0</v>
      </c>
      <c r="J24">
        <f t="shared" si="8"/>
        <v>0</v>
      </c>
      <c r="K24">
        <f t="shared" si="8"/>
        <v>0</v>
      </c>
      <c r="L24">
        <f t="shared" si="8"/>
        <v>0</v>
      </c>
      <c r="M24">
        <f t="shared" si="8"/>
        <v>0</v>
      </c>
      <c r="O24">
        <f t="shared" si="6"/>
        <v>0</v>
      </c>
      <c r="Q24">
        <v>0</v>
      </c>
      <c r="T24">
        <f t="shared" si="7"/>
        <v>4055</v>
      </c>
      <c r="U24">
        <f t="shared" si="7"/>
        <v>0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D24">
        <f t="shared" si="7"/>
        <v>0</v>
      </c>
      <c r="AE24">
        <f t="shared" si="7"/>
        <v>0</v>
      </c>
    </row>
    <row r="25" spans="1:31" x14ac:dyDescent="0.25">
      <c r="A25" s="1">
        <v>39470</v>
      </c>
      <c r="B25">
        <v>3842</v>
      </c>
      <c r="D25">
        <f t="shared" si="2"/>
        <v>3842</v>
      </c>
      <c r="E25">
        <f>IF(YEAR($A25)=E$1,$B25,0)</f>
        <v>0</v>
      </c>
      <c r="F25">
        <f>IF(YEAR($A25)=F$1,$B25,0)</f>
        <v>0</v>
      </c>
      <c r="G25">
        <f t="shared" ref="E25:M40" si="9">IF(YEAR($A25)=G$1,$B25,0)</f>
        <v>0</v>
      </c>
      <c r="H25">
        <f t="shared" si="9"/>
        <v>0</v>
      </c>
      <c r="I25">
        <f t="shared" si="9"/>
        <v>0</v>
      </c>
      <c r="J25">
        <f t="shared" si="9"/>
        <v>0</v>
      </c>
      <c r="K25">
        <f t="shared" si="9"/>
        <v>0</v>
      </c>
      <c r="L25">
        <f t="shared" si="9"/>
        <v>0</v>
      </c>
      <c r="M25">
        <f t="shared" si="9"/>
        <v>0</v>
      </c>
      <c r="O25">
        <f t="shared" si="6"/>
        <v>0</v>
      </c>
      <c r="Q25">
        <v>0</v>
      </c>
      <c r="T25">
        <f t="shared" si="7"/>
        <v>3842</v>
      </c>
      <c r="U25">
        <f t="shared" si="7"/>
        <v>0</v>
      </c>
      <c r="V25">
        <f t="shared" si="7"/>
        <v>0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D25">
        <f t="shared" si="7"/>
        <v>0</v>
      </c>
      <c r="AE25">
        <f t="shared" si="7"/>
        <v>0</v>
      </c>
    </row>
    <row r="26" spans="1:31" x14ac:dyDescent="0.25">
      <c r="A26" s="1">
        <v>39471</v>
      </c>
      <c r="B26">
        <v>1422</v>
      </c>
      <c r="D26">
        <f t="shared" si="2"/>
        <v>1422</v>
      </c>
      <c r="E26">
        <f t="shared" si="9"/>
        <v>0</v>
      </c>
      <c r="F26">
        <f t="shared" si="9"/>
        <v>0</v>
      </c>
      <c r="G26">
        <f t="shared" si="9"/>
        <v>0</v>
      </c>
      <c r="H26">
        <f t="shared" si="9"/>
        <v>0</v>
      </c>
      <c r="I26">
        <f t="shared" si="9"/>
        <v>0</v>
      </c>
      <c r="J26">
        <f t="shared" si="9"/>
        <v>0</v>
      </c>
      <c r="K26">
        <f t="shared" si="9"/>
        <v>0</v>
      </c>
      <c r="L26">
        <f t="shared" si="9"/>
        <v>0</v>
      </c>
      <c r="M26">
        <f t="shared" si="9"/>
        <v>0</v>
      </c>
      <c r="O26">
        <f t="shared" si="6"/>
        <v>0</v>
      </c>
      <c r="Q26">
        <v>0</v>
      </c>
      <c r="T26">
        <f t="shared" si="7"/>
        <v>1422</v>
      </c>
      <c r="U26">
        <f t="shared" si="7"/>
        <v>0</v>
      </c>
      <c r="V26">
        <f t="shared" si="7"/>
        <v>0</v>
      </c>
      <c r="W26">
        <f t="shared" si="7"/>
        <v>0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D26">
        <f t="shared" si="7"/>
        <v>0</v>
      </c>
      <c r="AE26">
        <f t="shared" si="7"/>
        <v>0</v>
      </c>
    </row>
    <row r="27" spans="1:31" x14ac:dyDescent="0.25">
      <c r="A27" s="1">
        <v>39472</v>
      </c>
      <c r="B27">
        <v>2982</v>
      </c>
      <c r="D27">
        <f t="shared" si="2"/>
        <v>2982</v>
      </c>
      <c r="E27">
        <f t="shared" si="9"/>
        <v>0</v>
      </c>
      <c r="F27">
        <f t="shared" si="9"/>
        <v>0</v>
      </c>
      <c r="G27">
        <f t="shared" si="9"/>
        <v>0</v>
      </c>
      <c r="H27">
        <f t="shared" si="9"/>
        <v>0</v>
      </c>
      <c r="I27">
        <f t="shared" si="9"/>
        <v>0</v>
      </c>
      <c r="J27">
        <f t="shared" si="9"/>
        <v>0</v>
      </c>
      <c r="K27">
        <f t="shared" si="9"/>
        <v>0</v>
      </c>
      <c r="L27">
        <f t="shared" si="9"/>
        <v>0</v>
      </c>
      <c r="M27">
        <f t="shared" si="9"/>
        <v>0</v>
      </c>
      <c r="O27">
        <f t="shared" si="6"/>
        <v>0</v>
      </c>
      <c r="Q27">
        <v>0</v>
      </c>
      <c r="T27">
        <f t="shared" si="7"/>
        <v>2982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0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D27">
        <f t="shared" si="7"/>
        <v>0</v>
      </c>
      <c r="AE27">
        <f t="shared" si="7"/>
        <v>0</v>
      </c>
    </row>
    <row r="28" spans="1:31" x14ac:dyDescent="0.25">
      <c r="A28" s="1">
        <v>39473</v>
      </c>
      <c r="B28">
        <v>3468</v>
      </c>
      <c r="D28">
        <f t="shared" si="2"/>
        <v>3468</v>
      </c>
      <c r="E28">
        <f t="shared" si="9"/>
        <v>0</v>
      </c>
      <c r="F28">
        <f t="shared" si="9"/>
        <v>0</v>
      </c>
      <c r="G28">
        <f t="shared" si="9"/>
        <v>0</v>
      </c>
      <c r="H28">
        <f t="shared" si="9"/>
        <v>0</v>
      </c>
      <c r="I28">
        <f t="shared" si="9"/>
        <v>0</v>
      </c>
      <c r="J28">
        <f t="shared" si="9"/>
        <v>0</v>
      </c>
      <c r="K28">
        <f t="shared" si="9"/>
        <v>0</v>
      </c>
      <c r="L28">
        <f t="shared" si="9"/>
        <v>0</v>
      </c>
      <c r="M28">
        <f t="shared" si="9"/>
        <v>0</v>
      </c>
      <c r="O28">
        <f t="shared" si="6"/>
        <v>0</v>
      </c>
      <c r="Q28">
        <v>0</v>
      </c>
      <c r="T28">
        <f t="shared" si="7"/>
        <v>3468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0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D28">
        <f t="shared" si="7"/>
        <v>0</v>
      </c>
      <c r="AE28">
        <f t="shared" si="7"/>
        <v>0</v>
      </c>
    </row>
    <row r="29" spans="1:31" x14ac:dyDescent="0.25">
      <c r="A29" s="1">
        <v>39474</v>
      </c>
      <c r="B29">
        <v>2106</v>
      </c>
      <c r="D29">
        <f t="shared" si="2"/>
        <v>2106</v>
      </c>
      <c r="E29">
        <f t="shared" si="9"/>
        <v>0</v>
      </c>
      <c r="F29">
        <f t="shared" si="9"/>
        <v>0</v>
      </c>
      <c r="G29">
        <f t="shared" si="9"/>
        <v>0</v>
      </c>
      <c r="H29">
        <f t="shared" si="9"/>
        <v>0</v>
      </c>
      <c r="I29">
        <f t="shared" si="9"/>
        <v>0</v>
      </c>
      <c r="J29">
        <f t="shared" si="9"/>
        <v>0</v>
      </c>
      <c r="K29">
        <f t="shared" si="9"/>
        <v>0</v>
      </c>
      <c r="L29">
        <f t="shared" si="9"/>
        <v>0</v>
      </c>
      <c r="M29">
        <f t="shared" si="9"/>
        <v>0</v>
      </c>
      <c r="O29">
        <f t="shared" si="6"/>
        <v>0</v>
      </c>
      <c r="Q29">
        <v>0</v>
      </c>
      <c r="T29">
        <f t="shared" si="7"/>
        <v>2106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0</v>
      </c>
      <c r="AB29">
        <f t="shared" si="7"/>
        <v>0</v>
      </c>
      <c r="AC29">
        <f t="shared" si="7"/>
        <v>0</v>
      </c>
      <c r="AD29">
        <f t="shared" si="7"/>
        <v>0</v>
      </c>
      <c r="AE29">
        <f t="shared" si="7"/>
        <v>0</v>
      </c>
    </row>
    <row r="30" spans="1:31" x14ac:dyDescent="0.25">
      <c r="A30" s="1">
        <v>39475</v>
      </c>
      <c r="B30">
        <v>3599</v>
      </c>
      <c r="D30">
        <f t="shared" si="2"/>
        <v>3599</v>
      </c>
      <c r="E30">
        <f t="shared" si="9"/>
        <v>0</v>
      </c>
      <c r="F30">
        <f t="shared" si="9"/>
        <v>0</v>
      </c>
      <c r="G30">
        <f t="shared" si="9"/>
        <v>0</v>
      </c>
      <c r="H30">
        <f t="shared" si="9"/>
        <v>0</v>
      </c>
      <c r="I30">
        <f t="shared" si="9"/>
        <v>0</v>
      </c>
      <c r="J30">
        <f t="shared" si="9"/>
        <v>0</v>
      </c>
      <c r="K30">
        <f t="shared" si="9"/>
        <v>0</v>
      </c>
      <c r="L30">
        <f t="shared" si="9"/>
        <v>0</v>
      </c>
      <c r="M30">
        <f t="shared" si="9"/>
        <v>0</v>
      </c>
      <c r="O30">
        <f t="shared" si="6"/>
        <v>0</v>
      </c>
      <c r="Q30">
        <v>0</v>
      </c>
      <c r="T30">
        <f t="shared" si="7"/>
        <v>3599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0</v>
      </c>
      <c r="AC30">
        <f t="shared" si="7"/>
        <v>0</v>
      </c>
      <c r="AD30">
        <f t="shared" si="7"/>
        <v>0</v>
      </c>
      <c r="AE30">
        <f t="shared" si="7"/>
        <v>0</v>
      </c>
    </row>
    <row r="31" spans="1:31" x14ac:dyDescent="0.25">
      <c r="A31" s="1">
        <v>39476</v>
      </c>
      <c r="B31">
        <v>2200</v>
      </c>
      <c r="D31">
        <f t="shared" si="2"/>
        <v>2200</v>
      </c>
      <c r="E31">
        <f t="shared" si="9"/>
        <v>0</v>
      </c>
      <c r="F31">
        <f t="shared" si="9"/>
        <v>0</v>
      </c>
      <c r="G31">
        <f t="shared" si="9"/>
        <v>0</v>
      </c>
      <c r="H31">
        <f t="shared" si="9"/>
        <v>0</v>
      </c>
      <c r="I31">
        <f t="shared" si="9"/>
        <v>0</v>
      </c>
      <c r="J31">
        <f t="shared" si="9"/>
        <v>0</v>
      </c>
      <c r="K31">
        <f t="shared" si="9"/>
        <v>0</v>
      </c>
      <c r="L31">
        <f t="shared" si="9"/>
        <v>0</v>
      </c>
      <c r="M31">
        <f t="shared" si="9"/>
        <v>0</v>
      </c>
      <c r="O31">
        <f t="shared" si="6"/>
        <v>0</v>
      </c>
      <c r="Q31">
        <v>0</v>
      </c>
      <c r="T31">
        <f t="shared" si="7"/>
        <v>2200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D31">
        <f t="shared" si="7"/>
        <v>0</v>
      </c>
      <c r="AE31">
        <f t="shared" si="7"/>
        <v>0</v>
      </c>
    </row>
    <row r="32" spans="1:31" x14ac:dyDescent="0.25">
      <c r="A32" s="1">
        <v>39477</v>
      </c>
      <c r="B32">
        <v>3499</v>
      </c>
      <c r="D32">
        <f t="shared" si="2"/>
        <v>3499</v>
      </c>
      <c r="E32">
        <f t="shared" si="9"/>
        <v>0</v>
      </c>
      <c r="F32">
        <f t="shared" si="9"/>
        <v>0</v>
      </c>
      <c r="G32">
        <f t="shared" si="9"/>
        <v>0</v>
      </c>
      <c r="H32">
        <f t="shared" si="9"/>
        <v>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0</v>
      </c>
      <c r="O32">
        <f t="shared" si="6"/>
        <v>0</v>
      </c>
      <c r="Q32">
        <v>0</v>
      </c>
      <c r="T32">
        <f t="shared" si="7"/>
        <v>3499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D32">
        <f t="shared" si="7"/>
        <v>0</v>
      </c>
      <c r="AE32">
        <f t="shared" si="7"/>
        <v>0</v>
      </c>
    </row>
    <row r="33" spans="1:31" x14ac:dyDescent="0.25">
      <c r="A33" s="1">
        <v>39478</v>
      </c>
      <c r="B33">
        <v>3950</v>
      </c>
      <c r="D33">
        <f t="shared" si="2"/>
        <v>3950</v>
      </c>
      <c r="E33">
        <f t="shared" si="9"/>
        <v>0</v>
      </c>
      <c r="F33">
        <f t="shared" si="9"/>
        <v>0</v>
      </c>
      <c r="G33">
        <f t="shared" si="9"/>
        <v>0</v>
      </c>
      <c r="H33">
        <f t="shared" si="9"/>
        <v>0</v>
      </c>
      <c r="I33">
        <f t="shared" si="9"/>
        <v>0</v>
      </c>
      <c r="J33">
        <f t="shared" si="9"/>
        <v>0</v>
      </c>
      <c r="K33">
        <f t="shared" si="9"/>
        <v>0</v>
      </c>
      <c r="L33">
        <f t="shared" si="9"/>
        <v>0</v>
      </c>
      <c r="M33">
        <f t="shared" si="9"/>
        <v>0</v>
      </c>
      <c r="O33">
        <f t="shared" si="6"/>
        <v>0</v>
      </c>
      <c r="Q33">
        <v>0</v>
      </c>
      <c r="T33">
        <f t="shared" si="7"/>
        <v>3950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D33">
        <f t="shared" si="7"/>
        <v>0</v>
      </c>
      <c r="AE33">
        <f t="shared" si="7"/>
        <v>0</v>
      </c>
    </row>
    <row r="34" spans="1:31" x14ac:dyDescent="0.25">
      <c r="A34" s="1">
        <v>39479</v>
      </c>
      <c r="B34">
        <v>3063</v>
      </c>
      <c r="D34">
        <f t="shared" si="2"/>
        <v>3063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0</v>
      </c>
      <c r="O34">
        <f t="shared" si="6"/>
        <v>0</v>
      </c>
      <c r="Q34">
        <v>0</v>
      </c>
      <c r="T34">
        <f t="shared" si="7"/>
        <v>0</v>
      </c>
      <c r="U34">
        <f t="shared" si="7"/>
        <v>3063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D34">
        <f t="shared" si="7"/>
        <v>0</v>
      </c>
      <c r="AE34">
        <f t="shared" si="7"/>
        <v>0</v>
      </c>
    </row>
    <row r="35" spans="1:31" x14ac:dyDescent="0.25">
      <c r="A35" s="1">
        <v>39480</v>
      </c>
      <c r="B35">
        <v>2020</v>
      </c>
      <c r="D35">
        <f t="shared" si="2"/>
        <v>2020</v>
      </c>
      <c r="E35">
        <f t="shared" si="9"/>
        <v>0</v>
      </c>
      <c r="F35">
        <f t="shared" si="9"/>
        <v>0</v>
      </c>
      <c r="G35">
        <f t="shared" si="9"/>
        <v>0</v>
      </c>
      <c r="H35">
        <f t="shared" si="9"/>
        <v>0</v>
      </c>
      <c r="I35">
        <f t="shared" si="9"/>
        <v>0</v>
      </c>
      <c r="J35">
        <f t="shared" si="9"/>
        <v>0</v>
      </c>
      <c r="K35">
        <f t="shared" si="9"/>
        <v>0</v>
      </c>
      <c r="L35">
        <f t="shared" si="9"/>
        <v>0</v>
      </c>
      <c r="M35">
        <f t="shared" si="9"/>
        <v>0</v>
      </c>
      <c r="O35">
        <f t="shared" si="6"/>
        <v>0</v>
      </c>
      <c r="Q35">
        <v>0</v>
      </c>
      <c r="T35">
        <f t="shared" si="7"/>
        <v>0</v>
      </c>
      <c r="U35">
        <f t="shared" si="7"/>
        <v>2020</v>
      </c>
      <c r="V35">
        <f t="shared" si="7"/>
        <v>0</v>
      </c>
      <c r="W35">
        <f t="shared" si="7"/>
        <v>0</v>
      </c>
      <c r="X35">
        <f t="shared" si="7"/>
        <v>0</v>
      </c>
      <c r="Y35">
        <f t="shared" si="7"/>
        <v>0</v>
      </c>
      <c r="Z35">
        <f t="shared" si="7"/>
        <v>0</v>
      </c>
      <c r="AA35">
        <f t="shared" si="7"/>
        <v>0</v>
      </c>
      <c r="AB35">
        <f t="shared" si="7"/>
        <v>0</v>
      </c>
      <c r="AC35">
        <f t="shared" si="7"/>
        <v>0</v>
      </c>
      <c r="AD35">
        <f t="shared" si="7"/>
        <v>0</v>
      </c>
      <c r="AE35">
        <f t="shared" si="7"/>
        <v>0</v>
      </c>
    </row>
    <row r="36" spans="1:31" x14ac:dyDescent="0.25">
      <c r="A36" s="1">
        <v>39481</v>
      </c>
      <c r="B36">
        <v>3885</v>
      </c>
      <c r="D36">
        <f t="shared" si="2"/>
        <v>3885</v>
      </c>
      <c r="E36">
        <f t="shared" si="9"/>
        <v>0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0</v>
      </c>
      <c r="L36">
        <f t="shared" si="9"/>
        <v>0</v>
      </c>
      <c r="M36">
        <f t="shared" si="9"/>
        <v>0</v>
      </c>
      <c r="O36">
        <f t="shared" si="6"/>
        <v>0</v>
      </c>
      <c r="Q36">
        <v>0</v>
      </c>
      <c r="T36">
        <f t="shared" si="7"/>
        <v>0</v>
      </c>
      <c r="U36">
        <f t="shared" si="7"/>
        <v>3885</v>
      </c>
      <c r="V36">
        <f t="shared" si="7"/>
        <v>0</v>
      </c>
      <c r="W36">
        <f t="shared" si="7"/>
        <v>0</v>
      </c>
      <c r="X36">
        <f t="shared" si="7"/>
        <v>0</v>
      </c>
      <c r="Y36">
        <f t="shared" si="7"/>
        <v>0</v>
      </c>
      <c r="Z36">
        <f t="shared" si="7"/>
        <v>0</v>
      </c>
      <c r="AA36">
        <f t="shared" si="7"/>
        <v>0</v>
      </c>
      <c r="AB36">
        <f t="shared" si="7"/>
        <v>0</v>
      </c>
      <c r="AC36">
        <f t="shared" si="7"/>
        <v>0</v>
      </c>
      <c r="AD36">
        <f t="shared" si="7"/>
        <v>0</v>
      </c>
      <c r="AE36">
        <f t="shared" si="7"/>
        <v>0</v>
      </c>
    </row>
    <row r="37" spans="1:31" x14ac:dyDescent="0.25">
      <c r="A37" s="1">
        <v>39482</v>
      </c>
      <c r="B37">
        <v>5134</v>
      </c>
      <c r="D37">
        <f t="shared" si="2"/>
        <v>5134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  <c r="I37">
        <f t="shared" si="9"/>
        <v>0</v>
      </c>
      <c r="J37">
        <f t="shared" si="9"/>
        <v>0</v>
      </c>
      <c r="K37">
        <f t="shared" si="9"/>
        <v>0</v>
      </c>
      <c r="L37">
        <f t="shared" si="9"/>
        <v>0</v>
      </c>
      <c r="M37">
        <f t="shared" si="9"/>
        <v>0</v>
      </c>
      <c r="O37">
        <f t="shared" si="6"/>
        <v>0</v>
      </c>
      <c r="Q37">
        <v>0</v>
      </c>
      <c r="T37">
        <f t="shared" si="7"/>
        <v>0</v>
      </c>
      <c r="U37">
        <f t="shared" si="7"/>
        <v>5134</v>
      </c>
      <c r="V37">
        <f t="shared" si="7"/>
        <v>0</v>
      </c>
      <c r="W37">
        <f t="shared" si="7"/>
        <v>0</v>
      </c>
      <c r="X37">
        <f t="shared" si="7"/>
        <v>0</v>
      </c>
      <c r="Y37">
        <f t="shared" si="7"/>
        <v>0</v>
      </c>
      <c r="Z37">
        <f t="shared" si="7"/>
        <v>0</v>
      </c>
      <c r="AA37">
        <f t="shared" si="7"/>
        <v>0</v>
      </c>
      <c r="AB37">
        <f t="shared" si="7"/>
        <v>0</v>
      </c>
      <c r="AC37">
        <f t="shared" si="7"/>
        <v>0</v>
      </c>
      <c r="AD37">
        <f t="shared" si="7"/>
        <v>0</v>
      </c>
      <c r="AE37">
        <f t="shared" si="7"/>
        <v>0</v>
      </c>
    </row>
    <row r="38" spans="1:31" x14ac:dyDescent="0.25">
      <c r="A38" s="1">
        <v>39483</v>
      </c>
      <c r="B38">
        <v>3156</v>
      </c>
      <c r="D38">
        <f t="shared" si="2"/>
        <v>3156</v>
      </c>
      <c r="E38">
        <f t="shared" si="9"/>
        <v>0</v>
      </c>
      <c r="F38">
        <f t="shared" si="9"/>
        <v>0</v>
      </c>
      <c r="G38">
        <f t="shared" si="9"/>
        <v>0</v>
      </c>
      <c r="H38">
        <f t="shared" si="9"/>
        <v>0</v>
      </c>
      <c r="I38">
        <f t="shared" si="9"/>
        <v>0</v>
      </c>
      <c r="J38">
        <f t="shared" si="9"/>
        <v>0</v>
      </c>
      <c r="K38">
        <f t="shared" si="9"/>
        <v>0</v>
      </c>
      <c r="L38">
        <f t="shared" si="9"/>
        <v>0</v>
      </c>
      <c r="M38">
        <f t="shared" si="9"/>
        <v>0</v>
      </c>
      <c r="O38">
        <f t="shared" si="6"/>
        <v>0</v>
      </c>
      <c r="Q38">
        <v>0</v>
      </c>
      <c r="T38">
        <f t="shared" si="7"/>
        <v>0</v>
      </c>
      <c r="U38">
        <f t="shared" si="7"/>
        <v>3156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  <c r="AD38">
        <f t="shared" si="7"/>
        <v>0</v>
      </c>
      <c r="AE38">
        <f t="shared" si="7"/>
        <v>0</v>
      </c>
    </row>
    <row r="39" spans="1:31" x14ac:dyDescent="0.25">
      <c r="A39" s="1">
        <v>39484</v>
      </c>
      <c r="B39">
        <v>2385</v>
      </c>
      <c r="D39">
        <f t="shared" si="2"/>
        <v>2385</v>
      </c>
      <c r="E39">
        <f t="shared" si="9"/>
        <v>0</v>
      </c>
      <c r="F39">
        <f t="shared" si="9"/>
        <v>0</v>
      </c>
      <c r="G39">
        <f t="shared" si="9"/>
        <v>0</v>
      </c>
      <c r="H39">
        <f t="shared" si="9"/>
        <v>0</v>
      </c>
      <c r="I39">
        <f t="shared" si="9"/>
        <v>0</v>
      </c>
      <c r="J39">
        <f t="shared" si="9"/>
        <v>0</v>
      </c>
      <c r="K39">
        <f t="shared" si="9"/>
        <v>0</v>
      </c>
      <c r="L39">
        <f t="shared" si="9"/>
        <v>0</v>
      </c>
      <c r="M39">
        <f t="shared" si="9"/>
        <v>0</v>
      </c>
      <c r="O39">
        <f t="shared" si="6"/>
        <v>0</v>
      </c>
      <c r="Q39">
        <v>0</v>
      </c>
      <c r="T39">
        <f t="shared" ref="T39:AE60" si="10">IF(MONTH($A39)=T$1,$B39,0)</f>
        <v>0</v>
      </c>
      <c r="U39">
        <f t="shared" si="10"/>
        <v>2385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0</v>
      </c>
      <c r="AB39">
        <f t="shared" si="10"/>
        <v>0</v>
      </c>
      <c r="AC39">
        <f t="shared" si="10"/>
        <v>0</v>
      </c>
      <c r="AD39">
        <f t="shared" si="10"/>
        <v>0</v>
      </c>
      <c r="AE39">
        <f t="shared" si="10"/>
        <v>0</v>
      </c>
    </row>
    <row r="40" spans="1:31" x14ac:dyDescent="0.25">
      <c r="A40" s="1">
        <v>39485</v>
      </c>
      <c r="B40">
        <v>3298</v>
      </c>
      <c r="D40">
        <f t="shared" si="2"/>
        <v>3298</v>
      </c>
      <c r="E40">
        <f t="shared" si="9"/>
        <v>0</v>
      </c>
      <c r="F40">
        <f t="shared" si="9"/>
        <v>0</v>
      </c>
      <c r="G40">
        <f t="shared" si="9"/>
        <v>0</v>
      </c>
      <c r="H40">
        <f t="shared" si="9"/>
        <v>0</v>
      </c>
      <c r="I40">
        <f t="shared" si="9"/>
        <v>0</v>
      </c>
      <c r="J40">
        <f t="shared" si="9"/>
        <v>0</v>
      </c>
      <c r="K40">
        <f t="shared" si="9"/>
        <v>0</v>
      </c>
      <c r="L40">
        <f t="shared" si="9"/>
        <v>0</v>
      </c>
      <c r="M40">
        <f t="shared" si="9"/>
        <v>0</v>
      </c>
      <c r="O40">
        <f t="shared" si="6"/>
        <v>0</v>
      </c>
      <c r="Q40">
        <v>0</v>
      </c>
      <c r="T40">
        <f t="shared" si="10"/>
        <v>0</v>
      </c>
      <c r="U40">
        <f t="shared" si="10"/>
        <v>3298</v>
      </c>
      <c r="V40">
        <f t="shared" si="10"/>
        <v>0</v>
      </c>
      <c r="W40">
        <f t="shared" si="10"/>
        <v>0</v>
      </c>
      <c r="X40">
        <f t="shared" si="10"/>
        <v>0</v>
      </c>
      <c r="Y40">
        <f t="shared" si="10"/>
        <v>0</v>
      </c>
      <c r="Z40">
        <f t="shared" si="10"/>
        <v>0</v>
      </c>
      <c r="AA40">
        <f t="shared" si="10"/>
        <v>0</v>
      </c>
      <c r="AB40">
        <f t="shared" si="10"/>
        <v>0</v>
      </c>
      <c r="AC40">
        <f t="shared" si="10"/>
        <v>0</v>
      </c>
      <c r="AD40">
        <f t="shared" si="10"/>
        <v>0</v>
      </c>
      <c r="AE40">
        <f t="shared" si="10"/>
        <v>0</v>
      </c>
    </row>
    <row r="41" spans="1:31" x14ac:dyDescent="0.25">
      <c r="A41" s="1">
        <v>39486</v>
      </c>
      <c r="B41">
        <v>4144</v>
      </c>
      <c r="D41">
        <f t="shared" si="2"/>
        <v>4144</v>
      </c>
      <c r="E41">
        <f t="shared" ref="E41:M56" si="11">IF(YEAR($A41)=E$1,$B41,0)</f>
        <v>0</v>
      </c>
      <c r="F41">
        <f t="shared" si="11"/>
        <v>0</v>
      </c>
      <c r="G41">
        <f t="shared" si="11"/>
        <v>0</v>
      </c>
      <c r="H41">
        <f t="shared" si="11"/>
        <v>0</v>
      </c>
      <c r="I41">
        <f t="shared" si="11"/>
        <v>0</v>
      </c>
      <c r="J41">
        <f t="shared" si="11"/>
        <v>0</v>
      </c>
      <c r="K41">
        <f t="shared" si="11"/>
        <v>0</v>
      </c>
      <c r="L41">
        <f t="shared" si="11"/>
        <v>0</v>
      </c>
      <c r="M41">
        <f t="shared" si="11"/>
        <v>0</v>
      </c>
      <c r="O41">
        <f t="shared" si="6"/>
        <v>0</v>
      </c>
      <c r="Q41">
        <v>0</v>
      </c>
      <c r="T41">
        <f t="shared" si="10"/>
        <v>0</v>
      </c>
      <c r="U41">
        <f t="shared" si="10"/>
        <v>4144</v>
      </c>
      <c r="V41">
        <f t="shared" si="10"/>
        <v>0</v>
      </c>
      <c r="W41">
        <f t="shared" si="10"/>
        <v>0</v>
      </c>
      <c r="X41">
        <f t="shared" si="10"/>
        <v>0</v>
      </c>
      <c r="Y41">
        <f t="shared" si="10"/>
        <v>0</v>
      </c>
      <c r="Z41">
        <f t="shared" si="10"/>
        <v>0</v>
      </c>
      <c r="AA41">
        <f t="shared" si="10"/>
        <v>0</v>
      </c>
      <c r="AB41">
        <f t="shared" si="10"/>
        <v>0</v>
      </c>
      <c r="AC41">
        <f t="shared" si="10"/>
        <v>0</v>
      </c>
      <c r="AD41">
        <f t="shared" si="10"/>
        <v>0</v>
      </c>
      <c r="AE41">
        <f t="shared" si="10"/>
        <v>0</v>
      </c>
    </row>
    <row r="42" spans="1:31" x14ac:dyDescent="0.25">
      <c r="A42" s="1">
        <v>39487</v>
      </c>
      <c r="B42">
        <v>2726</v>
      </c>
      <c r="D42">
        <f t="shared" si="2"/>
        <v>2726</v>
      </c>
      <c r="E42">
        <f t="shared" si="11"/>
        <v>0</v>
      </c>
      <c r="F42">
        <f t="shared" si="11"/>
        <v>0</v>
      </c>
      <c r="G42">
        <f t="shared" si="11"/>
        <v>0</v>
      </c>
      <c r="H42">
        <f t="shared" si="11"/>
        <v>0</v>
      </c>
      <c r="I42">
        <f t="shared" si="11"/>
        <v>0</v>
      </c>
      <c r="J42">
        <f t="shared" si="11"/>
        <v>0</v>
      </c>
      <c r="K42">
        <f t="shared" si="11"/>
        <v>0</v>
      </c>
      <c r="L42">
        <f t="shared" si="11"/>
        <v>0</v>
      </c>
      <c r="M42">
        <f t="shared" si="11"/>
        <v>0</v>
      </c>
      <c r="O42">
        <f t="shared" si="6"/>
        <v>0</v>
      </c>
      <c r="Q42">
        <v>0</v>
      </c>
      <c r="T42">
        <f t="shared" si="10"/>
        <v>0</v>
      </c>
      <c r="U42">
        <f t="shared" si="10"/>
        <v>2726</v>
      </c>
      <c r="V42">
        <f t="shared" si="10"/>
        <v>0</v>
      </c>
      <c r="W42">
        <f t="shared" si="10"/>
        <v>0</v>
      </c>
      <c r="X42">
        <f t="shared" si="10"/>
        <v>0</v>
      </c>
      <c r="Y42">
        <f t="shared" si="10"/>
        <v>0</v>
      </c>
      <c r="Z42">
        <f t="shared" si="10"/>
        <v>0</v>
      </c>
      <c r="AA42">
        <f t="shared" si="10"/>
        <v>0</v>
      </c>
      <c r="AB42">
        <f t="shared" si="10"/>
        <v>0</v>
      </c>
      <c r="AC42">
        <f t="shared" si="10"/>
        <v>0</v>
      </c>
      <c r="AD42">
        <f t="shared" si="10"/>
        <v>0</v>
      </c>
      <c r="AE42">
        <f t="shared" si="10"/>
        <v>0</v>
      </c>
    </row>
    <row r="43" spans="1:31" x14ac:dyDescent="0.25">
      <c r="A43" s="1">
        <v>39488</v>
      </c>
      <c r="B43">
        <v>3234</v>
      </c>
      <c r="D43">
        <f t="shared" si="2"/>
        <v>3234</v>
      </c>
      <c r="E43">
        <f t="shared" si="11"/>
        <v>0</v>
      </c>
      <c r="F43">
        <f t="shared" si="11"/>
        <v>0</v>
      </c>
      <c r="G43">
        <f t="shared" si="11"/>
        <v>0</v>
      </c>
      <c r="H43">
        <f t="shared" si="11"/>
        <v>0</v>
      </c>
      <c r="I43">
        <f t="shared" si="11"/>
        <v>0</v>
      </c>
      <c r="J43">
        <f t="shared" si="11"/>
        <v>0</v>
      </c>
      <c r="K43">
        <f t="shared" si="11"/>
        <v>0</v>
      </c>
      <c r="L43">
        <f t="shared" si="11"/>
        <v>0</v>
      </c>
      <c r="M43">
        <f t="shared" si="11"/>
        <v>0</v>
      </c>
      <c r="O43">
        <f t="shared" si="6"/>
        <v>0</v>
      </c>
      <c r="Q43">
        <v>0</v>
      </c>
      <c r="T43">
        <f t="shared" si="10"/>
        <v>0</v>
      </c>
      <c r="U43">
        <f t="shared" si="10"/>
        <v>3234</v>
      </c>
      <c r="V43">
        <f t="shared" si="10"/>
        <v>0</v>
      </c>
      <c r="W43">
        <f t="shared" si="10"/>
        <v>0</v>
      </c>
      <c r="X43">
        <f t="shared" si="10"/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>
        <f t="shared" si="10"/>
        <v>0</v>
      </c>
      <c r="AE43">
        <f t="shared" si="10"/>
        <v>0</v>
      </c>
    </row>
    <row r="44" spans="1:31" x14ac:dyDescent="0.25">
      <c r="A44" s="1">
        <v>39489</v>
      </c>
      <c r="B44">
        <v>3160</v>
      </c>
      <c r="D44">
        <f t="shared" si="2"/>
        <v>3160</v>
      </c>
      <c r="E44">
        <f t="shared" si="11"/>
        <v>0</v>
      </c>
      <c r="F44">
        <f t="shared" si="11"/>
        <v>0</v>
      </c>
      <c r="G44">
        <f t="shared" si="11"/>
        <v>0</v>
      </c>
      <c r="H44">
        <f t="shared" si="11"/>
        <v>0</v>
      </c>
      <c r="I44">
        <f t="shared" si="11"/>
        <v>0</v>
      </c>
      <c r="J44">
        <f t="shared" si="11"/>
        <v>0</v>
      </c>
      <c r="K44">
        <f t="shared" si="11"/>
        <v>0</v>
      </c>
      <c r="L44">
        <f t="shared" si="11"/>
        <v>0</v>
      </c>
      <c r="M44">
        <f t="shared" si="11"/>
        <v>0</v>
      </c>
      <c r="O44">
        <f t="shared" si="6"/>
        <v>0</v>
      </c>
      <c r="Q44">
        <v>0</v>
      </c>
      <c r="T44">
        <f t="shared" si="10"/>
        <v>0</v>
      </c>
      <c r="U44">
        <f t="shared" si="10"/>
        <v>3160</v>
      </c>
      <c r="V44">
        <f t="shared" si="10"/>
        <v>0</v>
      </c>
      <c r="W44">
        <f t="shared" si="10"/>
        <v>0</v>
      </c>
      <c r="X44">
        <f t="shared" si="10"/>
        <v>0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  <c r="AC44">
        <f t="shared" si="10"/>
        <v>0</v>
      </c>
      <c r="AD44">
        <f t="shared" si="10"/>
        <v>0</v>
      </c>
      <c r="AE44">
        <f t="shared" si="10"/>
        <v>0</v>
      </c>
    </row>
    <row r="45" spans="1:31" x14ac:dyDescent="0.25">
      <c r="A45" s="1">
        <v>39490</v>
      </c>
      <c r="B45">
        <v>3161</v>
      </c>
      <c r="D45">
        <f t="shared" si="2"/>
        <v>3161</v>
      </c>
      <c r="E45">
        <f t="shared" si="11"/>
        <v>0</v>
      </c>
      <c r="F45">
        <f t="shared" si="11"/>
        <v>0</v>
      </c>
      <c r="G45">
        <f t="shared" si="11"/>
        <v>0</v>
      </c>
      <c r="H45">
        <f t="shared" si="11"/>
        <v>0</v>
      </c>
      <c r="I45">
        <f t="shared" si="11"/>
        <v>0</v>
      </c>
      <c r="J45">
        <f t="shared" si="11"/>
        <v>0</v>
      </c>
      <c r="K45">
        <f t="shared" si="11"/>
        <v>0</v>
      </c>
      <c r="L45">
        <f t="shared" si="11"/>
        <v>0</v>
      </c>
      <c r="M45">
        <f t="shared" si="11"/>
        <v>0</v>
      </c>
      <c r="O45">
        <f t="shared" si="6"/>
        <v>0</v>
      </c>
      <c r="Q45">
        <v>0</v>
      </c>
      <c r="T45">
        <f t="shared" si="10"/>
        <v>0</v>
      </c>
      <c r="U45">
        <f t="shared" si="10"/>
        <v>3161</v>
      </c>
      <c r="V45">
        <f t="shared" si="10"/>
        <v>0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</row>
    <row r="46" spans="1:31" x14ac:dyDescent="0.25">
      <c r="A46" s="1">
        <v>39491</v>
      </c>
      <c r="B46">
        <v>3787</v>
      </c>
      <c r="D46">
        <f t="shared" si="2"/>
        <v>3787</v>
      </c>
      <c r="E46">
        <f t="shared" si="11"/>
        <v>0</v>
      </c>
      <c r="F46">
        <f t="shared" si="11"/>
        <v>0</v>
      </c>
      <c r="G46">
        <f t="shared" si="11"/>
        <v>0</v>
      </c>
      <c r="H46">
        <f t="shared" si="11"/>
        <v>0</v>
      </c>
      <c r="I46">
        <f t="shared" si="11"/>
        <v>0</v>
      </c>
      <c r="J46">
        <f t="shared" si="11"/>
        <v>0</v>
      </c>
      <c r="K46">
        <f t="shared" si="11"/>
        <v>0</v>
      </c>
      <c r="L46">
        <f t="shared" si="11"/>
        <v>0</v>
      </c>
      <c r="M46">
        <f t="shared" si="11"/>
        <v>0</v>
      </c>
      <c r="O46">
        <f t="shared" si="6"/>
        <v>0</v>
      </c>
      <c r="Q46">
        <v>0</v>
      </c>
      <c r="T46">
        <f t="shared" si="10"/>
        <v>0</v>
      </c>
      <c r="U46">
        <f t="shared" si="10"/>
        <v>3787</v>
      </c>
      <c r="V46">
        <f t="shared" si="10"/>
        <v>0</v>
      </c>
      <c r="W46">
        <f t="shared" si="10"/>
        <v>0</v>
      </c>
      <c r="X46">
        <f t="shared" si="10"/>
        <v>0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  <c r="AC46">
        <f t="shared" si="10"/>
        <v>0</v>
      </c>
      <c r="AD46">
        <f t="shared" si="10"/>
        <v>0</v>
      </c>
      <c r="AE46">
        <f t="shared" si="10"/>
        <v>0</v>
      </c>
    </row>
    <row r="47" spans="1:31" x14ac:dyDescent="0.25">
      <c r="A47" s="1">
        <v>39492</v>
      </c>
      <c r="B47">
        <v>3855</v>
      </c>
      <c r="D47">
        <f t="shared" si="2"/>
        <v>3855</v>
      </c>
      <c r="E47">
        <f t="shared" si="11"/>
        <v>0</v>
      </c>
      <c r="F47">
        <f t="shared" si="11"/>
        <v>0</v>
      </c>
      <c r="G47">
        <f t="shared" si="11"/>
        <v>0</v>
      </c>
      <c r="H47">
        <f t="shared" si="11"/>
        <v>0</v>
      </c>
      <c r="I47">
        <f t="shared" si="11"/>
        <v>0</v>
      </c>
      <c r="J47">
        <f t="shared" si="11"/>
        <v>0</v>
      </c>
      <c r="K47">
        <f t="shared" si="11"/>
        <v>0</v>
      </c>
      <c r="L47">
        <f t="shared" si="11"/>
        <v>0</v>
      </c>
      <c r="M47">
        <f t="shared" si="11"/>
        <v>0</v>
      </c>
      <c r="O47">
        <f t="shared" si="6"/>
        <v>0</v>
      </c>
      <c r="Q47">
        <v>0</v>
      </c>
      <c r="T47">
        <f t="shared" si="10"/>
        <v>0</v>
      </c>
      <c r="U47">
        <f t="shared" si="10"/>
        <v>3855</v>
      </c>
      <c r="V47">
        <f t="shared" si="10"/>
        <v>0</v>
      </c>
      <c r="W47">
        <f t="shared" si="10"/>
        <v>0</v>
      </c>
      <c r="X47">
        <f t="shared" si="10"/>
        <v>0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</row>
    <row r="48" spans="1:31" x14ac:dyDescent="0.25">
      <c r="A48" s="1">
        <v>39493</v>
      </c>
      <c r="B48">
        <v>1905</v>
      </c>
      <c r="D48">
        <f t="shared" si="2"/>
        <v>1905</v>
      </c>
      <c r="E48">
        <f t="shared" si="11"/>
        <v>0</v>
      </c>
      <c r="F48">
        <f t="shared" si="11"/>
        <v>0</v>
      </c>
      <c r="G48">
        <f t="shared" si="11"/>
        <v>0</v>
      </c>
      <c r="H48">
        <f t="shared" si="11"/>
        <v>0</v>
      </c>
      <c r="I48">
        <f t="shared" si="11"/>
        <v>0</v>
      </c>
      <c r="J48">
        <f t="shared" si="11"/>
        <v>0</v>
      </c>
      <c r="K48">
        <f t="shared" si="11"/>
        <v>0</v>
      </c>
      <c r="L48">
        <f t="shared" si="11"/>
        <v>0</v>
      </c>
      <c r="M48">
        <f t="shared" si="11"/>
        <v>0</v>
      </c>
      <c r="O48">
        <f t="shared" si="6"/>
        <v>0</v>
      </c>
      <c r="Q48">
        <v>0</v>
      </c>
      <c r="T48">
        <f t="shared" si="10"/>
        <v>0</v>
      </c>
      <c r="U48">
        <f t="shared" si="10"/>
        <v>1905</v>
      </c>
      <c r="V48">
        <f t="shared" si="10"/>
        <v>0</v>
      </c>
      <c r="W48">
        <f t="shared" si="10"/>
        <v>0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</row>
    <row r="49" spans="1:31" x14ac:dyDescent="0.25">
      <c r="A49" s="1">
        <v>39494</v>
      </c>
      <c r="B49">
        <v>3263</v>
      </c>
      <c r="D49">
        <f t="shared" si="2"/>
        <v>3263</v>
      </c>
      <c r="E49">
        <f t="shared" si="11"/>
        <v>0</v>
      </c>
      <c r="F49">
        <f t="shared" si="11"/>
        <v>0</v>
      </c>
      <c r="G49">
        <f t="shared" si="11"/>
        <v>0</v>
      </c>
      <c r="H49">
        <f t="shared" si="11"/>
        <v>0</v>
      </c>
      <c r="I49">
        <f t="shared" si="11"/>
        <v>0</v>
      </c>
      <c r="J49">
        <f t="shared" si="11"/>
        <v>0</v>
      </c>
      <c r="K49">
        <f t="shared" si="11"/>
        <v>0</v>
      </c>
      <c r="L49">
        <f t="shared" si="11"/>
        <v>0</v>
      </c>
      <c r="M49">
        <f t="shared" si="11"/>
        <v>0</v>
      </c>
      <c r="O49">
        <f t="shared" si="6"/>
        <v>0</v>
      </c>
      <c r="Q49">
        <v>0</v>
      </c>
      <c r="T49">
        <f t="shared" si="10"/>
        <v>0</v>
      </c>
      <c r="U49">
        <f t="shared" si="10"/>
        <v>3263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0</v>
      </c>
      <c r="AD49">
        <f t="shared" si="10"/>
        <v>0</v>
      </c>
      <c r="AE49">
        <f t="shared" si="10"/>
        <v>0</v>
      </c>
    </row>
    <row r="50" spans="1:31" x14ac:dyDescent="0.25">
      <c r="A50" s="1">
        <v>39495</v>
      </c>
      <c r="B50">
        <v>4039</v>
      </c>
      <c r="D50">
        <f t="shared" si="2"/>
        <v>4039</v>
      </c>
      <c r="E50">
        <f t="shared" si="11"/>
        <v>0</v>
      </c>
      <c r="F50">
        <f t="shared" si="11"/>
        <v>0</v>
      </c>
      <c r="G50">
        <f t="shared" si="11"/>
        <v>0</v>
      </c>
      <c r="H50">
        <f t="shared" si="11"/>
        <v>0</v>
      </c>
      <c r="I50">
        <f t="shared" si="11"/>
        <v>0</v>
      </c>
      <c r="J50">
        <f t="shared" si="11"/>
        <v>0</v>
      </c>
      <c r="K50">
        <f t="shared" si="11"/>
        <v>0</v>
      </c>
      <c r="L50">
        <f t="shared" si="11"/>
        <v>0</v>
      </c>
      <c r="M50">
        <f t="shared" si="11"/>
        <v>0</v>
      </c>
      <c r="O50">
        <f t="shared" si="6"/>
        <v>0</v>
      </c>
      <c r="Q50">
        <v>0</v>
      </c>
      <c r="T50">
        <f t="shared" si="10"/>
        <v>0</v>
      </c>
      <c r="U50">
        <f t="shared" si="10"/>
        <v>4039</v>
      </c>
      <c r="V50">
        <f t="shared" si="10"/>
        <v>0</v>
      </c>
      <c r="W50">
        <f t="shared" si="10"/>
        <v>0</v>
      </c>
      <c r="X50">
        <f t="shared" si="10"/>
        <v>0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</row>
    <row r="51" spans="1:31" x14ac:dyDescent="0.25">
      <c r="A51" s="1">
        <v>39496</v>
      </c>
      <c r="B51">
        <v>2788</v>
      </c>
      <c r="D51">
        <f t="shared" si="2"/>
        <v>2788</v>
      </c>
      <c r="E51">
        <f t="shared" si="11"/>
        <v>0</v>
      </c>
      <c r="F51">
        <f t="shared" si="11"/>
        <v>0</v>
      </c>
      <c r="G51">
        <f t="shared" si="11"/>
        <v>0</v>
      </c>
      <c r="H51">
        <f t="shared" si="11"/>
        <v>0</v>
      </c>
      <c r="I51">
        <f t="shared" si="11"/>
        <v>0</v>
      </c>
      <c r="J51">
        <f t="shared" si="11"/>
        <v>0</v>
      </c>
      <c r="K51">
        <f t="shared" si="11"/>
        <v>0</v>
      </c>
      <c r="L51">
        <f t="shared" si="11"/>
        <v>0</v>
      </c>
      <c r="M51">
        <f t="shared" si="11"/>
        <v>0</v>
      </c>
      <c r="O51">
        <f t="shared" si="6"/>
        <v>0</v>
      </c>
      <c r="Q51">
        <v>0</v>
      </c>
      <c r="T51">
        <f t="shared" si="10"/>
        <v>0</v>
      </c>
      <c r="U51">
        <f t="shared" si="10"/>
        <v>2788</v>
      </c>
      <c r="V51">
        <f t="shared" si="10"/>
        <v>0</v>
      </c>
      <c r="W51">
        <f t="shared" si="10"/>
        <v>0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</row>
    <row r="52" spans="1:31" x14ac:dyDescent="0.25">
      <c r="A52" s="1">
        <v>39497</v>
      </c>
      <c r="B52">
        <v>1817</v>
      </c>
      <c r="D52">
        <f t="shared" si="2"/>
        <v>1817</v>
      </c>
      <c r="E52">
        <f t="shared" si="11"/>
        <v>0</v>
      </c>
      <c r="F52">
        <f t="shared" si="11"/>
        <v>0</v>
      </c>
      <c r="G52">
        <f t="shared" si="11"/>
        <v>0</v>
      </c>
      <c r="H52">
        <f t="shared" si="11"/>
        <v>0</v>
      </c>
      <c r="I52">
        <f t="shared" si="11"/>
        <v>0</v>
      </c>
      <c r="J52">
        <f t="shared" si="11"/>
        <v>0</v>
      </c>
      <c r="K52">
        <f t="shared" si="11"/>
        <v>0</v>
      </c>
      <c r="L52">
        <f t="shared" si="11"/>
        <v>0</v>
      </c>
      <c r="M52">
        <f t="shared" si="11"/>
        <v>0</v>
      </c>
      <c r="O52">
        <f t="shared" si="6"/>
        <v>0</v>
      </c>
      <c r="Q52">
        <v>0</v>
      </c>
      <c r="T52">
        <f t="shared" si="10"/>
        <v>0</v>
      </c>
      <c r="U52">
        <f t="shared" si="10"/>
        <v>1817</v>
      </c>
      <c r="V52">
        <f t="shared" si="10"/>
        <v>0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</row>
    <row r="53" spans="1:31" x14ac:dyDescent="0.25">
      <c r="A53" s="1">
        <v>39498</v>
      </c>
      <c r="B53">
        <v>4516</v>
      </c>
      <c r="D53">
        <f t="shared" si="2"/>
        <v>4516</v>
      </c>
      <c r="E53">
        <f t="shared" si="11"/>
        <v>0</v>
      </c>
      <c r="F53">
        <f t="shared" si="11"/>
        <v>0</v>
      </c>
      <c r="G53">
        <f t="shared" si="11"/>
        <v>0</v>
      </c>
      <c r="H53">
        <f t="shared" si="11"/>
        <v>0</v>
      </c>
      <c r="I53">
        <f t="shared" si="11"/>
        <v>0</v>
      </c>
      <c r="J53">
        <f t="shared" si="11"/>
        <v>0</v>
      </c>
      <c r="K53">
        <f t="shared" si="11"/>
        <v>0</v>
      </c>
      <c r="L53">
        <f t="shared" si="11"/>
        <v>0</v>
      </c>
      <c r="M53">
        <f t="shared" si="11"/>
        <v>0</v>
      </c>
      <c r="O53">
        <f t="shared" si="6"/>
        <v>0</v>
      </c>
      <c r="Q53">
        <v>0</v>
      </c>
      <c r="T53">
        <f t="shared" si="10"/>
        <v>0</v>
      </c>
      <c r="U53">
        <f t="shared" si="10"/>
        <v>4516</v>
      </c>
      <c r="V53">
        <f t="shared" si="10"/>
        <v>0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0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</row>
    <row r="54" spans="1:31" x14ac:dyDescent="0.25">
      <c r="A54" s="1">
        <v>39499</v>
      </c>
      <c r="B54">
        <v>2631</v>
      </c>
      <c r="D54">
        <f t="shared" si="2"/>
        <v>2631</v>
      </c>
      <c r="E54">
        <f t="shared" si="11"/>
        <v>0</v>
      </c>
      <c r="F54">
        <f t="shared" si="11"/>
        <v>0</v>
      </c>
      <c r="G54">
        <f t="shared" si="11"/>
        <v>0</v>
      </c>
      <c r="H54">
        <f t="shared" si="11"/>
        <v>0</v>
      </c>
      <c r="I54">
        <f t="shared" si="11"/>
        <v>0</v>
      </c>
      <c r="J54">
        <f t="shared" si="11"/>
        <v>0</v>
      </c>
      <c r="K54">
        <f t="shared" si="11"/>
        <v>0</v>
      </c>
      <c r="L54">
        <f t="shared" si="11"/>
        <v>0</v>
      </c>
      <c r="M54">
        <f t="shared" si="11"/>
        <v>0</v>
      </c>
      <c r="O54">
        <f t="shared" si="6"/>
        <v>0</v>
      </c>
      <c r="Q54">
        <v>0</v>
      </c>
      <c r="T54">
        <f t="shared" si="10"/>
        <v>0</v>
      </c>
      <c r="U54">
        <f t="shared" si="10"/>
        <v>2631</v>
      </c>
      <c r="V54">
        <f t="shared" si="10"/>
        <v>0</v>
      </c>
      <c r="W54">
        <f t="shared" si="10"/>
        <v>0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0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</row>
    <row r="55" spans="1:31" x14ac:dyDescent="0.25">
      <c r="A55" s="1">
        <v>39500</v>
      </c>
      <c r="B55">
        <v>3256</v>
      </c>
      <c r="D55">
        <f t="shared" si="2"/>
        <v>3256</v>
      </c>
      <c r="E55">
        <f t="shared" si="11"/>
        <v>0</v>
      </c>
      <c r="F55">
        <f t="shared" si="11"/>
        <v>0</v>
      </c>
      <c r="G55">
        <f t="shared" si="11"/>
        <v>0</v>
      </c>
      <c r="H55">
        <f t="shared" si="11"/>
        <v>0</v>
      </c>
      <c r="I55">
        <f t="shared" si="11"/>
        <v>0</v>
      </c>
      <c r="J55">
        <f t="shared" si="11"/>
        <v>0</v>
      </c>
      <c r="K55">
        <f t="shared" si="11"/>
        <v>0</v>
      </c>
      <c r="L55">
        <f t="shared" si="11"/>
        <v>0</v>
      </c>
      <c r="M55">
        <f t="shared" si="11"/>
        <v>0</v>
      </c>
      <c r="O55">
        <f t="shared" si="6"/>
        <v>0</v>
      </c>
      <c r="Q55">
        <v>0</v>
      </c>
      <c r="T55">
        <f t="shared" si="10"/>
        <v>0</v>
      </c>
      <c r="U55">
        <f t="shared" si="10"/>
        <v>3256</v>
      </c>
      <c r="V55">
        <f t="shared" si="10"/>
        <v>0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0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</row>
    <row r="56" spans="1:31" x14ac:dyDescent="0.25">
      <c r="A56" s="1">
        <v>39501</v>
      </c>
      <c r="B56">
        <v>3921</v>
      </c>
      <c r="D56">
        <f t="shared" si="2"/>
        <v>3921</v>
      </c>
      <c r="E56">
        <f t="shared" si="11"/>
        <v>0</v>
      </c>
      <c r="F56">
        <f t="shared" si="11"/>
        <v>0</v>
      </c>
      <c r="G56">
        <f t="shared" si="11"/>
        <v>0</v>
      </c>
      <c r="H56">
        <f t="shared" si="11"/>
        <v>0</v>
      </c>
      <c r="I56">
        <f t="shared" si="11"/>
        <v>0</v>
      </c>
      <c r="J56">
        <f t="shared" si="11"/>
        <v>0</v>
      </c>
      <c r="K56">
        <f t="shared" si="11"/>
        <v>0</v>
      </c>
      <c r="L56">
        <f t="shared" si="11"/>
        <v>0</v>
      </c>
      <c r="M56">
        <f t="shared" si="11"/>
        <v>0</v>
      </c>
      <c r="O56">
        <f t="shared" si="6"/>
        <v>0</v>
      </c>
      <c r="Q56">
        <v>0</v>
      </c>
      <c r="T56">
        <f t="shared" si="10"/>
        <v>0</v>
      </c>
      <c r="U56">
        <f t="shared" si="10"/>
        <v>3921</v>
      </c>
      <c r="V56">
        <f t="shared" si="10"/>
        <v>0</v>
      </c>
      <c r="W56">
        <f t="shared" si="10"/>
        <v>0</v>
      </c>
      <c r="X56">
        <f t="shared" si="10"/>
        <v>0</v>
      </c>
      <c r="Y56">
        <f t="shared" si="10"/>
        <v>0</v>
      </c>
      <c r="Z56">
        <f t="shared" si="10"/>
        <v>0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</row>
    <row r="57" spans="1:31" x14ac:dyDescent="0.25">
      <c r="A57" s="1">
        <v>39502</v>
      </c>
      <c r="B57">
        <v>3784</v>
      </c>
      <c r="D57">
        <f t="shared" si="2"/>
        <v>3784</v>
      </c>
      <c r="E57">
        <f t="shared" ref="E57:M67" si="12">IF(YEAR($A57)=E$1,$B57,0)</f>
        <v>0</v>
      </c>
      <c r="F57">
        <f t="shared" si="12"/>
        <v>0</v>
      </c>
      <c r="G57">
        <f t="shared" si="12"/>
        <v>0</v>
      </c>
      <c r="H57">
        <f t="shared" si="12"/>
        <v>0</v>
      </c>
      <c r="I57">
        <f t="shared" si="12"/>
        <v>0</v>
      </c>
      <c r="J57">
        <f t="shared" si="12"/>
        <v>0</v>
      </c>
      <c r="K57">
        <f t="shared" si="12"/>
        <v>0</v>
      </c>
      <c r="L57">
        <f t="shared" si="12"/>
        <v>0</v>
      </c>
      <c r="M57">
        <f t="shared" si="12"/>
        <v>0</v>
      </c>
      <c r="O57">
        <f t="shared" si="6"/>
        <v>0</v>
      </c>
      <c r="Q57">
        <v>0</v>
      </c>
      <c r="T57">
        <f t="shared" si="10"/>
        <v>0</v>
      </c>
      <c r="U57">
        <f t="shared" si="10"/>
        <v>3784</v>
      </c>
      <c r="V57">
        <f t="shared" si="10"/>
        <v>0</v>
      </c>
      <c r="W57">
        <f t="shared" si="10"/>
        <v>0</v>
      </c>
      <c r="X57">
        <f t="shared" si="10"/>
        <v>0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</row>
    <row r="58" spans="1:31" x14ac:dyDescent="0.25">
      <c r="A58" s="1">
        <v>39503</v>
      </c>
      <c r="B58">
        <v>2367</v>
      </c>
      <c r="D58">
        <f t="shared" si="2"/>
        <v>2367</v>
      </c>
      <c r="E58">
        <f t="shared" si="12"/>
        <v>0</v>
      </c>
      <c r="F58">
        <f t="shared" si="12"/>
        <v>0</v>
      </c>
      <c r="G58">
        <f t="shared" si="12"/>
        <v>0</v>
      </c>
      <c r="H58">
        <f t="shared" si="12"/>
        <v>0</v>
      </c>
      <c r="I58">
        <f t="shared" si="12"/>
        <v>0</v>
      </c>
      <c r="J58">
        <f t="shared" si="12"/>
        <v>0</v>
      </c>
      <c r="K58">
        <f t="shared" si="12"/>
        <v>0</v>
      </c>
      <c r="L58">
        <f t="shared" si="12"/>
        <v>0</v>
      </c>
      <c r="M58">
        <f t="shared" si="12"/>
        <v>0</v>
      </c>
      <c r="O58">
        <f t="shared" si="6"/>
        <v>0</v>
      </c>
      <c r="Q58">
        <v>0</v>
      </c>
      <c r="T58">
        <f t="shared" si="10"/>
        <v>0</v>
      </c>
      <c r="U58">
        <f t="shared" si="10"/>
        <v>2367</v>
      </c>
      <c r="V58">
        <f t="shared" si="10"/>
        <v>0</v>
      </c>
      <c r="W58">
        <f t="shared" si="10"/>
        <v>0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</row>
    <row r="59" spans="1:31" x14ac:dyDescent="0.25">
      <c r="A59" s="1">
        <v>39504</v>
      </c>
      <c r="B59">
        <v>2179</v>
      </c>
      <c r="D59">
        <f t="shared" si="2"/>
        <v>2179</v>
      </c>
      <c r="E59">
        <f t="shared" si="12"/>
        <v>0</v>
      </c>
      <c r="F59">
        <f t="shared" si="12"/>
        <v>0</v>
      </c>
      <c r="G59">
        <f t="shared" si="12"/>
        <v>0</v>
      </c>
      <c r="H59">
        <f t="shared" si="12"/>
        <v>0</v>
      </c>
      <c r="I59">
        <f t="shared" si="12"/>
        <v>0</v>
      </c>
      <c r="J59">
        <f t="shared" si="12"/>
        <v>0</v>
      </c>
      <c r="K59">
        <f t="shared" si="12"/>
        <v>0</v>
      </c>
      <c r="L59">
        <f t="shared" si="12"/>
        <v>0</v>
      </c>
      <c r="M59">
        <f t="shared" si="12"/>
        <v>0</v>
      </c>
      <c r="O59">
        <f t="shared" si="6"/>
        <v>0</v>
      </c>
      <c r="Q59">
        <v>0</v>
      </c>
      <c r="T59">
        <f t="shared" si="10"/>
        <v>0</v>
      </c>
      <c r="U59">
        <f t="shared" si="10"/>
        <v>2179</v>
      </c>
      <c r="V59">
        <f t="shared" si="10"/>
        <v>0</v>
      </c>
      <c r="W59">
        <f t="shared" si="10"/>
        <v>0</v>
      </c>
      <c r="X59">
        <f t="shared" si="10"/>
        <v>0</v>
      </c>
      <c r="Y59">
        <f t="shared" si="10"/>
        <v>0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</row>
    <row r="60" spans="1:31" x14ac:dyDescent="0.25">
      <c r="A60" s="1">
        <v>39505</v>
      </c>
      <c r="B60">
        <v>4459</v>
      </c>
      <c r="D60">
        <f t="shared" si="2"/>
        <v>4459</v>
      </c>
      <c r="E60">
        <f t="shared" si="12"/>
        <v>0</v>
      </c>
      <c r="F60">
        <f t="shared" si="12"/>
        <v>0</v>
      </c>
      <c r="G60">
        <f t="shared" si="12"/>
        <v>0</v>
      </c>
      <c r="H60">
        <f t="shared" si="12"/>
        <v>0</v>
      </c>
      <c r="I60">
        <f t="shared" si="12"/>
        <v>0</v>
      </c>
      <c r="J60">
        <f t="shared" si="12"/>
        <v>0</v>
      </c>
      <c r="K60">
        <f t="shared" si="12"/>
        <v>0</v>
      </c>
      <c r="L60">
        <f t="shared" si="12"/>
        <v>0</v>
      </c>
      <c r="M60">
        <f t="shared" si="12"/>
        <v>0</v>
      </c>
      <c r="O60">
        <f t="shared" si="6"/>
        <v>0</v>
      </c>
      <c r="Q60">
        <v>0</v>
      </c>
      <c r="T60">
        <f t="shared" si="10"/>
        <v>0</v>
      </c>
      <c r="U60">
        <f t="shared" si="10"/>
        <v>4459</v>
      </c>
      <c r="V60">
        <f t="shared" si="10"/>
        <v>0</v>
      </c>
      <c r="W60">
        <f t="shared" ref="U60:AE83" si="13">IF(MONTH($A60)=W$1,$B60,0)</f>
        <v>0</v>
      </c>
      <c r="X60">
        <f t="shared" si="13"/>
        <v>0</v>
      </c>
      <c r="Y60">
        <f t="shared" si="13"/>
        <v>0</v>
      </c>
      <c r="Z60">
        <f t="shared" si="13"/>
        <v>0</v>
      </c>
      <c r="AA60">
        <f t="shared" si="13"/>
        <v>0</v>
      </c>
      <c r="AB60">
        <f t="shared" si="13"/>
        <v>0</v>
      </c>
      <c r="AC60">
        <f t="shared" si="13"/>
        <v>0</v>
      </c>
      <c r="AD60">
        <f t="shared" si="13"/>
        <v>0</v>
      </c>
      <c r="AE60">
        <f t="shared" si="13"/>
        <v>0</v>
      </c>
    </row>
    <row r="61" spans="1:31" x14ac:dyDescent="0.25">
      <c r="A61" s="1">
        <v>39506</v>
      </c>
      <c r="B61">
        <v>3324</v>
      </c>
      <c r="D61">
        <f t="shared" si="2"/>
        <v>3324</v>
      </c>
      <c r="E61">
        <f t="shared" si="12"/>
        <v>0</v>
      </c>
      <c r="F61">
        <f t="shared" si="12"/>
        <v>0</v>
      </c>
      <c r="G61">
        <f t="shared" si="12"/>
        <v>0</v>
      </c>
      <c r="H61">
        <f t="shared" si="12"/>
        <v>0</v>
      </c>
      <c r="I61">
        <f t="shared" si="12"/>
        <v>0</v>
      </c>
      <c r="J61">
        <f t="shared" si="12"/>
        <v>0</v>
      </c>
      <c r="K61">
        <f t="shared" si="12"/>
        <v>0</v>
      </c>
      <c r="L61">
        <f t="shared" si="12"/>
        <v>0</v>
      </c>
      <c r="M61">
        <f t="shared" si="12"/>
        <v>0</v>
      </c>
      <c r="O61">
        <f t="shared" si="6"/>
        <v>0</v>
      </c>
      <c r="Q61">
        <v>0</v>
      </c>
      <c r="T61">
        <f t="shared" ref="T61:T124" si="14">IF(MONTH($A61)=T$1,$B61,0)</f>
        <v>0</v>
      </c>
      <c r="U61">
        <f t="shared" si="13"/>
        <v>3324</v>
      </c>
      <c r="V61">
        <f t="shared" si="13"/>
        <v>0</v>
      </c>
      <c r="W61">
        <f t="shared" si="13"/>
        <v>0</v>
      </c>
      <c r="X61">
        <f t="shared" si="13"/>
        <v>0</v>
      </c>
      <c r="Y61">
        <f t="shared" si="13"/>
        <v>0</v>
      </c>
      <c r="Z61">
        <f t="shared" si="13"/>
        <v>0</v>
      </c>
      <c r="AA61">
        <f t="shared" si="13"/>
        <v>0</v>
      </c>
      <c r="AB61">
        <f t="shared" si="13"/>
        <v>0</v>
      </c>
      <c r="AC61">
        <f t="shared" si="13"/>
        <v>0</v>
      </c>
      <c r="AD61">
        <f t="shared" si="13"/>
        <v>0</v>
      </c>
      <c r="AE61">
        <f t="shared" si="13"/>
        <v>0</v>
      </c>
    </row>
    <row r="62" spans="1:31" x14ac:dyDescent="0.25">
      <c r="A62" s="1">
        <v>39507</v>
      </c>
      <c r="B62">
        <v>3473</v>
      </c>
      <c r="D62">
        <f t="shared" si="2"/>
        <v>3473</v>
      </c>
      <c r="E62">
        <f t="shared" si="12"/>
        <v>0</v>
      </c>
      <c r="F62">
        <f t="shared" si="12"/>
        <v>0</v>
      </c>
      <c r="G62">
        <f t="shared" si="12"/>
        <v>0</v>
      </c>
      <c r="H62">
        <f t="shared" si="12"/>
        <v>0</v>
      </c>
      <c r="I62">
        <f t="shared" si="12"/>
        <v>0</v>
      </c>
      <c r="J62">
        <f t="shared" si="12"/>
        <v>0</v>
      </c>
      <c r="K62">
        <f t="shared" si="12"/>
        <v>0</v>
      </c>
      <c r="L62">
        <f t="shared" si="12"/>
        <v>0</v>
      </c>
      <c r="M62">
        <f t="shared" si="12"/>
        <v>0</v>
      </c>
      <c r="O62">
        <f t="shared" si="6"/>
        <v>0</v>
      </c>
      <c r="Q62">
        <v>0</v>
      </c>
      <c r="T62">
        <f t="shared" si="14"/>
        <v>0</v>
      </c>
      <c r="U62">
        <f t="shared" si="13"/>
        <v>3473</v>
      </c>
      <c r="V62">
        <f t="shared" si="13"/>
        <v>0</v>
      </c>
      <c r="W62">
        <f t="shared" si="13"/>
        <v>0</v>
      </c>
      <c r="X62">
        <f t="shared" si="13"/>
        <v>0</v>
      </c>
      <c r="Y62">
        <f t="shared" si="13"/>
        <v>0</v>
      </c>
      <c r="Z62">
        <f t="shared" si="13"/>
        <v>0</v>
      </c>
      <c r="AA62">
        <f t="shared" si="13"/>
        <v>0</v>
      </c>
      <c r="AB62">
        <f t="shared" si="13"/>
        <v>0</v>
      </c>
      <c r="AC62">
        <f t="shared" si="13"/>
        <v>0</v>
      </c>
      <c r="AD62">
        <f t="shared" si="13"/>
        <v>0</v>
      </c>
      <c r="AE62">
        <f t="shared" si="13"/>
        <v>0</v>
      </c>
    </row>
    <row r="63" spans="1:31" x14ac:dyDescent="0.25">
      <c r="A63" s="1">
        <v>39508</v>
      </c>
      <c r="B63">
        <v>1704</v>
      </c>
      <c r="D63">
        <f t="shared" si="2"/>
        <v>1704</v>
      </c>
      <c r="E63">
        <f t="shared" si="12"/>
        <v>0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  <c r="L63">
        <f t="shared" si="12"/>
        <v>0</v>
      </c>
      <c r="M63">
        <f t="shared" si="12"/>
        <v>0</v>
      </c>
      <c r="O63">
        <f t="shared" si="6"/>
        <v>0</v>
      </c>
      <c r="Q63">
        <v>0</v>
      </c>
      <c r="T63">
        <f t="shared" si="14"/>
        <v>0</v>
      </c>
      <c r="U63">
        <f t="shared" si="13"/>
        <v>0</v>
      </c>
      <c r="V63">
        <f t="shared" si="13"/>
        <v>1704</v>
      </c>
      <c r="W63">
        <f t="shared" si="13"/>
        <v>0</v>
      </c>
      <c r="X63">
        <f t="shared" si="13"/>
        <v>0</v>
      </c>
      <c r="Y63">
        <f t="shared" si="13"/>
        <v>0</v>
      </c>
      <c r="Z63">
        <f t="shared" si="13"/>
        <v>0</v>
      </c>
      <c r="AA63">
        <f t="shared" si="13"/>
        <v>0</v>
      </c>
      <c r="AB63">
        <f t="shared" si="13"/>
        <v>0</v>
      </c>
      <c r="AC63">
        <f t="shared" si="13"/>
        <v>0</v>
      </c>
      <c r="AD63">
        <f t="shared" si="13"/>
        <v>0</v>
      </c>
      <c r="AE63">
        <f t="shared" si="13"/>
        <v>0</v>
      </c>
    </row>
    <row r="64" spans="1:31" x14ac:dyDescent="0.25">
      <c r="A64" s="1">
        <v>39509</v>
      </c>
      <c r="B64">
        <v>2192</v>
      </c>
      <c r="D64">
        <f t="shared" si="2"/>
        <v>2192</v>
      </c>
      <c r="E64">
        <f t="shared" si="12"/>
        <v>0</v>
      </c>
      <c r="F64">
        <f t="shared" si="12"/>
        <v>0</v>
      </c>
      <c r="G64">
        <f t="shared" si="12"/>
        <v>0</v>
      </c>
      <c r="H64">
        <f t="shared" si="12"/>
        <v>0</v>
      </c>
      <c r="I64">
        <f t="shared" si="12"/>
        <v>0</v>
      </c>
      <c r="J64">
        <f t="shared" si="12"/>
        <v>0</v>
      </c>
      <c r="K64">
        <f t="shared" si="12"/>
        <v>0</v>
      </c>
      <c r="L64">
        <f t="shared" si="12"/>
        <v>0</v>
      </c>
      <c r="M64">
        <f t="shared" si="12"/>
        <v>0</v>
      </c>
      <c r="O64">
        <f t="shared" si="6"/>
        <v>0</v>
      </c>
      <c r="Q64">
        <v>0</v>
      </c>
      <c r="T64">
        <f t="shared" si="14"/>
        <v>0</v>
      </c>
      <c r="U64">
        <f t="shared" si="13"/>
        <v>0</v>
      </c>
      <c r="V64">
        <f t="shared" si="13"/>
        <v>2192</v>
      </c>
      <c r="W64">
        <f t="shared" si="13"/>
        <v>0</v>
      </c>
      <c r="X64">
        <f t="shared" si="13"/>
        <v>0</v>
      </c>
      <c r="Y64">
        <f t="shared" si="13"/>
        <v>0</v>
      </c>
      <c r="Z64">
        <f t="shared" si="13"/>
        <v>0</v>
      </c>
      <c r="AA64">
        <f t="shared" si="13"/>
        <v>0</v>
      </c>
      <c r="AB64">
        <f t="shared" si="13"/>
        <v>0</v>
      </c>
      <c r="AC64">
        <f t="shared" si="13"/>
        <v>0</v>
      </c>
      <c r="AD64">
        <f t="shared" si="13"/>
        <v>0</v>
      </c>
      <c r="AE64">
        <f t="shared" si="13"/>
        <v>0</v>
      </c>
    </row>
    <row r="65" spans="1:31" x14ac:dyDescent="0.25">
      <c r="A65" s="1">
        <v>39510</v>
      </c>
      <c r="B65">
        <v>2072</v>
      </c>
      <c r="D65">
        <f t="shared" si="2"/>
        <v>2072</v>
      </c>
      <c r="E65">
        <f t="shared" si="12"/>
        <v>0</v>
      </c>
      <c r="F65">
        <f t="shared" si="12"/>
        <v>0</v>
      </c>
      <c r="G65">
        <f t="shared" si="12"/>
        <v>0</v>
      </c>
      <c r="H65">
        <f t="shared" si="12"/>
        <v>0</v>
      </c>
      <c r="I65">
        <f t="shared" si="12"/>
        <v>0</v>
      </c>
      <c r="J65">
        <f t="shared" si="12"/>
        <v>0</v>
      </c>
      <c r="K65">
        <f t="shared" si="12"/>
        <v>0</v>
      </c>
      <c r="L65">
        <f t="shared" si="12"/>
        <v>0</v>
      </c>
      <c r="M65">
        <f t="shared" si="12"/>
        <v>0</v>
      </c>
      <c r="O65">
        <f t="shared" si="6"/>
        <v>0</v>
      </c>
      <c r="Q65">
        <v>0</v>
      </c>
      <c r="T65">
        <f t="shared" si="14"/>
        <v>0</v>
      </c>
      <c r="U65">
        <f t="shared" si="13"/>
        <v>0</v>
      </c>
      <c r="V65">
        <f t="shared" si="13"/>
        <v>2072</v>
      </c>
      <c r="W65">
        <f t="shared" si="13"/>
        <v>0</v>
      </c>
      <c r="X65">
        <f t="shared" si="13"/>
        <v>0</v>
      </c>
      <c r="Y65">
        <f t="shared" si="13"/>
        <v>0</v>
      </c>
      <c r="Z65">
        <f t="shared" si="13"/>
        <v>0</v>
      </c>
      <c r="AA65">
        <f t="shared" si="13"/>
        <v>0</v>
      </c>
      <c r="AB65">
        <f t="shared" si="13"/>
        <v>0</v>
      </c>
      <c r="AC65">
        <f t="shared" si="13"/>
        <v>0</v>
      </c>
      <c r="AD65">
        <f t="shared" si="13"/>
        <v>0</v>
      </c>
      <c r="AE65">
        <f t="shared" si="13"/>
        <v>0</v>
      </c>
    </row>
    <row r="66" spans="1:31" x14ac:dyDescent="0.25">
      <c r="A66" s="1">
        <v>39511</v>
      </c>
      <c r="B66">
        <v>2596</v>
      </c>
      <c r="D66">
        <f t="shared" si="2"/>
        <v>2596</v>
      </c>
      <c r="E66">
        <f t="shared" si="12"/>
        <v>0</v>
      </c>
      <c r="F66">
        <f t="shared" si="12"/>
        <v>0</v>
      </c>
      <c r="G66">
        <f t="shared" si="12"/>
        <v>0</v>
      </c>
      <c r="H66">
        <f t="shared" si="12"/>
        <v>0</v>
      </c>
      <c r="I66">
        <f t="shared" si="12"/>
        <v>0</v>
      </c>
      <c r="J66">
        <f t="shared" si="12"/>
        <v>0</v>
      </c>
      <c r="K66">
        <f t="shared" si="12"/>
        <v>0</v>
      </c>
      <c r="L66">
        <f t="shared" si="12"/>
        <v>0</v>
      </c>
      <c r="M66">
        <f t="shared" si="12"/>
        <v>0</v>
      </c>
      <c r="O66">
        <f t="shared" si="6"/>
        <v>0</v>
      </c>
      <c r="Q66">
        <v>0</v>
      </c>
      <c r="T66">
        <f t="shared" si="14"/>
        <v>0</v>
      </c>
      <c r="U66">
        <f t="shared" si="13"/>
        <v>0</v>
      </c>
      <c r="V66">
        <f t="shared" si="13"/>
        <v>2596</v>
      </c>
      <c r="W66">
        <f t="shared" si="13"/>
        <v>0</v>
      </c>
      <c r="X66">
        <f t="shared" si="13"/>
        <v>0</v>
      </c>
      <c r="Y66">
        <f t="shared" si="13"/>
        <v>0</v>
      </c>
      <c r="Z66">
        <f t="shared" si="13"/>
        <v>0</v>
      </c>
      <c r="AA66">
        <f t="shared" si="13"/>
        <v>0</v>
      </c>
      <c r="AB66">
        <f t="shared" si="13"/>
        <v>0</v>
      </c>
      <c r="AC66">
        <f t="shared" si="13"/>
        <v>0</v>
      </c>
      <c r="AD66">
        <f t="shared" si="13"/>
        <v>0</v>
      </c>
      <c r="AE66">
        <f t="shared" si="13"/>
        <v>0</v>
      </c>
    </row>
    <row r="67" spans="1:31" x14ac:dyDescent="0.25">
      <c r="A67" s="1">
        <v>39512</v>
      </c>
      <c r="B67">
        <v>3530</v>
      </c>
      <c r="D67">
        <f t="shared" ref="D67:D130" si="15">IF(YEAR($A67)=D$1,$B67,0)</f>
        <v>3530</v>
      </c>
      <c r="E67">
        <f t="shared" si="12"/>
        <v>0</v>
      </c>
      <c r="F67">
        <f t="shared" si="12"/>
        <v>0</v>
      </c>
      <c r="G67">
        <f t="shared" si="12"/>
        <v>0</v>
      </c>
      <c r="H67">
        <f t="shared" si="12"/>
        <v>0</v>
      </c>
      <c r="I67">
        <f t="shared" si="12"/>
        <v>0</v>
      </c>
      <c r="J67">
        <f t="shared" si="12"/>
        <v>0</v>
      </c>
      <c r="K67">
        <f t="shared" si="12"/>
        <v>0</v>
      </c>
      <c r="L67">
        <f t="shared" si="12"/>
        <v>0</v>
      </c>
      <c r="M67">
        <f t="shared" si="12"/>
        <v>0</v>
      </c>
      <c r="O67">
        <f t="shared" si="6"/>
        <v>0</v>
      </c>
      <c r="Q67">
        <v>0</v>
      </c>
      <c r="T67">
        <f t="shared" si="14"/>
        <v>0</v>
      </c>
      <c r="U67">
        <f t="shared" si="13"/>
        <v>0</v>
      </c>
      <c r="V67">
        <f t="shared" si="13"/>
        <v>3530</v>
      </c>
      <c r="W67">
        <f t="shared" si="13"/>
        <v>0</v>
      </c>
      <c r="X67">
        <f t="shared" si="13"/>
        <v>0</v>
      </c>
      <c r="Y67">
        <f t="shared" si="13"/>
        <v>0</v>
      </c>
      <c r="Z67">
        <f t="shared" si="13"/>
        <v>0</v>
      </c>
      <c r="AA67">
        <f t="shared" si="13"/>
        <v>0</v>
      </c>
      <c r="AB67">
        <f t="shared" si="13"/>
        <v>0</v>
      </c>
      <c r="AC67">
        <f t="shared" si="13"/>
        <v>0</v>
      </c>
      <c r="AD67">
        <f t="shared" si="13"/>
        <v>0</v>
      </c>
      <c r="AE67">
        <f t="shared" si="13"/>
        <v>0</v>
      </c>
    </row>
    <row r="68" spans="1:31" x14ac:dyDescent="0.25">
      <c r="A68" s="1">
        <v>39513</v>
      </c>
      <c r="B68">
        <v>3216</v>
      </c>
      <c r="D68">
        <f t="shared" si="15"/>
        <v>3216</v>
      </c>
      <c r="E68">
        <f t="shared" ref="E68:M77" si="16">IF(YEAR($A68)=E$1,$B68,0)</f>
        <v>0</v>
      </c>
      <c r="F68">
        <f t="shared" si="16"/>
        <v>0</v>
      </c>
      <c r="G68">
        <f t="shared" si="16"/>
        <v>0</v>
      </c>
      <c r="H68">
        <f t="shared" si="16"/>
        <v>0</v>
      </c>
      <c r="I68">
        <f t="shared" si="16"/>
        <v>0</v>
      </c>
      <c r="J68">
        <f t="shared" si="16"/>
        <v>0</v>
      </c>
      <c r="K68">
        <f t="shared" si="16"/>
        <v>0</v>
      </c>
      <c r="L68">
        <f t="shared" si="16"/>
        <v>0</v>
      </c>
      <c r="M68">
        <f t="shared" si="16"/>
        <v>0</v>
      </c>
      <c r="O68">
        <f t="shared" ref="O68:O131" si="17">IF(B68&gt;=10000,1+O67,0)</f>
        <v>0</v>
      </c>
      <c r="Q68">
        <v>0</v>
      </c>
      <c r="T68">
        <f t="shared" si="14"/>
        <v>0</v>
      </c>
      <c r="U68">
        <f t="shared" si="13"/>
        <v>0</v>
      </c>
      <c r="V68">
        <f t="shared" si="13"/>
        <v>3216</v>
      </c>
      <c r="W68">
        <f t="shared" si="13"/>
        <v>0</v>
      </c>
      <c r="X68">
        <f t="shared" si="13"/>
        <v>0</v>
      </c>
      <c r="Y68">
        <f t="shared" si="13"/>
        <v>0</v>
      </c>
      <c r="Z68">
        <f t="shared" si="13"/>
        <v>0</v>
      </c>
      <c r="AA68">
        <f t="shared" si="13"/>
        <v>0</v>
      </c>
      <c r="AB68">
        <f t="shared" si="13"/>
        <v>0</v>
      </c>
      <c r="AC68">
        <f t="shared" si="13"/>
        <v>0</v>
      </c>
      <c r="AD68">
        <f t="shared" si="13"/>
        <v>0</v>
      </c>
      <c r="AE68">
        <f t="shared" si="13"/>
        <v>0</v>
      </c>
    </row>
    <row r="69" spans="1:31" x14ac:dyDescent="0.25">
      <c r="A69" s="1">
        <v>39514</v>
      </c>
      <c r="B69">
        <v>2911</v>
      </c>
      <c r="D69">
        <f t="shared" si="15"/>
        <v>2911</v>
      </c>
      <c r="E69">
        <f t="shared" si="16"/>
        <v>0</v>
      </c>
      <c r="F69">
        <f t="shared" si="16"/>
        <v>0</v>
      </c>
      <c r="G69">
        <f t="shared" si="16"/>
        <v>0</v>
      </c>
      <c r="H69">
        <f t="shared" si="16"/>
        <v>0</v>
      </c>
      <c r="I69">
        <f t="shared" si="16"/>
        <v>0</v>
      </c>
      <c r="J69">
        <f t="shared" si="16"/>
        <v>0</v>
      </c>
      <c r="K69">
        <f t="shared" si="16"/>
        <v>0</v>
      </c>
      <c r="L69">
        <f t="shared" si="16"/>
        <v>0</v>
      </c>
      <c r="M69">
        <f t="shared" si="16"/>
        <v>0</v>
      </c>
      <c r="O69">
        <f t="shared" si="17"/>
        <v>0</v>
      </c>
      <c r="Q69">
        <v>0</v>
      </c>
      <c r="T69">
        <f t="shared" si="14"/>
        <v>0</v>
      </c>
      <c r="U69">
        <f t="shared" si="13"/>
        <v>0</v>
      </c>
      <c r="V69">
        <f t="shared" si="13"/>
        <v>2911</v>
      </c>
      <c r="W69">
        <f t="shared" si="13"/>
        <v>0</v>
      </c>
      <c r="X69">
        <f t="shared" si="13"/>
        <v>0</v>
      </c>
      <c r="Y69">
        <f t="shared" si="13"/>
        <v>0</v>
      </c>
      <c r="Z69">
        <f t="shared" si="13"/>
        <v>0</v>
      </c>
      <c r="AA69">
        <f t="shared" si="13"/>
        <v>0</v>
      </c>
      <c r="AB69">
        <f t="shared" si="13"/>
        <v>0</v>
      </c>
      <c r="AC69">
        <f t="shared" si="13"/>
        <v>0</v>
      </c>
      <c r="AD69">
        <f t="shared" si="13"/>
        <v>0</v>
      </c>
      <c r="AE69">
        <f t="shared" si="13"/>
        <v>0</v>
      </c>
    </row>
    <row r="70" spans="1:31" x14ac:dyDescent="0.25">
      <c r="A70" s="1">
        <v>39515</v>
      </c>
      <c r="B70">
        <v>2307</v>
      </c>
      <c r="D70">
        <f t="shared" si="15"/>
        <v>2307</v>
      </c>
      <c r="E70">
        <f t="shared" si="16"/>
        <v>0</v>
      </c>
      <c r="F70">
        <f t="shared" si="16"/>
        <v>0</v>
      </c>
      <c r="G70">
        <f t="shared" si="16"/>
        <v>0</v>
      </c>
      <c r="H70">
        <f t="shared" si="16"/>
        <v>0</v>
      </c>
      <c r="I70">
        <f t="shared" si="16"/>
        <v>0</v>
      </c>
      <c r="J70">
        <f t="shared" si="16"/>
        <v>0</v>
      </c>
      <c r="K70">
        <f t="shared" si="16"/>
        <v>0</v>
      </c>
      <c r="L70">
        <f t="shared" si="16"/>
        <v>0</v>
      </c>
      <c r="M70">
        <f t="shared" si="16"/>
        <v>0</v>
      </c>
      <c r="O70">
        <f t="shared" si="17"/>
        <v>0</v>
      </c>
      <c r="Q70">
        <v>0</v>
      </c>
      <c r="T70">
        <f t="shared" si="14"/>
        <v>0</v>
      </c>
      <c r="U70">
        <f t="shared" si="13"/>
        <v>0</v>
      </c>
      <c r="V70">
        <f t="shared" si="13"/>
        <v>2307</v>
      </c>
      <c r="W70">
        <f t="shared" si="13"/>
        <v>0</v>
      </c>
      <c r="X70">
        <f t="shared" si="13"/>
        <v>0</v>
      </c>
      <c r="Y70">
        <f t="shared" si="13"/>
        <v>0</v>
      </c>
      <c r="Z70">
        <f t="shared" si="13"/>
        <v>0</v>
      </c>
      <c r="AA70">
        <f t="shared" si="13"/>
        <v>0</v>
      </c>
      <c r="AB70">
        <f t="shared" si="13"/>
        <v>0</v>
      </c>
      <c r="AC70">
        <f t="shared" si="13"/>
        <v>0</v>
      </c>
      <c r="AD70">
        <f t="shared" si="13"/>
        <v>0</v>
      </c>
      <c r="AE70">
        <f t="shared" si="13"/>
        <v>0</v>
      </c>
    </row>
    <row r="71" spans="1:31" x14ac:dyDescent="0.25">
      <c r="A71" s="1">
        <v>39516</v>
      </c>
      <c r="B71">
        <v>2363</v>
      </c>
      <c r="D71">
        <f t="shared" si="15"/>
        <v>2363</v>
      </c>
      <c r="E71">
        <f t="shared" si="16"/>
        <v>0</v>
      </c>
      <c r="F71">
        <f t="shared" si="16"/>
        <v>0</v>
      </c>
      <c r="G71">
        <f t="shared" si="16"/>
        <v>0</v>
      </c>
      <c r="H71">
        <f t="shared" si="16"/>
        <v>0</v>
      </c>
      <c r="I71">
        <f t="shared" si="16"/>
        <v>0</v>
      </c>
      <c r="J71">
        <f t="shared" si="16"/>
        <v>0</v>
      </c>
      <c r="K71">
        <f t="shared" si="16"/>
        <v>0</v>
      </c>
      <c r="L71">
        <f t="shared" si="16"/>
        <v>0</v>
      </c>
      <c r="M71">
        <f t="shared" si="16"/>
        <v>0</v>
      </c>
      <c r="O71">
        <f t="shared" si="17"/>
        <v>0</v>
      </c>
      <c r="Q71">
        <v>0</v>
      </c>
      <c r="T71">
        <f t="shared" si="14"/>
        <v>0</v>
      </c>
      <c r="U71">
        <f t="shared" si="13"/>
        <v>0</v>
      </c>
      <c r="V71">
        <f t="shared" si="13"/>
        <v>2363</v>
      </c>
      <c r="W71">
        <f t="shared" si="13"/>
        <v>0</v>
      </c>
      <c r="X71">
        <f t="shared" si="13"/>
        <v>0</v>
      </c>
      <c r="Y71">
        <f t="shared" si="13"/>
        <v>0</v>
      </c>
      <c r="Z71">
        <f t="shared" si="13"/>
        <v>0</v>
      </c>
      <c r="AA71">
        <f t="shared" si="13"/>
        <v>0</v>
      </c>
      <c r="AB71">
        <f t="shared" si="13"/>
        <v>0</v>
      </c>
      <c r="AC71">
        <f t="shared" si="13"/>
        <v>0</v>
      </c>
      <c r="AD71">
        <f t="shared" si="13"/>
        <v>0</v>
      </c>
      <c r="AE71">
        <f t="shared" si="13"/>
        <v>0</v>
      </c>
    </row>
    <row r="72" spans="1:31" x14ac:dyDescent="0.25">
      <c r="A72" s="1">
        <v>39517</v>
      </c>
      <c r="B72">
        <v>3432</v>
      </c>
      <c r="D72">
        <f t="shared" si="15"/>
        <v>3432</v>
      </c>
      <c r="E72">
        <f t="shared" si="16"/>
        <v>0</v>
      </c>
      <c r="F72">
        <f t="shared" si="16"/>
        <v>0</v>
      </c>
      <c r="G72">
        <f t="shared" si="16"/>
        <v>0</v>
      </c>
      <c r="H72">
        <f t="shared" si="16"/>
        <v>0</v>
      </c>
      <c r="I72">
        <f t="shared" si="16"/>
        <v>0</v>
      </c>
      <c r="J72">
        <f t="shared" si="16"/>
        <v>0</v>
      </c>
      <c r="K72">
        <f t="shared" si="16"/>
        <v>0</v>
      </c>
      <c r="L72">
        <f t="shared" si="16"/>
        <v>0</v>
      </c>
      <c r="M72">
        <f t="shared" si="16"/>
        <v>0</v>
      </c>
      <c r="O72">
        <f t="shared" si="17"/>
        <v>0</v>
      </c>
      <c r="Q72">
        <v>0</v>
      </c>
      <c r="T72">
        <f t="shared" si="14"/>
        <v>0</v>
      </c>
      <c r="U72">
        <f t="shared" si="13"/>
        <v>0</v>
      </c>
      <c r="V72">
        <f t="shared" si="13"/>
        <v>3432</v>
      </c>
      <c r="W72">
        <f t="shared" si="13"/>
        <v>0</v>
      </c>
      <c r="X72">
        <f t="shared" si="13"/>
        <v>0</v>
      </c>
      <c r="Y72">
        <f t="shared" si="13"/>
        <v>0</v>
      </c>
      <c r="Z72">
        <f t="shared" si="13"/>
        <v>0</v>
      </c>
      <c r="AA72">
        <f t="shared" si="13"/>
        <v>0</v>
      </c>
      <c r="AB72">
        <f t="shared" si="13"/>
        <v>0</v>
      </c>
      <c r="AC72">
        <f t="shared" si="13"/>
        <v>0</v>
      </c>
      <c r="AD72">
        <f t="shared" si="13"/>
        <v>0</v>
      </c>
      <c r="AE72">
        <f t="shared" si="13"/>
        <v>0</v>
      </c>
    </row>
    <row r="73" spans="1:31" x14ac:dyDescent="0.25">
      <c r="A73" s="1">
        <v>39518</v>
      </c>
      <c r="B73">
        <v>3284</v>
      </c>
      <c r="D73">
        <f t="shared" si="15"/>
        <v>3284</v>
      </c>
      <c r="E73">
        <f t="shared" si="16"/>
        <v>0</v>
      </c>
      <c r="F73">
        <f t="shared" si="16"/>
        <v>0</v>
      </c>
      <c r="G73">
        <f t="shared" si="16"/>
        <v>0</v>
      </c>
      <c r="H73">
        <f t="shared" si="16"/>
        <v>0</v>
      </c>
      <c r="I73">
        <f t="shared" si="16"/>
        <v>0</v>
      </c>
      <c r="J73">
        <f t="shared" si="16"/>
        <v>0</v>
      </c>
      <c r="K73">
        <f t="shared" si="16"/>
        <v>0</v>
      </c>
      <c r="L73">
        <f t="shared" si="16"/>
        <v>0</v>
      </c>
      <c r="M73">
        <f t="shared" si="16"/>
        <v>0</v>
      </c>
      <c r="O73">
        <f t="shared" si="17"/>
        <v>0</v>
      </c>
      <c r="Q73">
        <v>0</v>
      </c>
      <c r="T73">
        <f t="shared" si="14"/>
        <v>0</v>
      </c>
      <c r="U73">
        <f t="shared" si="13"/>
        <v>0</v>
      </c>
      <c r="V73">
        <f t="shared" si="13"/>
        <v>3284</v>
      </c>
      <c r="W73">
        <f t="shared" si="13"/>
        <v>0</v>
      </c>
      <c r="X73">
        <f t="shared" si="13"/>
        <v>0</v>
      </c>
      <c r="Y73">
        <f t="shared" si="13"/>
        <v>0</v>
      </c>
      <c r="Z73">
        <f t="shared" si="13"/>
        <v>0</v>
      </c>
      <c r="AA73">
        <f t="shared" si="13"/>
        <v>0</v>
      </c>
      <c r="AB73">
        <f t="shared" si="13"/>
        <v>0</v>
      </c>
      <c r="AC73">
        <f t="shared" si="13"/>
        <v>0</v>
      </c>
      <c r="AD73">
        <f t="shared" si="13"/>
        <v>0</v>
      </c>
      <c r="AE73">
        <f t="shared" si="13"/>
        <v>0</v>
      </c>
    </row>
    <row r="74" spans="1:31" x14ac:dyDescent="0.25">
      <c r="A74" s="1">
        <v>39519</v>
      </c>
      <c r="B74">
        <v>2402</v>
      </c>
      <c r="D74">
        <f t="shared" si="15"/>
        <v>2402</v>
      </c>
      <c r="E74">
        <f t="shared" si="16"/>
        <v>0</v>
      </c>
      <c r="F74">
        <f t="shared" si="16"/>
        <v>0</v>
      </c>
      <c r="G74">
        <f t="shared" si="16"/>
        <v>0</v>
      </c>
      <c r="H74">
        <f t="shared" si="16"/>
        <v>0</v>
      </c>
      <c r="I74">
        <f t="shared" si="16"/>
        <v>0</v>
      </c>
      <c r="J74">
        <f t="shared" si="16"/>
        <v>0</v>
      </c>
      <c r="K74">
        <f t="shared" si="16"/>
        <v>0</v>
      </c>
      <c r="L74">
        <f t="shared" si="16"/>
        <v>0</v>
      </c>
      <c r="M74">
        <f t="shared" si="16"/>
        <v>0</v>
      </c>
      <c r="O74">
        <f t="shared" si="17"/>
        <v>0</v>
      </c>
      <c r="Q74">
        <v>0</v>
      </c>
      <c r="T74">
        <f t="shared" si="14"/>
        <v>0</v>
      </c>
      <c r="U74">
        <f t="shared" si="13"/>
        <v>0</v>
      </c>
      <c r="V74">
        <f t="shared" si="13"/>
        <v>2402</v>
      </c>
      <c r="W74">
        <f t="shared" si="13"/>
        <v>0</v>
      </c>
      <c r="X74">
        <f t="shared" si="13"/>
        <v>0</v>
      </c>
      <c r="Y74">
        <f t="shared" si="13"/>
        <v>0</v>
      </c>
      <c r="Z74">
        <f t="shared" si="13"/>
        <v>0</v>
      </c>
      <c r="AA74">
        <f t="shared" si="13"/>
        <v>0</v>
      </c>
      <c r="AB74">
        <f t="shared" si="13"/>
        <v>0</v>
      </c>
      <c r="AC74">
        <f t="shared" si="13"/>
        <v>0</v>
      </c>
      <c r="AD74">
        <f t="shared" si="13"/>
        <v>0</v>
      </c>
      <c r="AE74">
        <f t="shared" si="13"/>
        <v>0</v>
      </c>
    </row>
    <row r="75" spans="1:31" x14ac:dyDescent="0.25">
      <c r="A75" s="1">
        <v>39520</v>
      </c>
      <c r="B75">
        <v>4850</v>
      </c>
      <c r="D75">
        <f t="shared" si="15"/>
        <v>4850</v>
      </c>
      <c r="E75">
        <f t="shared" si="16"/>
        <v>0</v>
      </c>
      <c r="F75">
        <f t="shared" si="16"/>
        <v>0</v>
      </c>
      <c r="G75">
        <f t="shared" si="16"/>
        <v>0</v>
      </c>
      <c r="H75">
        <f t="shared" si="16"/>
        <v>0</v>
      </c>
      <c r="I75">
        <f t="shared" si="16"/>
        <v>0</v>
      </c>
      <c r="J75">
        <f t="shared" si="16"/>
        <v>0</v>
      </c>
      <c r="K75">
        <f t="shared" si="16"/>
        <v>0</v>
      </c>
      <c r="L75">
        <f t="shared" si="16"/>
        <v>0</v>
      </c>
      <c r="M75">
        <f t="shared" si="16"/>
        <v>0</v>
      </c>
      <c r="O75">
        <f t="shared" si="17"/>
        <v>0</v>
      </c>
      <c r="Q75">
        <v>0</v>
      </c>
      <c r="T75">
        <f t="shared" si="14"/>
        <v>0</v>
      </c>
      <c r="U75">
        <f t="shared" si="13"/>
        <v>0</v>
      </c>
      <c r="V75">
        <f t="shared" si="13"/>
        <v>4850</v>
      </c>
      <c r="W75">
        <f t="shared" si="13"/>
        <v>0</v>
      </c>
      <c r="X75">
        <f t="shared" si="13"/>
        <v>0</v>
      </c>
      <c r="Y75">
        <f t="shared" si="13"/>
        <v>0</v>
      </c>
      <c r="Z75">
        <f t="shared" si="13"/>
        <v>0</v>
      </c>
      <c r="AA75">
        <f t="shared" si="13"/>
        <v>0</v>
      </c>
      <c r="AB75">
        <f t="shared" si="13"/>
        <v>0</v>
      </c>
      <c r="AC75">
        <f t="shared" si="13"/>
        <v>0</v>
      </c>
      <c r="AD75">
        <f t="shared" si="13"/>
        <v>0</v>
      </c>
      <c r="AE75">
        <f t="shared" si="13"/>
        <v>0</v>
      </c>
    </row>
    <row r="76" spans="1:31" x14ac:dyDescent="0.25">
      <c r="A76" s="1">
        <v>39521</v>
      </c>
      <c r="B76">
        <v>2733</v>
      </c>
      <c r="D76">
        <f t="shared" si="15"/>
        <v>2733</v>
      </c>
      <c r="E76">
        <f t="shared" si="16"/>
        <v>0</v>
      </c>
      <c r="F76">
        <f t="shared" si="16"/>
        <v>0</v>
      </c>
      <c r="G76">
        <f t="shared" si="16"/>
        <v>0</v>
      </c>
      <c r="H76">
        <f t="shared" si="16"/>
        <v>0</v>
      </c>
      <c r="I76">
        <f t="shared" si="16"/>
        <v>0</v>
      </c>
      <c r="J76">
        <f t="shared" si="16"/>
        <v>0</v>
      </c>
      <c r="K76">
        <f t="shared" si="16"/>
        <v>0</v>
      </c>
      <c r="L76">
        <f t="shared" si="16"/>
        <v>0</v>
      </c>
      <c r="M76">
        <f t="shared" si="16"/>
        <v>0</v>
      </c>
      <c r="O76">
        <f t="shared" si="17"/>
        <v>0</v>
      </c>
      <c r="Q76">
        <v>0</v>
      </c>
      <c r="T76">
        <f t="shared" si="14"/>
        <v>0</v>
      </c>
      <c r="U76">
        <f t="shared" si="13"/>
        <v>0</v>
      </c>
      <c r="V76">
        <f t="shared" si="13"/>
        <v>2733</v>
      </c>
      <c r="W76">
        <f t="shared" si="13"/>
        <v>0</v>
      </c>
      <c r="X76">
        <f t="shared" si="13"/>
        <v>0</v>
      </c>
      <c r="Y76">
        <f t="shared" si="13"/>
        <v>0</v>
      </c>
      <c r="Z76">
        <f t="shared" si="13"/>
        <v>0</v>
      </c>
      <c r="AA76">
        <f t="shared" si="13"/>
        <v>0</v>
      </c>
      <c r="AB76">
        <f t="shared" si="13"/>
        <v>0</v>
      </c>
      <c r="AC76">
        <f t="shared" si="13"/>
        <v>0</v>
      </c>
      <c r="AD76">
        <f t="shared" si="13"/>
        <v>0</v>
      </c>
      <c r="AE76">
        <f t="shared" si="13"/>
        <v>0</v>
      </c>
    </row>
    <row r="77" spans="1:31" x14ac:dyDescent="0.25">
      <c r="A77" s="1">
        <v>39522</v>
      </c>
      <c r="B77">
        <v>2105</v>
      </c>
      <c r="D77">
        <f t="shared" si="15"/>
        <v>2105</v>
      </c>
      <c r="E77">
        <f t="shared" si="16"/>
        <v>0</v>
      </c>
      <c r="F77">
        <f t="shared" si="16"/>
        <v>0</v>
      </c>
      <c r="G77">
        <f t="shared" si="16"/>
        <v>0</v>
      </c>
      <c r="H77">
        <f t="shared" si="16"/>
        <v>0</v>
      </c>
      <c r="I77">
        <f t="shared" si="16"/>
        <v>0</v>
      </c>
      <c r="J77">
        <f t="shared" si="16"/>
        <v>0</v>
      </c>
      <c r="K77">
        <f t="shared" si="16"/>
        <v>0</v>
      </c>
      <c r="L77">
        <f t="shared" si="16"/>
        <v>0</v>
      </c>
      <c r="M77">
        <f t="shared" si="16"/>
        <v>0</v>
      </c>
      <c r="O77">
        <f t="shared" si="17"/>
        <v>0</v>
      </c>
      <c r="Q77">
        <v>0</v>
      </c>
      <c r="T77">
        <f t="shared" si="14"/>
        <v>0</v>
      </c>
      <c r="U77">
        <f t="shared" si="13"/>
        <v>0</v>
      </c>
      <c r="V77">
        <f t="shared" si="13"/>
        <v>2105</v>
      </c>
      <c r="W77">
        <f t="shared" si="13"/>
        <v>0</v>
      </c>
      <c r="X77">
        <f t="shared" si="13"/>
        <v>0</v>
      </c>
      <c r="Y77">
        <f t="shared" si="13"/>
        <v>0</v>
      </c>
      <c r="Z77">
        <f t="shared" si="13"/>
        <v>0</v>
      </c>
      <c r="AA77">
        <f t="shared" si="13"/>
        <v>0</v>
      </c>
      <c r="AB77">
        <f t="shared" si="13"/>
        <v>0</v>
      </c>
      <c r="AC77">
        <f t="shared" si="13"/>
        <v>0</v>
      </c>
      <c r="AD77">
        <f t="shared" si="13"/>
        <v>0</v>
      </c>
      <c r="AE77">
        <f t="shared" si="13"/>
        <v>0</v>
      </c>
    </row>
    <row r="78" spans="1:31" x14ac:dyDescent="0.25">
      <c r="A78" s="1">
        <v>39523</v>
      </c>
      <c r="B78">
        <v>3186</v>
      </c>
      <c r="D78">
        <f t="shared" si="15"/>
        <v>3186</v>
      </c>
      <c r="E78">
        <f t="shared" ref="E78:M88" si="18">IF(YEAR($A78)=E$1,$B78,0)</f>
        <v>0</v>
      </c>
      <c r="F78">
        <f t="shared" si="18"/>
        <v>0</v>
      </c>
      <c r="G78">
        <f t="shared" si="18"/>
        <v>0</v>
      </c>
      <c r="H78">
        <f t="shared" si="18"/>
        <v>0</v>
      </c>
      <c r="I78">
        <f t="shared" si="18"/>
        <v>0</v>
      </c>
      <c r="J78">
        <f t="shared" si="18"/>
        <v>0</v>
      </c>
      <c r="K78">
        <f t="shared" si="18"/>
        <v>0</v>
      </c>
      <c r="L78">
        <f t="shared" si="18"/>
        <v>0</v>
      </c>
      <c r="M78">
        <f t="shared" si="18"/>
        <v>0</v>
      </c>
      <c r="O78">
        <f t="shared" si="17"/>
        <v>0</v>
      </c>
      <c r="Q78">
        <v>0</v>
      </c>
      <c r="T78">
        <f t="shared" si="14"/>
        <v>0</v>
      </c>
      <c r="U78">
        <f t="shared" si="13"/>
        <v>0</v>
      </c>
      <c r="V78">
        <f t="shared" si="13"/>
        <v>3186</v>
      </c>
      <c r="W78">
        <f t="shared" si="13"/>
        <v>0</v>
      </c>
      <c r="X78">
        <f t="shared" si="13"/>
        <v>0</v>
      </c>
      <c r="Y78">
        <f t="shared" si="13"/>
        <v>0</v>
      </c>
      <c r="Z78">
        <f t="shared" si="13"/>
        <v>0</v>
      </c>
      <c r="AA78">
        <f t="shared" si="13"/>
        <v>0</v>
      </c>
      <c r="AB78">
        <f t="shared" si="13"/>
        <v>0</v>
      </c>
      <c r="AC78">
        <f t="shared" si="13"/>
        <v>0</v>
      </c>
      <c r="AD78">
        <f t="shared" si="13"/>
        <v>0</v>
      </c>
      <c r="AE78">
        <f t="shared" si="13"/>
        <v>0</v>
      </c>
    </row>
    <row r="79" spans="1:31" x14ac:dyDescent="0.25">
      <c r="A79" s="1">
        <v>39524</v>
      </c>
      <c r="B79">
        <v>3225</v>
      </c>
      <c r="D79">
        <f t="shared" si="15"/>
        <v>3225</v>
      </c>
      <c r="E79">
        <f t="shared" si="18"/>
        <v>0</v>
      </c>
      <c r="F79">
        <f t="shared" si="18"/>
        <v>0</v>
      </c>
      <c r="G79">
        <f t="shared" si="18"/>
        <v>0</v>
      </c>
      <c r="H79">
        <f t="shared" si="18"/>
        <v>0</v>
      </c>
      <c r="I79">
        <f t="shared" si="18"/>
        <v>0</v>
      </c>
      <c r="J79">
        <f t="shared" si="18"/>
        <v>0</v>
      </c>
      <c r="K79">
        <f t="shared" si="18"/>
        <v>0</v>
      </c>
      <c r="L79">
        <f t="shared" si="18"/>
        <v>0</v>
      </c>
      <c r="M79">
        <f t="shared" si="18"/>
        <v>0</v>
      </c>
      <c r="O79">
        <f t="shared" si="17"/>
        <v>0</v>
      </c>
      <c r="Q79">
        <v>0</v>
      </c>
      <c r="T79">
        <f t="shared" si="14"/>
        <v>0</v>
      </c>
      <c r="U79">
        <f t="shared" si="13"/>
        <v>0</v>
      </c>
      <c r="V79">
        <f t="shared" si="13"/>
        <v>3225</v>
      </c>
      <c r="W79">
        <f t="shared" si="13"/>
        <v>0</v>
      </c>
      <c r="X79">
        <f t="shared" si="13"/>
        <v>0</v>
      </c>
      <c r="Y79">
        <f t="shared" si="13"/>
        <v>0</v>
      </c>
      <c r="Z79">
        <f t="shared" si="13"/>
        <v>0</v>
      </c>
      <c r="AA79">
        <f t="shared" si="13"/>
        <v>0</v>
      </c>
      <c r="AB79">
        <f t="shared" si="13"/>
        <v>0</v>
      </c>
      <c r="AC79">
        <f t="shared" si="13"/>
        <v>0</v>
      </c>
      <c r="AD79">
        <f t="shared" si="13"/>
        <v>0</v>
      </c>
      <c r="AE79">
        <f t="shared" si="13"/>
        <v>0</v>
      </c>
    </row>
    <row r="80" spans="1:31" x14ac:dyDescent="0.25">
      <c r="A80" s="1">
        <v>39525</v>
      </c>
      <c r="B80">
        <v>5318</v>
      </c>
      <c r="D80">
        <f t="shared" si="15"/>
        <v>5318</v>
      </c>
      <c r="E80">
        <f t="shared" si="18"/>
        <v>0</v>
      </c>
      <c r="F80">
        <f t="shared" si="18"/>
        <v>0</v>
      </c>
      <c r="G80">
        <f t="shared" si="18"/>
        <v>0</v>
      </c>
      <c r="H80">
        <f t="shared" si="18"/>
        <v>0</v>
      </c>
      <c r="I80">
        <f t="shared" si="18"/>
        <v>0</v>
      </c>
      <c r="J80">
        <f t="shared" si="18"/>
        <v>0</v>
      </c>
      <c r="K80">
        <f t="shared" si="18"/>
        <v>0</v>
      </c>
      <c r="L80">
        <f t="shared" si="18"/>
        <v>0</v>
      </c>
      <c r="M80">
        <f t="shared" si="18"/>
        <v>0</v>
      </c>
      <c r="O80">
        <f t="shared" si="17"/>
        <v>0</v>
      </c>
      <c r="Q80">
        <v>0</v>
      </c>
      <c r="T80">
        <f t="shared" si="14"/>
        <v>0</v>
      </c>
      <c r="U80">
        <f t="shared" si="13"/>
        <v>0</v>
      </c>
      <c r="V80">
        <f t="shared" si="13"/>
        <v>5318</v>
      </c>
      <c r="W80">
        <f t="shared" si="13"/>
        <v>0</v>
      </c>
      <c r="X80">
        <f t="shared" si="13"/>
        <v>0</v>
      </c>
      <c r="Y80">
        <f t="shared" si="13"/>
        <v>0</v>
      </c>
      <c r="Z80">
        <f t="shared" si="13"/>
        <v>0</v>
      </c>
      <c r="AA80">
        <f t="shared" si="13"/>
        <v>0</v>
      </c>
      <c r="AB80">
        <f t="shared" si="13"/>
        <v>0</v>
      </c>
      <c r="AC80">
        <f t="shared" si="13"/>
        <v>0</v>
      </c>
      <c r="AD80">
        <f t="shared" si="13"/>
        <v>0</v>
      </c>
      <c r="AE80">
        <f t="shared" si="13"/>
        <v>0</v>
      </c>
    </row>
    <row r="81" spans="1:31" x14ac:dyDescent="0.25">
      <c r="A81" s="1">
        <v>39526</v>
      </c>
      <c r="B81">
        <v>3716</v>
      </c>
      <c r="D81">
        <f t="shared" si="15"/>
        <v>3716</v>
      </c>
      <c r="E81">
        <f t="shared" si="18"/>
        <v>0</v>
      </c>
      <c r="F81">
        <f t="shared" si="18"/>
        <v>0</v>
      </c>
      <c r="G81">
        <f t="shared" si="18"/>
        <v>0</v>
      </c>
      <c r="H81">
        <f t="shared" si="18"/>
        <v>0</v>
      </c>
      <c r="I81">
        <f t="shared" si="18"/>
        <v>0</v>
      </c>
      <c r="J81">
        <f t="shared" si="18"/>
        <v>0</v>
      </c>
      <c r="K81">
        <f t="shared" si="18"/>
        <v>0</v>
      </c>
      <c r="L81">
        <f t="shared" si="18"/>
        <v>0</v>
      </c>
      <c r="M81">
        <f t="shared" si="18"/>
        <v>0</v>
      </c>
      <c r="O81">
        <f t="shared" si="17"/>
        <v>0</v>
      </c>
      <c r="Q81">
        <v>0</v>
      </c>
      <c r="T81">
        <f t="shared" si="14"/>
        <v>0</v>
      </c>
      <c r="U81">
        <f t="shared" si="13"/>
        <v>0</v>
      </c>
      <c r="V81">
        <f t="shared" si="13"/>
        <v>3716</v>
      </c>
      <c r="W81">
        <f t="shared" si="13"/>
        <v>0</v>
      </c>
      <c r="X81">
        <f t="shared" si="13"/>
        <v>0</v>
      </c>
      <c r="Y81">
        <f t="shared" si="13"/>
        <v>0</v>
      </c>
      <c r="Z81">
        <f t="shared" si="13"/>
        <v>0</v>
      </c>
      <c r="AA81">
        <f t="shared" si="13"/>
        <v>0</v>
      </c>
      <c r="AB81">
        <f t="shared" si="13"/>
        <v>0</v>
      </c>
      <c r="AC81">
        <f t="shared" si="13"/>
        <v>0</v>
      </c>
      <c r="AD81">
        <f t="shared" si="13"/>
        <v>0</v>
      </c>
      <c r="AE81">
        <f t="shared" si="13"/>
        <v>0</v>
      </c>
    </row>
    <row r="82" spans="1:31" x14ac:dyDescent="0.25">
      <c r="A82" s="1">
        <v>39527</v>
      </c>
      <c r="B82">
        <v>3948</v>
      </c>
      <c r="D82">
        <f t="shared" si="15"/>
        <v>3948</v>
      </c>
      <c r="E82">
        <f t="shared" si="18"/>
        <v>0</v>
      </c>
      <c r="F82">
        <f t="shared" si="18"/>
        <v>0</v>
      </c>
      <c r="G82">
        <f t="shared" si="18"/>
        <v>0</v>
      </c>
      <c r="H82">
        <f t="shared" si="18"/>
        <v>0</v>
      </c>
      <c r="I82">
        <f t="shared" si="18"/>
        <v>0</v>
      </c>
      <c r="J82">
        <f t="shared" si="18"/>
        <v>0</v>
      </c>
      <c r="K82">
        <f t="shared" si="18"/>
        <v>0</v>
      </c>
      <c r="L82">
        <f t="shared" si="18"/>
        <v>0</v>
      </c>
      <c r="M82">
        <f t="shared" si="18"/>
        <v>0</v>
      </c>
      <c r="O82">
        <f t="shared" si="17"/>
        <v>0</v>
      </c>
      <c r="Q82">
        <v>0</v>
      </c>
      <c r="T82">
        <f t="shared" si="14"/>
        <v>0</v>
      </c>
      <c r="U82">
        <f t="shared" si="13"/>
        <v>0</v>
      </c>
      <c r="V82">
        <f t="shared" si="13"/>
        <v>3948</v>
      </c>
      <c r="W82">
        <f t="shared" si="13"/>
        <v>0</v>
      </c>
      <c r="X82">
        <f t="shared" si="13"/>
        <v>0</v>
      </c>
      <c r="Y82">
        <f t="shared" si="13"/>
        <v>0</v>
      </c>
      <c r="Z82">
        <f t="shared" si="13"/>
        <v>0</v>
      </c>
      <c r="AA82">
        <f t="shared" si="13"/>
        <v>0</v>
      </c>
      <c r="AB82">
        <f t="shared" si="13"/>
        <v>0</v>
      </c>
      <c r="AC82">
        <f t="shared" si="13"/>
        <v>0</v>
      </c>
      <c r="AD82">
        <f t="shared" si="13"/>
        <v>0</v>
      </c>
      <c r="AE82">
        <f t="shared" si="13"/>
        <v>0</v>
      </c>
    </row>
    <row r="83" spans="1:31" x14ac:dyDescent="0.25">
      <c r="A83" s="1">
        <v>39528</v>
      </c>
      <c r="B83">
        <v>3883</v>
      </c>
      <c r="D83">
        <f t="shared" si="15"/>
        <v>3883</v>
      </c>
      <c r="E83">
        <f t="shared" si="18"/>
        <v>0</v>
      </c>
      <c r="F83">
        <f t="shared" si="18"/>
        <v>0</v>
      </c>
      <c r="G83">
        <f t="shared" si="18"/>
        <v>0</v>
      </c>
      <c r="H83">
        <f t="shared" si="18"/>
        <v>0</v>
      </c>
      <c r="I83">
        <f t="shared" si="18"/>
        <v>0</v>
      </c>
      <c r="J83">
        <f t="shared" si="18"/>
        <v>0</v>
      </c>
      <c r="K83">
        <f t="shared" si="18"/>
        <v>0</v>
      </c>
      <c r="L83">
        <f t="shared" si="18"/>
        <v>0</v>
      </c>
      <c r="M83">
        <f t="shared" si="18"/>
        <v>0</v>
      </c>
      <c r="O83">
        <f t="shared" si="17"/>
        <v>0</v>
      </c>
      <c r="Q83">
        <v>0</v>
      </c>
      <c r="T83">
        <f t="shared" si="14"/>
        <v>0</v>
      </c>
      <c r="U83">
        <f t="shared" si="13"/>
        <v>0</v>
      </c>
      <c r="V83">
        <f t="shared" si="13"/>
        <v>3883</v>
      </c>
      <c r="W83">
        <f t="shared" si="13"/>
        <v>0</v>
      </c>
      <c r="X83">
        <f t="shared" si="13"/>
        <v>0</v>
      </c>
      <c r="Y83">
        <f t="shared" ref="U83:AE106" si="19">IF(MONTH($A83)=Y$1,$B83,0)</f>
        <v>0</v>
      </c>
      <c r="Z83">
        <f t="shared" si="19"/>
        <v>0</v>
      </c>
      <c r="AA83">
        <f t="shared" si="19"/>
        <v>0</v>
      </c>
      <c r="AB83">
        <f t="shared" si="19"/>
        <v>0</v>
      </c>
      <c r="AC83">
        <f t="shared" si="19"/>
        <v>0</v>
      </c>
      <c r="AD83">
        <f t="shared" si="19"/>
        <v>0</v>
      </c>
      <c r="AE83">
        <f t="shared" si="19"/>
        <v>0</v>
      </c>
    </row>
    <row r="84" spans="1:31" x14ac:dyDescent="0.25">
      <c r="A84" s="1">
        <v>39529</v>
      </c>
      <c r="B84">
        <v>5544</v>
      </c>
      <c r="D84">
        <f t="shared" si="15"/>
        <v>5544</v>
      </c>
      <c r="E84">
        <f t="shared" si="18"/>
        <v>0</v>
      </c>
      <c r="F84">
        <f t="shared" si="18"/>
        <v>0</v>
      </c>
      <c r="G84">
        <f t="shared" si="18"/>
        <v>0</v>
      </c>
      <c r="H84">
        <f t="shared" si="18"/>
        <v>0</v>
      </c>
      <c r="I84">
        <f t="shared" si="18"/>
        <v>0</v>
      </c>
      <c r="J84">
        <f t="shared" si="18"/>
        <v>0</v>
      </c>
      <c r="K84">
        <f t="shared" si="18"/>
        <v>0</v>
      </c>
      <c r="L84">
        <f t="shared" si="18"/>
        <v>0</v>
      </c>
      <c r="M84">
        <f t="shared" si="18"/>
        <v>0</v>
      </c>
      <c r="O84">
        <f t="shared" si="17"/>
        <v>0</v>
      </c>
      <c r="Q84">
        <v>0</v>
      </c>
      <c r="T84">
        <f t="shared" si="14"/>
        <v>0</v>
      </c>
      <c r="U84">
        <f t="shared" si="19"/>
        <v>0</v>
      </c>
      <c r="V84">
        <f t="shared" si="19"/>
        <v>5544</v>
      </c>
      <c r="W84">
        <f t="shared" si="19"/>
        <v>0</v>
      </c>
      <c r="X84">
        <f t="shared" si="19"/>
        <v>0</v>
      </c>
      <c r="Y84">
        <f t="shared" si="19"/>
        <v>0</v>
      </c>
      <c r="Z84">
        <f t="shared" si="19"/>
        <v>0</v>
      </c>
      <c r="AA84">
        <f t="shared" si="19"/>
        <v>0</v>
      </c>
      <c r="AB84">
        <f t="shared" si="19"/>
        <v>0</v>
      </c>
      <c r="AC84">
        <f t="shared" si="19"/>
        <v>0</v>
      </c>
      <c r="AD84">
        <f t="shared" si="19"/>
        <v>0</v>
      </c>
      <c r="AE84">
        <f t="shared" si="19"/>
        <v>0</v>
      </c>
    </row>
    <row r="85" spans="1:31" x14ac:dyDescent="0.25">
      <c r="A85" s="1">
        <v>39530</v>
      </c>
      <c r="B85">
        <v>3656</v>
      </c>
      <c r="D85">
        <f t="shared" si="15"/>
        <v>3656</v>
      </c>
      <c r="E85">
        <f t="shared" si="18"/>
        <v>0</v>
      </c>
      <c r="F85">
        <f t="shared" si="18"/>
        <v>0</v>
      </c>
      <c r="G85">
        <f t="shared" si="18"/>
        <v>0</v>
      </c>
      <c r="H85">
        <f t="shared" si="18"/>
        <v>0</v>
      </c>
      <c r="I85">
        <f t="shared" si="18"/>
        <v>0</v>
      </c>
      <c r="J85">
        <f t="shared" si="18"/>
        <v>0</v>
      </c>
      <c r="K85">
        <f t="shared" si="18"/>
        <v>0</v>
      </c>
      <c r="L85">
        <f t="shared" si="18"/>
        <v>0</v>
      </c>
      <c r="M85">
        <f t="shared" si="18"/>
        <v>0</v>
      </c>
      <c r="O85">
        <f t="shared" si="17"/>
        <v>0</v>
      </c>
      <c r="Q85">
        <v>0</v>
      </c>
      <c r="T85">
        <f t="shared" si="14"/>
        <v>0</v>
      </c>
      <c r="U85">
        <f t="shared" si="19"/>
        <v>0</v>
      </c>
      <c r="V85">
        <f t="shared" si="19"/>
        <v>3656</v>
      </c>
      <c r="W85">
        <f t="shared" si="19"/>
        <v>0</v>
      </c>
      <c r="X85">
        <f t="shared" si="19"/>
        <v>0</v>
      </c>
      <c r="Y85">
        <f t="shared" si="19"/>
        <v>0</v>
      </c>
      <c r="Z85">
        <f t="shared" si="19"/>
        <v>0</v>
      </c>
      <c r="AA85">
        <f t="shared" si="19"/>
        <v>0</v>
      </c>
      <c r="AB85">
        <f t="shared" si="19"/>
        <v>0</v>
      </c>
      <c r="AC85">
        <f t="shared" si="19"/>
        <v>0</v>
      </c>
      <c r="AD85">
        <f t="shared" si="19"/>
        <v>0</v>
      </c>
      <c r="AE85">
        <f t="shared" si="19"/>
        <v>0</v>
      </c>
    </row>
    <row r="86" spans="1:31" x14ac:dyDescent="0.25">
      <c r="A86" s="1">
        <v>39531</v>
      </c>
      <c r="B86">
        <v>3510</v>
      </c>
      <c r="D86">
        <f t="shared" si="15"/>
        <v>3510</v>
      </c>
      <c r="E86">
        <f t="shared" si="18"/>
        <v>0</v>
      </c>
      <c r="F86">
        <f t="shared" si="18"/>
        <v>0</v>
      </c>
      <c r="G86">
        <f t="shared" si="18"/>
        <v>0</v>
      </c>
      <c r="H86">
        <f t="shared" si="18"/>
        <v>0</v>
      </c>
      <c r="I86">
        <f t="shared" si="18"/>
        <v>0</v>
      </c>
      <c r="J86">
        <f t="shared" si="18"/>
        <v>0</v>
      </c>
      <c r="K86">
        <f t="shared" si="18"/>
        <v>0</v>
      </c>
      <c r="L86">
        <f t="shared" si="18"/>
        <v>0</v>
      </c>
      <c r="M86">
        <f t="shared" si="18"/>
        <v>0</v>
      </c>
      <c r="O86">
        <f t="shared" si="17"/>
        <v>0</v>
      </c>
      <c r="Q86">
        <v>0</v>
      </c>
      <c r="T86">
        <f t="shared" si="14"/>
        <v>0</v>
      </c>
      <c r="U86">
        <f t="shared" si="19"/>
        <v>0</v>
      </c>
      <c r="V86">
        <f t="shared" si="19"/>
        <v>3510</v>
      </c>
      <c r="W86">
        <f t="shared" si="19"/>
        <v>0</v>
      </c>
      <c r="X86">
        <f t="shared" si="19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B86">
        <f t="shared" si="19"/>
        <v>0</v>
      </c>
      <c r="AC86">
        <f t="shared" si="19"/>
        <v>0</v>
      </c>
      <c r="AD86">
        <f t="shared" si="19"/>
        <v>0</v>
      </c>
      <c r="AE86">
        <f t="shared" si="19"/>
        <v>0</v>
      </c>
    </row>
    <row r="87" spans="1:31" x14ac:dyDescent="0.25">
      <c r="A87" s="1">
        <v>39532</v>
      </c>
      <c r="B87">
        <v>4042</v>
      </c>
      <c r="D87">
        <f t="shared" si="15"/>
        <v>4042</v>
      </c>
      <c r="E87">
        <f t="shared" si="18"/>
        <v>0</v>
      </c>
      <c r="F87">
        <f t="shared" si="18"/>
        <v>0</v>
      </c>
      <c r="G87">
        <f t="shared" si="18"/>
        <v>0</v>
      </c>
      <c r="H87">
        <f t="shared" si="18"/>
        <v>0</v>
      </c>
      <c r="I87">
        <f t="shared" si="18"/>
        <v>0</v>
      </c>
      <c r="J87">
        <f t="shared" si="18"/>
        <v>0</v>
      </c>
      <c r="K87">
        <f t="shared" si="18"/>
        <v>0</v>
      </c>
      <c r="L87">
        <f t="shared" si="18"/>
        <v>0</v>
      </c>
      <c r="M87">
        <f t="shared" si="18"/>
        <v>0</v>
      </c>
      <c r="O87">
        <f t="shared" si="17"/>
        <v>0</v>
      </c>
      <c r="Q87">
        <v>0</v>
      </c>
      <c r="T87">
        <f t="shared" si="14"/>
        <v>0</v>
      </c>
      <c r="U87">
        <f t="shared" si="19"/>
        <v>0</v>
      </c>
      <c r="V87">
        <f t="shared" si="19"/>
        <v>4042</v>
      </c>
      <c r="W87">
        <f t="shared" si="19"/>
        <v>0</v>
      </c>
      <c r="X87">
        <f t="shared" si="19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B87">
        <f t="shared" si="19"/>
        <v>0</v>
      </c>
      <c r="AC87">
        <f t="shared" si="19"/>
        <v>0</v>
      </c>
      <c r="AD87">
        <f t="shared" si="19"/>
        <v>0</v>
      </c>
      <c r="AE87">
        <f t="shared" si="19"/>
        <v>0</v>
      </c>
    </row>
    <row r="88" spans="1:31" x14ac:dyDescent="0.25">
      <c r="A88" s="1">
        <v>39533</v>
      </c>
      <c r="B88">
        <v>3832</v>
      </c>
      <c r="D88">
        <f t="shared" si="15"/>
        <v>3832</v>
      </c>
      <c r="E88">
        <f t="shared" si="18"/>
        <v>0</v>
      </c>
      <c r="F88">
        <f t="shared" si="18"/>
        <v>0</v>
      </c>
      <c r="G88">
        <f t="shared" si="18"/>
        <v>0</v>
      </c>
      <c r="H88">
        <f t="shared" si="18"/>
        <v>0</v>
      </c>
      <c r="I88">
        <f t="shared" si="18"/>
        <v>0</v>
      </c>
      <c r="J88">
        <f t="shared" si="18"/>
        <v>0</v>
      </c>
      <c r="K88">
        <f t="shared" si="18"/>
        <v>0</v>
      </c>
      <c r="L88">
        <f t="shared" si="18"/>
        <v>0</v>
      </c>
      <c r="M88">
        <f t="shared" si="18"/>
        <v>0</v>
      </c>
      <c r="O88">
        <f t="shared" si="17"/>
        <v>0</v>
      </c>
      <c r="Q88">
        <v>0</v>
      </c>
      <c r="T88">
        <f t="shared" si="14"/>
        <v>0</v>
      </c>
      <c r="U88">
        <f t="shared" si="19"/>
        <v>0</v>
      </c>
      <c r="V88">
        <f t="shared" si="19"/>
        <v>3832</v>
      </c>
      <c r="W88">
        <f t="shared" si="19"/>
        <v>0</v>
      </c>
      <c r="X88">
        <f t="shared" si="19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B88">
        <f t="shared" si="19"/>
        <v>0</v>
      </c>
      <c r="AC88">
        <f t="shared" si="19"/>
        <v>0</v>
      </c>
      <c r="AD88">
        <f t="shared" si="19"/>
        <v>0</v>
      </c>
      <c r="AE88">
        <f t="shared" si="19"/>
        <v>0</v>
      </c>
    </row>
    <row r="89" spans="1:31" x14ac:dyDescent="0.25">
      <c r="A89" s="1">
        <v>39534</v>
      </c>
      <c r="B89">
        <v>4069</v>
      </c>
      <c r="D89">
        <f t="shared" si="15"/>
        <v>4069</v>
      </c>
      <c r="E89">
        <f>IF(YEAR($A89)=E$1,$B89,0)</f>
        <v>0</v>
      </c>
      <c r="F89">
        <f>IF(YEAR($A89)=F$1,$B89,0)</f>
        <v>0</v>
      </c>
      <c r="G89">
        <f t="shared" ref="E89:M104" si="20">IF(YEAR($A89)=G$1,$B89,0)</f>
        <v>0</v>
      </c>
      <c r="H89">
        <f t="shared" si="20"/>
        <v>0</v>
      </c>
      <c r="I89">
        <f t="shared" si="20"/>
        <v>0</v>
      </c>
      <c r="J89">
        <f t="shared" si="20"/>
        <v>0</v>
      </c>
      <c r="K89">
        <f t="shared" si="20"/>
        <v>0</v>
      </c>
      <c r="L89">
        <f t="shared" si="20"/>
        <v>0</v>
      </c>
      <c r="M89">
        <f t="shared" si="20"/>
        <v>0</v>
      </c>
      <c r="O89">
        <f t="shared" si="17"/>
        <v>0</v>
      </c>
      <c r="Q89">
        <v>0</v>
      </c>
      <c r="T89">
        <f t="shared" si="14"/>
        <v>0</v>
      </c>
      <c r="U89">
        <f t="shared" si="19"/>
        <v>0</v>
      </c>
      <c r="V89">
        <f t="shared" si="19"/>
        <v>4069</v>
      </c>
      <c r="W89">
        <f t="shared" si="19"/>
        <v>0</v>
      </c>
      <c r="X89">
        <f t="shared" si="19"/>
        <v>0</v>
      </c>
      <c r="Y89">
        <f t="shared" si="19"/>
        <v>0</v>
      </c>
      <c r="Z89">
        <f t="shared" si="19"/>
        <v>0</v>
      </c>
      <c r="AA89">
        <f t="shared" si="19"/>
        <v>0</v>
      </c>
      <c r="AB89">
        <f t="shared" si="19"/>
        <v>0</v>
      </c>
      <c r="AC89">
        <f t="shared" si="19"/>
        <v>0</v>
      </c>
      <c r="AD89">
        <f t="shared" si="19"/>
        <v>0</v>
      </c>
      <c r="AE89">
        <f t="shared" si="19"/>
        <v>0</v>
      </c>
    </row>
    <row r="90" spans="1:31" x14ac:dyDescent="0.25">
      <c r="A90" s="1">
        <v>39535</v>
      </c>
      <c r="B90">
        <v>4194</v>
      </c>
      <c r="D90">
        <f t="shared" si="15"/>
        <v>4194</v>
      </c>
      <c r="E90">
        <f t="shared" si="20"/>
        <v>0</v>
      </c>
      <c r="F90">
        <f t="shared" si="20"/>
        <v>0</v>
      </c>
      <c r="G90">
        <f t="shared" si="20"/>
        <v>0</v>
      </c>
      <c r="H90">
        <f t="shared" si="20"/>
        <v>0</v>
      </c>
      <c r="I90">
        <f t="shared" si="20"/>
        <v>0</v>
      </c>
      <c r="J90">
        <f t="shared" si="20"/>
        <v>0</v>
      </c>
      <c r="K90">
        <f t="shared" si="20"/>
        <v>0</v>
      </c>
      <c r="L90">
        <f t="shared" si="20"/>
        <v>0</v>
      </c>
      <c r="M90">
        <f t="shared" si="20"/>
        <v>0</v>
      </c>
      <c r="O90">
        <f t="shared" si="17"/>
        <v>0</v>
      </c>
      <c r="Q90">
        <v>0</v>
      </c>
      <c r="T90">
        <f t="shared" si="14"/>
        <v>0</v>
      </c>
      <c r="U90">
        <f t="shared" si="19"/>
        <v>0</v>
      </c>
      <c r="V90">
        <f t="shared" si="19"/>
        <v>4194</v>
      </c>
      <c r="W90">
        <f t="shared" si="19"/>
        <v>0</v>
      </c>
      <c r="X90">
        <f t="shared" si="19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B90">
        <f t="shared" si="19"/>
        <v>0</v>
      </c>
      <c r="AC90">
        <f t="shared" si="19"/>
        <v>0</v>
      </c>
      <c r="AD90">
        <f t="shared" si="19"/>
        <v>0</v>
      </c>
      <c r="AE90">
        <f t="shared" si="19"/>
        <v>0</v>
      </c>
    </row>
    <row r="91" spans="1:31" x14ac:dyDescent="0.25">
      <c r="A91" s="1">
        <v>39536</v>
      </c>
      <c r="B91">
        <v>5308</v>
      </c>
      <c r="D91">
        <f t="shared" si="15"/>
        <v>5308</v>
      </c>
      <c r="E91">
        <f t="shared" si="20"/>
        <v>0</v>
      </c>
      <c r="F91">
        <f t="shared" si="20"/>
        <v>0</v>
      </c>
      <c r="G91">
        <f t="shared" si="20"/>
        <v>0</v>
      </c>
      <c r="H91">
        <f t="shared" si="20"/>
        <v>0</v>
      </c>
      <c r="I91">
        <f t="shared" si="20"/>
        <v>0</v>
      </c>
      <c r="J91">
        <f t="shared" si="20"/>
        <v>0</v>
      </c>
      <c r="K91">
        <f t="shared" si="20"/>
        <v>0</v>
      </c>
      <c r="L91">
        <f t="shared" si="20"/>
        <v>0</v>
      </c>
      <c r="M91">
        <f t="shared" si="20"/>
        <v>0</v>
      </c>
      <c r="O91">
        <f t="shared" si="17"/>
        <v>0</v>
      </c>
      <c r="Q91">
        <v>0</v>
      </c>
      <c r="T91">
        <f t="shared" si="14"/>
        <v>0</v>
      </c>
      <c r="U91">
        <f t="shared" si="19"/>
        <v>0</v>
      </c>
      <c r="V91">
        <f t="shared" si="19"/>
        <v>5308</v>
      </c>
      <c r="W91">
        <f t="shared" si="19"/>
        <v>0</v>
      </c>
      <c r="X91">
        <f t="shared" si="19"/>
        <v>0</v>
      </c>
      <c r="Y91">
        <f t="shared" si="19"/>
        <v>0</v>
      </c>
      <c r="Z91">
        <f t="shared" si="19"/>
        <v>0</v>
      </c>
      <c r="AA91">
        <f t="shared" si="19"/>
        <v>0</v>
      </c>
      <c r="AB91">
        <f t="shared" si="19"/>
        <v>0</v>
      </c>
      <c r="AC91">
        <f t="shared" si="19"/>
        <v>0</v>
      </c>
      <c r="AD91">
        <f t="shared" si="19"/>
        <v>0</v>
      </c>
      <c r="AE91">
        <f t="shared" si="19"/>
        <v>0</v>
      </c>
    </row>
    <row r="92" spans="1:31" x14ac:dyDescent="0.25">
      <c r="A92" s="1">
        <v>39537</v>
      </c>
      <c r="B92">
        <v>4318</v>
      </c>
      <c r="D92">
        <f t="shared" si="15"/>
        <v>4318</v>
      </c>
      <c r="E92">
        <f t="shared" si="20"/>
        <v>0</v>
      </c>
      <c r="F92">
        <f t="shared" si="20"/>
        <v>0</v>
      </c>
      <c r="G92">
        <f t="shared" si="20"/>
        <v>0</v>
      </c>
      <c r="H92">
        <f t="shared" si="20"/>
        <v>0</v>
      </c>
      <c r="I92">
        <f t="shared" si="20"/>
        <v>0</v>
      </c>
      <c r="J92">
        <f t="shared" si="20"/>
        <v>0</v>
      </c>
      <c r="K92">
        <f t="shared" si="20"/>
        <v>0</v>
      </c>
      <c r="L92">
        <f t="shared" si="20"/>
        <v>0</v>
      </c>
      <c r="M92">
        <f t="shared" si="20"/>
        <v>0</v>
      </c>
      <c r="O92">
        <f t="shared" si="17"/>
        <v>0</v>
      </c>
      <c r="Q92">
        <v>0</v>
      </c>
      <c r="T92">
        <f t="shared" si="14"/>
        <v>0</v>
      </c>
      <c r="U92">
        <f t="shared" si="19"/>
        <v>0</v>
      </c>
      <c r="V92">
        <f t="shared" si="19"/>
        <v>4318</v>
      </c>
      <c r="W92">
        <f t="shared" si="19"/>
        <v>0</v>
      </c>
      <c r="X92">
        <f t="shared" si="19"/>
        <v>0</v>
      </c>
      <c r="Y92">
        <f t="shared" si="19"/>
        <v>0</v>
      </c>
      <c r="Z92">
        <f t="shared" si="19"/>
        <v>0</v>
      </c>
      <c r="AA92">
        <f t="shared" si="19"/>
        <v>0</v>
      </c>
      <c r="AB92">
        <f t="shared" si="19"/>
        <v>0</v>
      </c>
      <c r="AC92">
        <f t="shared" si="19"/>
        <v>0</v>
      </c>
      <c r="AD92">
        <f t="shared" si="19"/>
        <v>0</v>
      </c>
      <c r="AE92">
        <f t="shared" si="19"/>
        <v>0</v>
      </c>
    </row>
    <row r="93" spans="1:31" x14ac:dyDescent="0.25">
      <c r="A93" s="1">
        <v>39538</v>
      </c>
      <c r="B93">
        <v>5993</v>
      </c>
      <c r="D93">
        <f t="shared" si="15"/>
        <v>5993</v>
      </c>
      <c r="E93">
        <f t="shared" si="20"/>
        <v>0</v>
      </c>
      <c r="F93">
        <f t="shared" si="20"/>
        <v>0</v>
      </c>
      <c r="G93">
        <f t="shared" si="20"/>
        <v>0</v>
      </c>
      <c r="H93">
        <f t="shared" si="20"/>
        <v>0</v>
      </c>
      <c r="I93">
        <f t="shared" si="20"/>
        <v>0</v>
      </c>
      <c r="J93">
        <f t="shared" si="20"/>
        <v>0</v>
      </c>
      <c r="K93">
        <f t="shared" si="20"/>
        <v>0</v>
      </c>
      <c r="L93">
        <f t="shared" si="20"/>
        <v>0</v>
      </c>
      <c r="M93">
        <f t="shared" si="20"/>
        <v>0</v>
      </c>
      <c r="O93">
        <f t="shared" si="17"/>
        <v>0</v>
      </c>
      <c r="Q93">
        <v>0</v>
      </c>
      <c r="T93">
        <f t="shared" si="14"/>
        <v>0</v>
      </c>
      <c r="U93">
        <f t="shared" si="19"/>
        <v>0</v>
      </c>
      <c r="V93">
        <f t="shared" si="19"/>
        <v>5993</v>
      </c>
      <c r="W93">
        <f t="shared" si="19"/>
        <v>0</v>
      </c>
      <c r="X93">
        <f t="shared" si="19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B93">
        <f t="shared" si="19"/>
        <v>0</v>
      </c>
      <c r="AC93">
        <f t="shared" si="19"/>
        <v>0</v>
      </c>
      <c r="AD93">
        <f t="shared" si="19"/>
        <v>0</v>
      </c>
      <c r="AE93">
        <f t="shared" si="19"/>
        <v>0</v>
      </c>
    </row>
    <row r="94" spans="1:31" x14ac:dyDescent="0.25">
      <c r="A94" s="1">
        <v>39539</v>
      </c>
      <c r="B94">
        <v>6300</v>
      </c>
      <c r="D94">
        <f t="shared" si="15"/>
        <v>6300</v>
      </c>
      <c r="E94">
        <f t="shared" si="20"/>
        <v>0</v>
      </c>
      <c r="F94">
        <f t="shared" si="20"/>
        <v>0</v>
      </c>
      <c r="G94">
        <f t="shared" si="20"/>
        <v>0</v>
      </c>
      <c r="H94">
        <f t="shared" si="20"/>
        <v>0</v>
      </c>
      <c r="I94">
        <f t="shared" si="20"/>
        <v>0</v>
      </c>
      <c r="J94">
        <f t="shared" si="20"/>
        <v>0</v>
      </c>
      <c r="K94">
        <f t="shared" si="20"/>
        <v>0</v>
      </c>
      <c r="L94">
        <f t="shared" si="20"/>
        <v>0</v>
      </c>
      <c r="M94">
        <f t="shared" si="20"/>
        <v>0</v>
      </c>
      <c r="O94">
        <f t="shared" si="17"/>
        <v>0</v>
      </c>
      <c r="Q94">
        <v>0</v>
      </c>
      <c r="T94">
        <f t="shared" si="14"/>
        <v>0</v>
      </c>
      <c r="U94">
        <f t="shared" si="19"/>
        <v>0</v>
      </c>
      <c r="V94">
        <f t="shared" si="19"/>
        <v>0</v>
      </c>
      <c r="W94">
        <f t="shared" si="19"/>
        <v>6300</v>
      </c>
      <c r="X94">
        <f t="shared" si="19"/>
        <v>0</v>
      </c>
      <c r="Y94">
        <f t="shared" si="19"/>
        <v>0</v>
      </c>
      <c r="Z94">
        <f t="shared" si="19"/>
        <v>0</v>
      </c>
      <c r="AA94">
        <f t="shared" si="19"/>
        <v>0</v>
      </c>
      <c r="AB94">
        <f t="shared" si="19"/>
        <v>0</v>
      </c>
      <c r="AC94">
        <f t="shared" si="19"/>
        <v>0</v>
      </c>
      <c r="AD94">
        <f t="shared" si="19"/>
        <v>0</v>
      </c>
      <c r="AE94">
        <f t="shared" si="19"/>
        <v>0</v>
      </c>
    </row>
    <row r="95" spans="1:31" x14ac:dyDescent="0.25">
      <c r="A95" s="1">
        <v>39540</v>
      </c>
      <c r="B95">
        <v>7789</v>
      </c>
      <c r="D95">
        <f t="shared" si="15"/>
        <v>7789</v>
      </c>
      <c r="E95">
        <f t="shared" si="20"/>
        <v>0</v>
      </c>
      <c r="F95">
        <f t="shared" si="20"/>
        <v>0</v>
      </c>
      <c r="G95">
        <f t="shared" si="20"/>
        <v>0</v>
      </c>
      <c r="H95">
        <f t="shared" si="20"/>
        <v>0</v>
      </c>
      <c r="I95">
        <f t="shared" si="20"/>
        <v>0</v>
      </c>
      <c r="J95">
        <f t="shared" si="20"/>
        <v>0</v>
      </c>
      <c r="K95">
        <f t="shared" si="20"/>
        <v>0</v>
      </c>
      <c r="L95">
        <f t="shared" si="20"/>
        <v>0</v>
      </c>
      <c r="M95">
        <f t="shared" si="20"/>
        <v>0</v>
      </c>
      <c r="O95">
        <f t="shared" si="17"/>
        <v>0</v>
      </c>
      <c r="Q95">
        <v>0</v>
      </c>
      <c r="T95">
        <f t="shared" si="14"/>
        <v>0</v>
      </c>
      <c r="U95">
        <f t="shared" si="19"/>
        <v>0</v>
      </c>
      <c r="V95">
        <f t="shared" si="19"/>
        <v>0</v>
      </c>
      <c r="W95">
        <f t="shared" si="19"/>
        <v>7789</v>
      </c>
      <c r="X95">
        <f t="shared" si="19"/>
        <v>0</v>
      </c>
      <c r="Y95">
        <f t="shared" si="19"/>
        <v>0</v>
      </c>
      <c r="Z95">
        <f t="shared" si="19"/>
        <v>0</v>
      </c>
      <c r="AA95">
        <f t="shared" si="19"/>
        <v>0</v>
      </c>
      <c r="AB95">
        <f t="shared" si="19"/>
        <v>0</v>
      </c>
      <c r="AC95">
        <f t="shared" si="19"/>
        <v>0</v>
      </c>
      <c r="AD95">
        <f t="shared" si="19"/>
        <v>0</v>
      </c>
      <c r="AE95">
        <f t="shared" si="19"/>
        <v>0</v>
      </c>
    </row>
    <row r="96" spans="1:31" x14ac:dyDescent="0.25">
      <c r="A96" s="1">
        <v>39541</v>
      </c>
      <c r="B96">
        <v>7631</v>
      </c>
      <c r="D96">
        <f t="shared" si="15"/>
        <v>7631</v>
      </c>
      <c r="E96">
        <f t="shared" si="20"/>
        <v>0</v>
      </c>
      <c r="F96">
        <f t="shared" si="20"/>
        <v>0</v>
      </c>
      <c r="G96">
        <f t="shared" si="20"/>
        <v>0</v>
      </c>
      <c r="H96">
        <f t="shared" si="20"/>
        <v>0</v>
      </c>
      <c r="I96">
        <f t="shared" si="20"/>
        <v>0</v>
      </c>
      <c r="J96">
        <f t="shared" si="20"/>
        <v>0</v>
      </c>
      <c r="K96">
        <f t="shared" si="20"/>
        <v>0</v>
      </c>
      <c r="L96">
        <f t="shared" si="20"/>
        <v>0</v>
      </c>
      <c r="M96">
        <f t="shared" si="20"/>
        <v>0</v>
      </c>
      <c r="O96">
        <f t="shared" si="17"/>
        <v>0</v>
      </c>
      <c r="Q96">
        <v>0</v>
      </c>
      <c r="T96">
        <f t="shared" si="14"/>
        <v>0</v>
      </c>
      <c r="U96">
        <f t="shared" si="19"/>
        <v>0</v>
      </c>
      <c r="V96">
        <f t="shared" si="19"/>
        <v>0</v>
      </c>
      <c r="W96">
        <f t="shared" si="19"/>
        <v>7631</v>
      </c>
      <c r="X96">
        <f t="shared" si="19"/>
        <v>0</v>
      </c>
      <c r="Y96">
        <f t="shared" si="19"/>
        <v>0</v>
      </c>
      <c r="Z96">
        <f t="shared" si="19"/>
        <v>0</v>
      </c>
      <c r="AA96">
        <f t="shared" si="19"/>
        <v>0</v>
      </c>
      <c r="AB96">
        <f t="shared" si="19"/>
        <v>0</v>
      </c>
      <c r="AC96">
        <f t="shared" si="19"/>
        <v>0</v>
      </c>
      <c r="AD96">
        <f t="shared" si="19"/>
        <v>0</v>
      </c>
      <c r="AE96">
        <f t="shared" si="19"/>
        <v>0</v>
      </c>
    </row>
    <row r="97" spans="1:31" x14ac:dyDescent="0.25">
      <c r="A97" s="1">
        <v>39542</v>
      </c>
      <c r="B97">
        <v>9081</v>
      </c>
      <c r="D97">
        <f t="shared" si="15"/>
        <v>9081</v>
      </c>
      <c r="E97">
        <f t="shared" si="20"/>
        <v>0</v>
      </c>
      <c r="F97">
        <f t="shared" si="20"/>
        <v>0</v>
      </c>
      <c r="G97">
        <f t="shared" si="20"/>
        <v>0</v>
      </c>
      <c r="H97">
        <f t="shared" si="20"/>
        <v>0</v>
      </c>
      <c r="I97">
        <f t="shared" si="20"/>
        <v>0</v>
      </c>
      <c r="J97">
        <f t="shared" si="20"/>
        <v>0</v>
      </c>
      <c r="K97">
        <f t="shared" si="20"/>
        <v>0</v>
      </c>
      <c r="L97">
        <f t="shared" si="20"/>
        <v>0</v>
      </c>
      <c r="M97">
        <f t="shared" si="20"/>
        <v>0</v>
      </c>
      <c r="O97">
        <f t="shared" si="17"/>
        <v>0</v>
      </c>
      <c r="Q97">
        <v>0</v>
      </c>
      <c r="T97">
        <f t="shared" si="14"/>
        <v>0</v>
      </c>
      <c r="U97">
        <f t="shared" si="19"/>
        <v>0</v>
      </c>
      <c r="V97">
        <f t="shared" si="19"/>
        <v>0</v>
      </c>
      <c r="W97">
        <f t="shared" si="19"/>
        <v>9081</v>
      </c>
      <c r="X97">
        <f t="shared" si="19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B97">
        <f t="shared" si="19"/>
        <v>0</v>
      </c>
      <c r="AC97">
        <f t="shared" si="19"/>
        <v>0</v>
      </c>
      <c r="AD97">
        <f t="shared" si="19"/>
        <v>0</v>
      </c>
      <c r="AE97">
        <f t="shared" si="19"/>
        <v>0</v>
      </c>
    </row>
    <row r="98" spans="1:31" x14ac:dyDescent="0.25">
      <c r="A98" s="1">
        <v>39543</v>
      </c>
      <c r="B98">
        <v>8938</v>
      </c>
      <c r="D98">
        <f t="shared" si="15"/>
        <v>8938</v>
      </c>
      <c r="E98">
        <f t="shared" si="20"/>
        <v>0</v>
      </c>
      <c r="F98">
        <f t="shared" si="20"/>
        <v>0</v>
      </c>
      <c r="G98">
        <f t="shared" si="20"/>
        <v>0</v>
      </c>
      <c r="H98">
        <f t="shared" si="20"/>
        <v>0</v>
      </c>
      <c r="I98">
        <f t="shared" si="20"/>
        <v>0</v>
      </c>
      <c r="J98">
        <f t="shared" si="20"/>
        <v>0</v>
      </c>
      <c r="K98">
        <f t="shared" si="20"/>
        <v>0</v>
      </c>
      <c r="L98">
        <f t="shared" si="20"/>
        <v>0</v>
      </c>
      <c r="M98">
        <f t="shared" si="20"/>
        <v>0</v>
      </c>
      <c r="O98">
        <f t="shared" si="17"/>
        <v>0</v>
      </c>
      <c r="Q98">
        <v>0</v>
      </c>
      <c r="T98">
        <f t="shared" si="14"/>
        <v>0</v>
      </c>
      <c r="U98">
        <f t="shared" si="19"/>
        <v>0</v>
      </c>
      <c r="V98">
        <f t="shared" si="19"/>
        <v>0</v>
      </c>
      <c r="W98">
        <f t="shared" si="19"/>
        <v>8938</v>
      </c>
      <c r="X98">
        <f t="shared" si="19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B98">
        <f t="shared" si="19"/>
        <v>0</v>
      </c>
      <c r="AC98">
        <f t="shared" si="19"/>
        <v>0</v>
      </c>
      <c r="AD98">
        <f t="shared" si="19"/>
        <v>0</v>
      </c>
      <c r="AE98">
        <f t="shared" si="19"/>
        <v>0</v>
      </c>
    </row>
    <row r="99" spans="1:31" x14ac:dyDescent="0.25">
      <c r="A99" s="1">
        <v>39544</v>
      </c>
      <c r="B99">
        <v>10550</v>
      </c>
      <c r="D99">
        <f t="shared" si="15"/>
        <v>10550</v>
      </c>
      <c r="E99">
        <f t="shared" si="20"/>
        <v>0</v>
      </c>
      <c r="F99">
        <f t="shared" si="20"/>
        <v>0</v>
      </c>
      <c r="G99">
        <f t="shared" si="20"/>
        <v>0</v>
      </c>
      <c r="H99">
        <f t="shared" si="20"/>
        <v>0</v>
      </c>
      <c r="I99">
        <f t="shared" si="20"/>
        <v>0</v>
      </c>
      <c r="J99">
        <f t="shared" si="20"/>
        <v>0</v>
      </c>
      <c r="K99">
        <f t="shared" si="20"/>
        <v>0</v>
      </c>
      <c r="L99">
        <f t="shared" si="20"/>
        <v>0</v>
      </c>
      <c r="M99">
        <f t="shared" si="20"/>
        <v>0</v>
      </c>
      <c r="O99">
        <f t="shared" si="17"/>
        <v>1</v>
      </c>
      <c r="Q99">
        <v>1</v>
      </c>
      <c r="T99">
        <f t="shared" si="14"/>
        <v>0</v>
      </c>
      <c r="U99">
        <f t="shared" si="19"/>
        <v>0</v>
      </c>
      <c r="V99">
        <f t="shared" si="19"/>
        <v>0</v>
      </c>
      <c r="W99">
        <f t="shared" si="19"/>
        <v>10550</v>
      </c>
      <c r="X99">
        <f t="shared" si="19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B99">
        <f t="shared" si="19"/>
        <v>0</v>
      </c>
      <c r="AC99">
        <f t="shared" si="19"/>
        <v>0</v>
      </c>
      <c r="AD99">
        <f t="shared" si="19"/>
        <v>0</v>
      </c>
      <c r="AE99">
        <f t="shared" si="19"/>
        <v>0</v>
      </c>
    </row>
    <row r="100" spans="1:31" x14ac:dyDescent="0.25">
      <c r="A100" s="1">
        <v>39545</v>
      </c>
      <c r="B100">
        <v>12184</v>
      </c>
      <c r="D100">
        <f t="shared" si="15"/>
        <v>12184</v>
      </c>
      <c r="E100">
        <f t="shared" si="20"/>
        <v>0</v>
      </c>
      <c r="F100">
        <f t="shared" si="20"/>
        <v>0</v>
      </c>
      <c r="G100">
        <f t="shared" si="20"/>
        <v>0</v>
      </c>
      <c r="H100">
        <f t="shared" si="20"/>
        <v>0</v>
      </c>
      <c r="I100">
        <f t="shared" si="20"/>
        <v>0</v>
      </c>
      <c r="J100">
        <f t="shared" si="20"/>
        <v>0</v>
      </c>
      <c r="K100">
        <f t="shared" si="20"/>
        <v>0</v>
      </c>
      <c r="L100">
        <f t="shared" si="20"/>
        <v>0</v>
      </c>
      <c r="M100">
        <f t="shared" si="20"/>
        <v>0</v>
      </c>
      <c r="O100">
        <f t="shared" si="17"/>
        <v>2</v>
      </c>
      <c r="Q100">
        <v>2</v>
      </c>
      <c r="T100">
        <f t="shared" si="14"/>
        <v>0</v>
      </c>
      <c r="U100">
        <f t="shared" si="19"/>
        <v>0</v>
      </c>
      <c r="V100">
        <f t="shared" si="19"/>
        <v>0</v>
      </c>
      <c r="W100">
        <f t="shared" si="19"/>
        <v>12184</v>
      </c>
      <c r="X100">
        <f t="shared" si="19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B100">
        <f t="shared" si="19"/>
        <v>0</v>
      </c>
      <c r="AC100">
        <f t="shared" si="19"/>
        <v>0</v>
      </c>
      <c r="AD100">
        <f t="shared" si="19"/>
        <v>0</v>
      </c>
      <c r="AE100">
        <f t="shared" si="19"/>
        <v>0</v>
      </c>
    </row>
    <row r="101" spans="1:31" x14ac:dyDescent="0.25">
      <c r="A101" s="1">
        <v>39546</v>
      </c>
      <c r="B101">
        <v>13390</v>
      </c>
      <c r="D101">
        <f t="shared" si="15"/>
        <v>13390</v>
      </c>
      <c r="E101">
        <f t="shared" si="20"/>
        <v>0</v>
      </c>
      <c r="F101">
        <f t="shared" si="20"/>
        <v>0</v>
      </c>
      <c r="G101">
        <f t="shared" si="20"/>
        <v>0</v>
      </c>
      <c r="H101">
        <f t="shared" si="20"/>
        <v>0</v>
      </c>
      <c r="I101">
        <f t="shared" si="20"/>
        <v>0</v>
      </c>
      <c r="J101">
        <f t="shared" si="20"/>
        <v>0</v>
      </c>
      <c r="K101">
        <f t="shared" si="20"/>
        <v>0</v>
      </c>
      <c r="L101">
        <f t="shared" si="20"/>
        <v>0</v>
      </c>
      <c r="M101">
        <f t="shared" si="20"/>
        <v>0</v>
      </c>
      <c r="O101">
        <f t="shared" si="17"/>
        <v>3</v>
      </c>
      <c r="Q101">
        <v>3</v>
      </c>
      <c r="T101">
        <f t="shared" si="14"/>
        <v>0</v>
      </c>
      <c r="U101">
        <f t="shared" si="19"/>
        <v>0</v>
      </c>
      <c r="V101">
        <f t="shared" si="19"/>
        <v>0</v>
      </c>
      <c r="W101">
        <f t="shared" si="19"/>
        <v>13390</v>
      </c>
      <c r="X101">
        <f t="shared" si="19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B101">
        <f t="shared" si="19"/>
        <v>0</v>
      </c>
      <c r="AC101">
        <f t="shared" si="19"/>
        <v>0</v>
      </c>
      <c r="AD101">
        <f t="shared" si="19"/>
        <v>0</v>
      </c>
      <c r="AE101">
        <f t="shared" si="19"/>
        <v>0</v>
      </c>
    </row>
    <row r="102" spans="1:31" x14ac:dyDescent="0.25">
      <c r="A102" s="1">
        <v>39547</v>
      </c>
      <c r="B102">
        <v>14196</v>
      </c>
      <c r="D102">
        <f t="shared" si="15"/>
        <v>14196</v>
      </c>
      <c r="E102">
        <f t="shared" si="20"/>
        <v>0</v>
      </c>
      <c r="F102">
        <f t="shared" si="20"/>
        <v>0</v>
      </c>
      <c r="G102">
        <f t="shared" si="20"/>
        <v>0</v>
      </c>
      <c r="H102">
        <f t="shared" si="20"/>
        <v>0</v>
      </c>
      <c r="I102">
        <f t="shared" si="20"/>
        <v>0</v>
      </c>
      <c r="J102">
        <f t="shared" si="20"/>
        <v>0</v>
      </c>
      <c r="K102">
        <f t="shared" si="20"/>
        <v>0</v>
      </c>
      <c r="L102">
        <f t="shared" si="20"/>
        <v>0</v>
      </c>
      <c r="M102">
        <f t="shared" si="20"/>
        <v>0</v>
      </c>
      <c r="O102">
        <f t="shared" si="17"/>
        <v>4</v>
      </c>
      <c r="Q102">
        <v>4</v>
      </c>
      <c r="T102">
        <f t="shared" si="14"/>
        <v>0</v>
      </c>
      <c r="U102">
        <f t="shared" si="19"/>
        <v>0</v>
      </c>
      <c r="V102">
        <f t="shared" si="19"/>
        <v>0</v>
      </c>
      <c r="W102">
        <f t="shared" si="19"/>
        <v>14196</v>
      </c>
      <c r="X102">
        <f t="shared" si="19"/>
        <v>0</v>
      </c>
      <c r="Y102">
        <f t="shared" si="19"/>
        <v>0</v>
      </c>
      <c r="Z102">
        <f t="shared" si="19"/>
        <v>0</v>
      </c>
      <c r="AA102">
        <f t="shared" si="19"/>
        <v>0</v>
      </c>
      <c r="AB102">
        <f t="shared" si="19"/>
        <v>0</v>
      </c>
      <c r="AC102">
        <f t="shared" si="19"/>
        <v>0</v>
      </c>
      <c r="AD102">
        <f t="shared" si="19"/>
        <v>0</v>
      </c>
      <c r="AE102">
        <f t="shared" si="19"/>
        <v>0</v>
      </c>
    </row>
    <row r="103" spans="1:31" x14ac:dyDescent="0.25">
      <c r="A103" s="1">
        <v>39548</v>
      </c>
      <c r="B103">
        <v>14830</v>
      </c>
      <c r="D103">
        <f t="shared" si="15"/>
        <v>14830</v>
      </c>
      <c r="E103">
        <f t="shared" si="20"/>
        <v>0</v>
      </c>
      <c r="F103">
        <f t="shared" si="20"/>
        <v>0</v>
      </c>
      <c r="G103">
        <f t="shared" si="20"/>
        <v>0</v>
      </c>
      <c r="H103">
        <f t="shared" si="20"/>
        <v>0</v>
      </c>
      <c r="I103">
        <f t="shared" si="20"/>
        <v>0</v>
      </c>
      <c r="J103">
        <f t="shared" si="20"/>
        <v>0</v>
      </c>
      <c r="K103">
        <f t="shared" si="20"/>
        <v>0</v>
      </c>
      <c r="L103">
        <f t="shared" si="20"/>
        <v>0</v>
      </c>
      <c r="M103">
        <f t="shared" si="20"/>
        <v>0</v>
      </c>
      <c r="O103">
        <f t="shared" si="17"/>
        <v>5</v>
      </c>
      <c r="Q103">
        <v>5</v>
      </c>
      <c r="T103">
        <f t="shared" si="14"/>
        <v>0</v>
      </c>
      <c r="U103">
        <f t="shared" si="19"/>
        <v>0</v>
      </c>
      <c r="V103">
        <f t="shared" si="19"/>
        <v>0</v>
      </c>
      <c r="W103">
        <f t="shared" si="19"/>
        <v>14830</v>
      </c>
      <c r="X103">
        <f t="shared" si="19"/>
        <v>0</v>
      </c>
      <c r="Y103">
        <f t="shared" si="19"/>
        <v>0</v>
      </c>
      <c r="Z103">
        <f t="shared" si="19"/>
        <v>0</v>
      </c>
      <c r="AA103">
        <f t="shared" si="19"/>
        <v>0</v>
      </c>
      <c r="AB103">
        <f t="shared" si="19"/>
        <v>0</v>
      </c>
      <c r="AC103">
        <f t="shared" si="19"/>
        <v>0</v>
      </c>
      <c r="AD103">
        <f t="shared" si="19"/>
        <v>0</v>
      </c>
      <c r="AE103">
        <f t="shared" si="19"/>
        <v>0</v>
      </c>
    </row>
    <row r="104" spans="1:31" x14ac:dyDescent="0.25">
      <c r="A104" s="1">
        <v>39549</v>
      </c>
      <c r="B104">
        <v>16437</v>
      </c>
      <c r="D104">
        <f t="shared" si="15"/>
        <v>16437</v>
      </c>
      <c r="E104">
        <f t="shared" si="20"/>
        <v>0</v>
      </c>
      <c r="F104">
        <f t="shared" si="20"/>
        <v>0</v>
      </c>
      <c r="G104">
        <f t="shared" si="20"/>
        <v>0</v>
      </c>
      <c r="H104">
        <f t="shared" si="20"/>
        <v>0</v>
      </c>
      <c r="I104">
        <f t="shared" si="20"/>
        <v>0</v>
      </c>
      <c r="J104">
        <f t="shared" si="20"/>
        <v>0</v>
      </c>
      <c r="K104">
        <f t="shared" si="20"/>
        <v>0</v>
      </c>
      <c r="L104">
        <f t="shared" si="20"/>
        <v>0</v>
      </c>
      <c r="M104">
        <f t="shared" si="20"/>
        <v>0</v>
      </c>
      <c r="O104">
        <f t="shared" si="17"/>
        <v>6</v>
      </c>
      <c r="Q104">
        <v>6</v>
      </c>
      <c r="T104">
        <f t="shared" si="14"/>
        <v>0</v>
      </c>
      <c r="U104">
        <f t="shared" si="19"/>
        <v>0</v>
      </c>
      <c r="V104">
        <f t="shared" si="19"/>
        <v>0</v>
      </c>
      <c r="W104">
        <f t="shared" si="19"/>
        <v>16437</v>
      </c>
      <c r="X104">
        <f t="shared" si="19"/>
        <v>0</v>
      </c>
      <c r="Y104">
        <f t="shared" si="19"/>
        <v>0</v>
      </c>
      <c r="Z104">
        <f t="shared" si="19"/>
        <v>0</v>
      </c>
      <c r="AA104">
        <f t="shared" si="19"/>
        <v>0</v>
      </c>
      <c r="AB104">
        <f t="shared" si="19"/>
        <v>0</v>
      </c>
      <c r="AC104">
        <f t="shared" si="19"/>
        <v>0</v>
      </c>
      <c r="AD104">
        <f t="shared" si="19"/>
        <v>0</v>
      </c>
      <c r="AE104">
        <f t="shared" si="19"/>
        <v>0</v>
      </c>
    </row>
    <row r="105" spans="1:31" x14ac:dyDescent="0.25">
      <c r="A105" s="1">
        <v>39550</v>
      </c>
      <c r="B105">
        <v>17871</v>
      </c>
      <c r="D105">
        <f t="shared" si="15"/>
        <v>17871</v>
      </c>
      <c r="E105">
        <f t="shared" ref="E105:M120" si="21">IF(YEAR($A105)=E$1,$B105,0)</f>
        <v>0</v>
      </c>
      <c r="F105">
        <f t="shared" si="21"/>
        <v>0</v>
      </c>
      <c r="G105">
        <f t="shared" si="21"/>
        <v>0</v>
      </c>
      <c r="H105">
        <f t="shared" si="21"/>
        <v>0</v>
      </c>
      <c r="I105">
        <f t="shared" si="21"/>
        <v>0</v>
      </c>
      <c r="J105">
        <f t="shared" si="21"/>
        <v>0</v>
      </c>
      <c r="K105">
        <f t="shared" si="21"/>
        <v>0</v>
      </c>
      <c r="L105">
        <f t="shared" si="21"/>
        <v>0</v>
      </c>
      <c r="M105">
        <f t="shared" si="21"/>
        <v>0</v>
      </c>
      <c r="O105">
        <f t="shared" si="17"/>
        <v>7</v>
      </c>
      <c r="Q105">
        <v>7</v>
      </c>
      <c r="T105">
        <f t="shared" si="14"/>
        <v>0</v>
      </c>
      <c r="U105">
        <f t="shared" si="19"/>
        <v>0</v>
      </c>
      <c r="V105">
        <f t="shared" si="19"/>
        <v>0</v>
      </c>
      <c r="W105">
        <f t="shared" si="19"/>
        <v>17871</v>
      </c>
      <c r="X105">
        <f t="shared" si="19"/>
        <v>0</v>
      </c>
      <c r="Y105">
        <f t="shared" si="19"/>
        <v>0</v>
      </c>
      <c r="Z105">
        <f t="shared" si="19"/>
        <v>0</v>
      </c>
      <c r="AA105">
        <f t="shared" si="19"/>
        <v>0</v>
      </c>
      <c r="AB105">
        <f t="shared" si="19"/>
        <v>0</v>
      </c>
      <c r="AC105">
        <f t="shared" si="19"/>
        <v>0</v>
      </c>
      <c r="AD105">
        <f t="shared" si="19"/>
        <v>0</v>
      </c>
      <c r="AE105">
        <f t="shared" si="19"/>
        <v>0</v>
      </c>
    </row>
    <row r="106" spans="1:31" x14ac:dyDescent="0.25">
      <c r="A106" s="1">
        <v>39551</v>
      </c>
      <c r="B106">
        <v>20057</v>
      </c>
      <c r="D106">
        <f t="shared" si="15"/>
        <v>20057</v>
      </c>
      <c r="E106">
        <f t="shared" si="21"/>
        <v>0</v>
      </c>
      <c r="F106">
        <f t="shared" si="21"/>
        <v>0</v>
      </c>
      <c r="G106">
        <f t="shared" si="21"/>
        <v>0</v>
      </c>
      <c r="H106">
        <f t="shared" si="21"/>
        <v>0</v>
      </c>
      <c r="I106">
        <f t="shared" si="21"/>
        <v>0</v>
      </c>
      <c r="J106">
        <f t="shared" si="21"/>
        <v>0</v>
      </c>
      <c r="K106">
        <f t="shared" si="21"/>
        <v>0</v>
      </c>
      <c r="L106">
        <f t="shared" si="21"/>
        <v>0</v>
      </c>
      <c r="M106">
        <f t="shared" si="21"/>
        <v>0</v>
      </c>
      <c r="O106">
        <f t="shared" si="17"/>
        <v>8</v>
      </c>
      <c r="Q106">
        <v>8</v>
      </c>
      <c r="T106">
        <f t="shared" si="14"/>
        <v>0</v>
      </c>
      <c r="U106">
        <f t="shared" si="19"/>
        <v>0</v>
      </c>
      <c r="V106">
        <f t="shared" si="19"/>
        <v>0</v>
      </c>
      <c r="W106">
        <f t="shared" si="19"/>
        <v>20057</v>
      </c>
      <c r="X106">
        <f t="shared" si="19"/>
        <v>0</v>
      </c>
      <c r="Y106">
        <f t="shared" si="19"/>
        <v>0</v>
      </c>
      <c r="Z106">
        <f t="shared" si="19"/>
        <v>0</v>
      </c>
      <c r="AA106">
        <f t="shared" ref="U106:AE129" si="22">IF(MONTH($A106)=AA$1,$B106,0)</f>
        <v>0</v>
      </c>
      <c r="AB106">
        <f t="shared" si="22"/>
        <v>0</v>
      </c>
      <c r="AC106">
        <f t="shared" si="22"/>
        <v>0</v>
      </c>
      <c r="AD106">
        <f t="shared" si="22"/>
        <v>0</v>
      </c>
      <c r="AE106">
        <f t="shared" si="22"/>
        <v>0</v>
      </c>
    </row>
    <row r="107" spans="1:31" x14ac:dyDescent="0.25">
      <c r="A107" s="1">
        <v>39552</v>
      </c>
      <c r="B107">
        <v>21238</v>
      </c>
      <c r="D107">
        <f t="shared" si="15"/>
        <v>21238</v>
      </c>
      <c r="E107">
        <f t="shared" si="21"/>
        <v>0</v>
      </c>
      <c r="F107">
        <f t="shared" si="21"/>
        <v>0</v>
      </c>
      <c r="G107">
        <f t="shared" si="21"/>
        <v>0</v>
      </c>
      <c r="H107">
        <f t="shared" si="21"/>
        <v>0</v>
      </c>
      <c r="I107">
        <f t="shared" si="21"/>
        <v>0</v>
      </c>
      <c r="J107">
        <f t="shared" si="21"/>
        <v>0</v>
      </c>
      <c r="K107">
        <f t="shared" si="21"/>
        <v>0</v>
      </c>
      <c r="L107">
        <f t="shared" si="21"/>
        <v>0</v>
      </c>
      <c r="M107">
        <f t="shared" si="21"/>
        <v>0</v>
      </c>
      <c r="O107">
        <f t="shared" si="17"/>
        <v>9</v>
      </c>
      <c r="Q107">
        <v>9</v>
      </c>
      <c r="T107">
        <f t="shared" si="14"/>
        <v>0</v>
      </c>
      <c r="U107">
        <f t="shared" si="22"/>
        <v>0</v>
      </c>
      <c r="V107">
        <f t="shared" si="22"/>
        <v>0</v>
      </c>
      <c r="W107">
        <f t="shared" si="22"/>
        <v>21238</v>
      </c>
      <c r="X107">
        <f t="shared" si="22"/>
        <v>0</v>
      </c>
      <c r="Y107">
        <f t="shared" si="22"/>
        <v>0</v>
      </c>
      <c r="Z107">
        <f t="shared" si="22"/>
        <v>0</v>
      </c>
      <c r="AA107">
        <f t="shared" si="22"/>
        <v>0</v>
      </c>
      <c r="AB107">
        <f t="shared" si="22"/>
        <v>0</v>
      </c>
      <c r="AC107">
        <f t="shared" si="22"/>
        <v>0</v>
      </c>
      <c r="AD107">
        <f t="shared" si="22"/>
        <v>0</v>
      </c>
      <c r="AE107">
        <f t="shared" si="22"/>
        <v>0</v>
      </c>
    </row>
    <row r="108" spans="1:31" x14ac:dyDescent="0.25">
      <c r="A108" s="1">
        <v>39553</v>
      </c>
      <c r="B108">
        <v>23911</v>
      </c>
      <c r="D108">
        <f t="shared" si="15"/>
        <v>23911</v>
      </c>
      <c r="E108">
        <f t="shared" si="21"/>
        <v>0</v>
      </c>
      <c r="F108">
        <f t="shared" si="21"/>
        <v>0</v>
      </c>
      <c r="G108">
        <f t="shared" si="21"/>
        <v>0</v>
      </c>
      <c r="H108">
        <f t="shared" si="21"/>
        <v>0</v>
      </c>
      <c r="I108">
        <f t="shared" si="21"/>
        <v>0</v>
      </c>
      <c r="J108">
        <f t="shared" si="21"/>
        <v>0</v>
      </c>
      <c r="K108">
        <f t="shared" si="21"/>
        <v>0</v>
      </c>
      <c r="L108">
        <f t="shared" si="21"/>
        <v>0</v>
      </c>
      <c r="M108">
        <f t="shared" si="21"/>
        <v>0</v>
      </c>
      <c r="O108">
        <f t="shared" si="17"/>
        <v>10</v>
      </c>
      <c r="Q108">
        <v>10</v>
      </c>
      <c r="T108">
        <f t="shared" si="14"/>
        <v>0</v>
      </c>
      <c r="U108">
        <f t="shared" si="22"/>
        <v>0</v>
      </c>
      <c r="V108">
        <f t="shared" si="22"/>
        <v>0</v>
      </c>
      <c r="W108">
        <f t="shared" si="22"/>
        <v>23911</v>
      </c>
      <c r="X108">
        <f t="shared" si="22"/>
        <v>0</v>
      </c>
      <c r="Y108">
        <f t="shared" si="22"/>
        <v>0</v>
      </c>
      <c r="Z108">
        <f t="shared" si="22"/>
        <v>0</v>
      </c>
      <c r="AA108">
        <f t="shared" si="22"/>
        <v>0</v>
      </c>
      <c r="AB108">
        <f t="shared" si="22"/>
        <v>0</v>
      </c>
      <c r="AC108">
        <f t="shared" si="22"/>
        <v>0</v>
      </c>
      <c r="AD108">
        <f t="shared" si="22"/>
        <v>0</v>
      </c>
      <c r="AE108">
        <f t="shared" si="22"/>
        <v>0</v>
      </c>
    </row>
    <row r="109" spans="1:31" x14ac:dyDescent="0.25">
      <c r="A109" s="1">
        <v>39554</v>
      </c>
      <c r="B109">
        <v>25239</v>
      </c>
      <c r="D109">
        <f t="shared" si="15"/>
        <v>25239</v>
      </c>
      <c r="E109">
        <f t="shared" si="21"/>
        <v>0</v>
      </c>
      <c r="F109">
        <f t="shared" si="21"/>
        <v>0</v>
      </c>
      <c r="G109">
        <f t="shared" si="21"/>
        <v>0</v>
      </c>
      <c r="H109">
        <f t="shared" si="21"/>
        <v>0</v>
      </c>
      <c r="I109">
        <f t="shared" si="21"/>
        <v>0</v>
      </c>
      <c r="J109">
        <f t="shared" si="21"/>
        <v>0</v>
      </c>
      <c r="K109">
        <f t="shared" si="21"/>
        <v>0</v>
      </c>
      <c r="L109">
        <f t="shared" si="21"/>
        <v>0</v>
      </c>
      <c r="M109">
        <f t="shared" si="21"/>
        <v>0</v>
      </c>
      <c r="O109">
        <f t="shared" si="17"/>
        <v>11</v>
      </c>
      <c r="Q109">
        <v>11</v>
      </c>
      <c r="T109">
        <f t="shared" si="14"/>
        <v>0</v>
      </c>
      <c r="U109">
        <f t="shared" si="22"/>
        <v>0</v>
      </c>
      <c r="V109">
        <f t="shared" si="22"/>
        <v>0</v>
      </c>
      <c r="W109">
        <f t="shared" si="22"/>
        <v>25239</v>
      </c>
      <c r="X109">
        <f t="shared" si="22"/>
        <v>0</v>
      </c>
      <c r="Y109">
        <f t="shared" si="22"/>
        <v>0</v>
      </c>
      <c r="Z109">
        <f t="shared" si="22"/>
        <v>0</v>
      </c>
      <c r="AA109">
        <f t="shared" si="22"/>
        <v>0</v>
      </c>
      <c r="AB109">
        <f t="shared" si="22"/>
        <v>0</v>
      </c>
      <c r="AC109">
        <f t="shared" si="22"/>
        <v>0</v>
      </c>
      <c r="AD109">
        <f t="shared" si="22"/>
        <v>0</v>
      </c>
      <c r="AE109">
        <f t="shared" si="22"/>
        <v>0</v>
      </c>
    </row>
    <row r="110" spans="1:31" x14ac:dyDescent="0.25">
      <c r="A110" s="1">
        <v>39555</v>
      </c>
      <c r="B110">
        <v>26830</v>
      </c>
      <c r="D110">
        <f t="shared" si="15"/>
        <v>26830</v>
      </c>
      <c r="E110">
        <f t="shared" si="21"/>
        <v>0</v>
      </c>
      <c r="F110">
        <f t="shared" si="21"/>
        <v>0</v>
      </c>
      <c r="G110">
        <f t="shared" si="21"/>
        <v>0</v>
      </c>
      <c r="H110">
        <f t="shared" si="21"/>
        <v>0</v>
      </c>
      <c r="I110">
        <f t="shared" si="21"/>
        <v>0</v>
      </c>
      <c r="J110">
        <f t="shared" si="21"/>
        <v>0</v>
      </c>
      <c r="K110">
        <f t="shared" si="21"/>
        <v>0</v>
      </c>
      <c r="L110">
        <f t="shared" si="21"/>
        <v>0</v>
      </c>
      <c r="M110">
        <f t="shared" si="21"/>
        <v>0</v>
      </c>
      <c r="O110">
        <f t="shared" si="17"/>
        <v>12</v>
      </c>
      <c r="Q110">
        <v>12</v>
      </c>
      <c r="T110">
        <f t="shared" si="14"/>
        <v>0</v>
      </c>
      <c r="U110">
        <f t="shared" si="22"/>
        <v>0</v>
      </c>
      <c r="V110">
        <f t="shared" si="22"/>
        <v>0</v>
      </c>
      <c r="W110">
        <f t="shared" si="22"/>
        <v>26830</v>
      </c>
      <c r="X110">
        <f t="shared" si="22"/>
        <v>0</v>
      </c>
      <c r="Y110">
        <f t="shared" si="22"/>
        <v>0</v>
      </c>
      <c r="Z110">
        <f t="shared" si="22"/>
        <v>0</v>
      </c>
      <c r="AA110">
        <f t="shared" si="22"/>
        <v>0</v>
      </c>
      <c r="AB110">
        <f t="shared" si="22"/>
        <v>0</v>
      </c>
      <c r="AC110">
        <f t="shared" si="22"/>
        <v>0</v>
      </c>
      <c r="AD110">
        <f t="shared" si="22"/>
        <v>0</v>
      </c>
      <c r="AE110">
        <f t="shared" si="22"/>
        <v>0</v>
      </c>
    </row>
    <row r="111" spans="1:31" x14ac:dyDescent="0.25">
      <c r="A111" s="1">
        <v>39556</v>
      </c>
      <c r="B111">
        <v>27277</v>
      </c>
      <c r="D111">
        <f t="shared" si="15"/>
        <v>27277</v>
      </c>
      <c r="E111">
        <f t="shared" si="21"/>
        <v>0</v>
      </c>
      <c r="F111">
        <f t="shared" si="21"/>
        <v>0</v>
      </c>
      <c r="G111">
        <f t="shared" si="21"/>
        <v>0</v>
      </c>
      <c r="H111">
        <f t="shared" si="21"/>
        <v>0</v>
      </c>
      <c r="I111">
        <f t="shared" si="21"/>
        <v>0</v>
      </c>
      <c r="J111">
        <f t="shared" si="21"/>
        <v>0</v>
      </c>
      <c r="K111">
        <f t="shared" si="21"/>
        <v>0</v>
      </c>
      <c r="L111">
        <f t="shared" si="21"/>
        <v>0</v>
      </c>
      <c r="M111">
        <f t="shared" si="21"/>
        <v>0</v>
      </c>
      <c r="O111">
        <f t="shared" si="17"/>
        <v>13</v>
      </c>
      <c r="Q111">
        <v>13</v>
      </c>
      <c r="T111">
        <f t="shared" si="14"/>
        <v>0</v>
      </c>
      <c r="U111">
        <f t="shared" si="22"/>
        <v>0</v>
      </c>
      <c r="V111">
        <f t="shared" si="22"/>
        <v>0</v>
      </c>
      <c r="W111">
        <f t="shared" si="22"/>
        <v>27277</v>
      </c>
      <c r="X111">
        <f t="shared" si="22"/>
        <v>0</v>
      </c>
      <c r="Y111">
        <f t="shared" si="22"/>
        <v>0</v>
      </c>
      <c r="Z111">
        <f t="shared" si="22"/>
        <v>0</v>
      </c>
      <c r="AA111">
        <f t="shared" si="22"/>
        <v>0</v>
      </c>
      <c r="AB111">
        <f t="shared" si="22"/>
        <v>0</v>
      </c>
      <c r="AC111">
        <f t="shared" si="22"/>
        <v>0</v>
      </c>
      <c r="AD111">
        <f t="shared" si="22"/>
        <v>0</v>
      </c>
      <c r="AE111">
        <f t="shared" si="22"/>
        <v>0</v>
      </c>
    </row>
    <row r="112" spans="1:31" x14ac:dyDescent="0.25">
      <c r="A112" s="1">
        <v>39557</v>
      </c>
      <c r="B112">
        <v>26786</v>
      </c>
      <c r="D112">
        <f t="shared" si="15"/>
        <v>26786</v>
      </c>
      <c r="E112">
        <f t="shared" si="21"/>
        <v>0</v>
      </c>
      <c r="F112">
        <f t="shared" si="21"/>
        <v>0</v>
      </c>
      <c r="G112">
        <f t="shared" si="21"/>
        <v>0</v>
      </c>
      <c r="H112">
        <f t="shared" si="21"/>
        <v>0</v>
      </c>
      <c r="I112">
        <f t="shared" si="21"/>
        <v>0</v>
      </c>
      <c r="J112">
        <f t="shared" si="21"/>
        <v>0</v>
      </c>
      <c r="K112">
        <f t="shared" si="21"/>
        <v>0</v>
      </c>
      <c r="L112">
        <f t="shared" si="21"/>
        <v>0</v>
      </c>
      <c r="M112">
        <f t="shared" si="21"/>
        <v>0</v>
      </c>
      <c r="O112">
        <f t="shared" si="17"/>
        <v>14</v>
      </c>
      <c r="Q112">
        <v>14</v>
      </c>
      <c r="T112">
        <f t="shared" si="14"/>
        <v>0</v>
      </c>
      <c r="U112">
        <f t="shared" si="22"/>
        <v>0</v>
      </c>
      <c r="V112">
        <f t="shared" si="22"/>
        <v>0</v>
      </c>
      <c r="W112">
        <f t="shared" si="22"/>
        <v>26786</v>
      </c>
      <c r="X112">
        <f t="shared" si="22"/>
        <v>0</v>
      </c>
      <c r="Y112">
        <f t="shared" si="22"/>
        <v>0</v>
      </c>
      <c r="Z112">
        <f t="shared" si="22"/>
        <v>0</v>
      </c>
      <c r="AA112">
        <f t="shared" si="22"/>
        <v>0</v>
      </c>
      <c r="AB112">
        <f t="shared" si="22"/>
        <v>0</v>
      </c>
      <c r="AC112">
        <f t="shared" si="22"/>
        <v>0</v>
      </c>
      <c r="AD112">
        <f t="shared" si="22"/>
        <v>0</v>
      </c>
      <c r="AE112">
        <f t="shared" si="22"/>
        <v>0</v>
      </c>
    </row>
    <row r="113" spans="1:31" x14ac:dyDescent="0.25">
      <c r="A113" s="1">
        <v>39558</v>
      </c>
      <c r="B113">
        <v>29132</v>
      </c>
      <c r="D113">
        <f t="shared" si="15"/>
        <v>29132</v>
      </c>
      <c r="E113">
        <f t="shared" si="21"/>
        <v>0</v>
      </c>
      <c r="F113">
        <f t="shared" si="21"/>
        <v>0</v>
      </c>
      <c r="G113">
        <f t="shared" si="21"/>
        <v>0</v>
      </c>
      <c r="H113">
        <f t="shared" si="21"/>
        <v>0</v>
      </c>
      <c r="I113">
        <f t="shared" si="21"/>
        <v>0</v>
      </c>
      <c r="J113">
        <f t="shared" si="21"/>
        <v>0</v>
      </c>
      <c r="K113">
        <f t="shared" si="21"/>
        <v>0</v>
      </c>
      <c r="L113">
        <f t="shared" si="21"/>
        <v>0</v>
      </c>
      <c r="M113">
        <f t="shared" si="21"/>
        <v>0</v>
      </c>
      <c r="O113">
        <f t="shared" si="17"/>
        <v>15</v>
      </c>
      <c r="Q113">
        <v>15</v>
      </c>
      <c r="T113">
        <f t="shared" si="14"/>
        <v>0</v>
      </c>
      <c r="U113">
        <f t="shared" si="22"/>
        <v>0</v>
      </c>
      <c r="V113">
        <f t="shared" si="22"/>
        <v>0</v>
      </c>
      <c r="W113">
        <f t="shared" si="22"/>
        <v>29132</v>
      </c>
      <c r="X113">
        <f t="shared" si="22"/>
        <v>0</v>
      </c>
      <c r="Y113">
        <f t="shared" si="22"/>
        <v>0</v>
      </c>
      <c r="Z113">
        <f t="shared" si="22"/>
        <v>0</v>
      </c>
      <c r="AA113">
        <f t="shared" si="22"/>
        <v>0</v>
      </c>
      <c r="AB113">
        <f t="shared" si="22"/>
        <v>0</v>
      </c>
      <c r="AC113">
        <f t="shared" si="22"/>
        <v>0</v>
      </c>
      <c r="AD113">
        <f t="shared" si="22"/>
        <v>0</v>
      </c>
      <c r="AE113">
        <f t="shared" si="22"/>
        <v>0</v>
      </c>
    </row>
    <row r="114" spans="1:31" x14ac:dyDescent="0.25">
      <c r="A114" s="1">
        <v>39559</v>
      </c>
      <c r="B114">
        <v>28710</v>
      </c>
      <c r="D114">
        <f t="shared" si="15"/>
        <v>28710</v>
      </c>
      <c r="E114">
        <f t="shared" si="21"/>
        <v>0</v>
      </c>
      <c r="F114">
        <f t="shared" si="21"/>
        <v>0</v>
      </c>
      <c r="G114">
        <f t="shared" si="21"/>
        <v>0</v>
      </c>
      <c r="H114">
        <f t="shared" si="21"/>
        <v>0</v>
      </c>
      <c r="I114">
        <f t="shared" si="21"/>
        <v>0</v>
      </c>
      <c r="J114">
        <f t="shared" si="21"/>
        <v>0</v>
      </c>
      <c r="K114">
        <f t="shared" si="21"/>
        <v>0</v>
      </c>
      <c r="L114">
        <f t="shared" si="21"/>
        <v>0</v>
      </c>
      <c r="M114">
        <f t="shared" si="21"/>
        <v>0</v>
      </c>
      <c r="O114">
        <f t="shared" si="17"/>
        <v>16</v>
      </c>
      <c r="Q114">
        <v>16</v>
      </c>
      <c r="T114">
        <f t="shared" si="14"/>
        <v>0</v>
      </c>
      <c r="U114">
        <f t="shared" si="22"/>
        <v>0</v>
      </c>
      <c r="V114">
        <f t="shared" si="22"/>
        <v>0</v>
      </c>
      <c r="W114">
        <f t="shared" si="22"/>
        <v>28710</v>
      </c>
      <c r="X114">
        <f t="shared" si="22"/>
        <v>0</v>
      </c>
      <c r="Y114">
        <f t="shared" si="22"/>
        <v>0</v>
      </c>
      <c r="Z114">
        <f t="shared" si="22"/>
        <v>0</v>
      </c>
      <c r="AA114">
        <f t="shared" si="22"/>
        <v>0</v>
      </c>
      <c r="AB114">
        <f t="shared" si="22"/>
        <v>0</v>
      </c>
      <c r="AC114">
        <f t="shared" si="22"/>
        <v>0</v>
      </c>
      <c r="AD114">
        <f t="shared" si="22"/>
        <v>0</v>
      </c>
      <c r="AE114">
        <f t="shared" si="22"/>
        <v>0</v>
      </c>
    </row>
    <row r="115" spans="1:31" x14ac:dyDescent="0.25">
      <c r="A115" s="1">
        <v>39560</v>
      </c>
      <c r="B115">
        <v>30263</v>
      </c>
      <c r="D115">
        <f t="shared" si="15"/>
        <v>30263</v>
      </c>
      <c r="E115">
        <f t="shared" si="21"/>
        <v>0</v>
      </c>
      <c r="F115">
        <f t="shared" si="21"/>
        <v>0</v>
      </c>
      <c r="G115">
        <f t="shared" si="21"/>
        <v>0</v>
      </c>
      <c r="H115">
        <f t="shared" si="21"/>
        <v>0</v>
      </c>
      <c r="I115">
        <f t="shared" si="21"/>
        <v>0</v>
      </c>
      <c r="J115">
        <f t="shared" si="21"/>
        <v>0</v>
      </c>
      <c r="K115">
        <f t="shared" si="21"/>
        <v>0</v>
      </c>
      <c r="L115">
        <f t="shared" si="21"/>
        <v>0</v>
      </c>
      <c r="M115">
        <f t="shared" si="21"/>
        <v>0</v>
      </c>
      <c r="O115">
        <f t="shared" si="17"/>
        <v>17</v>
      </c>
      <c r="Q115">
        <v>17</v>
      </c>
      <c r="T115">
        <f t="shared" si="14"/>
        <v>0</v>
      </c>
      <c r="U115">
        <f t="shared" si="22"/>
        <v>0</v>
      </c>
      <c r="V115">
        <f t="shared" si="22"/>
        <v>0</v>
      </c>
      <c r="W115">
        <f t="shared" si="22"/>
        <v>30263</v>
      </c>
      <c r="X115">
        <f t="shared" si="22"/>
        <v>0</v>
      </c>
      <c r="Y115">
        <f t="shared" si="22"/>
        <v>0</v>
      </c>
      <c r="Z115">
        <f t="shared" si="22"/>
        <v>0</v>
      </c>
      <c r="AA115">
        <f t="shared" si="22"/>
        <v>0</v>
      </c>
      <c r="AB115">
        <f t="shared" si="22"/>
        <v>0</v>
      </c>
      <c r="AC115">
        <f t="shared" si="22"/>
        <v>0</v>
      </c>
      <c r="AD115">
        <f t="shared" si="22"/>
        <v>0</v>
      </c>
      <c r="AE115">
        <f t="shared" si="22"/>
        <v>0</v>
      </c>
    </row>
    <row r="116" spans="1:31" x14ac:dyDescent="0.25">
      <c r="A116" s="1">
        <v>39561</v>
      </c>
      <c r="B116">
        <v>30420</v>
      </c>
      <c r="D116">
        <f t="shared" si="15"/>
        <v>30420</v>
      </c>
      <c r="E116">
        <f t="shared" si="21"/>
        <v>0</v>
      </c>
      <c r="F116">
        <f t="shared" si="21"/>
        <v>0</v>
      </c>
      <c r="G116">
        <f t="shared" si="21"/>
        <v>0</v>
      </c>
      <c r="H116">
        <f t="shared" si="21"/>
        <v>0</v>
      </c>
      <c r="I116">
        <f t="shared" si="21"/>
        <v>0</v>
      </c>
      <c r="J116">
        <f t="shared" si="21"/>
        <v>0</v>
      </c>
      <c r="K116">
        <f t="shared" si="21"/>
        <v>0</v>
      </c>
      <c r="L116">
        <f t="shared" si="21"/>
        <v>0</v>
      </c>
      <c r="M116">
        <f t="shared" si="21"/>
        <v>0</v>
      </c>
      <c r="O116">
        <f t="shared" si="17"/>
        <v>18</v>
      </c>
      <c r="Q116">
        <v>18</v>
      </c>
      <c r="T116">
        <f t="shared" si="14"/>
        <v>0</v>
      </c>
      <c r="U116">
        <f t="shared" si="22"/>
        <v>0</v>
      </c>
      <c r="V116">
        <f t="shared" si="22"/>
        <v>0</v>
      </c>
      <c r="W116">
        <f t="shared" si="22"/>
        <v>30420</v>
      </c>
      <c r="X116">
        <f t="shared" si="22"/>
        <v>0</v>
      </c>
      <c r="Y116">
        <f t="shared" si="22"/>
        <v>0</v>
      </c>
      <c r="Z116">
        <f t="shared" si="22"/>
        <v>0</v>
      </c>
      <c r="AA116">
        <f t="shared" si="22"/>
        <v>0</v>
      </c>
      <c r="AB116">
        <f t="shared" si="22"/>
        <v>0</v>
      </c>
      <c r="AC116">
        <f t="shared" si="22"/>
        <v>0</v>
      </c>
      <c r="AD116">
        <f t="shared" si="22"/>
        <v>0</v>
      </c>
      <c r="AE116">
        <f t="shared" si="22"/>
        <v>0</v>
      </c>
    </row>
    <row r="117" spans="1:31" x14ac:dyDescent="0.25">
      <c r="A117" s="1">
        <v>39562</v>
      </c>
      <c r="B117">
        <v>30396</v>
      </c>
      <c r="D117">
        <f t="shared" si="15"/>
        <v>30396</v>
      </c>
      <c r="E117">
        <f t="shared" si="21"/>
        <v>0</v>
      </c>
      <c r="F117">
        <f t="shared" si="21"/>
        <v>0</v>
      </c>
      <c r="G117">
        <f t="shared" si="21"/>
        <v>0</v>
      </c>
      <c r="H117">
        <f t="shared" si="21"/>
        <v>0</v>
      </c>
      <c r="I117">
        <f t="shared" si="21"/>
        <v>0</v>
      </c>
      <c r="J117">
        <f t="shared" si="21"/>
        <v>0</v>
      </c>
      <c r="K117">
        <f t="shared" si="21"/>
        <v>0</v>
      </c>
      <c r="L117">
        <f t="shared" si="21"/>
        <v>0</v>
      </c>
      <c r="M117">
        <f t="shared" si="21"/>
        <v>0</v>
      </c>
      <c r="O117">
        <f t="shared" si="17"/>
        <v>19</v>
      </c>
      <c r="Q117">
        <v>19</v>
      </c>
      <c r="T117">
        <f t="shared" si="14"/>
        <v>0</v>
      </c>
      <c r="U117">
        <f t="shared" si="22"/>
        <v>0</v>
      </c>
      <c r="V117">
        <f t="shared" si="22"/>
        <v>0</v>
      </c>
      <c r="W117">
        <f t="shared" si="22"/>
        <v>30396</v>
      </c>
      <c r="X117">
        <f t="shared" si="22"/>
        <v>0</v>
      </c>
      <c r="Y117">
        <f t="shared" si="22"/>
        <v>0</v>
      </c>
      <c r="Z117">
        <f t="shared" si="22"/>
        <v>0</v>
      </c>
      <c r="AA117">
        <f t="shared" si="22"/>
        <v>0</v>
      </c>
      <c r="AB117">
        <f t="shared" si="22"/>
        <v>0</v>
      </c>
      <c r="AC117">
        <f t="shared" si="22"/>
        <v>0</v>
      </c>
      <c r="AD117">
        <f t="shared" si="22"/>
        <v>0</v>
      </c>
      <c r="AE117">
        <f t="shared" si="22"/>
        <v>0</v>
      </c>
    </row>
    <row r="118" spans="1:31" x14ac:dyDescent="0.25">
      <c r="A118" s="1">
        <v>39563</v>
      </c>
      <c r="B118">
        <v>29098</v>
      </c>
      <c r="D118">
        <f t="shared" si="15"/>
        <v>29098</v>
      </c>
      <c r="E118">
        <f t="shared" si="21"/>
        <v>0</v>
      </c>
      <c r="F118">
        <f t="shared" si="21"/>
        <v>0</v>
      </c>
      <c r="G118">
        <f t="shared" si="21"/>
        <v>0</v>
      </c>
      <c r="H118">
        <f t="shared" si="21"/>
        <v>0</v>
      </c>
      <c r="I118">
        <f t="shared" si="21"/>
        <v>0</v>
      </c>
      <c r="J118">
        <f t="shared" si="21"/>
        <v>0</v>
      </c>
      <c r="K118">
        <f t="shared" si="21"/>
        <v>0</v>
      </c>
      <c r="L118">
        <f t="shared" si="21"/>
        <v>0</v>
      </c>
      <c r="M118">
        <f t="shared" si="21"/>
        <v>0</v>
      </c>
      <c r="O118">
        <f t="shared" si="17"/>
        <v>20</v>
      </c>
      <c r="Q118">
        <v>20</v>
      </c>
      <c r="T118">
        <f t="shared" si="14"/>
        <v>0</v>
      </c>
      <c r="U118">
        <f t="shared" si="22"/>
        <v>0</v>
      </c>
      <c r="V118">
        <f t="shared" si="22"/>
        <v>0</v>
      </c>
      <c r="W118">
        <f t="shared" si="22"/>
        <v>29098</v>
      </c>
      <c r="X118">
        <f t="shared" si="22"/>
        <v>0</v>
      </c>
      <c r="Y118">
        <f t="shared" si="22"/>
        <v>0</v>
      </c>
      <c r="Z118">
        <f t="shared" si="22"/>
        <v>0</v>
      </c>
      <c r="AA118">
        <f t="shared" si="22"/>
        <v>0</v>
      </c>
      <c r="AB118">
        <f t="shared" si="22"/>
        <v>0</v>
      </c>
      <c r="AC118">
        <f t="shared" si="22"/>
        <v>0</v>
      </c>
      <c r="AD118">
        <f t="shared" si="22"/>
        <v>0</v>
      </c>
      <c r="AE118">
        <f t="shared" si="22"/>
        <v>0</v>
      </c>
    </row>
    <row r="119" spans="1:31" x14ac:dyDescent="0.25">
      <c r="A119" s="1">
        <v>39564</v>
      </c>
      <c r="B119">
        <v>31026</v>
      </c>
      <c r="D119">
        <f t="shared" si="15"/>
        <v>31026</v>
      </c>
      <c r="E119">
        <f t="shared" si="21"/>
        <v>0</v>
      </c>
      <c r="F119">
        <f t="shared" si="21"/>
        <v>0</v>
      </c>
      <c r="G119">
        <f t="shared" si="21"/>
        <v>0</v>
      </c>
      <c r="H119">
        <f t="shared" si="21"/>
        <v>0</v>
      </c>
      <c r="I119">
        <f t="shared" si="21"/>
        <v>0</v>
      </c>
      <c r="J119">
        <f t="shared" si="21"/>
        <v>0</v>
      </c>
      <c r="K119">
        <f t="shared" si="21"/>
        <v>0</v>
      </c>
      <c r="L119">
        <f t="shared" si="21"/>
        <v>0</v>
      </c>
      <c r="M119">
        <f t="shared" si="21"/>
        <v>0</v>
      </c>
      <c r="O119">
        <f t="shared" si="17"/>
        <v>21</v>
      </c>
      <c r="Q119">
        <v>21</v>
      </c>
      <c r="T119">
        <f t="shared" si="14"/>
        <v>0</v>
      </c>
      <c r="U119">
        <f t="shared" si="22"/>
        <v>0</v>
      </c>
      <c r="V119">
        <f t="shared" si="22"/>
        <v>0</v>
      </c>
      <c r="W119">
        <f t="shared" si="22"/>
        <v>31026</v>
      </c>
      <c r="X119">
        <f t="shared" si="22"/>
        <v>0</v>
      </c>
      <c r="Y119">
        <f t="shared" si="22"/>
        <v>0</v>
      </c>
      <c r="Z119">
        <f t="shared" si="22"/>
        <v>0</v>
      </c>
      <c r="AA119">
        <f t="shared" si="22"/>
        <v>0</v>
      </c>
      <c r="AB119">
        <f t="shared" si="22"/>
        <v>0</v>
      </c>
      <c r="AC119">
        <f t="shared" si="22"/>
        <v>0</v>
      </c>
      <c r="AD119">
        <f t="shared" si="22"/>
        <v>0</v>
      </c>
      <c r="AE119">
        <f t="shared" si="22"/>
        <v>0</v>
      </c>
    </row>
    <row r="120" spans="1:31" x14ac:dyDescent="0.25">
      <c r="A120" s="1">
        <v>39565</v>
      </c>
      <c r="B120">
        <v>29937</v>
      </c>
      <c r="D120">
        <f t="shared" si="15"/>
        <v>29937</v>
      </c>
      <c r="E120">
        <f t="shared" si="21"/>
        <v>0</v>
      </c>
      <c r="F120">
        <f t="shared" si="21"/>
        <v>0</v>
      </c>
      <c r="G120">
        <f t="shared" si="21"/>
        <v>0</v>
      </c>
      <c r="H120">
        <f t="shared" si="21"/>
        <v>0</v>
      </c>
      <c r="I120">
        <f t="shared" si="21"/>
        <v>0</v>
      </c>
      <c r="J120">
        <f t="shared" si="21"/>
        <v>0</v>
      </c>
      <c r="K120">
        <f t="shared" si="21"/>
        <v>0</v>
      </c>
      <c r="L120">
        <f t="shared" si="21"/>
        <v>0</v>
      </c>
      <c r="M120">
        <f t="shared" si="21"/>
        <v>0</v>
      </c>
      <c r="O120">
        <f t="shared" si="17"/>
        <v>22</v>
      </c>
      <c r="Q120">
        <v>22</v>
      </c>
      <c r="T120">
        <f t="shared" si="14"/>
        <v>0</v>
      </c>
      <c r="U120">
        <f t="shared" si="22"/>
        <v>0</v>
      </c>
      <c r="V120">
        <f t="shared" si="22"/>
        <v>0</v>
      </c>
      <c r="W120">
        <f t="shared" si="22"/>
        <v>29937</v>
      </c>
      <c r="X120">
        <f t="shared" si="22"/>
        <v>0</v>
      </c>
      <c r="Y120">
        <f t="shared" si="22"/>
        <v>0</v>
      </c>
      <c r="Z120">
        <f t="shared" si="22"/>
        <v>0</v>
      </c>
      <c r="AA120">
        <f t="shared" si="22"/>
        <v>0</v>
      </c>
      <c r="AB120">
        <f t="shared" si="22"/>
        <v>0</v>
      </c>
      <c r="AC120">
        <f t="shared" si="22"/>
        <v>0</v>
      </c>
      <c r="AD120">
        <f t="shared" si="22"/>
        <v>0</v>
      </c>
      <c r="AE120">
        <f t="shared" si="22"/>
        <v>0</v>
      </c>
    </row>
    <row r="121" spans="1:31" x14ac:dyDescent="0.25">
      <c r="A121" s="1">
        <v>39566</v>
      </c>
      <c r="B121">
        <v>28518</v>
      </c>
      <c r="D121">
        <f t="shared" si="15"/>
        <v>28518</v>
      </c>
      <c r="E121">
        <f t="shared" ref="E121:M131" si="23">IF(YEAR($A121)=E$1,$B121,0)</f>
        <v>0</v>
      </c>
      <c r="F121">
        <f t="shared" si="23"/>
        <v>0</v>
      </c>
      <c r="G121">
        <f t="shared" si="23"/>
        <v>0</v>
      </c>
      <c r="H121">
        <f t="shared" si="23"/>
        <v>0</v>
      </c>
      <c r="I121">
        <f t="shared" si="23"/>
        <v>0</v>
      </c>
      <c r="J121">
        <f t="shared" si="23"/>
        <v>0</v>
      </c>
      <c r="K121">
        <f t="shared" si="23"/>
        <v>0</v>
      </c>
      <c r="L121">
        <f t="shared" si="23"/>
        <v>0</v>
      </c>
      <c r="M121">
        <f t="shared" si="23"/>
        <v>0</v>
      </c>
      <c r="O121">
        <f t="shared" si="17"/>
        <v>23</v>
      </c>
      <c r="Q121">
        <v>23</v>
      </c>
      <c r="T121">
        <f t="shared" si="14"/>
        <v>0</v>
      </c>
      <c r="U121">
        <f t="shared" si="22"/>
        <v>0</v>
      </c>
      <c r="V121">
        <f t="shared" si="22"/>
        <v>0</v>
      </c>
      <c r="W121">
        <f t="shared" si="22"/>
        <v>28518</v>
      </c>
      <c r="X121">
        <f t="shared" si="22"/>
        <v>0</v>
      </c>
      <c r="Y121">
        <f t="shared" si="22"/>
        <v>0</v>
      </c>
      <c r="Z121">
        <f t="shared" si="22"/>
        <v>0</v>
      </c>
      <c r="AA121">
        <f t="shared" si="22"/>
        <v>0</v>
      </c>
      <c r="AB121">
        <f t="shared" si="22"/>
        <v>0</v>
      </c>
      <c r="AC121">
        <f t="shared" si="22"/>
        <v>0</v>
      </c>
      <c r="AD121">
        <f t="shared" si="22"/>
        <v>0</v>
      </c>
      <c r="AE121">
        <f t="shared" si="22"/>
        <v>0</v>
      </c>
    </row>
    <row r="122" spans="1:31" x14ac:dyDescent="0.25">
      <c r="A122" s="1">
        <v>39567</v>
      </c>
      <c r="B122">
        <v>28152</v>
      </c>
      <c r="D122">
        <f t="shared" si="15"/>
        <v>28152</v>
      </c>
      <c r="E122">
        <f t="shared" si="23"/>
        <v>0</v>
      </c>
      <c r="F122">
        <f t="shared" si="23"/>
        <v>0</v>
      </c>
      <c r="G122">
        <f t="shared" si="23"/>
        <v>0</v>
      </c>
      <c r="H122">
        <f t="shared" si="23"/>
        <v>0</v>
      </c>
      <c r="I122">
        <f t="shared" si="23"/>
        <v>0</v>
      </c>
      <c r="J122">
        <f t="shared" si="23"/>
        <v>0</v>
      </c>
      <c r="K122">
        <f t="shared" si="23"/>
        <v>0</v>
      </c>
      <c r="L122">
        <f t="shared" si="23"/>
        <v>0</v>
      </c>
      <c r="M122">
        <f t="shared" si="23"/>
        <v>0</v>
      </c>
      <c r="O122">
        <f t="shared" si="17"/>
        <v>24</v>
      </c>
      <c r="Q122">
        <v>24</v>
      </c>
      <c r="T122">
        <f t="shared" si="14"/>
        <v>0</v>
      </c>
      <c r="U122">
        <f t="shared" si="22"/>
        <v>0</v>
      </c>
      <c r="V122">
        <f t="shared" si="22"/>
        <v>0</v>
      </c>
      <c r="W122">
        <f t="shared" si="22"/>
        <v>28152</v>
      </c>
      <c r="X122">
        <f t="shared" si="22"/>
        <v>0</v>
      </c>
      <c r="Y122">
        <f t="shared" si="22"/>
        <v>0</v>
      </c>
      <c r="Z122">
        <f t="shared" si="22"/>
        <v>0</v>
      </c>
      <c r="AA122">
        <f t="shared" si="22"/>
        <v>0</v>
      </c>
      <c r="AB122">
        <f t="shared" si="22"/>
        <v>0</v>
      </c>
      <c r="AC122">
        <f t="shared" si="22"/>
        <v>0</v>
      </c>
      <c r="AD122">
        <f t="shared" si="22"/>
        <v>0</v>
      </c>
      <c r="AE122">
        <f t="shared" si="22"/>
        <v>0</v>
      </c>
    </row>
    <row r="123" spans="1:31" x14ac:dyDescent="0.25">
      <c r="A123" s="1">
        <v>39568</v>
      </c>
      <c r="B123">
        <v>26744</v>
      </c>
      <c r="D123">
        <f t="shared" si="15"/>
        <v>26744</v>
      </c>
      <c r="E123">
        <f t="shared" si="23"/>
        <v>0</v>
      </c>
      <c r="F123">
        <f t="shared" si="23"/>
        <v>0</v>
      </c>
      <c r="G123">
        <f t="shared" si="23"/>
        <v>0</v>
      </c>
      <c r="H123">
        <f t="shared" si="23"/>
        <v>0</v>
      </c>
      <c r="I123">
        <f t="shared" si="23"/>
        <v>0</v>
      </c>
      <c r="J123">
        <f t="shared" si="23"/>
        <v>0</v>
      </c>
      <c r="K123">
        <f t="shared" si="23"/>
        <v>0</v>
      </c>
      <c r="L123">
        <f t="shared" si="23"/>
        <v>0</v>
      </c>
      <c r="M123">
        <f t="shared" si="23"/>
        <v>0</v>
      </c>
      <c r="O123">
        <f t="shared" si="17"/>
        <v>25</v>
      </c>
      <c r="Q123">
        <v>25</v>
      </c>
      <c r="T123">
        <f t="shared" si="14"/>
        <v>0</v>
      </c>
      <c r="U123">
        <f t="shared" si="22"/>
        <v>0</v>
      </c>
      <c r="V123">
        <f t="shared" si="22"/>
        <v>0</v>
      </c>
      <c r="W123">
        <f t="shared" si="22"/>
        <v>26744</v>
      </c>
      <c r="X123">
        <f t="shared" si="22"/>
        <v>0</v>
      </c>
      <c r="Y123">
        <f t="shared" si="22"/>
        <v>0</v>
      </c>
      <c r="Z123">
        <f t="shared" si="22"/>
        <v>0</v>
      </c>
      <c r="AA123">
        <f t="shared" si="22"/>
        <v>0</v>
      </c>
      <c r="AB123">
        <f t="shared" si="22"/>
        <v>0</v>
      </c>
      <c r="AC123">
        <f t="shared" si="22"/>
        <v>0</v>
      </c>
      <c r="AD123">
        <f t="shared" si="22"/>
        <v>0</v>
      </c>
      <c r="AE123">
        <f t="shared" si="22"/>
        <v>0</v>
      </c>
    </row>
    <row r="124" spans="1:31" x14ac:dyDescent="0.25">
      <c r="A124" s="1">
        <v>39569</v>
      </c>
      <c r="B124">
        <v>27527</v>
      </c>
      <c r="D124">
        <f t="shared" si="15"/>
        <v>27527</v>
      </c>
      <c r="E124">
        <f t="shared" si="23"/>
        <v>0</v>
      </c>
      <c r="F124">
        <f t="shared" si="23"/>
        <v>0</v>
      </c>
      <c r="G124">
        <f t="shared" si="23"/>
        <v>0</v>
      </c>
      <c r="H124">
        <f t="shared" si="23"/>
        <v>0</v>
      </c>
      <c r="I124">
        <f t="shared" si="23"/>
        <v>0</v>
      </c>
      <c r="J124">
        <f t="shared" si="23"/>
        <v>0</v>
      </c>
      <c r="K124">
        <f t="shared" si="23"/>
        <v>0</v>
      </c>
      <c r="L124">
        <f t="shared" si="23"/>
        <v>0</v>
      </c>
      <c r="M124">
        <f t="shared" si="23"/>
        <v>0</v>
      </c>
      <c r="O124">
        <f t="shared" si="17"/>
        <v>26</v>
      </c>
      <c r="Q124">
        <v>26</v>
      </c>
      <c r="T124">
        <f t="shared" si="14"/>
        <v>0</v>
      </c>
      <c r="U124">
        <f t="shared" si="22"/>
        <v>0</v>
      </c>
      <c r="V124">
        <f t="shared" si="22"/>
        <v>0</v>
      </c>
      <c r="W124">
        <f t="shared" si="22"/>
        <v>0</v>
      </c>
      <c r="X124">
        <f t="shared" si="22"/>
        <v>27527</v>
      </c>
      <c r="Y124">
        <f t="shared" si="22"/>
        <v>0</v>
      </c>
      <c r="Z124">
        <f t="shared" si="22"/>
        <v>0</v>
      </c>
      <c r="AA124">
        <f t="shared" si="22"/>
        <v>0</v>
      </c>
      <c r="AB124">
        <f t="shared" si="22"/>
        <v>0</v>
      </c>
      <c r="AC124">
        <f t="shared" si="22"/>
        <v>0</v>
      </c>
      <c r="AD124">
        <f t="shared" si="22"/>
        <v>0</v>
      </c>
      <c r="AE124">
        <f t="shared" si="22"/>
        <v>0</v>
      </c>
    </row>
    <row r="125" spans="1:31" x14ac:dyDescent="0.25">
      <c r="A125" s="1">
        <v>39570</v>
      </c>
      <c r="B125">
        <v>25742</v>
      </c>
      <c r="D125">
        <f t="shared" si="15"/>
        <v>25742</v>
      </c>
      <c r="E125">
        <f t="shared" si="23"/>
        <v>0</v>
      </c>
      <c r="F125">
        <f t="shared" si="23"/>
        <v>0</v>
      </c>
      <c r="G125">
        <f t="shared" si="23"/>
        <v>0</v>
      </c>
      <c r="H125">
        <f t="shared" si="23"/>
        <v>0</v>
      </c>
      <c r="I125">
        <f t="shared" si="23"/>
        <v>0</v>
      </c>
      <c r="J125">
        <f t="shared" si="23"/>
        <v>0</v>
      </c>
      <c r="K125">
        <f t="shared" si="23"/>
        <v>0</v>
      </c>
      <c r="L125">
        <f t="shared" si="23"/>
        <v>0</v>
      </c>
      <c r="M125">
        <f t="shared" si="23"/>
        <v>0</v>
      </c>
      <c r="O125">
        <f t="shared" si="17"/>
        <v>27</v>
      </c>
      <c r="Q125">
        <v>27</v>
      </c>
      <c r="T125">
        <f t="shared" ref="T125:T188" si="24">IF(MONTH($A125)=T$1,$B125,0)</f>
        <v>0</v>
      </c>
      <c r="U125">
        <f t="shared" si="22"/>
        <v>0</v>
      </c>
      <c r="V125">
        <f t="shared" si="22"/>
        <v>0</v>
      </c>
      <c r="W125">
        <f t="shared" si="22"/>
        <v>0</v>
      </c>
      <c r="X125">
        <f t="shared" si="22"/>
        <v>25742</v>
      </c>
      <c r="Y125">
        <f t="shared" si="22"/>
        <v>0</v>
      </c>
      <c r="Z125">
        <f t="shared" si="22"/>
        <v>0</v>
      </c>
      <c r="AA125">
        <f t="shared" si="22"/>
        <v>0</v>
      </c>
      <c r="AB125">
        <f t="shared" si="22"/>
        <v>0</v>
      </c>
      <c r="AC125">
        <f t="shared" si="22"/>
        <v>0</v>
      </c>
      <c r="AD125">
        <f t="shared" si="22"/>
        <v>0</v>
      </c>
      <c r="AE125">
        <f t="shared" si="22"/>
        <v>0</v>
      </c>
    </row>
    <row r="126" spans="1:31" x14ac:dyDescent="0.25">
      <c r="A126" s="1">
        <v>39571</v>
      </c>
      <c r="B126">
        <v>23851</v>
      </c>
      <c r="D126">
        <f t="shared" si="15"/>
        <v>23851</v>
      </c>
      <c r="E126">
        <f t="shared" si="23"/>
        <v>0</v>
      </c>
      <c r="F126">
        <f t="shared" si="23"/>
        <v>0</v>
      </c>
      <c r="G126">
        <f t="shared" si="23"/>
        <v>0</v>
      </c>
      <c r="H126">
        <f t="shared" si="23"/>
        <v>0</v>
      </c>
      <c r="I126">
        <f t="shared" si="23"/>
        <v>0</v>
      </c>
      <c r="J126">
        <f t="shared" si="23"/>
        <v>0</v>
      </c>
      <c r="K126">
        <f t="shared" si="23"/>
        <v>0</v>
      </c>
      <c r="L126">
        <f t="shared" si="23"/>
        <v>0</v>
      </c>
      <c r="M126">
        <f t="shared" si="23"/>
        <v>0</v>
      </c>
      <c r="O126">
        <f t="shared" si="17"/>
        <v>28</v>
      </c>
      <c r="Q126">
        <v>28</v>
      </c>
      <c r="T126">
        <f t="shared" si="24"/>
        <v>0</v>
      </c>
      <c r="U126">
        <f t="shared" si="22"/>
        <v>0</v>
      </c>
      <c r="V126">
        <f t="shared" si="22"/>
        <v>0</v>
      </c>
      <c r="W126">
        <f t="shared" si="22"/>
        <v>0</v>
      </c>
      <c r="X126">
        <f t="shared" si="22"/>
        <v>23851</v>
      </c>
      <c r="Y126">
        <f t="shared" si="22"/>
        <v>0</v>
      </c>
      <c r="Z126">
        <f t="shared" si="22"/>
        <v>0</v>
      </c>
      <c r="AA126">
        <f t="shared" si="22"/>
        <v>0</v>
      </c>
      <c r="AB126">
        <f t="shared" si="22"/>
        <v>0</v>
      </c>
      <c r="AC126">
        <f t="shared" si="22"/>
        <v>0</v>
      </c>
      <c r="AD126">
        <f t="shared" si="22"/>
        <v>0</v>
      </c>
      <c r="AE126">
        <f t="shared" si="22"/>
        <v>0</v>
      </c>
    </row>
    <row r="127" spans="1:31" x14ac:dyDescent="0.25">
      <c r="A127" s="1">
        <v>39572</v>
      </c>
      <c r="B127">
        <v>21232</v>
      </c>
      <c r="D127">
        <f t="shared" si="15"/>
        <v>21232</v>
      </c>
      <c r="E127">
        <f t="shared" si="23"/>
        <v>0</v>
      </c>
      <c r="F127">
        <f t="shared" si="23"/>
        <v>0</v>
      </c>
      <c r="G127">
        <f t="shared" si="23"/>
        <v>0</v>
      </c>
      <c r="H127">
        <f t="shared" si="23"/>
        <v>0</v>
      </c>
      <c r="I127">
        <f t="shared" si="23"/>
        <v>0</v>
      </c>
      <c r="J127">
        <f t="shared" si="23"/>
        <v>0</v>
      </c>
      <c r="K127">
        <f t="shared" si="23"/>
        <v>0</v>
      </c>
      <c r="L127">
        <f t="shared" si="23"/>
        <v>0</v>
      </c>
      <c r="M127">
        <f t="shared" si="23"/>
        <v>0</v>
      </c>
      <c r="O127">
        <f t="shared" si="17"/>
        <v>29</v>
      </c>
      <c r="Q127">
        <v>29</v>
      </c>
      <c r="T127">
        <f t="shared" si="24"/>
        <v>0</v>
      </c>
      <c r="U127">
        <f t="shared" si="22"/>
        <v>0</v>
      </c>
      <c r="V127">
        <f t="shared" si="22"/>
        <v>0</v>
      </c>
      <c r="W127">
        <f t="shared" si="22"/>
        <v>0</v>
      </c>
      <c r="X127">
        <f t="shared" si="22"/>
        <v>21232</v>
      </c>
      <c r="Y127">
        <f t="shared" si="22"/>
        <v>0</v>
      </c>
      <c r="Z127">
        <f t="shared" si="22"/>
        <v>0</v>
      </c>
      <c r="AA127">
        <f t="shared" si="22"/>
        <v>0</v>
      </c>
      <c r="AB127">
        <f t="shared" si="22"/>
        <v>0</v>
      </c>
      <c r="AC127">
        <f t="shared" si="22"/>
        <v>0</v>
      </c>
      <c r="AD127">
        <f t="shared" si="22"/>
        <v>0</v>
      </c>
      <c r="AE127">
        <f t="shared" si="22"/>
        <v>0</v>
      </c>
    </row>
    <row r="128" spans="1:31" x14ac:dyDescent="0.25">
      <c r="A128" s="1">
        <v>39573</v>
      </c>
      <c r="B128">
        <v>21260</v>
      </c>
      <c r="D128">
        <f t="shared" si="15"/>
        <v>21260</v>
      </c>
      <c r="E128">
        <f t="shared" si="23"/>
        <v>0</v>
      </c>
      <c r="F128">
        <f t="shared" si="23"/>
        <v>0</v>
      </c>
      <c r="G128">
        <f t="shared" si="23"/>
        <v>0</v>
      </c>
      <c r="H128">
        <f t="shared" si="23"/>
        <v>0</v>
      </c>
      <c r="I128">
        <f t="shared" si="23"/>
        <v>0</v>
      </c>
      <c r="J128">
        <f t="shared" si="23"/>
        <v>0</v>
      </c>
      <c r="K128">
        <f t="shared" si="23"/>
        <v>0</v>
      </c>
      <c r="L128">
        <f t="shared" si="23"/>
        <v>0</v>
      </c>
      <c r="M128">
        <f t="shared" si="23"/>
        <v>0</v>
      </c>
      <c r="O128">
        <f t="shared" si="17"/>
        <v>30</v>
      </c>
      <c r="Q128">
        <v>30</v>
      </c>
      <c r="T128">
        <f t="shared" si="24"/>
        <v>0</v>
      </c>
      <c r="U128">
        <f t="shared" si="22"/>
        <v>0</v>
      </c>
      <c r="V128">
        <f t="shared" si="22"/>
        <v>0</v>
      </c>
      <c r="W128">
        <f t="shared" si="22"/>
        <v>0</v>
      </c>
      <c r="X128">
        <f t="shared" si="22"/>
        <v>21260</v>
      </c>
      <c r="Y128">
        <f t="shared" si="22"/>
        <v>0</v>
      </c>
      <c r="Z128">
        <f t="shared" si="22"/>
        <v>0</v>
      </c>
      <c r="AA128">
        <f t="shared" si="22"/>
        <v>0</v>
      </c>
      <c r="AB128">
        <f t="shared" si="22"/>
        <v>0</v>
      </c>
      <c r="AC128">
        <f t="shared" si="22"/>
        <v>0</v>
      </c>
      <c r="AD128">
        <f t="shared" si="22"/>
        <v>0</v>
      </c>
      <c r="AE128">
        <f t="shared" si="22"/>
        <v>0</v>
      </c>
    </row>
    <row r="129" spans="1:31" x14ac:dyDescent="0.25">
      <c r="A129" s="1">
        <v>39574</v>
      </c>
      <c r="B129">
        <v>19203</v>
      </c>
      <c r="D129">
        <f t="shared" si="15"/>
        <v>19203</v>
      </c>
      <c r="E129">
        <f t="shared" si="23"/>
        <v>0</v>
      </c>
      <c r="F129">
        <f t="shared" si="23"/>
        <v>0</v>
      </c>
      <c r="G129">
        <f t="shared" si="23"/>
        <v>0</v>
      </c>
      <c r="H129">
        <f t="shared" si="23"/>
        <v>0</v>
      </c>
      <c r="I129">
        <f t="shared" si="23"/>
        <v>0</v>
      </c>
      <c r="J129">
        <f t="shared" si="23"/>
        <v>0</v>
      </c>
      <c r="K129">
        <f t="shared" si="23"/>
        <v>0</v>
      </c>
      <c r="L129">
        <f t="shared" si="23"/>
        <v>0</v>
      </c>
      <c r="M129">
        <f t="shared" si="23"/>
        <v>0</v>
      </c>
      <c r="O129">
        <f t="shared" si="17"/>
        <v>31</v>
      </c>
      <c r="Q129">
        <v>31</v>
      </c>
      <c r="T129">
        <f t="shared" si="24"/>
        <v>0</v>
      </c>
      <c r="U129">
        <f t="shared" si="22"/>
        <v>0</v>
      </c>
      <c r="V129">
        <f t="shared" si="22"/>
        <v>0</v>
      </c>
      <c r="W129">
        <f t="shared" si="22"/>
        <v>0</v>
      </c>
      <c r="X129">
        <f t="shared" si="22"/>
        <v>19203</v>
      </c>
      <c r="Y129">
        <f t="shared" si="22"/>
        <v>0</v>
      </c>
      <c r="Z129">
        <f t="shared" si="22"/>
        <v>0</v>
      </c>
      <c r="AA129">
        <f t="shared" si="22"/>
        <v>0</v>
      </c>
      <c r="AB129">
        <f t="shared" si="22"/>
        <v>0</v>
      </c>
      <c r="AC129">
        <f t="shared" ref="U129:AE152" si="25">IF(MONTH($A129)=AC$1,$B129,0)</f>
        <v>0</v>
      </c>
      <c r="AD129">
        <f t="shared" si="25"/>
        <v>0</v>
      </c>
      <c r="AE129">
        <f t="shared" si="25"/>
        <v>0</v>
      </c>
    </row>
    <row r="130" spans="1:31" x14ac:dyDescent="0.25">
      <c r="A130" s="1">
        <v>39575</v>
      </c>
      <c r="B130">
        <v>17262</v>
      </c>
      <c r="D130">
        <f t="shared" si="15"/>
        <v>17262</v>
      </c>
      <c r="E130">
        <f t="shared" si="23"/>
        <v>0</v>
      </c>
      <c r="F130">
        <f t="shared" si="23"/>
        <v>0</v>
      </c>
      <c r="G130">
        <f t="shared" si="23"/>
        <v>0</v>
      </c>
      <c r="H130">
        <f t="shared" si="23"/>
        <v>0</v>
      </c>
      <c r="I130">
        <f t="shared" si="23"/>
        <v>0</v>
      </c>
      <c r="J130">
        <f t="shared" si="23"/>
        <v>0</v>
      </c>
      <c r="K130">
        <f t="shared" si="23"/>
        <v>0</v>
      </c>
      <c r="L130">
        <f t="shared" si="23"/>
        <v>0</v>
      </c>
      <c r="M130">
        <f t="shared" si="23"/>
        <v>0</v>
      </c>
      <c r="O130">
        <f t="shared" si="17"/>
        <v>32</v>
      </c>
      <c r="Q130">
        <v>32</v>
      </c>
      <c r="T130">
        <f t="shared" si="24"/>
        <v>0</v>
      </c>
      <c r="U130">
        <f t="shared" si="25"/>
        <v>0</v>
      </c>
      <c r="V130">
        <f t="shared" si="25"/>
        <v>0</v>
      </c>
      <c r="W130">
        <f t="shared" si="25"/>
        <v>0</v>
      </c>
      <c r="X130">
        <f t="shared" si="25"/>
        <v>17262</v>
      </c>
      <c r="Y130">
        <f t="shared" si="25"/>
        <v>0</v>
      </c>
      <c r="Z130">
        <f t="shared" si="25"/>
        <v>0</v>
      </c>
      <c r="AA130">
        <f t="shared" si="25"/>
        <v>0</v>
      </c>
      <c r="AB130">
        <f t="shared" si="25"/>
        <v>0</v>
      </c>
      <c r="AC130">
        <f t="shared" si="25"/>
        <v>0</v>
      </c>
      <c r="AD130">
        <f t="shared" si="25"/>
        <v>0</v>
      </c>
      <c r="AE130">
        <f t="shared" si="25"/>
        <v>0</v>
      </c>
    </row>
    <row r="131" spans="1:31" x14ac:dyDescent="0.25">
      <c r="A131" s="1">
        <v>39576</v>
      </c>
      <c r="B131">
        <v>16255</v>
      </c>
      <c r="D131">
        <f t="shared" ref="D131:D194" si="26">IF(YEAR($A131)=D$1,$B131,0)</f>
        <v>16255</v>
      </c>
      <c r="E131">
        <f t="shared" si="23"/>
        <v>0</v>
      </c>
      <c r="F131">
        <f t="shared" si="23"/>
        <v>0</v>
      </c>
      <c r="G131">
        <f t="shared" si="23"/>
        <v>0</v>
      </c>
      <c r="H131">
        <f t="shared" si="23"/>
        <v>0</v>
      </c>
      <c r="I131">
        <f t="shared" si="23"/>
        <v>0</v>
      </c>
      <c r="J131">
        <f t="shared" si="23"/>
        <v>0</v>
      </c>
      <c r="K131">
        <f t="shared" si="23"/>
        <v>0</v>
      </c>
      <c r="L131">
        <f t="shared" si="23"/>
        <v>0</v>
      </c>
      <c r="M131">
        <f t="shared" si="23"/>
        <v>0</v>
      </c>
      <c r="O131">
        <f t="shared" si="17"/>
        <v>33</v>
      </c>
      <c r="Q131">
        <v>33</v>
      </c>
      <c r="T131">
        <f t="shared" si="24"/>
        <v>0</v>
      </c>
      <c r="U131">
        <f t="shared" si="25"/>
        <v>0</v>
      </c>
      <c r="V131">
        <f t="shared" si="25"/>
        <v>0</v>
      </c>
      <c r="W131">
        <f t="shared" si="25"/>
        <v>0</v>
      </c>
      <c r="X131">
        <f t="shared" si="25"/>
        <v>16255</v>
      </c>
      <c r="Y131">
        <f t="shared" si="25"/>
        <v>0</v>
      </c>
      <c r="Z131">
        <f t="shared" si="25"/>
        <v>0</v>
      </c>
      <c r="AA131">
        <f t="shared" si="25"/>
        <v>0</v>
      </c>
      <c r="AB131">
        <f t="shared" si="25"/>
        <v>0</v>
      </c>
      <c r="AC131">
        <f t="shared" si="25"/>
        <v>0</v>
      </c>
      <c r="AD131">
        <f t="shared" si="25"/>
        <v>0</v>
      </c>
      <c r="AE131">
        <f t="shared" si="25"/>
        <v>0</v>
      </c>
    </row>
    <row r="132" spans="1:31" x14ac:dyDescent="0.25">
      <c r="A132" s="1">
        <v>39577</v>
      </c>
      <c r="B132">
        <v>16295</v>
      </c>
      <c r="D132">
        <f t="shared" si="26"/>
        <v>16295</v>
      </c>
      <c r="E132">
        <f t="shared" ref="E132:M141" si="27">IF(YEAR($A132)=E$1,$B132,0)</f>
        <v>0</v>
      </c>
      <c r="F132">
        <f t="shared" si="27"/>
        <v>0</v>
      </c>
      <c r="G132">
        <f t="shared" si="27"/>
        <v>0</v>
      </c>
      <c r="H132">
        <f t="shared" si="27"/>
        <v>0</v>
      </c>
      <c r="I132">
        <f t="shared" si="27"/>
        <v>0</v>
      </c>
      <c r="J132">
        <f t="shared" si="27"/>
        <v>0</v>
      </c>
      <c r="K132">
        <f t="shared" si="27"/>
        <v>0</v>
      </c>
      <c r="L132">
        <f t="shared" si="27"/>
        <v>0</v>
      </c>
      <c r="M132">
        <f t="shared" si="27"/>
        <v>0</v>
      </c>
      <c r="O132">
        <f t="shared" ref="O132:O195" si="28">IF(B132&gt;=10000,1+O131,0)</f>
        <v>34</v>
      </c>
      <c r="Q132">
        <v>34</v>
      </c>
      <c r="T132">
        <f t="shared" si="24"/>
        <v>0</v>
      </c>
      <c r="U132">
        <f t="shared" si="25"/>
        <v>0</v>
      </c>
      <c r="V132">
        <f t="shared" si="25"/>
        <v>0</v>
      </c>
      <c r="W132">
        <f t="shared" si="25"/>
        <v>0</v>
      </c>
      <c r="X132">
        <f t="shared" si="25"/>
        <v>16295</v>
      </c>
      <c r="Y132">
        <f t="shared" si="25"/>
        <v>0</v>
      </c>
      <c r="Z132">
        <f t="shared" si="25"/>
        <v>0</v>
      </c>
      <c r="AA132">
        <f t="shared" si="25"/>
        <v>0</v>
      </c>
      <c r="AB132">
        <f t="shared" si="25"/>
        <v>0</v>
      </c>
      <c r="AC132">
        <f t="shared" si="25"/>
        <v>0</v>
      </c>
      <c r="AD132">
        <f t="shared" si="25"/>
        <v>0</v>
      </c>
      <c r="AE132">
        <f t="shared" si="25"/>
        <v>0</v>
      </c>
    </row>
    <row r="133" spans="1:31" x14ac:dyDescent="0.25">
      <c r="A133" s="1">
        <v>39578</v>
      </c>
      <c r="B133">
        <v>13666</v>
      </c>
      <c r="D133">
        <f t="shared" si="26"/>
        <v>13666</v>
      </c>
      <c r="E133">
        <f t="shared" si="27"/>
        <v>0</v>
      </c>
      <c r="F133">
        <f t="shared" si="27"/>
        <v>0</v>
      </c>
      <c r="G133">
        <f t="shared" si="27"/>
        <v>0</v>
      </c>
      <c r="H133">
        <f t="shared" si="27"/>
        <v>0</v>
      </c>
      <c r="I133">
        <f t="shared" si="27"/>
        <v>0</v>
      </c>
      <c r="J133">
        <f t="shared" si="27"/>
        <v>0</v>
      </c>
      <c r="K133">
        <f t="shared" si="27"/>
        <v>0</v>
      </c>
      <c r="L133">
        <f t="shared" si="27"/>
        <v>0</v>
      </c>
      <c r="M133">
        <f t="shared" si="27"/>
        <v>0</v>
      </c>
      <c r="O133">
        <f t="shared" si="28"/>
        <v>35</v>
      </c>
      <c r="Q133">
        <v>35</v>
      </c>
      <c r="T133">
        <f t="shared" si="24"/>
        <v>0</v>
      </c>
      <c r="U133">
        <f t="shared" si="25"/>
        <v>0</v>
      </c>
      <c r="V133">
        <f t="shared" si="25"/>
        <v>0</v>
      </c>
      <c r="W133">
        <f t="shared" si="25"/>
        <v>0</v>
      </c>
      <c r="X133">
        <f t="shared" si="25"/>
        <v>13666</v>
      </c>
      <c r="Y133">
        <f t="shared" si="25"/>
        <v>0</v>
      </c>
      <c r="Z133">
        <f t="shared" si="25"/>
        <v>0</v>
      </c>
      <c r="AA133">
        <f t="shared" si="25"/>
        <v>0</v>
      </c>
      <c r="AB133">
        <f t="shared" si="25"/>
        <v>0</v>
      </c>
      <c r="AC133">
        <f t="shared" si="25"/>
        <v>0</v>
      </c>
      <c r="AD133">
        <f t="shared" si="25"/>
        <v>0</v>
      </c>
      <c r="AE133">
        <f t="shared" si="25"/>
        <v>0</v>
      </c>
    </row>
    <row r="134" spans="1:31" x14ac:dyDescent="0.25">
      <c r="A134" s="1">
        <v>39579</v>
      </c>
      <c r="B134">
        <v>13298</v>
      </c>
      <c r="D134">
        <f t="shared" si="26"/>
        <v>13298</v>
      </c>
      <c r="E134">
        <f t="shared" si="27"/>
        <v>0</v>
      </c>
      <c r="F134">
        <f t="shared" si="27"/>
        <v>0</v>
      </c>
      <c r="G134">
        <f t="shared" si="27"/>
        <v>0</v>
      </c>
      <c r="H134">
        <f t="shared" si="27"/>
        <v>0</v>
      </c>
      <c r="I134">
        <f t="shared" si="27"/>
        <v>0</v>
      </c>
      <c r="J134">
        <f t="shared" si="27"/>
        <v>0</v>
      </c>
      <c r="K134">
        <f t="shared" si="27"/>
        <v>0</v>
      </c>
      <c r="L134">
        <f t="shared" si="27"/>
        <v>0</v>
      </c>
      <c r="M134">
        <f t="shared" si="27"/>
        <v>0</v>
      </c>
      <c r="O134">
        <f t="shared" si="28"/>
        <v>36</v>
      </c>
      <c r="Q134">
        <v>36</v>
      </c>
      <c r="T134">
        <f t="shared" si="24"/>
        <v>0</v>
      </c>
      <c r="U134">
        <f t="shared" si="25"/>
        <v>0</v>
      </c>
      <c r="V134">
        <f t="shared" si="25"/>
        <v>0</v>
      </c>
      <c r="W134">
        <f t="shared" si="25"/>
        <v>0</v>
      </c>
      <c r="X134">
        <f t="shared" si="25"/>
        <v>13298</v>
      </c>
      <c r="Y134">
        <f t="shared" si="25"/>
        <v>0</v>
      </c>
      <c r="Z134">
        <f t="shared" si="25"/>
        <v>0</v>
      </c>
      <c r="AA134">
        <f t="shared" si="25"/>
        <v>0</v>
      </c>
      <c r="AB134">
        <f t="shared" si="25"/>
        <v>0</v>
      </c>
      <c r="AC134">
        <f t="shared" si="25"/>
        <v>0</v>
      </c>
      <c r="AD134">
        <f t="shared" si="25"/>
        <v>0</v>
      </c>
      <c r="AE134">
        <f t="shared" si="25"/>
        <v>0</v>
      </c>
    </row>
    <row r="135" spans="1:31" x14ac:dyDescent="0.25">
      <c r="A135" s="1">
        <v>39580</v>
      </c>
      <c r="B135">
        <v>11610</v>
      </c>
      <c r="D135">
        <f t="shared" si="26"/>
        <v>11610</v>
      </c>
      <c r="E135">
        <f t="shared" si="27"/>
        <v>0</v>
      </c>
      <c r="F135">
        <f t="shared" si="27"/>
        <v>0</v>
      </c>
      <c r="G135">
        <f t="shared" si="27"/>
        <v>0</v>
      </c>
      <c r="H135">
        <f t="shared" si="27"/>
        <v>0</v>
      </c>
      <c r="I135">
        <f t="shared" si="27"/>
        <v>0</v>
      </c>
      <c r="J135">
        <f t="shared" si="27"/>
        <v>0</v>
      </c>
      <c r="K135">
        <f t="shared" si="27"/>
        <v>0</v>
      </c>
      <c r="L135">
        <f t="shared" si="27"/>
        <v>0</v>
      </c>
      <c r="M135">
        <f t="shared" si="27"/>
        <v>0</v>
      </c>
      <c r="O135">
        <f t="shared" si="28"/>
        <v>37</v>
      </c>
      <c r="Q135">
        <v>37</v>
      </c>
      <c r="T135">
        <f t="shared" si="24"/>
        <v>0</v>
      </c>
      <c r="U135">
        <f t="shared" si="25"/>
        <v>0</v>
      </c>
      <c r="V135">
        <f t="shared" si="25"/>
        <v>0</v>
      </c>
      <c r="W135">
        <f t="shared" si="25"/>
        <v>0</v>
      </c>
      <c r="X135">
        <f t="shared" si="25"/>
        <v>11610</v>
      </c>
      <c r="Y135">
        <f t="shared" si="25"/>
        <v>0</v>
      </c>
      <c r="Z135">
        <f t="shared" si="25"/>
        <v>0</v>
      </c>
      <c r="AA135">
        <f t="shared" si="25"/>
        <v>0</v>
      </c>
      <c r="AB135">
        <f t="shared" si="25"/>
        <v>0</v>
      </c>
      <c r="AC135">
        <f t="shared" si="25"/>
        <v>0</v>
      </c>
      <c r="AD135">
        <f t="shared" si="25"/>
        <v>0</v>
      </c>
      <c r="AE135">
        <f t="shared" si="25"/>
        <v>0</v>
      </c>
    </row>
    <row r="136" spans="1:31" x14ac:dyDescent="0.25">
      <c r="A136" s="1">
        <v>39581</v>
      </c>
      <c r="B136">
        <v>10287</v>
      </c>
      <c r="D136">
        <f t="shared" si="26"/>
        <v>10287</v>
      </c>
      <c r="E136">
        <f t="shared" si="27"/>
        <v>0</v>
      </c>
      <c r="F136">
        <f t="shared" si="27"/>
        <v>0</v>
      </c>
      <c r="G136">
        <f t="shared" si="27"/>
        <v>0</v>
      </c>
      <c r="H136">
        <f t="shared" si="27"/>
        <v>0</v>
      </c>
      <c r="I136">
        <f t="shared" si="27"/>
        <v>0</v>
      </c>
      <c r="J136">
        <f t="shared" si="27"/>
        <v>0</v>
      </c>
      <c r="K136">
        <f t="shared" si="27"/>
        <v>0</v>
      </c>
      <c r="L136">
        <f t="shared" si="27"/>
        <v>0</v>
      </c>
      <c r="M136">
        <f t="shared" si="27"/>
        <v>0</v>
      </c>
      <c r="O136">
        <f t="shared" si="28"/>
        <v>38</v>
      </c>
      <c r="Q136">
        <v>38</v>
      </c>
      <c r="T136">
        <f t="shared" si="24"/>
        <v>0</v>
      </c>
      <c r="U136">
        <f t="shared" si="25"/>
        <v>0</v>
      </c>
      <c r="V136">
        <f t="shared" si="25"/>
        <v>0</v>
      </c>
      <c r="W136">
        <f t="shared" si="25"/>
        <v>0</v>
      </c>
      <c r="X136">
        <f t="shared" si="25"/>
        <v>10287</v>
      </c>
      <c r="Y136">
        <f t="shared" si="25"/>
        <v>0</v>
      </c>
      <c r="Z136">
        <f t="shared" si="25"/>
        <v>0</v>
      </c>
      <c r="AA136">
        <f t="shared" si="25"/>
        <v>0</v>
      </c>
      <c r="AB136">
        <f t="shared" si="25"/>
        <v>0</v>
      </c>
      <c r="AC136">
        <f t="shared" si="25"/>
        <v>0</v>
      </c>
      <c r="AD136">
        <f t="shared" si="25"/>
        <v>0</v>
      </c>
      <c r="AE136">
        <f t="shared" si="25"/>
        <v>0</v>
      </c>
    </row>
    <row r="137" spans="1:31" x14ac:dyDescent="0.25">
      <c r="A137" s="1">
        <v>39582</v>
      </c>
      <c r="B137">
        <v>9873</v>
      </c>
      <c r="D137">
        <f t="shared" si="26"/>
        <v>9873</v>
      </c>
      <c r="E137">
        <f t="shared" si="27"/>
        <v>0</v>
      </c>
      <c r="F137">
        <f t="shared" si="27"/>
        <v>0</v>
      </c>
      <c r="G137">
        <f t="shared" si="27"/>
        <v>0</v>
      </c>
      <c r="H137">
        <f t="shared" si="27"/>
        <v>0</v>
      </c>
      <c r="I137">
        <f t="shared" si="27"/>
        <v>0</v>
      </c>
      <c r="J137">
        <f t="shared" si="27"/>
        <v>0</v>
      </c>
      <c r="K137">
        <f t="shared" si="27"/>
        <v>0</v>
      </c>
      <c r="L137">
        <f t="shared" si="27"/>
        <v>0</v>
      </c>
      <c r="M137">
        <f t="shared" si="27"/>
        <v>0</v>
      </c>
      <c r="O137">
        <f t="shared" si="28"/>
        <v>0</v>
      </c>
      <c r="Q137">
        <v>0</v>
      </c>
      <c r="T137">
        <f t="shared" si="24"/>
        <v>0</v>
      </c>
      <c r="U137">
        <f t="shared" si="25"/>
        <v>0</v>
      </c>
      <c r="V137">
        <f t="shared" si="25"/>
        <v>0</v>
      </c>
      <c r="W137">
        <f t="shared" si="25"/>
        <v>0</v>
      </c>
      <c r="X137">
        <f t="shared" si="25"/>
        <v>9873</v>
      </c>
      <c r="Y137">
        <f t="shared" si="25"/>
        <v>0</v>
      </c>
      <c r="Z137">
        <f t="shared" si="25"/>
        <v>0</v>
      </c>
      <c r="AA137">
        <f t="shared" si="25"/>
        <v>0</v>
      </c>
      <c r="AB137">
        <f t="shared" si="25"/>
        <v>0</v>
      </c>
      <c r="AC137">
        <f t="shared" si="25"/>
        <v>0</v>
      </c>
      <c r="AD137">
        <f t="shared" si="25"/>
        <v>0</v>
      </c>
      <c r="AE137">
        <f t="shared" si="25"/>
        <v>0</v>
      </c>
    </row>
    <row r="138" spans="1:31" x14ac:dyDescent="0.25">
      <c r="A138" s="1">
        <v>39583</v>
      </c>
      <c r="B138">
        <v>7611</v>
      </c>
      <c r="D138">
        <f t="shared" si="26"/>
        <v>7611</v>
      </c>
      <c r="E138">
        <f t="shared" si="27"/>
        <v>0</v>
      </c>
      <c r="F138">
        <f t="shared" si="27"/>
        <v>0</v>
      </c>
      <c r="G138">
        <f t="shared" si="27"/>
        <v>0</v>
      </c>
      <c r="H138">
        <f t="shared" si="27"/>
        <v>0</v>
      </c>
      <c r="I138">
        <f t="shared" si="27"/>
        <v>0</v>
      </c>
      <c r="J138">
        <f t="shared" si="27"/>
        <v>0</v>
      </c>
      <c r="K138">
        <f t="shared" si="27"/>
        <v>0</v>
      </c>
      <c r="L138">
        <f t="shared" si="27"/>
        <v>0</v>
      </c>
      <c r="M138">
        <f t="shared" si="27"/>
        <v>0</v>
      </c>
      <c r="O138">
        <f t="shared" si="28"/>
        <v>0</v>
      </c>
      <c r="Q138">
        <v>0</v>
      </c>
      <c r="T138">
        <f t="shared" si="24"/>
        <v>0</v>
      </c>
      <c r="U138">
        <f t="shared" si="25"/>
        <v>0</v>
      </c>
      <c r="V138">
        <f t="shared" si="25"/>
        <v>0</v>
      </c>
      <c r="W138">
        <f t="shared" si="25"/>
        <v>0</v>
      </c>
      <c r="X138">
        <f t="shared" si="25"/>
        <v>7611</v>
      </c>
      <c r="Y138">
        <f t="shared" si="25"/>
        <v>0</v>
      </c>
      <c r="Z138">
        <f t="shared" si="25"/>
        <v>0</v>
      </c>
      <c r="AA138">
        <f t="shared" si="25"/>
        <v>0</v>
      </c>
      <c r="AB138">
        <f t="shared" si="25"/>
        <v>0</v>
      </c>
      <c r="AC138">
        <f t="shared" si="25"/>
        <v>0</v>
      </c>
      <c r="AD138">
        <f t="shared" si="25"/>
        <v>0</v>
      </c>
      <c r="AE138">
        <f t="shared" si="25"/>
        <v>0</v>
      </c>
    </row>
    <row r="139" spans="1:31" x14ac:dyDescent="0.25">
      <c r="A139" s="1">
        <v>39584</v>
      </c>
      <c r="B139">
        <v>8243</v>
      </c>
      <c r="D139">
        <f t="shared" si="26"/>
        <v>8243</v>
      </c>
      <c r="E139">
        <f t="shared" si="27"/>
        <v>0</v>
      </c>
      <c r="F139">
        <f t="shared" si="27"/>
        <v>0</v>
      </c>
      <c r="G139">
        <f t="shared" si="27"/>
        <v>0</v>
      </c>
      <c r="H139">
        <f t="shared" si="27"/>
        <v>0</v>
      </c>
      <c r="I139">
        <f t="shared" si="27"/>
        <v>0</v>
      </c>
      <c r="J139">
        <f t="shared" si="27"/>
        <v>0</v>
      </c>
      <c r="K139">
        <f t="shared" si="27"/>
        <v>0</v>
      </c>
      <c r="L139">
        <f t="shared" si="27"/>
        <v>0</v>
      </c>
      <c r="M139">
        <f t="shared" si="27"/>
        <v>0</v>
      </c>
      <c r="O139">
        <f t="shared" si="28"/>
        <v>0</v>
      </c>
      <c r="Q139">
        <v>0</v>
      </c>
      <c r="T139">
        <f t="shared" si="24"/>
        <v>0</v>
      </c>
      <c r="U139">
        <f t="shared" si="25"/>
        <v>0</v>
      </c>
      <c r="V139">
        <f t="shared" si="25"/>
        <v>0</v>
      </c>
      <c r="W139">
        <f t="shared" si="25"/>
        <v>0</v>
      </c>
      <c r="X139">
        <f t="shared" si="25"/>
        <v>8243</v>
      </c>
      <c r="Y139">
        <f t="shared" si="25"/>
        <v>0</v>
      </c>
      <c r="Z139">
        <f t="shared" si="25"/>
        <v>0</v>
      </c>
      <c r="AA139">
        <f t="shared" si="25"/>
        <v>0</v>
      </c>
      <c r="AB139">
        <f t="shared" si="25"/>
        <v>0</v>
      </c>
      <c r="AC139">
        <f t="shared" si="25"/>
        <v>0</v>
      </c>
      <c r="AD139">
        <f t="shared" si="25"/>
        <v>0</v>
      </c>
      <c r="AE139">
        <f t="shared" si="25"/>
        <v>0</v>
      </c>
    </row>
    <row r="140" spans="1:31" x14ac:dyDescent="0.25">
      <c r="A140" s="1">
        <v>39585</v>
      </c>
      <c r="B140">
        <v>7156</v>
      </c>
      <c r="D140">
        <f t="shared" si="26"/>
        <v>7156</v>
      </c>
      <c r="E140">
        <f t="shared" si="27"/>
        <v>0</v>
      </c>
      <c r="F140">
        <f t="shared" si="27"/>
        <v>0</v>
      </c>
      <c r="G140">
        <f t="shared" si="27"/>
        <v>0</v>
      </c>
      <c r="H140">
        <f t="shared" si="27"/>
        <v>0</v>
      </c>
      <c r="I140">
        <f t="shared" si="27"/>
        <v>0</v>
      </c>
      <c r="J140">
        <f t="shared" si="27"/>
        <v>0</v>
      </c>
      <c r="K140">
        <f t="shared" si="27"/>
        <v>0</v>
      </c>
      <c r="L140">
        <f t="shared" si="27"/>
        <v>0</v>
      </c>
      <c r="M140">
        <f t="shared" si="27"/>
        <v>0</v>
      </c>
      <c r="O140">
        <f t="shared" si="28"/>
        <v>0</v>
      </c>
      <c r="Q140">
        <v>0</v>
      </c>
      <c r="T140">
        <f t="shared" si="24"/>
        <v>0</v>
      </c>
      <c r="U140">
        <f t="shared" si="25"/>
        <v>0</v>
      </c>
      <c r="V140">
        <f t="shared" si="25"/>
        <v>0</v>
      </c>
      <c r="W140">
        <f t="shared" si="25"/>
        <v>0</v>
      </c>
      <c r="X140">
        <f t="shared" si="25"/>
        <v>7156</v>
      </c>
      <c r="Y140">
        <f t="shared" si="25"/>
        <v>0</v>
      </c>
      <c r="Z140">
        <f t="shared" si="25"/>
        <v>0</v>
      </c>
      <c r="AA140">
        <f t="shared" si="25"/>
        <v>0</v>
      </c>
      <c r="AB140">
        <f t="shared" si="25"/>
        <v>0</v>
      </c>
      <c r="AC140">
        <f t="shared" si="25"/>
        <v>0</v>
      </c>
      <c r="AD140">
        <f t="shared" si="25"/>
        <v>0</v>
      </c>
      <c r="AE140">
        <f t="shared" si="25"/>
        <v>0</v>
      </c>
    </row>
    <row r="141" spans="1:31" x14ac:dyDescent="0.25">
      <c r="A141" s="1">
        <v>39586</v>
      </c>
      <c r="B141">
        <v>6461</v>
      </c>
      <c r="D141">
        <f t="shared" si="26"/>
        <v>6461</v>
      </c>
      <c r="E141">
        <f t="shared" si="27"/>
        <v>0</v>
      </c>
      <c r="F141">
        <f t="shared" si="27"/>
        <v>0</v>
      </c>
      <c r="G141">
        <f t="shared" si="27"/>
        <v>0</v>
      </c>
      <c r="H141">
        <f t="shared" si="27"/>
        <v>0</v>
      </c>
      <c r="I141">
        <f t="shared" si="27"/>
        <v>0</v>
      </c>
      <c r="J141">
        <f t="shared" si="27"/>
        <v>0</v>
      </c>
      <c r="K141">
        <f t="shared" si="27"/>
        <v>0</v>
      </c>
      <c r="L141">
        <f t="shared" si="27"/>
        <v>0</v>
      </c>
      <c r="M141">
        <f t="shared" si="27"/>
        <v>0</v>
      </c>
      <c r="O141">
        <f t="shared" si="28"/>
        <v>0</v>
      </c>
      <c r="Q141">
        <v>0</v>
      </c>
      <c r="T141">
        <f t="shared" si="24"/>
        <v>0</v>
      </c>
      <c r="U141">
        <f t="shared" si="25"/>
        <v>0</v>
      </c>
      <c r="V141">
        <f t="shared" si="25"/>
        <v>0</v>
      </c>
      <c r="W141">
        <f t="shared" si="25"/>
        <v>0</v>
      </c>
      <c r="X141">
        <f t="shared" si="25"/>
        <v>6461</v>
      </c>
      <c r="Y141">
        <f t="shared" si="25"/>
        <v>0</v>
      </c>
      <c r="Z141">
        <f t="shared" si="25"/>
        <v>0</v>
      </c>
      <c r="AA141">
        <f t="shared" si="25"/>
        <v>0</v>
      </c>
      <c r="AB141">
        <f t="shared" si="25"/>
        <v>0</v>
      </c>
      <c r="AC141">
        <f t="shared" si="25"/>
        <v>0</v>
      </c>
      <c r="AD141">
        <f t="shared" si="25"/>
        <v>0</v>
      </c>
      <c r="AE141">
        <f t="shared" si="25"/>
        <v>0</v>
      </c>
    </row>
    <row r="142" spans="1:31" x14ac:dyDescent="0.25">
      <c r="A142" s="1">
        <v>39587</v>
      </c>
      <c r="B142">
        <v>6376</v>
      </c>
      <c r="D142">
        <f t="shared" si="26"/>
        <v>6376</v>
      </c>
      <c r="E142">
        <f t="shared" ref="E142:M152" si="29">IF(YEAR($A142)=E$1,$B142,0)</f>
        <v>0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</v>
      </c>
      <c r="L142">
        <f t="shared" si="29"/>
        <v>0</v>
      </c>
      <c r="M142">
        <f t="shared" si="29"/>
        <v>0</v>
      </c>
      <c r="O142">
        <f t="shared" si="28"/>
        <v>0</v>
      </c>
      <c r="Q142">
        <v>0</v>
      </c>
      <c r="T142">
        <f t="shared" si="24"/>
        <v>0</v>
      </c>
      <c r="U142">
        <f t="shared" si="25"/>
        <v>0</v>
      </c>
      <c r="V142">
        <f t="shared" si="25"/>
        <v>0</v>
      </c>
      <c r="W142">
        <f t="shared" si="25"/>
        <v>0</v>
      </c>
      <c r="X142">
        <f t="shared" si="25"/>
        <v>6376</v>
      </c>
      <c r="Y142">
        <f t="shared" si="25"/>
        <v>0</v>
      </c>
      <c r="Z142">
        <f t="shared" si="25"/>
        <v>0</v>
      </c>
      <c r="AA142">
        <f t="shared" si="25"/>
        <v>0</v>
      </c>
      <c r="AB142">
        <f t="shared" si="25"/>
        <v>0</v>
      </c>
      <c r="AC142">
        <f t="shared" si="25"/>
        <v>0</v>
      </c>
      <c r="AD142">
        <f t="shared" si="25"/>
        <v>0</v>
      </c>
      <c r="AE142">
        <f t="shared" si="25"/>
        <v>0</v>
      </c>
    </row>
    <row r="143" spans="1:31" x14ac:dyDescent="0.25">
      <c r="A143" s="1">
        <v>39588</v>
      </c>
      <c r="B143">
        <v>4883</v>
      </c>
      <c r="D143">
        <f t="shared" si="26"/>
        <v>4883</v>
      </c>
      <c r="E143">
        <f t="shared" si="29"/>
        <v>0</v>
      </c>
      <c r="F143">
        <f t="shared" si="29"/>
        <v>0</v>
      </c>
      <c r="G143">
        <f t="shared" si="29"/>
        <v>0</v>
      </c>
      <c r="H143">
        <f t="shared" si="29"/>
        <v>0</v>
      </c>
      <c r="I143">
        <f t="shared" si="29"/>
        <v>0</v>
      </c>
      <c r="J143">
        <f t="shared" si="29"/>
        <v>0</v>
      </c>
      <c r="K143">
        <f t="shared" si="29"/>
        <v>0</v>
      </c>
      <c r="L143">
        <f t="shared" si="29"/>
        <v>0</v>
      </c>
      <c r="M143">
        <f t="shared" si="29"/>
        <v>0</v>
      </c>
      <c r="O143">
        <f t="shared" si="28"/>
        <v>0</v>
      </c>
      <c r="Q143">
        <v>0</v>
      </c>
      <c r="T143">
        <f t="shared" si="24"/>
        <v>0</v>
      </c>
      <c r="U143">
        <f t="shared" si="25"/>
        <v>0</v>
      </c>
      <c r="V143">
        <f t="shared" si="25"/>
        <v>0</v>
      </c>
      <c r="W143">
        <f t="shared" si="25"/>
        <v>0</v>
      </c>
      <c r="X143">
        <f t="shared" si="25"/>
        <v>4883</v>
      </c>
      <c r="Y143">
        <f t="shared" si="25"/>
        <v>0</v>
      </c>
      <c r="Z143">
        <f t="shared" si="25"/>
        <v>0</v>
      </c>
      <c r="AA143">
        <f t="shared" si="25"/>
        <v>0</v>
      </c>
      <c r="AB143">
        <f t="shared" si="25"/>
        <v>0</v>
      </c>
      <c r="AC143">
        <f t="shared" si="25"/>
        <v>0</v>
      </c>
      <c r="AD143">
        <f t="shared" si="25"/>
        <v>0</v>
      </c>
      <c r="AE143">
        <f t="shared" si="25"/>
        <v>0</v>
      </c>
    </row>
    <row r="144" spans="1:31" x14ac:dyDescent="0.25">
      <c r="A144" s="1">
        <v>39589</v>
      </c>
      <c r="B144">
        <v>5076</v>
      </c>
      <c r="D144">
        <f t="shared" si="26"/>
        <v>5076</v>
      </c>
      <c r="E144">
        <f t="shared" si="29"/>
        <v>0</v>
      </c>
      <c r="F144">
        <f t="shared" si="29"/>
        <v>0</v>
      </c>
      <c r="G144">
        <f t="shared" si="29"/>
        <v>0</v>
      </c>
      <c r="H144">
        <f t="shared" si="29"/>
        <v>0</v>
      </c>
      <c r="I144">
        <f t="shared" si="29"/>
        <v>0</v>
      </c>
      <c r="J144">
        <f t="shared" si="29"/>
        <v>0</v>
      </c>
      <c r="K144">
        <f t="shared" si="29"/>
        <v>0</v>
      </c>
      <c r="L144">
        <f t="shared" si="29"/>
        <v>0</v>
      </c>
      <c r="M144">
        <f t="shared" si="29"/>
        <v>0</v>
      </c>
      <c r="O144">
        <f t="shared" si="28"/>
        <v>0</v>
      </c>
      <c r="Q144">
        <v>0</v>
      </c>
      <c r="T144">
        <f t="shared" si="24"/>
        <v>0</v>
      </c>
      <c r="U144">
        <f t="shared" si="25"/>
        <v>0</v>
      </c>
      <c r="V144">
        <f t="shared" si="25"/>
        <v>0</v>
      </c>
      <c r="W144">
        <f t="shared" si="25"/>
        <v>0</v>
      </c>
      <c r="X144">
        <f t="shared" si="25"/>
        <v>5076</v>
      </c>
      <c r="Y144">
        <f t="shared" si="25"/>
        <v>0</v>
      </c>
      <c r="Z144">
        <f t="shared" si="25"/>
        <v>0</v>
      </c>
      <c r="AA144">
        <f t="shared" si="25"/>
        <v>0</v>
      </c>
      <c r="AB144">
        <f t="shared" si="25"/>
        <v>0</v>
      </c>
      <c r="AC144">
        <f t="shared" si="25"/>
        <v>0</v>
      </c>
      <c r="AD144">
        <f t="shared" si="25"/>
        <v>0</v>
      </c>
      <c r="AE144">
        <f t="shared" si="25"/>
        <v>0</v>
      </c>
    </row>
    <row r="145" spans="1:31" x14ac:dyDescent="0.25">
      <c r="A145" s="1">
        <v>39590</v>
      </c>
      <c r="B145">
        <v>4742</v>
      </c>
      <c r="D145">
        <f t="shared" si="26"/>
        <v>4742</v>
      </c>
      <c r="E145">
        <f t="shared" si="29"/>
        <v>0</v>
      </c>
      <c r="F145">
        <f t="shared" si="29"/>
        <v>0</v>
      </c>
      <c r="G145">
        <f t="shared" si="29"/>
        <v>0</v>
      </c>
      <c r="H145">
        <f t="shared" si="29"/>
        <v>0</v>
      </c>
      <c r="I145">
        <f t="shared" si="29"/>
        <v>0</v>
      </c>
      <c r="J145">
        <f t="shared" si="29"/>
        <v>0</v>
      </c>
      <c r="K145">
        <f t="shared" si="29"/>
        <v>0</v>
      </c>
      <c r="L145">
        <f t="shared" si="29"/>
        <v>0</v>
      </c>
      <c r="M145">
        <f t="shared" si="29"/>
        <v>0</v>
      </c>
      <c r="O145">
        <f t="shared" si="28"/>
        <v>0</v>
      </c>
      <c r="Q145">
        <v>0</v>
      </c>
      <c r="T145">
        <f t="shared" si="24"/>
        <v>0</v>
      </c>
      <c r="U145">
        <f t="shared" si="25"/>
        <v>0</v>
      </c>
      <c r="V145">
        <f t="shared" si="25"/>
        <v>0</v>
      </c>
      <c r="W145">
        <f t="shared" si="25"/>
        <v>0</v>
      </c>
      <c r="X145">
        <f t="shared" si="25"/>
        <v>4742</v>
      </c>
      <c r="Y145">
        <f t="shared" si="25"/>
        <v>0</v>
      </c>
      <c r="Z145">
        <f t="shared" si="25"/>
        <v>0</v>
      </c>
      <c r="AA145">
        <f t="shared" si="25"/>
        <v>0</v>
      </c>
      <c r="AB145">
        <f t="shared" si="25"/>
        <v>0</v>
      </c>
      <c r="AC145">
        <f t="shared" si="25"/>
        <v>0</v>
      </c>
      <c r="AD145">
        <f t="shared" si="25"/>
        <v>0</v>
      </c>
      <c r="AE145">
        <f t="shared" si="25"/>
        <v>0</v>
      </c>
    </row>
    <row r="146" spans="1:31" x14ac:dyDescent="0.25">
      <c r="A146" s="1">
        <v>39591</v>
      </c>
      <c r="B146">
        <v>4063</v>
      </c>
      <c r="D146">
        <f t="shared" si="26"/>
        <v>4063</v>
      </c>
      <c r="E146">
        <f t="shared" si="29"/>
        <v>0</v>
      </c>
      <c r="F146">
        <f t="shared" si="29"/>
        <v>0</v>
      </c>
      <c r="G146">
        <f t="shared" si="29"/>
        <v>0</v>
      </c>
      <c r="H146">
        <f t="shared" si="29"/>
        <v>0</v>
      </c>
      <c r="I146">
        <f t="shared" si="29"/>
        <v>0</v>
      </c>
      <c r="J146">
        <f t="shared" si="29"/>
        <v>0</v>
      </c>
      <c r="K146">
        <f t="shared" si="29"/>
        <v>0</v>
      </c>
      <c r="L146">
        <f t="shared" si="29"/>
        <v>0</v>
      </c>
      <c r="M146">
        <f t="shared" si="29"/>
        <v>0</v>
      </c>
      <c r="O146">
        <f t="shared" si="28"/>
        <v>0</v>
      </c>
      <c r="Q146">
        <v>0</v>
      </c>
      <c r="T146">
        <f t="shared" si="24"/>
        <v>0</v>
      </c>
      <c r="U146">
        <f t="shared" si="25"/>
        <v>0</v>
      </c>
      <c r="V146">
        <f t="shared" si="25"/>
        <v>0</v>
      </c>
      <c r="W146">
        <f t="shared" si="25"/>
        <v>0</v>
      </c>
      <c r="X146">
        <f t="shared" si="25"/>
        <v>4063</v>
      </c>
      <c r="Y146">
        <f t="shared" si="25"/>
        <v>0</v>
      </c>
      <c r="Z146">
        <f t="shared" si="25"/>
        <v>0</v>
      </c>
      <c r="AA146">
        <f t="shared" si="25"/>
        <v>0</v>
      </c>
      <c r="AB146">
        <f t="shared" si="25"/>
        <v>0</v>
      </c>
      <c r="AC146">
        <f t="shared" si="25"/>
        <v>0</v>
      </c>
      <c r="AD146">
        <f t="shared" si="25"/>
        <v>0</v>
      </c>
      <c r="AE146">
        <f t="shared" si="25"/>
        <v>0</v>
      </c>
    </row>
    <row r="147" spans="1:31" x14ac:dyDescent="0.25">
      <c r="A147" s="1">
        <v>39592</v>
      </c>
      <c r="B147">
        <v>3645</v>
      </c>
      <c r="D147">
        <f t="shared" si="26"/>
        <v>3645</v>
      </c>
      <c r="E147">
        <f t="shared" si="29"/>
        <v>0</v>
      </c>
      <c r="F147">
        <f t="shared" si="29"/>
        <v>0</v>
      </c>
      <c r="G147">
        <f t="shared" si="29"/>
        <v>0</v>
      </c>
      <c r="H147">
        <f t="shared" si="29"/>
        <v>0</v>
      </c>
      <c r="I147">
        <f t="shared" si="29"/>
        <v>0</v>
      </c>
      <c r="J147">
        <f t="shared" si="29"/>
        <v>0</v>
      </c>
      <c r="K147">
        <f t="shared" si="29"/>
        <v>0</v>
      </c>
      <c r="L147">
        <f t="shared" si="29"/>
        <v>0</v>
      </c>
      <c r="M147">
        <f t="shared" si="29"/>
        <v>0</v>
      </c>
      <c r="O147">
        <f t="shared" si="28"/>
        <v>0</v>
      </c>
      <c r="Q147">
        <v>0</v>
      </c>
      <c r="T147">
        <f t="shared" si="24"/>
        <v>0</v>
      </c>
      <c r="U147">
        <f t="shared" si="25"/>
        <v>0</v>
      </c>
      <c r="V147">
        <f t="shared" si="25"/>
        <v>0</v>
      </c>
      <c r="W147">
        <f t="shared" si="25"/>
        <v>0</v>
      </c>
      <c r="X147">
        <f t="shared" si="25"/>
        <v>3645</v>
      </c>
      <c r="Y147">
        <f t="shared" si="25"/>
        <v>0</v>
      </c>
      <c r="Z147">
        <f t="shared" si="25"/>
        <v>0</v>
      </c>
      <c r="AA147">
        <f t="shared" si="25"/>
        <v>0</v>
      </c>
      <c r="AB147">
        <f t="shared" si="25"/>
        <v>0</v>
      </c>
      <c r="AC147">
        <f t="shared" si="25"/>
        <v>0</v>
      </c>
      <c r="AD147">
        <f t="shared" si="25"/>
        <v>0</v>
      </c>
      <c r="AE147">
        <f t="shared" si="25"/>
        <v>0</v>
      </c>
    </row>
    <row r="148" spans="1:31" x14ac:dyDescent="0.25">
      <c r="A148" s="1">
        <v>39593</v>
      </c>
      <c r="B148">
        <v>4139</v>
      </c>
      <c r="D148">
        <f t="shared" si="26"/>
        <v>4139</v>
      </c>
      <c r="E148">
        <f t="shared" si="29"/>
        <v>0</v>
      </c>
      <c r="F148">
        <f t="shared" si="29"/>
        <v>0</v>
      </c>
      <c r="G148">
        <f t="shared" si="29"/>
        <v>0</v>
      </c>
      <c r="H148">
        <f t="shared" si="29"/>
        <v>0</v>
      </c>
      <c r="I148">
        <f t="shared" si="29"/>
        <v>0</v>
      </c>
      <c r="J148">
        <f t="shared" si="29"/>
        <v>0</v>
      </c>
      <c r="K148">
        <f t="shared" si="29"/>
        <v>0</v>
      </c>
      <c r="L148">
        <f t="shared" si="29"/>
        <v>0</v>
      </c>
      <c r="M148">
        <f t="shared" si="29"/>
        <v>0</v>
      </c>
      <c r="O148">
        <f t="shared" si="28"/>
        <v>0</v>
      </c>
      <c r="Q148">
        <v>0</v>
      </c>
      <c r="T148">
        <f t="shared" si="24"/>
        <v>0</v>
      </c>
      <c r="U148">
        <f t="shared" si="25"/>
        <v>0</v>
      </c>
      <c r="V148">
        <f t="shared" si="25"/>
        <v>0</v>
      </c>
      <c r="W148">
        <f t="shared" si="25"/>
        <v>0</v>
      </c>
      <c r="X148">
        <f t="shared" si="25"/>
        <v>4139</v>
      </c>
      <c r="Y148">
        <f t="shared" si="25"/>
        <v>0</v>
      </c>
      <c r="Z148">
        <f t="shared" si="25"/>
        <v>0</v>
      </c>
      <c r="AA148">
        <f t="shared" si="25"/>
        <v>0</v>
      </c>
      <c r="AB148">
        <f t="shared" si="25"/>
        <v>0</v>
      </c>
      <c r="AC148">
        <f t="shared" si="25"/>
        <v>0</v>
      </c>
      <c r="AD148">
        <f t="shared" si="25"/>
        <v>0</v>
      </c>
      <c r="AE148">
        <f t="shared" si="25"/>
        <v>0</v>
      </c>
    </row>
    <row r="149" spans="1:31" x14ac:dyDescent="0.25">
      <c r="A149" s="1">
        <v>39594</v>
      </c>
      <c r="B149">
        <v>3821</v>
      </c>
      <c r="D149">
        <f t="shared" si="26"/>
        <v>3821</v>
      </c>
      <c r="E149">
        <f t="shared" si="29"/>
        <v>0</v>
      </c>
      <c r="F149">
        <f t="shared" si="29"/>
        <v>0</v>
      </c>
      <c r="G149">
        <f t="shared" si="29"/>
        <v>0</v>
      </c>
      <c r="H149">
        <f t="shared" si="29"/>
        <v>0</v>
      </c>
      <c r="I149">
        <f t="shared" si="29"/>
        <v>0</v>
      </c>
      <c r="J149">
        <f t="shared" si="29"/>
        <v>0</v>
      </c>
      <c r="K149">
        <f t="shared" si="29"/>
        <v>0</v>
      </c>
      <c r="L149">
        <f t="shared" si="29"/>
        <v>0</v>
      </c>
      <c r="M149">
        <f t="shared" si="29"/>
        <v>0</v>
      </c>
      <c r="O149">
        <f t="shared" si="28"/>
        <v>0</v>
      </c>
      <c r="Q149">
        <v>0</v>
      </c>
      <c r="T149">
        <f t="shared" si="24"/>
        <v>0</v>
      </c>
      <c r="U149">
        <f t="shared" si="25"/>
        <v>0</v>
      </c>
      <c r="V149">
        <f t="shared" si="25"/>
        <v>0</v>
      </c>
      <c r="W149">
        <f t="shared" si="25"/>
        <v>0</v>
      </c>
      <c r="X149">
        <f t="shared" si="25"/>
        <v>3821</v>
      </c>
      <c r="Y149">
        <f t="shared" si="25"/>
        <v>0</v>
      </c>
      <c r="Z149">
        <f t="shared" si="25"/>
        <v>0</v>
      </c>
      <c r="AA149">
        <f t="shared" si="25"/>
        <v>0</v>
      </c>
      <c r="AB149">
        <f t="shared" si="25"/>
        <v>0</v>
      </c>
      <c r="AC149">
        <f t="shared" si="25"/>
        <v>0</v>
      </c>
      <c r="AD149">
        <f t="shared" si="25"/>
        <v>0</v>
      </c>
      <c r="AE149">
        <f t="shared" si="25"/>
        <v>0</v>
      </c>
    </row>
    <row r="150" spans="1:31" x14ac:dyDescent="0.25">
      <c r="A150" s="1">
        <v>39595</v>
      </c>
      <c r="B150">
        <v>2293</v>
      </c>
      <c r="D150">
        <f t="shared" si="26"/>
        <v>2293</v>
      </c>
      <c r="E150">
        <f t="shared" si="29"/>
        <v>0</v>
      </c>
      <c r="F150">
        <f t="shared" si="29"/>
        <v>0</v>
      </c>
      <c r="G150">
        <f t="shared" si="29"/>
        <v>0</v>
      </c>
      <c r="H150">
        <f t="shared" si="29"/>
        <v>0</v>
      </c>
      <c r="I150">
        <f t="shared" si="29"/>
        <v>0</v>
      </c>
      <c r="J150">
        <f t="shared" si="29"/>
        <v>0</v>
      </c>
      <c r="K150">
        <f t="shared" si="29"/>
        <v>0</v>
      </c>
      <c r="L150">
        <f t="shared" si="29"/>
        <v>0</v>
      </c>
      <c r="M150">
        <f t="shared" si="29"/>
        <v>0</v>
      </c>
      <c r="O150">
        <f t="shared" si="28"/>
        <v>0</v>
      </c>
      <c r="Q150">
        <v>0</v>
      </c>
      <c r="T150">
        <f t="shared" si="24"/>
        <v>0</v>
      </c>
      <c r="U150">
        <f t="shared" si="25"/>
        <v>0</v>
      </c>
      <c r="V150">
        <f t="shared" si="25"/>
        <v>0</v>
      </c>
      <c r="W150">
        <f t="shared" si="25"/>
        <v>0</v>
      </c>
      <c r="X150">
        <f t="shared" si="25"/>
        <v>2293</v>
      </c>
      <c r="Y150">
        <f t="shared" si="25"/>
        <v>0</v>
      </c>
      <c r="Z150">
        <f t="shared" si="25"/>
        <v>0</v>
      </c>
      <c r="AA150">
        <f t="shared" si="25"/>
        <v>0</v>
      </c>
      <c r="AB150">
        <f t="shared" si="25"/>
        <v>0</v>
      </c>
      <c r="AC150">
        <f t="shared" si="25"/>
        <v>0</v>
      </c>
      <c r="AD150">
        <f t="shared" si="25"/>
        <v>0</v>
      </c>
      <c r="AE150">
        <f t="shared" si="25"/>
        <v>0</v>
      </c>
    </row>
    <row r="151" spans="1:31" x14ac:dyDescent="0.25">
      <c r="A151" s="1">
        <v>39596</v>
      </c>
      <c r="B151">
        <v>4356</v>
      </c>
      <c r="D151">
        <f t="shared" si="26"/>
        <v>4356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0</v>
      </c>
      <c r="M151">
        <f t="shared" si="29"/>
        <v>0</v>
      </c>
      <c r="O151">
        <f t="shared" si="28"/>
        <v>0</v>
      </c>
      <c r="Q151">
        <v>0</v>
      </c>
      <c r="T151">
        <f t="shared" si="24"/>
        <v>0</v>
      </c>
      <c r="U151">
        <f t="shared" si="25"/>
        <v>0</v>
      </c>
      <c r="V151">
        <f t="shared" si="25"/>
        <v>0</v>
      </c>
      <c r="W151">
        <f t="shared" si="25"/>
        <v>0</v>
      </c>
      <c r="X151">
        <f t="shared" si="25"/>
        <v>4356</v>
      </c>
      <c r="Y151">
        <f t="shared" si="25"/>
        <v>0</v>
      </c>
      <c r="Z151">
        <f t="shared" si="25"/>
        <v>0</v>
      </c>
      <c r="AA151">
        <f t="shared" si="25"/>
        <v>0</v>
      </c>
      <c r="AB151">
        <f t="shared" si="25"/>
        <v>0</v>
      </c>
      <c r="AC151">
        <f t="shared" si="25"/>
        <v>0</v>
      </c>
      <c r="AD151">
        <f t="shared" si="25"/>
        <v>0</v>
      </c>
      <c r="AE151">
        <f t="shared" si="25"/>
        <v>0</v>
      </c>
    </row>
    <row r="152" spans="1:31" x14ac:dyDescent="0.25">
      <c r="A152" s="1">
        <v>39597</v>
      </c>
      <c r="B152">
        <v>2975</v>
      </c>
      <c r="D152">
        <f t="shared" si="26"/>
        <v>2975</v>
      </c>
      <c r="E152">
        <f t="shared" si="29"/>
        <v>0</v>
      </c>
      <c r="F152">
        <f t="shared" si="29"/>
        <v>0</v>
      </c>
      <c r="G152">
        <f t="shared" si="29"/>
        <v>0</v>
      </c>
      <c r="H152">
        <f t="shared" si="29"/>
        <v>0</v>
      </c>
      <c r="I152">
        <f t="shared" si="29"/>
        <v>0</v>
      </c>
      <c r="J152">
        <f t="shared" si="29"/>
        <v>0</v>
      </c>
      <c r="K152">
        <f t="shared" si="29"/>
        <v>0</v>
      </c>
      <c r="L152">
        <f t="shared" si="29"/>
        <v>0</v>
      </c>
      <c r="M152">
        <f t="shared" si="29"/>
        <v>0</v>
      </c>
      <c r="O152">
        <f t="shared" si="28"/>
        <v>0</v>
      </c>
      <c r="Q152">
        <v>0</v>
      </c>
      <c r="T152">
        <f t="shared" si="24"/>
        <v>0</v>
      </c>
      <c r="U152">
        <f t="shared" si="25"/>
        <v>0</v>
      </c>
      <c r="V152">
        <f t="shared" si="25"/>
        <v>0</v>
      </c>
      <c r="W152">
        <f t="shared" si="25"/>
        <v>0</v>
      </c>
      <c r="X152">
        <f t="shared" si="25"/>
        <v>2975</v>
      </c>
      <c r="Y152">
        <f t="shared" si="25"/>
        <v>0</v>
      </c>
      <c r="Z152">
        <f t="shared" si="25"/>
        <v>0</v>
      </c>
      <c r="AA152">
        <f t="shared" si="25"/>
        <v>0</v>
      </c>
      <c r="AB152">
        <f t="shared" si="25"/>
        <v>0</v>
      </c>
      <c r="AC152">
        <f t="shared" si="25"/>
        <v>0</v>
      </c>
      <c r="AD152">
        <f t="shared" si="25"/>
        <v>0</v>
      </c>
      <c r="AE152">
        <f t="shared" ref="U152:AE176" si="30">IF(MONTH($A152)=AE$1,$B152,0)</f>
        <v>0</v>
      </c>
    </row>
    <row r="153" spans="1:31" x14ac:dyDescent="0.25">
      <c r="A153" s="1">
        <v>39598</v>
      </c>
      <c r="B153">
        <v>2484</v>
      </c>
      <c r="D153">
        <f t="shared" si="26"/>
        <v>2484</v>
      </c>
      <c r="E153">
        <f>IF(YEAR($A153)=E$1,$B153,0)</f>
        <v>0</v>
      </c>
      <c r="F153">
        <f>IF(YEAR($A153)=F$1,$B153,0)</f>
        <v>0</v>
      </c>
      <c r="G153">
        <f t="shared" ref="E153:M168" si="31">IF(YEAR($A153)=G$1,$B153,0)</f>
        <v>0</v>
      </c>
      <c r="H153">
        <f t="shared" si="31"/>
        <v>0</v>
      </c>
      <c r="I153">
        <f t="shared" si="31"/>
        <v>0</v>
      </c>
      <c r="J153">
        <f t="shared" si="31"/>
        <v>0</v>
      </c>
      <c r="K153">
        <f t="shared" si="31"/>
        <v>0</v>
      </c>
      <c r="L153">
        <f t="shared" si="31"/>
        <v>0</v>
      </c>
      <c r="M153">
        <f t="shared" si="31"/>
        <v>0</v>
      </c>
      <c r="O153">
        <f t="shared" si="28"/>
        <v>0</v>
      </c>
      <c r="Q153">
        <v>0</v>
      </c>
      <c r="T153">
        <f t="shared" si="24"/>
        <v>0</v>
      </c>
      <c r="U153">
        <f t="shared" si="30"/>
        <v>0</v>
      </c>
      <c r="V153">
        <f t="shared" si="30"/>
        <v>0</v>
      </c>
      <c r="W153">
        <f t="shared" si="30"/>
        <v>0</v>
      </c>
      <c r="X153">
        <f t="shared" si="30"/>
        <v>2484</v>
      </c>
      <c r="Y153">
        <f t="shared" si="30"/>
        <v>0</v>
      </c>
      <c r="Z153">
        <f t="shared" si="30"/>
        <v>0</v>
      </c>
      <c r="AA153">
        <f t="shared" si="30"/>
        <v>0</v>
      </c>
      <c r="AB153">
        <f t="shared" si="30"/>
        <v>0</v>
      </c>
      <c r="AC153">
        <f t="shared" si="30"/>
        <v>0</v>
      </c>
      <c r="AD153">
        <f t="shared" si="30"/>
        <v>0</v>
      </c>
      <c r="AE153">
        <f t="shared" si="30"/>
        <v>0</v>
      </c>
    </row>
    <row r="154" spans="1:31" x14ac:dyDescent="0.25">
      <c r="A154" s="1">
        <v>39599</v>
      </c>
      <c r="B154">
        <v>3518</v>
      </c>
      <c r="D154">
        <f t="shared" si="26"/>
        <v>3518</v>
      </c>
      <c r="E154">
        <f t="shared" si="31"/>
        <v>0</v>
      </c>
      <c r="F154">
        <f t="shared" si="31"/>
        <v>0</v>
      </c>
      <c r="G154">
        <f t="shared" si="31"/>
        <v>0</v>
      </c>
      <c r="H154">
        <f t="shared" si="31"/>
        <v>0</v>
      </c>
      <c r="I154">
        <f t="shared" si="31"/>
        <v>0</v>
      </c>
      <c r="J154">
        <f t="shared" si="31"/>
        <v>0</v>
      </c>
      <c r="K154">
        <f t="shared" si="31"/>
        <v>0</v>
      </c>
      <c r="L154">
        <f t="shared" si="31"/>
        <v>0</v>
      </c>
      <c r="M154">
        <f t="shared" si="31"/>
        <v>0</v>
      </c>
      <c r="O154">
        <f t="shared" si="28"/>
        <v>0</v>
      </c>
      <c r="Q154">
        <v>0</v>
      </c>
      <c r="T154">
        <f t="shared" si="24"/>
        <v>0</v>
      </c>
      <c r="U154">
        <f t="shared" si="30"/>
        <v>0</v>
      </c>
      <c r="V154">
        <f t="shared" si="30"/>
        <v>0</v>
      </c>
      <c r="W154">
        <f t="shared" si="30"/>
        <v>0</v>
      </c>
      <c r="X154">
        <f t="shared" si="30"/>
        <v>3518</v>
      </c>
      <c r="Y154">
        <f t="shared" si="30"/>
        <v>0</v>
      </c>
      <c r="Z154">
        <f t="shared" si="30"/>
        <v>0</v>
      </c>
      <c r="AA154">
        <f t="shared" si="30"/>
        <v>0</v>
      </c>
      <c r="AB154">
        <f t="shared" si="30"/>
        <v>0</v>
      </c>
      <c r="AC154">
        <f t="shared" si="30"/>
        <v>0</v>
      </c>
      <c r="AD154">
        <f t="shared" si="30"/>
        <v>0</v>
      </c>
      <c r="AE154">
        <f t="shared" si="30"/>
        <v>0</v>
      </c>
    </row>
    <row r="155" spans="1:31" x14ac:dyDescent="0.25">
      <c r="A155" s="1">
        <v>39600</v>
      </c>
      <c r="B155">
        <v>1849</v>
      </c>
      <c r="D155">
        <f t="shared" si="26"/>
        <v>1849</v>
      </c>
      <c r="E155">
        <f t="shared" si="31"/>
        <v>0</v>
      </c>
      <c r="F155">
        <f t="shared" si="31"/>
        <v>0</v>
      </c>
      <c r="G155">
        <f t="shared" si="31"/>
        <v>0</v>
      </c>
      <c r="H155">
        <f t="shared" si="31"/>
        <v>0</v>
      </c>
      <c r="I155">
        <f t="shared" si="31"/>
        <v>0</v>
      </c>
      <c r="J155">
        <f t="shared" si="31"/>
        <v>0</v>
      </c>
      <c r="K155">
        <f t="shared" si="31"/>
        <v>0</v>
      </c>
      <c r="L155">
        <f t="shared" si="31"/>
        <v>0</v>
      </c>
      <c r="M155">
        <f t="shared" si="31"/>
        <v>0</v>
      </c>
      <c r="O155">
        <f t="shared" si="28"/>
        <v>0</v>
      </c>
      <c r="Q155">
        <v>0</v>
      </c>
      <c r="T155">
        <f t="shared" si="24"/>
        <v>0</v>
      </c>
      <c r="U155">
        <f t="shared" si="30"/>
        <v>0</v>
      </c>
      <c r="V155">
        <f t="shared" si="30"/>
        <v>0</v>
      </c>
      <c r="W155">
        <f t="shared" si="30"/>
        <v>0</v>
      </c>
      <c r="X155">
        <f t="shared" si="30"/>
        <v>0</v>
      </c>
      <c r="Y155">
        <f t="shared" si="30"/>
        <v>1849</v>
      </c>
      <c r="Z155">
        <f t="shared" si="30"/>
        <v>0</v>
      </c>
      <c r="AA155">
        <f t="shared" si="30"/>
        <v>0</v>
      </c>
      <c r="AB155">
        <f t="shared" si="30"/>
        <v>0</v>
      </c>
      <c r="AC155">
        <f t="shared" si="30"/>
        <v>0</v>
      </c>
      <c r="AD155">
        <f t="shared" si="30"/>
        <v>0</v>
      </c>
      <c r="AE155">
        <f t="shared" si="30"/>
        <v>0</v>
      </c>
    </row>
    <row r="156" spans="1:31" x14ac:dyDescent="0.25">
      <c r="A156" s="1">
        <v>39601</v>
      </c>
      <c r="B156">
        <v>2424</v>
      </c>
      <c r="D156">
        <f t="shared" si="26"/>
        <v>2424</v>
      </c>
      <c r="E156">
        <f t="shared" si="31"/>
        <v>0</v>
      </c>
      <c r="F156">
        <f t="shared" si="31"/>
        <v>0</v>
      </c>
      <c r="G156">
        <f t="shared" si="31"/>
        <v>0</v>
      </c>
      <c r="H156">
        <f t="shared" si="31"/>
        <v>0</v>
      </c>
      <c r="I156">
        <f t="shared" si="31"/>
        <v>0</v>
      </c>
      <c r="J156">
        <f t="shared" si="31"/>
        <v>0</v>
      </c>
      <c r="K156">
        <f t="shared" si="31"/>
        <v>0</v>
      </c>
      <c r="L156">
        <f t="shared" si="31"/>
        <v>0</v>
      </c>
      <c r="M156">
        <f t="shared" si="31"/>
        <v>0</v>
      </c>
      <c r="O156">
        <f t="shared" si="28"/>
        <v>0</v>
      </c>
      <c r="Q156">
        <v>0</v>
      </c>
      <c r="T156">
        <f t="shared" si="24"/>
        <v>0</v>
      </c>
      <c r="U156">
        <f t="shared" si="30"/>
        <v>0</v>
      </c>
      <c r="V156">
        <f t="shared" si="30"/>
        <v>0</v>
      </c>
      <c r="W156">
        <f t="shared" si="30"/>
        <v>0</v>
      </c>
      <c r="X156">
        <f t="shared" si="30"/>
        <v>0</v>
      </c>
      <c r="Y156">
        <f t="shared" si="30"/>
        <v>2424</v>
      </c>
      <c r="Z156">
        <f t="shared" si="30"/>
        <v>0</v>
      </c>
      <c r="AA156">
        <f t="shared" si="30"/>
        <v>0</v>
      </c>
      <c r="AB156">
        <f t="shared" si="30"/>
        <v>0</v>
      </c>
      <c r="AC156">
        <f t="shared" si="30"/>
        <v>0</v>
      </c>
      <c r="AD156">
        <f t="shared" si="30"/>
        <v>0</v>
      </c>
      <c r="AE156">
        <f t="shared" si="30"/>
        <v>0</v>
      </c>
    </row>
    <row r="157" spans="1:31" x14ac:dyDescent="0.25">
      <c r="A157" s="1">
        <v>39602</v>
      </c>
      <c r="B157">
        <v>2862</v>
      </c>
      <c r="D157">
        <f t="shared" si="26"/>
        <v>2862</v>
      </c>
      <c r="E157">
        <f t="shared" si="31"/>
        <v>0</v>
      </c>
      <c r="F157">
        <f t="shared" si="31"/>
        <v>0</v>
      </c>
      <c r="G157">
        <f t="shared" si="31"/>
        <v>0</v>
      </c>
      <c r="H157">
        <f t="shared" si="31"/>
        <v>0</v>
      </c>
      <c r="I157">
        <f t="shared" si="31"/>
        <v>0</v>
      </c>
      <c r="J157">
        <f t="shared" si="31"/>
        <v>0</v>
      </c>
      <c r="K157">
        <f t="shared" si="31"/>
        <v>0</v>
      </c>
      <c r="L157">
        <f t="shared" si="31"/>
        <v>0</v>
      </c>
      <c r="M157">
        <f t="shared" si="31"/>
        <v>0</v>
      </c>
      <c r="O157">
        <f t="shared" si="28"/>
        <v>0</v>
      </c>
      <c r="Q157">
        <v>0</v>
      </c>
      <c r="T157">
        <f t="shared" si="24"/>
        <v>0</v>
      </c>
      <c r="U157">
        <f t="shared" si="30"/>
        <v>0</v>
      </c>
      <c r="V157">
        <f t="shared" si="30"/>
        <v>0</v>
      </c>
      <c r="W157">
        <f t="shared" si="30"/>
        <v>0</v>
      </c>
      <c r="X157">
        <f t="shared" si="30"/>
        <v>0</v>
      </c>
      <c r="Y157">
        <f t="shared" si="30"/>
        <v>2862</v>
      </c>
      <c r="Z157">
        <f t="shared" si="30"/>
        <v>0</v>
      </c>
      <c r="AA157">
        <f t="shared" si="30"/>
        <v>0</v>
      </c>
      <c r="AB157">
        <f t="shared" si="30"/>
        <v>0</v>
      </c>
      <c r="AC157">
        <f t="shared" si="30"/>
        <v>0</v>
      </c>
      <c r="AD157">
        <f t="shared" si="30"/>
        <v>0</v>
      </c>
      <c r="AE157">
        <f t="shared" si="30"/>
        <v>0</v>
      </c>
    </row>
    <row r="158" spans="1:31" x14ac:dyDescent="0.25">
      <c r="A158" s="1">
        <v>39603</v>
      </c>
      <c r="B158">
        <v>3111</v>
      </c>
      <c r="D158">
        <f t="shared" si="26"/>
        <v>3111</v>
      </c>
      <c r="E158">
        <f t="shared" si="31"/>
        <v>0</v>
      </c>
      <c r="F158">
        <f t="shared" si="31"/>
        <v>0</v>
      </c>
      <c r="G158">
        <f t="shared" si="31"/>
        <v>0</v>
      </c>
      <c r="H158">
        <f t="shared" si="31"/>
        <v>0</v>
      </c>
      <c r="I158">
        <f t="shared" si="31"/>
        <v>0</v>
      </c>
      <c r="J158">
        <f t="shared" si="31"/>
        <v>0</v>
      </c>
      <c r="K158">
        <f t="shared" si="31"/>
        <v>0</v>
      </c>
      <c r="L158">
        <f t="shared" si="31"/>
        <v>0</v>
      </c>
      <c r="M158">
        <f t="shared" si="31"/>
        <v>0</v>
      </c>
      <c r="O158">
        <f t="shared" si="28"/>
        <v>0</v>
      </c>
      <c r="Q158">
        <v>0</v>
      </c>
      <c r="T158">
        <f t="shared" si="24"/>
        <v>0</v>
      </c>
      <c r="U158">
        <f t="shared" si="30"/>
        <v>0</v>
      </c>
      <c r="V158">
        <f t="shared" si="30"/>
        <v>0</v>
      </c>
      <c r="W158">
        <f t="shared" si="30"/>
        <v>0</v>
      </c>
      <c r="X158">
        <f t="shared" si="30"/>
        <v>0</v>
      </c>
      <c r="Y158">
        <f t="shared" si="30"/>
        <v>3111</v>
      </c>
      <c r="Z158">
        <f t="shared" si="30"/>
        <v>0</v>
      </c>
      <c r="AA158">
        <f t="shared" si="30"/>
        <v>0</v>
      </c>
      <c r="AB158">
        <f t="shared" si="30"/>
        <v>0</v>
      </c>
      <c r="AC158">
        <f t="shared" si="30"/>
        <v>0</v>
      </c>
      <c r="AD158">
        <f t="shared" si="30"/>
        <v>0</v>
      </c>
      <c r="AE158">
        <f t="shared" si="30"/>
        <v>0</v>
      </c>
    </row>
    <row r="159" spans="1:31" x14ac:dyDescent="0.25">
      <c r="A159" s="1">
        <v>39604</v>
      </c>
      <c r="B159">
        <v>2633</v>
      </c>
      <c r="D159">
        <f t="shared" si="26"/>
        <v>2633</v>
      </c>
      <c r="E159">
        <f t="shared" si="31"/>
        <v>0</v>
      </c>
      <c r="F159">
        <f t="shared" si="31"/>
        <v>0</v>
      </c>
      <c r="G159">
        <f t="shared" si="31"/>
        <v>0</v>
      </c>
      <c r="H159">
        <f t="shared" si="31"/>
        <v>0</v>
      </c>
      <c r="I159">
        <f t="shared" si="31"/>
        <v>0</v>
      </c>
      <c r="J159">
        <f t="shared" si="31"/>
        <v>0</v>
      </c>
      <c r="K159">
        <f t="shared" si="31"/>
        <v>0</v>
      </c>
      <c r="L159">
        <f t="shared" si="31"/>
        <v>0</v>
      </c>
      <c r="M159">
        <f t="shared" si="31"/>
        <v>0</v>
      </c>
      <c r="O159">
        <f t="shared" si="28"/>
        <v>0</v>
      </c>
      <c r="Q159">
        <v>0</v>
      </c>
      <c r="T159">
        <f t="shared" si="24"/>
        <v>0</v>
      </c>
      <c r="U159">
        <f t="shared" si="30"/>
        <v>0</v>
      </c>
      <c r="V159">
        <f t="shared" si="30"/>
        <v>0</v>
      </c>
      <c r="W159">
        <f t="shared" si="30"/>
        <v>0</v>
      </c>
      <c r="X159">
        <f t="shared" si="30"/>
        <v>0</v>
      </c>
      <c r="Y159">
        <f t="shared" si="30"/>
        <v>2633</v>
      </c>
      <c r="Z159">
        <f t="shared" si="30"/>
        <v>0</v>
      </c>
      <c r="AA159">
        <f t="shared" si="30"/>
        <v>0</v>
      </c>
      <c r="AB159">
        <f t="shared" si="30"/>
        <v>0</v>
      </c>
      <c r="AC159">
        <f t="shared" si="30"/>
        <v>0</v>
      </c>
      <c r="AD159">
        <f t="shared" si="30"/>
        <v>0</v>
      </c>
      <c r="AE159">
        <f t="shared" si="30"/>
        <v>0</v>
      </c>
    </row>
    <row r="160" spans="1:31" x14ac:dyDescent="0.25">
      <c r="A160" s="1">
        <v>39605</v>
      </c>
      <c r="B160">
        <v>3117</v>
      </c>
      <c r="D160">
        <f t="shared" si="26"/>
        <v>3117</v>
      </c>
      <c r="E160">
        <f t="shared" si="31"/>
        <v>0</v>
      </c>
      <c r="F160">
        <f t="shared" si="31"/>
        <v>0</v>
      </c>
      <c r="G160">
        <f t="shared" si="31"/>
        <v>0</v>
      </c>
      <c r="H160">
        <f t="shared" si="31"/>
        <v>0</v>
      </c>
      <c r="I160">
        <f t="shared" si="31"/>
        <v>0</v>
      </c>
      <c r="J160">
        <f t="shared" si="31"/>
        <v>0</v>
      </c>
      <c r="K160">
        <f t="shared" si="31"/>
        <v>0</v>
      </c>
      <c r="L160">
        <f t="shared" si="31"/>
        <v>0</v>
      </c>
      <c r="M160">
        <f t="shared" si="31"/>
        <v>0</v>
      </c>
      <c r="O160">
        <f t="shared" si="28"/>
        <v>0</v>
      </c>
      <c r="Q160">
        <v>0</v>
      </c>
      <c r="T160">
        <f t="shared" si="24"/>
        <v>0</v>
      </c>
      <c r="U160">
        <f t="shared" si="30"/>
        <v>0</v>
      </c>
      <c r="V160">
        <f t="shared" si="30"/>
        <v>0</v>
      </c>
      <c r="W160">
        <f t="shared" si="30"/>
        <v>0</v>
      </c>
      <c r="X160">
        <f t="shared" si="30"/>
        <v>0</v>
      </c>
      <c r="Y160">
        <f t="shared" si="30"/>
        <v>3117</v>
      </c>
      <c r="Z160">
        <f t="shared" si="30"/>
        <v>0</v>
      </c>
      <c r="AA160">
        <f t="shared" si="30"/>
        <v>0</v>
      </c>
      <c r="AB160">
        <f t="shared" si="30"/>
        <v>0</v>
      </c>
      <c r="AC160">
        <f t="shared" si="30"/>
        <v>0</v>
      </c>
      <c r="AD160">
        <f t="shared" si="30"/>
        <v>0</v>
      </c>
      <c r="AE160">
        <f t="shared" si="30"/>
        <v>0</v>
      </c>
    </row>
    <row r="161" spans="1:31" x14ac:dyDescent="0.25">
      <c r="A161" s="1">
        <v>39606</v>
      </c>
      <c r="B161">
        <v>3596</v>
      </c>
      <c r="D161">
        <f t="shared" si="26"/>
        <v>3596</v>
      </c>
      <c r="E161">
        <f t="shared" si="31"/>
        <v>0</v>
      </c>
      <c r="F161">
        <f t="shared" si="31"/>
        <v>0</v>
      </c>
      <c r="G161">
        <f t="shared" si="31"/>
        <v>0</v>
      </c>
      <c r="H161">
        <f t="shared" si="31"/>
        <v>0</v>
      </c>
      <c r="I161">
        <f t="shared" si="31"/>
        <v>0</v>
      </c>
      <c r="J161">
        <f t="shared" si="31"/>
        <v>0</v>
      </c>
      <c r="K161">
        <f t="shared" si="31"/>
        <v>0</v>
      </c>
      <c r="L161">
        <f t="shared" si="31"/>
        <v>0</v>
      </c>
      <c r="M161">
        <f t="shared" si="31"/>
        <v>0</v>
      </c>
      <c r="O161">
        <f t="shared" si="28"/>
        <v>0</v>
      </c>
      <c r="Q161">
        <v>0</v>
      </c>
      <c r="T161">
        <f t="shared" si="24"/>
        <v>0</v>
      </c>
      <c r="U161">
        <f t="shared" si="30"/>
        <v>0</v>
      </c>
      <c r="V161">
        <f t="shared" si="30"/>
        <v>0</v>
      </c>
      <c r="W161">
        <f t="shared" si="30"/>
        <v>0</v>
      </c>
      <c r="X161">
        <f t="shared" si="30"/>
        <v>0</v>
      </c>
      <c r="Y161">
        <f t="shared" si="30"/>
        <v>3596</v>
      </c>
      <c r="Z161">
        <f t="shared" si="30"/>
        <v>0</v>
      </c>
      <c r="AA161">
        <f t="shared" si="30"/>
        <v>0</v>
      </c>
      <c r="AB161">
        <f t="shared" si="30"/>
        <v>0</v>
      </c>
      <c r="AC161">
        <f t="shared" si="30"/>
        <v>0</v>
      </c>
      <c r="AD161">
        <f t="shared" si="30"/>
        <v>0</v>
      </c>
      <c r="AE161">
        <f t="shared" si="30"/>
        <v>0</v>
      </c>
    </row>
    <row r="162" spans="1:31" x14ac:dyDescent="0.25">
      <c r="A162" s="1">
        <v>39607</v>
      </c>
      <c r="B162">
        <v>3165</v>
      </c>
      <c r="D162">
        <f t="shared" si="26"/>
        <v>3165</v>
      </c>
      <c r="E162">
        <f t="shared" si="31"/>
        <v>0</v>
      </c>
      <c r="F162">
        <f t="shared" si="31"/>
        <v>0</v>
      </c>
      <c r="G162">
        <f t="shared" si="31"/>
        <v>0</v>
      </c>
      <c r="H162">
        <f t="shared" si="31"/>
        <v>0</v>
      </c>
      <c r="I162">
        <f t="shared" si="31"/>
        <v>0</v>
      </c>
      <c r="J162">
        <f t="shared" si="31"/>
        <v>0</v>
      </c>
      <c r="K162">
        <f t="shared" si="31"/>
        <v>0</v>
      </c>
      <c r="L162">
        <f t="shared" si="31"/>
        <v>0</v>
      </c>
      <c r="M162">
        <f t="shared" si="31"/>
        <v>0</v>
      </c>
      <c r="O162">
        <f t="shared" si="28"/>
        <v>0</v>
      </c>
      <c r="Q162">
        <v>0</v>
      </c>
      <c r="T162">
        <f t="shared" si="24"/>
        <v>0</v>
      </c>
      <c r="U162">
        <f t="shared" si="30"/>
        <v>0</v>
      </c>
      <c r="V162">
        <f t="shared" si="30"/>
        <v>0</v>
      </c>
      <c r="W162">
        <f t="shared" si="30"/>
        <v>0</v>
      </c>
      <c r="X162">
        <f t="shared" si="30"/>
        <v>0</v>
      </c>
      <c r="Y162">
        <f t="shared" si="30"/>
        <v>3165</v>
      </c>
      <c r="Z162">
        <f t="shared" si="30"/>
        <v>0</v>
      </c>
      <c r="AA162">
        <f t="shared" si="30"/>
        <v>0</v>
      </c>
      <c r="AB162">
        <f t="shared" si="30"/>
        <v>0</v>
      </c>
      <c r="AC162">
        <f t="shared" si="30"/>
        <v>0</v>
      </c>
      <c r="AD162">
        <f t="shared" si="30"/>
        <v>0</v>
      </c>
      <c r="AE162">
        <f t="shared" si="30"/>
        <v>0</v>
      </c>
    </row>
    <row r="163" spans="1:31" x14ac:dyDescent="0.25">
      <c r="A163" s="1">
        <v>39608</v>
      </c>
      <c r="B163">
        <v>2018</v>
      </c>
      <c r="D163">
        <f t="shared" si="26"/>
        <v>2018</v>
      </c>
      <c r="E163">
        <f t="shared" si="31"/>
        <v>0</v>
      </c>
      <c r="F163">
        <f t="shared" si="31"/>
        <v>0</v>
      </c>
      <c r="G163">
        <f t="shared" si="31"/>
        <v>0</v>
      </c>
      <c r="H163">
        <f t="shared" si="31"/>
        <v>0</v>
      </c>
      <c r="I163">
        <f t="shared" si="31"/>
        <v>0</v>
      </c>
      <c r="J163">
        <f t="shared" si="31"/>
        <v>0</v>
      </c>
      <c r="K163">
        <f t="shared" si="31"/>
        <v>0</v>
      </c>
      <c r="L163">
        <f t="shared" si="31"/>
        <v>0</v>
      </c>
      <c r="M163">
        <f t="shared" si="31"/>
        <v>0</v>
      </c>
      <c r="O163">
        <f t="shared" si="28"/>
        <v>0</v>
      </c>
      <c r="Q163">
        <v>0</v>
      </c>
      <c r="T163">
        <f t="shared" si="24"/>
        <v>0</v>
      </c>
      <c r="U163">
        <f t="shared" si="30"/>
        <v>0</v>
      </c>
      <c r="V163">
        <f t="shared" si="30"/>
        <v>0</v>
      </c>
      <c r="W163">
        <f t="shared" si="30"/>
        <v>0</v>
      </c>
      <c r="X163">
        <f t="shared" si="30"/>
        <v>0</v>
      </c>
      <c r="Y163">
        <f t="shared" si="30"/>
        <v>2018</v>
      </c>
      <c r="Z163">
        <f t="shared" si="30"/>
        <v>0</v>
      </c>
      <c r="AA163">
        <f t="shared" si="30"/>
        <v>0</v>
      </c>
      <c r="AB163">
        <f t="shared" si="30"/>
        <v>0</v>
      </c>
      <c r="AC163">
        <f t="shared" si="30"/>
        <v>0</v>
      </c>
      <c r="AD163">
        <f t="shared" si="30"/>
        <v>0</v>
      </c>
      <c r="AE163">
        <f t="shared" si="30"/>
        <v>0</v>
      </c>
    </row>
    <row r="164" spans="1:31" x14ac:dyDescent="0.25">
      <c r="A164" s="1">
        <v>39609</v>
      </c>
      <c r="B164">
        <v>3055</v>
      </c>
      <c r="D164">
        <f t="shared" si="26"/>
        <v>3055</v>
      </c>
      <c r="E164">
        <f t="shared" si="31"/>
        <v>0</v>
      </c>
      <c r="F164">
        <f t="shared" si="31"/>
        <v>0</v>
      </c>
      <c r="G164">
        <f t="shared" si="31"/>
        <v>0</v>
      </c>
      <c r="H164">
        <f t="shared" si="31"/>
        <v>0</v>
      </c>
      <c r="I164">
        <f t="shared" si="31"/>
        <v>0</v>
      </c>
      <c r="J164">
        <f t="shared" si="31"/>
        <v>0</v>
      </c>
      <c r="K164">
        <f t="shared" si="31"/>
        <v>0</v>
      </c>
      <c r="L164">
        <f t="shared" si="31"/>
        <v>0</v>
      </c>
      <c r="M164">
        <f t="shared" si="31"/>
        <v>0</v>
      </c>
      <c r="O164">
        <f t="shared" si="28"/>
        <v>0</v>
      </c>
      <c r="Q164">
        <v>0</v>
      </c>
      <c r="T164">
        <f t="shared" si="24"/>
        <v>0</v>
      </c>
      <c r="U164">
        <f t="shared" si="30"/>
        <v>0</v>
      </c>
      <c r="V164">
        <f t="shared" si="30"/>
        <v>0</v>
      </c>
      <c r="W164">
        <f t="shared" si="30"/>
        <v>0</v>
      </c>
      <c r="X164">
        <f t="shared" si="30"/>
        <v>0</v>
      </c>
      <c r="Y164">
        <f t="shared" si="30"/>
        <v>3055</v>
      </c>
      <c r="Z164">
        <f t="shared" si="30"/>
        <v>0</v>
      </c>
      <c r="AA164">
        <f t="shared" si="30"/>
        <v>0</v>
      </c>
      <c r="AB164">
        <f t="shared" si="30"/>
        <v>0</v>
      </c>
      <c r="AC164">
        <f t="shared" si="30"/>
        <v>0</v>
      </c>
      <c r="AD164">
        <f t="shared" si="30"/>
        <v>0</v>
      </c>
      <c r="AE164">
        <f t="shared" si="30"/>
        <v>0</v>
      </c>
    </row>
    <row r="165" spans="1:31" x14ac:dyDescent="0.25">
      <c r="A165" s="1">
        <v>39610</v>
      </c>
      <c r="B165">
        <v>3195</v>
      </c>
      <c r="D165">
        <f t="shared" si="26"/>
        <v>3195</v>
      </c>
      <c r="E165">
        <f t="shared" si="31"/>
        <v>0</v>
      </c>
      <c r="F165">
        <f t="shared" si="31"/>
        <v>0</v>
      </c>
      <c r="G165">
        <f t="shared" si="31"/>
        <v>0</v>
      </c>
      <c r="H165">
        <f t="shared" si="31"/>
        <v>0</v>
      </c>
      <c r="I165">
        <f t="shared" si="31"/>
        <v>0</v>
      </c>
      <c r="J165">
        <f t="shared" si="31"/>
        <v>0</v>
      </c>
      <c r="K165">
        <f t="shared" si="31"/>
        <v>0</v>
      </c>
      <c r="L165">
        <f t="shared" si="31"/>
        <v>0</v>
      </c>
      <c r="M165">
        <f t="shared" si="31"/>
        <v>0</v>
      </c>
      <c r="O165">
        <f t="shared" si="28"/>
        <v>0</v>
      </c>
      <c r="Q165">
        <v>0</v>
      </c>
      <c r="T165">
        <f t="shared" si="24"/>
        <v>0</v>
      </c>
      <c r="U165">
        <f t="shared" si="30"/>
        <v>0</v>
      </c>
      <c r="V165">
        <f t="shared" si="30"/>
        <v>0</v>
      </c>
      <c r="W165">
        <f t="shared" si="30"/>
        <v>0</v>
      </c>
      <c r="X165">
        <f t="shared" si="30"/>
        <v>0</v>
      </c>
      <c r="Y165">
        <f t="shared" si="30"/>
        <v>3195</v>
      </c>
      <c r="Z165">
        <f t="shared" si="30"/>
        <v>0</v>
      </c>
      <c r="AA165">
        <f t="shared" si="30"/>
        <v>0</v>
      </c>
      <c r="AB165">
        <f t="shared" si="30"/>
        <v>0</v>
      </c>
      <c r="AC165">
        <f t="shared" si="30"/>
        <v>0</v>
      </c>
      <c r="AD165">
        <f t="shared" si="30"/>
        <v>0</v>
      </c>
      <c r="AE165">
        <f t="shared" si="30"/>
        <v>0</v>
      </c>
    </row>
    <row r="166" spans="1:31" x14ac:dyDescent="0.25">
      <c r="A166" s="1">
        <v>39611</v>
      </c>
      <c r="B166">
        <v>3518</v>
      </c>
      <c r="D166">
        <f t="shared" si="26"/>
        <v>3518</v>
      </c>
      <c r="E166">
        <f t="shared" si="31"/>
        <v>0</v>
      </c>
      <c r="F166">
        <f t="shared" si="31"/>
        <v>0</v>
      </c>
      <c r="G166">
        <f t="shared" si="31"/>
        <v>0</v>
      </c>
      <c r="H166">
        <f t="shared" si="31"/>
        <v>0</v>
      </c>
      <c r="I166">
        <f t="shared" si="31"/>
        <v>0</v>
      </c>
      <c r="J166">
        <f t="shared" si="31"/>
        <v>0</v>
      </c>
      <c r="K166">
        <f t="shared" si="31"/>
        <v>0</v>
      </c>
      <c r="L166">
        <f t="shared" si="31"/>
        <v>0</v>
      </c>
      <c r="M166">
        <f t="shared" si="31"/>
        <v>0</v>
      </c>
      <c r="O166">
        <f t="shared" si="28"/>
        <v>0</v>
      </c>
      <c r="Q166">
        <v>0</v>
      </c>
      <c r="T166">
        <f t="shared" si="24"/>
        <v>0</v>
      </c>
      <c r="U166">
        <f t="shared" si="30"/>
        <v>0</v>
      </c>
      <c r="V166">
        <f t="shared" si="30"/>
        <v>0</v>
      </c>
      <c r="W166">
        <f t="shared" si="30"/>
        <v>0</v>
      </c>
      <c r="X166">
        <f t="shared" si="30"/>
        <v>0</v>
      </c>
      <c r="Y166">
        <f t="shared" si="30"/>
        <v>3518</v>
      </c>
      <c r="Z166">
        <f t="shared" si="30"/>
        <v>0</v>
      </c>
      <c r="AA166">
        <f t="shared" si="30"/>
        <v>0</v>
      </c>
      <c r="AB166">
        <f t="shared" si="30"/>
        <v>0</v>
      </c>
      <c r="AC166">
        <f t="shared" si="30"/>
        <v>0</v>
      </c>
      <c r="AD166">
        <f t="shared" si="30"/>
        <v>0</v>
      </c>
      <c r="AE166">
        <f t="shared" si="30"/>
        <v>0</v>
      </c>
    </row>
    <row r="167" spans="1:31" x14ac:dyDescent="0.25">
      <c r="A167" s="1">
        <v>39612</v>
      </c>
      <c r="B167">
        <v>2292</v>
      </c>
      <c r="D167">
        <f t="shared" si="26"/>
        <v>2292</v>
      </c>
      <c r="E167">
        <f t="shared" si="31"/>
        <v>0</v>
      </c>
      <c r="F167">
        <f t="shared" si="31"/>
        <v>0</v>
      </c>
      <c r="G167">
        <f t="shared" si="31"/>
        <v>0</v>
      </c>
      <c r="H167">
        <f t="shared" si="31"/>
        <v>0</v>
      </c>
      <c r="I167">
        <f t="shared" si="31"/>
        <v>0</v>
      </c>
      <c r="J167">
        <f t="shared" si="31"/>
        <v>0</v>
      </c>
      <c r="K167">
        <f t="shared" si="31"/>
        <v>0</v>
      </c>
      <c r="L167">
        <f t="shared" si="31"/>
        <v>0</v>
      </c>
      <c r="M167">
        <f t="shared" si="31"/>
        <v>0</v>
      </c>
      <c r="O167">
        <f t="shared" si="28"/>
        <v>0</v>
      </c>
      <c r="Q167">
        <v>0</v>
      </c>
      <c r="T167">
        <f t="shared" si="24"/>
        <v>0</v>
      </c>
      <c r="U167">
        <f t="shared" si="30"/>
        <v>0</v>
      </c>
      <c r="V167">
        <f t="shared" si="30"/>
        <v>0</v>
      </c>
      <c r="W167">
        <f t="shared" si="30"/>
        <v>0</v>
      </c>
      <c r="X167">
        <f t="shared" si="30"/>
        <v>0</v>
      </c>
      <c r="Y167">
        <f t="shared" si="30"/>
        <v>2292</v>
      </c>
      <c r="Z167">
        <f t="shared" si="30"/>
        <v>0</v>
      </c>
      <c r="AA167">
        <f t="shared" si="30"/>
        <v>0</v>
      </c>
      <c r="AB167">
        <f t="shared" si="30"/>
        <v>0</v>
      </c>
      <c r="AC167">
        <f t="shared" si="30"/>
        <v>0</v>
      </c>
      <c r="AD167">
        <f t="shared" si="30"/>
        <v>0</v>
      </c>
      <c r="AE167">
        <f t="shared" si="30"/>
        <v>0</v>
      </c>
    </row>
    <row r="168" spans="1:31" x14ac:dyDescent="0.25">
      <c r="A168" s="1">
        <v>39613</v>
      </c>
      <c r="B168">
        <v>3760</v>
      </c>
      <c r="D168">
        <f t="shared" si="26"/>
        <v>3760</v>
      </c>
      <c r="E168">
        <f t="shared" si="31"/>
        <v>0</v>
      </c>
      <c r="F168">
        <f t="shared" si="31"/>
        <v>0</v>
      </c>
      <c r="G168">
        <f t="shared" si="31"/>
        <v>0</v>
      </c>
      <c r="H168">
        <f t="shared" si="31"/>
        <v>0</v>
      </c>
      <c r="I168">
        <f t="shared" si="31"/>
        <v>0</v>
      </c>
      <c r="J168">
        <f t="shared" si="31"/>
        <v>0</v>
      </c>
      <c r="K168">
        <f t="shared" si="31"/>
        <v>0</v>
      </c>
      <c r="L168">
        <f t="shared" si="31"/>
        <v>0</v>
      </c>
      <c r="M168">
        <f t="shared" si="31"/>
        <v>0</v>
      </c>
      <c r="O168">
        <f t="shared" si="28"/>
        <v>0</v>
      </c>
      <c r="Q168">
        <v>0</v>
      </c>
      <c r="T168">
        <f t="shared" si="24"/>
        <v>0</v>
      </c>
      <c r="U168">
        <f t="shared" si="30"/>
        <v>0</v>
      </c>
      <c r="V168">
        <f t="shared" si="30"/>
        <v>0</v>
      </c>
      <c r="W168">
        <f t="shared" si="30"/>
        <v>0</v>
      </c>
      <c r="X168">
        <f t="shared" si="30"/>
        <v>0</v>
      </c>
      <c r="Y168">
        <f t="shared" si="30"/>
        <v>3760</v>
      </c>
      <c r="Z168">
        <f t="shared" si="30"/>
        <v>0</v>
      </c>
      <c r="AA168">
        <f t="shared" si="30"/>
        <v>0</v>
      </c>
      <c r="AB168">
        <f t="shared" si="30"/>
        <v>0</v>
      </c>
      <c r="AC168">
        <f t="shared" si="30"/>
        <v>0</v>
      </c>
      <c r="AD168">
        <f t="shared" si="30"/>
        <v>0</v>
      </c>
      <c r="AE168">
        <f t="shared" si="30"/>
        <v>0</v>
      </c>
    </row>
    <row r="169" spans="1:31" x14ac:dyDescent="0.25">
      <c r="A169" s="1">
        <v>39614</v>
      </c>
      <c r="B169">
        <v>3887</v>
      </c>
      <c r="D169">
        <f t="shared" si="26"/>
        <v>3887</v>
      </c>
      <c r="E169">
        <f t="shared" ref="E169:M184" si="32">IF(YEAR($A169)=E$1,$B169,0)</f>
        <v>0</v>
      </c>
      <c r="F169">
        <f t="shared" si="32"/>
        <v>0</v>
      </c>
      <c r="G169">
        <f t="shared" si="32"/>
        <v>0</v>
      </c>
      <c r="H169">
        <f t="shared" si="32"/>
        <v>0</v>
      </c>
      <c r="I169">
        <f t="shared" si="32"/>
        <v>0</v>
      </c>
      <c r="J169">
        <f t="shared" si="32"/>
        <v>0</v>
      </c>
      <c r="K169">
        <f t="shared" si="32"/>
        <v>0</v>
      </c>
      <c r="L169">
        <f t="shared" si="32"/>
        <v>0</v>
      </c>
      <c r="M169">
        <f t="shared" si="32"/>
        <v>0</v>
      </c>
      <c r="O169">
        <f t="shared" si="28"/>
        <v>0</v>
      </c>
      <c r="Q169">
        <v>0</v>
      </c>
      <c r="T169">
        <f t="shared" si="24"/>
        <v>0</v>
      </c>
      <c r="U169">
        <f t="shared" si="30"/>
        <v>0</v>
      </c>
      <c r="V169">
        <f t="shared" si="30"/>
        <v>0</v>
      </c>
      <c r="W169">
        <f t="shared" si="30"/>
        <v>0</v>
      </c>
      <c r="X169">
        <f t="shared" si="30"/>
        <v>0</v>
      </c>
      <c r="Y169">
        <f t="shared" si="30"/>
        <v>3887</v>
      </c>
      <c r="Z169">
        <f t="shared" si="30"/>
        <v>0</v>
      </c>
      <c r="AA169">
        <f t="shared" si="30"/>
        <v>0</v>
      </c>
      <c r="AB169">
        <f t="shared" si="30"/>
        <v>0</v>
      </c>
      <c r="AC169">
        <f t="shared" si="30"/>
        <v>0</v>
      </c>
      <c r="AD169">
        <f t="shared" si="30"/>
        <v>0</v>
      </c>
      <c r="AE169">
        <f t="shared" si="30"/>
        <v>0</v>
      </c>
    </row>
    <row r="170" spans="1:31" x14ac:dyDescent="0.25">
      <c r="A170" s="1">
        <v>39615</v>
      </c>
      <c r="B170">
        <v>3629</v>
      </c>
      <c r="D170">
        <f t="shared" si="26"/>
        <v>3629</v>
      </c>
      <c r="E170">
        <f t="shared" si="32"/>
        <v>0</v>
      </c>
      <c r="F170">
        <f t="shared" si="32"/>
        <v>0</v>
      </c>
      <c r="G170">
        <f t="shared" si="32"/>
        <v>0</v>
      </c>
      <c r="H170">
        <f t="shared" si="32"/>
        <v>0</v>
      </c>
      <c r="I170">
        <f t="shared" si="32"/>
        <v>0</v>
      </c>
      <c r="J170">
        <f t="shared" si="32"/>
        <v>0</v>
      </c>
      <c r="K170">
        <f t="shared" si="32"/>
        <v>0</v>
      </c>
      <c r="L170">
        <f t="shared" si="32"/>
        <v>0</v>
      </c>
      <c r="M170">
        <f t="shared" si="32"/>
        <v>0</v>
      </c>
      <c r="O170">
        <f t="shared" si="28"/>
        <v>0</v>
      </c>
      <c r="Q170">
        <v>0</v>
      </c>
      <c r="T170">
        <f t="shared" si="24"/>
        <v>0</v>
      </c>
      <c r="U170">
        <f t="shared" si="30"/>
        <v>0</v>
      </c>
      <c r="V170">
        <f t="shared" si="30"/>
        <v>0</v>
      </c>
      <c r="W170">
        <f t="shared" si="30"/>
        <v>0</v>
      </c>
      <c r="X170">
        <f t="shared" si="30"/>
        <v>0</v>
      </c>
      <c r="Y170">
        <f t="shared" si="30"/>
        <v>3629</v>
      </c>
      <c r="Z170">
        <f t="shared" si="30"/>
        <v>0</v>
      </c>
      <c r="AA170">
        <f t="shared" si="30"/>
        <v>0</v>
      </c>
      <c r="AB170">
        <f t="shared" si="30"/>
        <v>0</v>
      </c>
      <c r="AC170">
        <f t="shared" si="30"/>
        <v>0</v>
      </c>
      <c r="AD170">
        <f t="shared" si="30"/>
        <v>0</v>
      </c>
      <c r="AE170">
        <f t="shared" si="30"/>
        <v>0</v>
      </c>
    </row>
    <row r="171" spans="1:31" x14ac:dyDescent="0.25">
      <c r="A171" s="1">
        <v>39616</v>
      </c>
      <c r="B171">
        <v>3699</v>
      </c>
      <c r="D171">
        <f t="shared" si="26"/>
        <v>3699</v>
      </c>
      <c r="E171">
        <f t="shared" si="32"/>
        <v>0</v>
      </c>
      <c r="F171">
        <f t="shared" si="32"/>
        <v>0</v>
      </c>
      <c r="G171">
        <f t="shared" si="32"/>
        <v>0</v>
      </c>
      <c r="H171">
        <f t="shared" si="32"/>
        <v>0</v>
      </c>
      <c r="I171">
        <f t="shared" si="32"/>
        <v>0</v>
      </c>
      <c r="J171">
        <f t="shared" si="32"/>
        <v>0</v>
      </c>
      <c r="K171">
        <f t="shared" si="32"/>
        <v>0</v>
      </c>
      <c r="L171">
        <f t="shared" si="32"/>
        <v>0</v>
      </c>
      <c r="M171">
        <f t="shared" si="32"/>
        <v>0</v>
      </c>
      <c r="O171">
        <f t="shared" si="28"/>
        <v>0</v>
      </c>
      <c r="Q171">
        <v>0</v>
      </c>
      <c r="T171">
        <f t="shared" si="24"/>
        <v>0</v>
      </c>
      <c r="U171">
        <f t="shared" si="30"/>
        <v>0</v>
      </c>
      <c r="V171">
        <f t="shared" si="30"/>
        <v>0</v>
      </c>
      <c r="W171">
        <f t="shared" si="30"/>
        <v>0</v>
      </c>
      <c r="X171">
        <f t="shared" si="30"/>
        <v>0</v>
      </c>
      <c r="Y171">
        <f t="shared" si="30"/>
        <v>3699</v>
      </c>
      <c r="Z171">
        <f t="shared" si="30"/>
        <v>0</v>
      </c>
      <c r="AA171">
        <f t="shared" si="30"/>
        <v>0</v>
      </c>
      <c r="AB171">
        <f t="shared" si="30"/>
        <v>0</v>
      </c>
      <c r="AC171">
        <f t="shared" si="30"/>
        <v>0</v>
      </c>
      <c r="AD171">
        <f t="shared" si="30"/>
        <v>0</v>
      </c>
      <c r="AE171">
        <f t="shared" si="30"/>
        <v>0</v>
      </c>
    </row>
    <row r="172" spans="1:31" x14ac:dyDescent="0.25">
      <c r="A172" s="1">
        <v>39617</v>
      </c>
      <c r="B172">
        <v>2167</v>
      </c>
      <c r="D172">
        <f t="shared" si="26"/>
        <v>2167</v>
      </c>
      <c r="E172">
        <f t="shared" si="32"/>
        <v>0</v>
      </c>
      <c r="F172">
        <f t="shared" si="32"/>
        <v>0</v>
      </c>
      <c r="G172">
        <f t="shared" si="32"/>
        <v>0</v>
      </c>
      <c r="H172">
        <f t="shared" si="32"/>
        <v>0</v>
      </c>
      <c r="I172">
        <f t="shared" si="32"/>
        <v>0</v>
      </c>
      <c r="J172">
        <f t="shared" si="32"/>
        <v>0</v>
      </c>
      <c r="K172">
        <f t="shared" si="32"/>
        <v>0</v>
      </c>
      <c r="L172">
        <f t="shared" si="32"/>
        <v>0</v>
      </c>
      <c r="M172">
        <f t="shared" si="32"/>
        <v>0</v>
      </c>
      <c r="O172">
        <f t="shared" si="28"/>
        <v>0</v>
      </c>
      <c r="Q172">
        <v>0</v>
      </c>
      <c r="T172">
        <f t="shared" si="24"/>
        <v>0</v>
      </c>
      <c r="U172">
        <f t="shared" si="30"/>
        <v>0</v>
      </c>
      <c r="V172">
        <f t="shared" si="30"/>
        <v>0</v>
      </c>
      <c r="W172">
        <f t="shared" si="30"/>
        <v>0</v>
      </c>
      <c r="X172">
        <f t="shared" si="30"/>
        <v>0</v>
      </c>
      <c r="Y172">
        <f t="shared" si="30"/>
        <v>2167</v>
      </c>
      <c r="Z172">
        <f t="shared" si="30"/>
        <v>0</v>
      </c>
      <c r="AA172">
        <f t="shared" si="30"/>
        <v>0</v>
      </c>
      <c r="AB172">
        <f t="shared" si="30"/>
        <v>0</v>
      </c>
      <c r="AC172">
        <f t="shared" si="30"/>
        <v>0</v>
      </c>
      <c r="AD172">
        <f t="shared" si="30"/>
        <v>0</v>
      </c>
      <c r="AE172">
        <f t="shared" si="30"/>
        <v>0</v>
      </c>
    </row>
    <row r="173" spans="1:31" x14ac:dyDescent="0.25">
      <c r="A173" s="1">
        <v>39618</v>
      </c>
      <c r="B173">
        <v>4199</v>
      </c>
      <c r="D173">
        <f t="shared" si="26"/>
        <v>4199</v>
      </c>
      <c r="E173">
        <f t="shared" si="32"/>
        <v>0</v>
      </c>
      <c r="F173">
        <f t="shared" si="32"/>
        <v>0</v>
      </c>
      <c r="G173">
        <f t="shared" si="32"/>
        <v>0</v>
      </c>
      <c r="H173">
        <f t="shared" si="32"/>
        <v>0</v>
      </c>
      <c r="I173">
        <f t="shared" si="32"/>
        <v>0</v>
      </c>
      <c r="J173">
        <f t="shared" si="32"/>
        <v>0</v>
      </c>
      <c r="K173">
        <f t="shared" si="32"/>
        <v>0</v>
      </c>
      <c r="L173">
        <f t="shared" si="32"/>
        <v>0</v>
      </c>
      <c r="M173">
        <f t="shared" si="32"/>
        <v>0</v>
      </c>
      <c r="O173">
        <f t="shared" si="28"/>
        <v>0</v>
      </c>
      <c r="Q173">
        <v>0</v>
      </c>
      <c r="T173">
        <f t="shared" si="24"/>
        <v>0</v>
      </c>
      <c r="U173">
        <f t="shared" si="30"/>
        <v>0</v>
      </c>
      <c r="V173">
        <f t="shared" si="30"/>
        <v>0</v>
      </c>
      <c r="W173">
        <f t="shared" si="30"/>
        <v>0</v>
      </c>
      <c r="X173">
        <f t="shared" si="30"/>
        <v>0</v>
      </c>
      <c r="Y173">
        <f t="shared" si="30"/>
        <v>4199</v>
      </c>
      <c r="Z173">
        <f t="shared" si="30"/>
        <v>0</v>
      </c>
      <c r="AA173">
        <f t="shared" si="30"/>
        <v>0</v>
      </c>
      <c r="AB173">
        <f t="shared" si="30"/>
        <v>0</v>
      </c>
      <c r="AC173">
        <f t="shared" si="30"/>
        <v>0</v>
      </c>
      <c r="AD173">
        <f t="shared" si="30"/>
        <v>0</v>
      </c>
      <c r="AE173">
        <f t="shared" si="30"/>
        <v>0</v>
      </c>
    </row>
    <row r="174" spans="1:31" x14ac:dyDescent="0.25">
      <c r="A174" s="1">
        <v>39619</v>
      </c>
      <c r="B174">
        <v>2998</v>
      </c>
      <c r="D174">
        <f t="shared" si="26"/>
        <v>2998</v>
      </c>
      <c r="E174">
        <f t="shared" si="32"/>
        <v>0</v>
      </c>
      <c r="F174">
        <f t="shared" si="32"/>
        <v>0</v>
      </c>
      <c r="G174">
        <f t="shared" si="32"/>
        <v>0</v>
      </c>
      <c r="H174">
        <f t="shared" si="32"/>
        <v>0</v>
      </c>
      <c r="I174">
        <f t="shared" si="32"/>
        <v>0</v>
      </c>
      <c r="J174">
        <f t="shared" si="32"/>
        <v>0</v>
      </c>
      <c r="K174">
        <f t="shared" si="32"/>
        <v>0</v>
      </c>
      <c r="L174">
        <f t="shared" si="32"/>
        <v>0</v>
      </c>
      <c r="M174">
        <f t="shared" si="32"/>
        <v>0</v>
      </c>
      <c r="O174">
        <f t="shared" si="28"/>
        <v>0</v>
      </c>
      <c r="Q174">
        <v>0</v>
      </c>
      <c r="T174">
        <f t="shared" si="24"/>
        <v>0</v>
      </c>
      <c r="U174">
        <f t="shared" si="30"/>
        <v>0</v>
      </c>
      <c r="V174">
        <f t="shared" si="30"/>
        <v>0</v>
      </c>
      <c r="W174">
        <f t="shared" si="30"/>
        <v>0</v>
      </c>
      <c r="X174">
        <f t="shared" si="30"/>
        <v>0</v>
      </c>
      <c r="Y174">
        <f t="shared" si="30"/>
        <v>2998</v>
      </c>
      <c r="Z174">
        <f t="shared" si="30"/>
        <v>0</v>
      </c>
      <c r="AA174">
        <f t="shared" si="30"/>
        <v>0</v>
      </c>
      <c r="AB174">
        <f t="shared" si="30"/>
        <v>0</v>
      </c>
      <c r="AC174">
        <f t="shared" si="30"/>
        <v>0</v>
      </c>
      <c r="AD174">
        <f t="shared" si="30"/>
        <v>0</v>
      </c>
      <c r="AE174">
        <f t="shared" si="30"/>
        <v>0</v>
      </c>
    </row>
    <row r="175" spans="1:31" x14ac:dyDescent="0.25">
      <c r="A175" s="1">
        <v>39620</v>
      </c>
      <c r="B175">
        <v>3406</v>
      </c>
      <c r="D175">
        <f t="shared" si="26"/>
        <v>3406</v>
      </c>
      <c r="E175">
        <f t="shared" si="32"/>
        <v>0</v>
      </c>
      <c r="F175">
        <f t="shared" si="32"/>
        <v>0</v>
      </c>
      <c r="G175">
        <f t="shared" si="32"/>
        <v>0</v>
      </c>
      <c r="H175">
        <f t="shared" si="32"/>
        <v>0</v>
      </c>
      <c r="I175">
        <f t="shared" si="32"/>
        <v>0</v>
      </c>
      <c r="J175">
        <f t="shared" si="32"/>
        <v>0</v>
      </c>
      <c r="K175">
        <f t="shared" si="32"/>
        <v>0</v>
      </c>
      <c r="L175">
        <f t="shared" si="32"/>
        <v>0</v>
      </c>
      <c r="M175">
        <f t="shared" si="32"/>
        <v>0</v>
      </c>
      <c r="O175">
        <f t="shared" si="28"/>
        <v>0</v>
      </c>
      <c r="Q175">
        <v>0</v>
      </c>
      <c r="T175">
        <f t="shared" si="24"/>
        <v>0</v>
      </c>
      <c r="U175">
        <f t="shared" si="30"/>
        <v>0</v>
      </c>
      <c r="V175">
        <f t="shared" si="30"/>
        <v>0</v>
      </c>
      <c r="W175">
        <f t="shared" si="30"/>
        <v>0</v>
      </c>
      <c r="X175">
        <f t="shared" si="30"/>
        <v>0</v>
      </c>
      <c r="Y175">
        <f t="shared" si="30"/>
        <v>3406</v>
      </c>
      <c r="Z175">
        <f t="shared" si="30"/>
        <v>0</v>
      </c>
      <c r="AA175">
        <f t="shared" si="30"/>
        <v>0</v>
      </c>
      <c r="AB175">
        <f t="shared" si="30"/>
        <v>0</v>
      </c>
      <c r="AC175">
        <f t="shared" si="30"/>
        <v>0</v>
      </c>
      <c r="AD175">
        <f t="shared" si="30"/>
        <v>0</v>
      </c>
      <c r="AE175">
        <f t="shared" si="30"/>
        <v>0</v>
      </c>
    </row>
    <row r="176" spans="1:31" x14ac:dyDescent="0.25">
      <c r="A176" s="1">
        <v>39621</v>
      </c>
      <c r="B176">
        <v>2327</v>
      </c>
      <c r="D176">
        <f t="shared" si="26"/>
        <v>2327</v>
      </c>
      <c r="E176">
        <f t="shared" si="32"/>
        <v>0</v>
      </c>
      <c r="F176">
        <f t="shared" si="32"/>
        <v>0</v>
      </c>
      <c r="G176">
        <f t="shared" si="32"/>
        <v>0</v>
      </c>
      <c r="H176">
        <f t="shared" si="32"/>
        <v>0</v>
      </c>
      <c r="I176">
        <f t="shared" si="32"/>
        <v>0</v>
      </c>
      <c r="J176">
        <f t="shared" si="32"/>
        <v>0</v>
      </c>
      <c r="K176">
        <f t="shared" si="32"/>
        <v>0</v>
      </c>
      <c r="L176">
        <f t="shared" si="32"/>
        <v>0</v>
      </c>
      <c r="M176">
        <f t="shared" si="32"/>
        <v>0</v>
      </c>
      <c r="O176">
        <f t="shared" si="28"/>
        <v>0</v>
      </c>
      <c r="Q176">
        <v>0</v>
      </c>
      <c r="T176">
        <f t="shared" si="24"/>
        <v>0</v>
      </c>
      <c r="U176">
        <f t="shared" si="30"/>
        <v>0</v>
      </c>
      <c r="V176">
        <f t="shared" ref="U176:AE199" si="33">IF(MONTH($A176)=V$1,$B176,0)</f>
        <v>0</v>
      </c>
      <c r="W176">
        <f t="shared" si="33"/>
        <v>0</v>
      </c>
      <c r="X176">
        <f t="shared" si="33"/>
        <v>0</v>
      </c>
      <c r="Y176">
        <f t="shared" si="33"/>
        <v>2327</v>
      </c>
      <c r="Z176">
        <f t="shared" si="33"/>
        <v>0</v>
      </c>
      <c r="AA176">
        <f t="shared" si="33"/>
        <v>0</v>
      </c>
      <c r="AB176">
        <f t="shared" si="33"/>
        <v>0</v>
      </c>
      <c r="AC176">
        <f t="shared" si="33"/>
        <v>0</v>
      </c>
      <c r="AD176">
        <f t="shared" si="33"/>
        <v>0</v>
      </c>
      <c r="AE176">
        <f t="shared" si="33"/>
        <v>0</v>
      </c>
    </row>
    <row r="177" spans="1:31" x14ac:dyDescent="0.25">
      <c r="A177" s="1">
        <v>39622</v>
      </c>
      <c r="B177">
        <v>1666</v>
      </c>
      <c r="D177">
        <f t="shared" si="26"/>
        <v>1666</v>
      </c>
      <c r="E177">
        <f t="shared" si="32"/>
        <v>0</v>
      </c>
      <c r="F177">
        <f t="shared" si="32"/>
        <v>0</v>
      </c>
      <c r="G177">
        <f t="shared" si="32"/>
        <v>0</v>
      </c>
      <c r="H177">
        <f t="shared" si="32"/>
        <v>0</v>
      </c>
      <c r="I177">
        <f t="shared" si="32"/>
        <v>0</v>
      </c>
      <c r="J177">
        <f t="shared" si="32"/>
        <v>0</v>
      </c>
      <c r="K177">
        <f t="shared" si="32"/>
        <v>0</v>
      </c>
      <c r="L177">
        <f t="shared" si="32"/>
        <v>0</v>
      </c>
      <c r="M177">
        <f t="shared" si="32"/>
        <v>0</v>
      </c>
      <c r="O177">
        <f t="shared" si="28"/>
        <v>0</v>
      </c>
      <c r="Q177">
        <v>0</v>
      </c>
      <c r="T177">
        <f t="shared" si="24"/>
        <v>0</v>
      </c>
      <c r="U177">
        <f t="shared" si="33"/>
        <v>0</v>
      </c>
      <c r="V177">
        <f t="shared" si="33"/>
        <v>0</v>
      </c>
      <c r="W177">
        <f t="shared" si="33"/>
        <v>0</v>
      </c>
      <c r="X177">
        <f t="shared" si="33"/>
        <v>0</v>
      </c>
      <c r="Y177">
        <f t="shared" si="33"/>
        <v>1666</v>
      </c>
      <c r="Z177">
        <f t="shared" si="33"/>
        <v>0</v>
      </c>
      <c r="AA177">
        <f t="shared" si="33"/>
        <v>0</v>
      </c>
      <c r="AB177">
        <f t="shared" si="33"/>
        <v>0</v>
      </c>
      <c r="AC177">
        <f t="shared" si="33"/>
        <v>0</v>
      </c>
      <c r="AD177">
        <f t="shared" si="33"/>
        <v>0</v>
      </c>
      <c r="AE177">
        <f t="shared" si="33"/>
        <v>0</v>
      </c>
    </row>
    <row r="178" spans="1:31" x14ac:dyDescent="0.25">
      <c r="A178" s="1">
        <v>39623</v>
      </c>
      <c r="B178">
        <v>1757</v>
      </c>
      <c r="D178">
        <f t="shared" si="26"/>
        <v>1757</v>
      </c>
      <c r="E178">
        <f t="shared" si="32"/>
        <v>0</v>
      </c>
      <c r="F178">
        <f t="shared" si="32"/>
        <v>0</v>
      </c>
      <c r="G178">
        <f t="shared" si="32"/>
        <v>0</v>
      </c>
      <c r="H178">
        <f t="shared" si="32"/>
        <v>0</v>
      </c>
      <c r="I178">
        <f t="shared" si="32"/>
        <v>0</v>
      </c>
      <c r="J178">
        <f t="shared" si="32"/>
        <v>0</v>
      </c>
      <c r="K178">
        <f t="shared" si="32"/>
        <v>0</v>
      </c>
      <c r="L178">
        <f t="shared" si="32"/>
        <v>0</v>
      </c>
      <c r="M178">
        <f t="shared" si="32"/>
        <v>0</v>
      </c>
      <c r="O178">
        <f t="shared" si="28"/>
        <v>0</v>
      </c>
      <c r="Q178">
        <v>0</v>
      </c>
      <c r="T178">
        <f t="shared" si="24"/>
        <v>0</v>
      </c>
      <c r="U178">
        <f t="shared" si="33"/>
        <v>0</v>
      </c>
      <c r="V178">
        <f t="shared" si="33"/>
        <v>0</v>
      </c>
      <c r="W178">
        <f t="shared" si="33"/>
        <v>0</v>
      </c>
      <c r="X178">
        <f t="shared" si="33"/>
        <v>0</v>
      </c>
      <c r="Y178">
        <f t="shared" si="33"/>
        <v>1757</v>
      </c>
      <c r="Z178">
        <f t="shared" si="33"/>
        <v>0</v>
      </c>
      <c r="AA178">
        <f t="shared" si="33"/>
        <v>0</v>
      </c>
      <c r="AB178">
        <f t="shared" si="33"/>
        <v>0</v>
      </c>
      <c r="AC178">
        <f t="shared" si="33"/>
        <v>0</v>
      </c>
      <c r="AD178">
        <f t="shared" si="33"/>
        <v>0</v>
      </c>
      <c r="AE178">
        <f t="shared" si="33"/>
        <v>0</v>
      </c>
    </row>
    <row r="179" spans="1:31" x14ac:dyDescent="0.25">
      <c r="A179" s="1">
        <v>39624</v>
      </c>
      <c r="B179">
        <v>2109</v>
      </c>
      <c r="D179">
        <f t="shared" si="26"/>
        <v>2109</v>
      </c>
      <c r="E179">
        <f t="shared" si="32"/>
        <v>0</v>
      </c>
      <c r="F179">
        <f t="shared" si="32"/>
        <v>0</v>
      </c>
      <c r="G179">
        <f t="shared" si="32"/>
        <v>0</v>
      </c>
      <c r="H179">
        <f t="shared" si="32"/>
        <v>0</v>
      </c>
      <c r="I179">
        <f t="shared" si="32"/>
        <v>0</v>
      </c>
      <c r="J179">
        <f t="shared" si="32"/>
        <v>0</v>
      </c>
      <c r="K179">
        <f t="shared" si="32"/>
        <v>0</v>
      </c>
      <c r="L179">
        <f t="shared" si="32"/>
        <v>0</v>
      </c>
      <c r="M179">
        <f t="shared" si="32"/>
        <v>0</v>
      </c>
      <c r="O179">
        <f t="shared" si="28"/>
        <v>0</v>
      </c>
      <c r="Q179">
        <v>0</v>
      </c>
      <c r="T179">
        <f t="shared" si="24"/>
        <v>0</v>
      </c>
      <c r="U179">
        <f t="shared" si="33"/>
        <v>0</v>
      </c>
      <c r="V179">
        <f t="shared" si="33"/>
        <v>0</v>
      </c>
      <c r="W179">
        <f t="shared" si="33"/>
        <v>0</v>
      </c>
      <c r="X179">
        <f t="shared" si="33"/>
        <v>0</v>
      </c>
      <c r="Y179">
        <f t="shared" si="33"/>
        <v>2109</v>
      </c>
      <c r="Z179">
        <f t="shared" si="33"/>
        <v>0</v>
      </c>
      <c r="AA179">
        <f t="shared" si="33"/>
        <v>0</v>
      </c>
      <c r="AB179">
        <f t="shared" si="33"/>
        <v>0</v>
      </c>
      <c r="AC179">
        <f t="shared" si="33"/>
        <v>0</v>
      </c>
      <c r="AD179">
        <f t="shared" si="33"/>
        <v>0</v>
      </c>
      <c r="AE179">
        <f t="shared" si="33"/>
        <v>0</v>
      </c>
    </row>
    <row r="180" spans="1:31" x14ac:dyDescent="0.25">
      <c r="A180" s="1">
        <v>39625</v>
      </c>
      <c r="B180">
        <v>2146</v>
      </c>
      <c r="D180">
        <f t="shared" si="26"/>
        <v>2146</v>
      </c>
      <c r="E180">
        <f t="shared" si="32"/>
        <v>0</v>
      </c>
      <c r="F180">
        <f t="shared" si="32"/>
        <v>0</v>
      </c>
      <c r="G180">
        <f t="shared" si="32"/>
        <v>0</v>
      </c>
      <c r="H180">
        <f t="shared" si="32"/>
        <v>0</v>
      </c>
      <c r="I180">
        <f t="shared" si="32"/>
        <v>0</v>
      </c>
      <c r="J180">
        <f t="shared" si="32"/>
        <v>0</v>
      </c>
      <c r="K180">
        <f t="shared" si="32"/>
        <v>0</v>
      </c>
      <c r="L180">
        <f t="shared" si="32"/>
        <v>0</v>
      </c>
      <c r="M180">
        <f t="shared" si="32"/>
        <v>0</v>
      </c>
      <c r="O180">
        <f t="shared" si="28"/>
        <v>0</v>
      </c>
      <c r="Q180">
        <v>0</v>
      </c>
      <c r="T180">
        <f t="shared" si="24"/>
        <v>0</v>
      </c>
      <c r="U180">
        <f t="shared" si="33"/>
        <v>0</v>
      </c>
      <c r="V180">
        <f t="shared" si="33"/>
        <v>0</v>
      </c>
      <c r="W180">
        <f t="shared" si="33"/>
        <v>0</v>
      </c>
      <c r="X180">
        <f t="shared" si="33"/>
        <v>0</v>
      </c>
      <c r="Y180">
        <f t="shared" si="33"/>
        <v>2146</v>
      </c>
      <c r="Z180">
        <f t="shared" si="33"/>
        <v>0</v>
      </c>
      <c r="AA180">
        <f t="shared" si="33"/>
        <v>0</v>
      </c>
      <c r="AB180">
        <f t="shared" si="33"/>
        <v>0</v>
      </c>
      <c r="AC180">
        <f t="shared" si="33"/>
        <v>0</v>
      </c>
      <c r="AD180">
        <f t="shared" si="33"/>
        <v>0</v>
      </c>
      <c r="AE180">
        <f t="shared" si="33"/>
        <v>0</v>
      </c>
    </row>
    <row r="181" spans="1:31" x14ac:dyDescent="0.25">
      <c r="A181" s="1">
        <v>39626</v>
      </c>
      <c r="B181">
        <v>2956</v>
      </c>
      <c r="D181">
        <f t="shared" si="26"/>
        <v>2956</v>
      </c>
      <c r="E181">
        <f t="shared" si="32"/>
        <v>0</v>
      </c>
      <c r="F181">
        <f t="shared" si="32"/>
        <v>0</v>
      </c>
      <c r="G181">
        <f t="shared" si="32"/>
        <v>0</v>
      </c>
      <c r="H181">
        <f t="shared" si="32"/>
        <v>0</v>
      </c>
      <c r="I181">
        <f t="shared" si="32"/>
        <v>0</v>
      </c>
      <c r="J181">
        <f t="shared" si="32"/>
        <v>0</v>
      </c>
      <c r="K181">
        <f t="shared" si="32"/>
        <v>0</v>
      </c>
      <c r="L181">
        <f t="shared" si="32"/>
        <v>0</v>
      </c>
      <c r="M181">
        <f t="shared" si="32"/>
        <v>0</v>
      </c>
      <c r="O181">
        <f t="shared" si="28"/>
        <v>0</v>
      </c>
      <c r="Q181">
        <v>0</v>
      </c>
      <c r="T181">
        <f t="shared" si="24"/>
        <v>0</v>
      </c>
      <c r="U181">
        <f t="shared" si="33"/>
        <v>0</v>
      </c>
      <c r="V181">
        <f t="shared" si="33"/>
        <v>0</v>
      </c>
      <c r="W181">
        <f t="shared" si="33"/>
        <v>0</v>
      </c>
      <c r="X181">
        <f t="shared" si="33"/>
        <v>0</v>
      </c>
      <c r="Y181">
        <f t="shared" si="33"/>
        <v>2956</v>
      </c>
      <c r="Z181">
        <f t="shared" si="33"/>
        <v>0</v>
      </c>
      <c r="AA181">
        <f t="shared" si="33"/>
        <v>0</v>
      </c>
      <c r="AB181">
        <f t="shared" si="33"/>
        <v>0</v>
      </c>
      <c r="AC181">
        <f t="shared" si="33"/>
        <v>0</v>
      </c>
      <c r="AD181">
        <f t="shared" si="33"/>
        <v>0</v>
      </c>
      <c r="AE181">
        <f t="shared" si="33"/>
        <v>0</v>
      </c>
    </row>
    <row r="182" spans="1:31" x14ac:dyDescent="0.25">
      <c r="A182" s="1">
        <v>39627</v>
      </c>
      <c r="B182">
        <v>2694</v>
      </c>
      <c r="D182">
        <f t="shared" si="26"/>
        <v>2694</v>
      </c>
      <c r="E182">
        <f t="shared" si="32"/>
        <v>0</v>
      </c>
      <c r="F182">
        <f t="shared" si="32"/>
        <v>0</v>
      </c>
      <c r="G182">
        <f t="shared" si="32"/>
        <v>0</v>
      </c>
      <c r="H182">
        <f t="shared" si="32"/>
        <v>0</v>
      </c>
      <c r="I182">
        <f t="shared" si="32"/>
        <v>0</v>
      </c>
      <c r="J182">
        <f t="shared" si="32"/>
        <v>0</v>
      </c>
      <c r="K182">
        <f t="shared" si="32"/>
        <v>0</v>
      </c>
      <c r="L182">
        <f t="shared" si="32"/>
        <v>0</v>
      </c>
      <c r="M182">
        <f t="shared" si="32"/>
        <v>0</v>
      </c>
      <c r="O182">
        <f t="shared" si="28"/>
        <v>0</v>
      </c>
      <c r="Q182">
        <v>0</v>
      </c>
      <c r="T182">
        <f t="shared" si="24"/>
        <v>0</v>
      </c>
      <c r="U182">
        <f t="shared" si="33"/>
        <v>0</v>
      </c>
      <c r="V182">
        <f t="shared" si="33"/>
        <v>0</v>
      </c>
      <c r="W182">
        <f t="shared" si="33"/>
        <v>0</v>
      </c>
      <c r="X182">
        <f t="shared" si="33"/>
        <v>0</v>
      </c>
      <c r="Y182">
        <f t="shared" si="33"/>
        <v>2694</v>
      </c>
      <c r="Z182">
        <f t="shared" si="33"/>
        <v>0</v>
      </c>
      <c r="AA182">
        <f t="shared" si="33"/>
        <v>0</v>
      </c>
      <c r="AB182">
        <f t="shared" si="33"/>
        <v>0</v>
      </c>
      <c r="AC182">
        <f t="shared" si="33"/>
        <v>0</v>
      </c>
      <c r="AD182">
        <f t="shared" si="33"/>
        <v>0</v>
      </c>
      <c r="AE182">
        <f t="shared" si="33"/>
        <v>0</v>
      </c>
    </row>
    <row r="183" spans="1:31" x14ac:dyDescent="0.25">
      <c r="A183" s="1">
        <v>39628</v>
      </c>
      <c r="B183">
        <v>2581</v>
      </c>
      <c r="D183">
        <f t="shared" si="26"/>
        <v>2581</v>
      </c>
      <c r="E183">
        <f t="shared" si="32"/>
        <v>0</v>
      </c>
      <c r="F183">
        <f t="shared" si="32"/>
        <v>0</v>
      </c>
      <c r="G183">
        <f t="shared" si="32"/>
        <v>0</v>
      </c>
      <c r="H183">
        <f t="shared" si="32"/>
        <v>0</v>
      </c>
      <c r="I183">
        <f t="shared" si="32"/>
        <v>0</v>
      </c>
      <c r="J183">
        <f t="shared" si="32"/>
        <v>0</v>
      </c>
      <c r="K183">
        <f t="shared" si="32"/>
        <v>0</v>
      </c>
      <c r="L183">
        <f t="shared" si="32"/>
        <v>0</v>
      </c>
      <c r="M183">
        <f t="shared" si="32"/>
        <v>0</v>
      </c>
      <c r="O183">
        <f t="shared" si="28"/>
        <v>0</v>
      </c>
      <c r="Q183">
        <v>0</v>
      </c>
      <c r="T183">
        <f t="shared" si="24"/>
        <v>0</v>
      </c>
      <c r="U183">
        <f t="shared" si="33"/>
        <v>0</v>
      </c>
      <c r="V183">
        <f t="shared" si="33"/>
        <v>0</v>
      </c>
      <c r="W183">
        <f t="shared" si="33"/>
        <v>0</v>
      </c>
      <c r="X183">
        <f t="shared" si="33"/>
        <v>0</v>
      </c>
      <c r="Y183">
        <f t="shared" si="33"/>
        <v>2581</v>
      </c>
      <c r="Z183">
        <f t="shared" si="33"/>
        <v>0</v>
      </c>
      <c r="AA183">
        <f t="shared" si="33"/>
        <v>0</v>
      </c>
      <c r="AB183">
        <f t="shared" si="33"/>
        <v>0</v>
      </c>
      <c r="AC183">
        <f t="shared" si="33"/>
        <v>0</v>
      </c>
      <c r="AD183">
        <f t="shared" si="33"/>
        <v>0</v>
      </c>
      <c r="AE183">
        <f t="shared" si="33"/>
        <v>0</v>
      </c>
    </row>
    <row r="184" spans="1:31" x14ac:dyDescent="0.25">
      <c r="A184" s="1">
        <v>39629</v>
      </c>
      <c r="B184">
        <v>2812</v>
      </c>
      <c r="D184">
        <f t="shared" si="26"/>
        <v>2812</v>
      </c>
      <c r="E184">
        <f t="shared" si="32"/>
        <v>0</v>
      </c>
      <c r="F184">
        <f t="shared" si="32"/>
        <v>0</v>
      </c>
      <c r="G184">
        <f t="shared" si="32"/>
        <v>0</v>
      </c>
      <c r="H184">
        <f t="shared" si="32"/>
        <v>0</v>
      </c>
      <c r="I184">
        <f t="shared" si="32"/>
        <v>0</v>
      </c>
      <c r="J184">
        <f t="shared" si="32"/>
        <v>0</v>
      </c>
      <c r="K184">
        <f t="shared" si="32"/>
        <v>0</v>
      </c>
      <c r="L184">
        <f t="shared" si="32"/>
        <v>0</v>
      </c>
      <c r="M184">
        <f t="shared" si="32"/>
        <v>0</v>
      </c>
      <c r="O184">
        <f t="shared" si="28"/>
        <v>0</v>
      </c>
      <c r="Q184">
        <v>0</v>
      </c>
      <c r="T184">
        <f t="shared" si="24"/>
        <v>0</v>
      </c>
      <c r="U184">
        <f t="shared" si="33"/>
        <v>0</v>
      </c>
      <c r="V184">
        <f t="shared" si="33"/>
        <v>0</v>
      </c>
      <c r="W184">
        <f t="shared" si="33"/>
        <v>0</v>
      </c>
      <c r="X184">
        <f t="shared" si="33"/>
        <v>0</v>
      </c>
      <c r="Y184">
        <f t="shared" si="33"/>
        <v>2812</v>
      </c>
      <c r="Z184">
        <f t="shared" si="33"/>
        <v>0</v>
      </c>
      <c r="AA184">
        <f t="shared" si="33"/>
        <v>0</v>
      </c>
      <c r="AB184">
        <f t="shared" si="33"/>
        <v>0</v>
      </c>
      <c r="AC184">
        <f t="shared" si="33"/>
        <v>0</v>
      </c>
      <c r="AD184">
        <f t="shared" si="33"/>
        <v>0</v>
      </c>
      <c r="AE184">
        <f t="shared" si="33"/>
        <v>0</v>
      </c>
    </row>
    <row r="185" spans="1:31" x14ac:dyDescent="0.25">
      <c r="A185" s="1">
        <v>39630</v>
      </c>
      <c r="B185">
        <v>2022</v>
      </c>
      <c r="D185">
        <f t="shared" si="26"/>
        <v>2022</v>
      </c>
      <c r="E185">
        <f t="shared" ref="E185:M195" si="34">IF(YEAR($A185)=E$1,$B185,0)</f>
        <v>0</v>
      </c>
      <c r="F185">
        <f t="shared" si="34"/>
        <v>0</v>
      </c>
      <c r="G185">
        <f t="shared" si="34"/>
        <v>0</v>
      </c>
      <c r="H185">
        <f t="shared" si="34"/>
        <v>0</v>
      </c>
      <c r="I185">
        <f t="shared" si="34"/>
        <v>0</v>
      </c>
      <c r="J185">
        <f t="shared" si="34"/>
        <v>0</v>
      </c>
      <c r="K185">
        <f t="shared" si="34"/>
        <v>0</v>
      </c>
      <c r="L185">
        <f t="shared" si="34"/>
        <v>0</v>
      </c>
      <c r="M185">
        <f t="shared" si="34"/>
        <v>0</v>
      </c>
      <c r="O185">
        <f t="shared" si="28"/>
        <v>0</v>
      </c>
      <c r="Q185">
        <v>0</v>
      </c>
      <c r="T185">
        <f t="shared" si="24"/>
        <v>0</v>
      </c>
      <c r="U185">
        <f t="shared" si="33"/>
        <v>0</v>
      </c>
      <c r="V185">
        <f t="shared" si="33"/>
        <v>0</v>
      </c>
      <c r="W185">
        <f t="shared" si="33"/>
        <v>0</v>
      </c>
      <c r="X185">
        <f t="shared" si="33"/>
        <v>0</v>
      </c>
      <c r="Y185">
        <f t="shared" si="33"/>
        <v>0</v>
      </c>
      <c r="Z185">
        <f t="shared" si="33"/>
        <v>2022</v>
      </c>
      <c r="AA185">
        <f t="shared" si="33"/>
        <v>0</v>
      </c>
      <c r="AB185">
        <f t="shared" si="33"/>
        <v>0</v>
      </c>
      <c r="AC185">
        <f t="shared" si="33"/>
        <v>0</v>
      </c>
      <c r="AD185">
        <f t="shared" si="33"/>
        <v>0</v>
      </c>
      <c r="AE185">
        <f t="shared" si="33"/>
        <v>0</v>
      </c>
    </row>
    <row r="186" spans="1:31" x14ac:dyDescent="0.25">
      <c r="A186" s="1">
        <v>39631</v>
      </c>
      <c r="B186">
        <v>3115</v>
      </c>
      <c r="D186">
        <f t="shared" si="26"/>
        <v>3115</v>
      </c>
      <c r="E186">
        <f t="shared" si="34"/>
        <v>0</v>
      </c>
      <c r="F186">
        <f t="shared" si="34"/>
        <v>0</v>
      </c>
      <c r="G186">
        <f t="shared" si="34"/>
        <v>0</v>
      </c>
      <c r="H186">
        <f t="shared" si="34"/>
        <v>0</v>
      </c>
      <c r="I186">
        <f t="shared" si="34"/>
        <v>0</v>
      </c>
      <c r="J186">
        <f t="shared" si="34"/>
        <v>0</v>
      </c>
      <c r="K186">
        <f t="shared" si="34"/>
        <v>0</v>
      </c>
      <c r="L186">
        <f t="shared" si="34"/>
        <v>0</v>
      </c>
      <c r="M186">
        <f t="shared" si="34"/>
        <v>0</v>
      </c>
      <c r="O186">
        <f t="shared" si="28"/>
        <v>0</v>
      </c>
      <c r="Q186">
        <v>0</v>
      </c>
      <c r="T186">
        <f t="shared" si="24"/>
        <v>0</v>
      </c>
      <c r="U186">
        <f t="shared" si="33"/>
        <v>0</v>
      </c>
      <c r="V186">
        <f t="shared" si="33"/>
        <v>0</v>
      </c>
      <c r="W186">
        <f t="shared" si="33"/>
        <v>0</v>
      </c>
      <c r="X186">
        <f t="shared" si="33"/>
        <v>0</v>
      </c>
      <c r="Y186">
        <f t="shared" si="33"/>
        <v>0</v>
      </c>
      <c r="Z186">
        <f t="shared" si="33"/>
        <v>3115</v>
      </c>
      <c r="AA186">
        <f t="shared" si="33"/>
        <v>0</v>
      </c>
      <c r="AB186">
        <f t="shared" si="33"/>
        <v>0</v>
      </c>
      <c r="AC186">
        <f t="shared" si="33"/>
        <v>0</v>
      </c>
      <c r="AD186">
        <f t="shared" si="33"/>
        <v>0</v>
      </c>
      <c r="AE186">
        <f t="shared" si="33"/>
        <v>0</v>
      </c>
    </row>
    <row r="187" spans="1:31" x14ac:dyDescent="0.25">
      <c r="A187" s="1">
        <v>39632</v>
      </c>
      <c r="B187">
        <v>2003</v>
      </c>
      <c r="D187">
        <f t="shared" si="26"/>
        <v>2003</v>
      </c>
      <c r="E187">
        <f t="shared" si="34"/>
        <v>0</v>
      </c>
      <c r="F187">
        <f t="shared" si="34"/>
        <v>0</v>
      </c>
      <c r="G187">
        <f t="shared" si="34"/>
        <v>0</v>
      </c>
      <c r="H187">
        <f t="shared" si="34"/>
        <v>0</v>
      </c>
      <c r="I187">
        <f t="shared" si="34"/>
        <v>0</v>
      </c>
      <c r="J187">
        <f t="shared" si="34"/>
        <v>0</v>
      </c>
      <c r="K187">
        <f t="shared" si="34"/>
        <v>0</v>
      </c>
      <c r="L187">
        <f t="shared" si="34"/>
        <v>0</v>
      </c>
      <c r="M187">
        <f t="shared" si="34"/>
        <v>0</v>
      </c>
      <c r="O187">
        <f t="shared" si="28"/>
        <v>0</v>
      </c>
      <c r="Q187">
        <v>0</v>
      </c>
      <c r="T187">
        <f t="shared" si="24"/>
        <v>0</v>
      </c>
      <c r="U187">
        <f t="shared" si="33"/>
        <v>0</v>
      </c>
      <c r="V187">
        <f t="shared" si="33"/>
        <v>0</v>
      </c>
      <c r="W187">
        <f t="shared" si="33"/>
        <v>0</v>
      </c>
      <c r="X187">
        <f t="shared" si="33"/>
        <v>0</v>
      </c>
      <c r="Y187">
        <f t="shared" si="33"/>
        <v>0</v>
      </c>
      <c r="Z187">
        <f t="shared" si="33"/>
        <v>2003</v>
      </c>
      <c r="AA187">
        <f t="shared" si="33"/>
        <v>0</v>
      </c>
      <c r="AB187">
        <f t="shared" si="33"/>
        <v>0</v>
      </c>
      <c r="AC187">
        <f t="shared" si="33"/>
        <v>0</v>
      </c>
      <c r="AD187">
        <f t="shared" si="33"/>
        <v>0</v>
      </c>
      <c r="AE187">
        <f t="shared" si="33"/>
        <v>0</v>
      </c>
    </row>
    <row r="188" spans="1:31" x14ac:dyDescent="0.25">
      <c r="A188" s="1">
        <v>39633</v>
      </c>
      <c r="B188">
        <v>2772</v>
      </c>
      <c r="D188">
        <f t="shared" si="26"/>
        <v>2772</v>
      </c>
      <c r="E188">
        <f t="shared" si="34"/>
        <v>0</v>
      </c>
      <c r="F188">
        <f t="shared" si="34"/>
        <v>0</v>
      </c>
      <c r="G188">
        <f t="shared" si="34"/>
        <v>0</v>
      </c>
      <c r="H188">
        <f t="shared" si="34"/>
        <v>0</v>
      </c>
      <c r="I188">
        <f t="shared" si="34"/>
        <v>0</v>
      </c>
      <c r="J188">
        <f t="shared" si="34"/>
        <v>0</v>
      </c>
      <c r="K188">
        <f t="shared" si="34"/>
        <v>0</v>
      </c>
      <c r="L188">
        <f t="shared" si="34"/>
        <v>0</v>
      </c>
      <c r="M188">
        <f t="shared" si="34"/>
        <v>0</v>
      </c>
      <c r="O188">
        <f t="shared" si="28"/>
        <v>0</v>
      </c>
      <c r="Q188">
        <v>0</v>
      </c>
      <c r="T188">
        <f t="shared" si="24"/>
        <v>0</v>
      </c>
      <c r="U188">
        <f t="shared" si="33"/>
        <v>0</v>
      </c>
      <c r="V188">
        <f t="shared" si="33"/>
        <v>0</v>
      </c>
      <c r="W188">
        <f t="shared" si="33"/>
        <v>0</v>
      </c>
      <c r="X188">
        <f t="shared" si="33"/>
        <v>0</v>
      </c>
      <c r="Y188">
        <f t="shared" si="33"/>
        <v>0</v>
      </c>
      <c r="Z188">
        <f t="shared" si="33"/>
        <v>2772</v>
      </c>
      <c r="AA188">
        <f t="shared" si="33"/>
        <v>0</v>
      </c>
      <c r="AB188">
        <f t="shared" si="33"/>
        <v>0</v>
      </c>
      <c r="AC188">
        <f t="shared" si="33"/>
        <v>0</v>
      </c>
      <c r="AD188">
        <f t="shared" si="33"/>
        <v>0</v>
      </c>
      <c r="AE188">
        <f t="shared" si="33"/>
        <v>0</v>
      </c>
    </row>
    <row r="189" spans="1:31" x14ac:dyDescent="0.25">
      <c r="A189" s="1">
        <v>39634</v>
      </c>
      <c r="B189">
        <v>3900</v>
      </c>
      <c r="D189">
        <f t="shared" si="26"/>
        <v>3900</v>
      </c>
      <c r="E189">
        <f t="shared" si="34"/>
        <v>0</v>
      </c>
      <c r="F189">
        <f t="shared" si="34"/>
        <v>0</v>
      </c>
      <c r="G189">
        <f t="shared" si="34"/>
        <v>0</v>
      </c>
      <c r="H189">
        <f t="shared" si="34"/>
        <v>0</v>
      </c>
      <c r="I189">
        <f t="shared" si="34"/>
        <v>0</v>
      </c>
      <c r="J189">
        <f t="shared" si="34"/>
        <v>0</v>
      </c>
      <c r="K189">
        <f t="shared" si="34"/>
        <v>0</v>
      </c>
      <c r="L189">
        <f t="shared" si="34"/>
        <v>0</v>
      </c>
      <c r="M189">
        <f t="shared" si="34"/>
        <v>0</v>
      </c>
      <c r="O189">
        <f t="shared" si="28"/>
        <v>0</v>
      </c>
      <c r="Q189">
        <v>0</v>
      </c>
      <c r="T189">
        <f t="shared" ref="T189:T252" si="35">IF(MONTH($A189)=T$1,$B189,0)</f>
        <v>0</v>
      </c>
      <c r="U189">
        <f t="shared" si="33"/>
        <v>0</v>
      </c>
      <c r="V189">
        <f t="shared" si="33"/>
        <v>0</v>
      </c>
      <c r="W189">
        <f t="shared" si="33"/>
        <v>0</v>
      </c>
      <c r="X189">
        <f t="shared" si="33"/>
        <v>0</v>
      </c>
      <c r="Y189">
        <f t="shared" si="33"/>
        <v>0</v>
      </c>
      <c r="Z189">
        <f t="shared" si="33"/>
        <v>3900</v>
      </c>
      <c r="AA189">
        <f t="shared" si="33"/>
        <v>0</v>
      </c>
      <c r="AB189">
        <f t="shared" si="33"/>
        <v>0</v>
      </c>
      <c r="AC189">
        <f t="shared" si="33"/>
        <v>0</v>
      </c>
      <c r="AD189">
        <f t="shared" si="33"/>
        <v>0</v>
      </c>
      <c r="AE189">
        <f t="shared" si="33"/>
        <v>0</v>
      </c>
    </row>
    <row r="190" spans="1:31" x14ac:dyDescent="0.25">
      <c r="A190" s="1">
        <v>39635</v>
      </c>
      <c r="B190">
        <v>3165</v>
      </c>
      <c r="D190">
        <f t="shared" si="26"/>
        <v>3165</v>
      </c>
      <c r="E190">
        <f t="shared" si="34"/>
        <v>0</v>
      </c>
      <c r="F190">
        <f t="shared" si="34"/>
        <v>0</v>
      </c>
      <c r="G190">
        <f t="shared" si="34"/>
        <v>0</v>
      </c>
      <c r="H190">
        <f t="shared" si="34"/>
        <v>0</v>
      </c>
      <c r="I190">
        <f t="shared" si="34"/>
        <v>0</v>
      </c>
      <c r="J190">
        <f t="shared" si="34"/>
        <v>0</v>
      </c>
      <c r="K190">
        <f t="shared" si="34"/>
        <v>0</v>
      </c>
      <c r="L190">
        <f t="shared" si="34"/>
        <v>0</v>
      </c>
      <c r="M190">
        <f t="shared" si="34"/>
        <v>0</v>
      </c>
      <c r="O190">
        <f t="shared" si="28"/>
        <v>0</v>
      </c>
      <c r="Q190">
        <v>0</v>
      </c>
      <c r="T190">
        <f t="shared" si="35"/>
        <v>0</v>
      </c>
      <c r="U190">
        <f t="shared" si="33"/>
        <v>0</v>
      </c>
      <c r="V190">
        <f t="shared" si="33"/>
        <v>0</v>
      </c>
      <c r="W190">
        <f t="shared" si="33"/>
        <v>0</v>
      </c>
      <c r="X190">
        <f t="shared" si="33"/>
        <v>0</v>
      </c>
      <c r="Y190">
        <f t="shared" si="33"/>
        <v>0</v>
      </c>
      <c r="Z190">
        <f t="shared" si="33"/>
        <v>3165</v>
      </c>
      <c r="AA190">
        <f t="shared" si="33"/>
        <v>0</v>
      </c>
      <c r="AB190">
        <f t="shared" si="33"/>
        <v>0</v>
      </c>
      <c r="AC190">
        <f t="shared" si="33"/>
        <v>0</v>
      </c>
      <c r="AD190">
        <f t="shared" si="33"/>
        <v>0</v>
      </c>
      <c r="AE190">
        <f t="shared" si="33"/>
        <v>0</v>
      </c>
    </row>
    <row r="191" spans="1:31" x14ac:dyDescent="0.25">
      <c r="A191" s="1">
        <v>39636</v>
      </c>
      <c r="B191">
        <v>2857</v>
      </c>
      <c r="D191">
        <f t="shared" si="26"/>
        <v>2857</v>
      </c>
      <c r="E191">
        <f t="shared" si="34"/>
        <v>0</v>
      </c>
      <c r="F191">
        <f t="shared" si="34"/>
        <v>0</v>
      </c>
      <c r="G191">
        <f t="shared" si="34"/>
        <v>0</v>
      </c>
      <c r="H191">
        <f t="shared" si="34"/>
        <v>0</v>
      </c>
      <c r="I191">
        <f t="shared" si="34"/>
        <v>0</v>
      </c>
      <c r="J191">
        <f t="shared" si="34"/>
        <v>0</v>
      </c>
      <c r="K191">
        <f t="shared" si="34"/>
        <v>0</v>
      </c>
      <c r="L191">
        <f t="shared" si="34"/>
        <v>0</v>
      </c>
      <c r="M191">
        <f t="shared" si="34"/>
        <v>0</v>
      </c>
      <c r="O191">
        <f t="shared" si="28"/>
        <v>0</v>
      </c>
      <c r="Q191">
        <v>0</v>
      </c>
      <c r="T191">
        <f t="shared" si="35"/>
        <v>0</v>
      </c>
      <c r="U191">
        <f t="shared" si="33"/>
        <v>0</v>
      </c>
      <c r="V191">
        <f t="shared" si="33"/>
        <v>0</v>
      </c>
      <c r="W191">
        <f t="shared" si="33"/>
        <v>0</v>
      </c>
      <c r="X191">
        <f t="shared" si="33"/>
        <v>0</v>
      </c>
      <c r="Y191">
        <f t="shared" si="33"/>
        <v>0</v>
      </c>
      <c r="Z191">
        <f t="shared" si="33"/>
        <v>2857</v>
      </c>
      <c r="AA191">
        <f t="shared" si="33"/>
        <v>0</v>
      </c>
      <c r="AB191">
        <f t="shared" si="33"/>
        <v>0</v>
      </c>
      <c r="AC191">
        <f t="shared" si="33"/>
        <v>0</v>
      </c>
      <c r="AD191">
        <f t="shared" si="33"/>
        <v>0</v>
      </c>
      <c r="AE191">
        <f t="shared" si="33"/>
        <v>0</v>
      </c>
    </row>
    <row r="192" spans="1:31" x14ac:dyDescent="0.25">
      <c r="A192" s="1">
        <v>39637</v>
      </c>
      <c r="B192">
        <v>3960</v>
      </c>
      <c r="D192">
        <f t="shared" si="26"/>
        <v>3960</v>
      </c>
      <c r="E192">
        <f t="shared" si="34"/>
        <v>0</v>
      </c>
      <c r="F192">
        <f t="shared" si="34"/>
        <v>0</v>
      </c>
      <c r="G192">
        <f t="shared" si="34"/>
        <v>0</v>
      </c>
      <c r="H192">
        <f t="shared" si="34"/>
        <v>0</v>
      </c>
      <c r="I192">
        <f t="shared" si="34"/>
        <v>0</v>
      </c>
      <c r="J192">
        <f t="shared" si="34"/>
        <v>0</v>
      </c>
      <c r="K192">
        <f t="shared" si="34"/>
        <v>0</v>
      </c>
      <c r="L192">
        <f t="shared" si="34"/>
        <v>0</v>
      </c>
      <c r="M192">
        <f t="shared" si="34"/>
        <v>0</v>
      </c>
      <c r="O192">
        <f t="shared" si="28"/>
        <v>0</v>
      </c>
      <c r="Q192">
        <v>0</v>
      </c>
      <c r="T192">
        <f t="shared" si="35"/>
        <v>0</v>
      </c>
      <c r="U192">
        <f t="shared" si="33"/>
        <v>0</v>
      </c>
      <c r="V192">
        <f t="shared" si="33"/>
        <v>0</v>
      </c>
      <c r="W192">
        <f t="shared" si="33"/>
        <v>0</v>
      </c>
      <c r="X192">
        <f t="shared" si="33"/>
        <v>0</v>
      </c>
      <c r="Y192">
        <f t="shared" si="33"/>
        <v>0</v>
      </c>
      <c r="Z192">
        <f t="shared" si="33"/>
        <v>3960</v>
      </c>
      <c r="AA192">
        <f t="shared" si="33"/>
        <v>0</v>
      </c>
      <c r="AB192">
        <f t="shared" si="33"/>
        <v>0</v>
      </c>
      <c r="AC192">
        <f t="shared" si="33"/>
        <v>0</v>
      </c>
      <c r="AD192">
        <f t="shared" si="33"/>
        <v>0</v>
      </c>
      <c r="AE192">
        <f t="shared" si="33"/>
        <v>0</v>
      </c>
    </row>
    <row r="193" spans="1:31" x14ac:dyDescent="0.25">
      <c r="A193" s="1">
        <v>39638</v>
      </c>
      <c r="B193">
        <v>3338</v>
      </c>
      <c r="D193">
        <f t="shared" si="26"/>
        <v>3338</v>
      </c>
      <c r="E193">
        <f t="shared" si="34"/>
        <v>0</v>
      </c>
      <c r="F193">
        <f t="shared" si="34"/>
        <v>0</v>
      </c>
      <c r="G193">
        <f t="shared" si="34"/>
        <v>0</v>
      </c>
      <c r="H193">
        <f t="shared" si="34"/>
        <v>0</v>
      </c>
      <c r="I193">
        <f t="shared" si="34"/>
        <v>0</v>
      </c>
      <c r="J193">
        <f t="shared" si="34"/>
        <v>0</v>
      </c>
      <c r="K193">
        <f t="shared" si="34"/>
        <v>0</v>
      </c>
      <c r="L193">
        <f t="shared" si="34"/>
        <v>0</v>
      </c>
      <c r="M193">
        <f t="shared" si="34"/>
        <v>0</v>
      </c>
      <c r="O193">
        <f t="shared" si="28"/>
        <v>0</v>
      </c>
      <c r="Q193">
        <v>0</v>
      </c>
      <c r="T193">
        <f t="shared" si="35"/>
        <v>0</v>
      </c>
      <c r="U193">
        <f t="shared" si="33"/>
        <v>0</v>
      </c>
      <c r="V193">
        <f t="shared" si="33"/>
        <v>0</v>
      </c>
      <c r="W193">
        <f t="shared" si="33"/>
        <v>0</v>
      </c>
      <c r="X193">
        <f t="shared" si="33"/>
        <v>0</v>
      </c>
      <c r="Y193">
        <f t="shared" si="33"/>
        <v>0</v>
      </c>
      <c r="Z193">
        <f t="shared" si="33"/>
        <v>3338</v>
      </c>
      <c r="AA193">
        <f t="shared" si="33"/>
        <v>0</v>
      </c>
      <c r="AB193">
        <f t="shared" si="33"/>
        <v>0</v>
      </c>
      <c r="AC193">
        <f t="shared" si="33"/>
        <v>0</v>
      </c>
      <c r="AD193">
        <f t="shared" si="33"/>
        <v>0</v>
      </c>
      <c r="AE193">
        <f t="shared" si="33"/>
        <v>0</v>
      </c>
    </row>
    <row r="194" spans="1:31" x14ac:dyDescent="0.25">
      <c r="A194" s="1">
        <v>39639</v>
      </c>
      <c r="B194">
        <v>2183</v>
      </c>
      <c r="D194">
        <f t="shared" si="26"/>
        <v>2183</v>
      </c>
      <c r="E194">
        <f t="shared" si="34"/>
        <v>0</v>
      </c>
      <c r="F194">
        <f t="shared" si="34"/>
        <v>0</v>
      </c>
      <c r="G194">
        <f t="shared" si="34"/>
        <v>0</v>
      </c>
      <c r="H194">
        <f t="shared" si="34"/>
        <v>0</v>
      </c>
      <c r="I194">
        <f t="shared" si="34"/>
        <v>0</v>
      </c>
      <c r="J194">
        <f t="shared" si="34"/>
        <v>0</v>
      </c>
      <c r="K194">
        <f t="shared" si="34"/>
        <v>0</v>
      </c>
      <c r="L194">
        <f t="shared" si="34"/>
        <v>0</v>
      </c>
      <c r="M194">
        <f t="shared" si="34"/>
        <v>0</v>
      </c>
      <c r="O194">
        <f t="shared" si="28"/>
        <v>0</v>
      </c>
      <c r="Q194">
        <v>0</v>
      </c>
      <c r="T194">
        <f t="shared" si="35"/>
        <v>0</v>
      </c>
      <c r="U194">
        <f t="shared" si="33"/>
        <v>0</v>
      </c>
      <c r="V194">
        <f t="shared" si="33"/>
        <v>0</v>
      </c>
      <c r="W194">
        <f t="shared" si="33"/>
        <v>0</v>
      </c>
      <c r="X194">
        <f t="shared" si="33"/>
        <v>0</v>
      </c>
      <c r="Y194">
        <f t="shared" si="33"/>
        <v>0</v>
      </c>
      <c r="Z194">
        <f t="shared" si="33"/>
        <v>2183</v>
      </c>
      <c r="AA194">
        <f t="shared" si="33"/>
        <v>0</v>
      </c>
      <c r="AB194">
        <f t="shared" si="33"/>
        <v>0</v>
      </c>
      <c r="AC194">
        <f t="shared" si="33"/>
        <v>0</v>
      </c>
      <c r="AD194">
        <f t="shared" si="33"/>
        <v>0</v>
      </c>
      <c r="AE194">
        <f t="shared" si="33"/>
        <v>0</v>
      </c>
    </row>
    <row r="195" spans="1:31" x14ac:dyDescent="0.25">
      <c r="A195" s="1">
        <v>39640</v>
      </c>
      <c r="B195">
        <v>2375</v>
      </c>
      <c r="D195">
        <f t="shared" ref="D195:D258" si="36">IF(YEAR($A195)=D$1,$B195,0)</f>
        <v>2375</v>
      </c>
      <c r="E195">
        <f t="shared" si="34"/>
        <v>0</v>
      </c>
      <c r="F195">
        <f t="shared" si="34"/>
        <v>0</v>
      </c>
      <c r="G195">
        <f t="shared" si="34"/>
        <v>0</v>
      </c>
      <c r="H195">
        <f t="shared" si="34"/>
        <v>0</v>
      </c>
      <c r="I195">
        <f t="shared" si="34"/>
        <v>0</v>
      </c>
      <c r="J195">
        <f t="shared" si="34"/>
        <v>0</v>
      </c>
      <c r="K195">
        <f t="shared" si="34"/>
        <v>0</v>
      </c>
      <c r="L195">
        <f t="shared" si="34"/>
        <v>0</v>
      </c>
      <c r="M195">
        <f t="shared" si="34"/>
        <v>0</v>
      </c>
      <c r="O195">
        <f t="shared" si="28"/>
        <v>0</v>
      </c>
      <c r="Q195">
        <v>0</v>
      </c>
      <c r="T195">
        <f t="shared" si="35"/>
        <v>0</v>
      </c>
      <c r="U195">
        <f t="shared" si="33"/>
        <v>0</v>
      </c>
      <c r="V195">
        <f t="shared" si="33"/>
        <v>0</v>
      </c>
      <c r="W195">
        <f t="shared" si="33"/>
        <v>0</v>
      </c>
      <c r="X195">
        <f t="shared" si="33"/>
        <v>0</v>
      </c>
      <c r="Y195">
        <f t="shared" si="33"/>
        <v>0</v>
      </c>
      <c r="Z195">
        <f t="shared" si="33"/>
        <v>2375</v>
      </c>
      <c r="AA195">
        <f t="shared" si="33"/>
        <v>0</v>
      </c>
      <c r="AB195">
        <f t="shared" si="33"/>
        <v>0</v>
      </c>
      <c r="AC195">
        <f t="shared" si="33"/>
        <v>0</v>
      </c>
      <c r="AD195">
        <f t="shared" si="33"/>
        <v>0</v>
      </c>
      <c r="AE195">
        <f t="shared" si="33"/>
        <v>0</v>
      </c>
    </row>
    <row r="196" spans="1:31" x14ac:dyDescent="0.25">
      <c r="A196" s="1">
        <v>39641</v>
      </c>
      <c r="B196">
        <v>3214</v>
      </c>
      <c r="D196">
        <f t="shared" si="36"/>
        <v>3214</v>
      </c>
      <c r="E196">
        <f t="shared" ref="E196:M205" si="37">IF(YEAR($A196)=E$1,$B196,0)</f>
        <v>0</v>
      </c>
      <c r="F196">
        <f t="shared" si="37"/>
        <v>0</v>
      </c>
      <c r="G196">
        <f t="shared" si="37"/>
        <v>0</v>
      </c>
      <c r="H196">
        <f t="shared" si="37"/>
        <v>0</v>
      </c>
      <c r="I196">
        <f t="shared" si="37"/>
        <v>0</v>
      </c>
      <c r="J196">
        <f t="shared" si="37"/>
        <v>0</v>
      </c>
      <c r="K196">
        <f t="shared" si="37"/>
        <v>0</v>
      </c>
      <c r="L196">
        <f t="shared" si="37"/>
        <v>0</v>
      </c>
      <c r="M196">
        <f t="shared" si="37"/>
        <v>0</v>
      </c>
      <c r="O196">
        <f t="shared" ref="O196:O259" si="38">IF(B196&gt;=10000,1+O195,0)</f>
        <v>0</v>
      </c>
      <c r="Q196">
        <v>0</v>
      </c>
      <c r="T196">
        <f t="shared" si="35"/>
        <v>0</v>
      </c>
      <c r="U196">
        <f t="shared" si="33"/>
        <v>0</v>
      </c>
      <c r="V196">
        <f t="shared" si="33"/>
        <v>0</v>
      </c>
      <c r="W196">
        <f t="shared" si="33"/>
        <v>0</v>
      </c>
      <c r="X196">
        <f t="shared" si="33"/>
        <v>0</v>
      </c>
      <c r="Y196">
        <f t="shared" si="33"/>
        <v>0</v>
      </c>
      <c r="Z196">
        <f t="shared" si="33"/>
        <v>3214</v>
      </c>
      <c r="AA196">
        <f t="shared" si="33"/>
        <v>0</v>
      </c>
      <c r="AB196">
        <f t="shared" si="33"/>
        <v>0</v>
      </c>
      <c r="AC196">
        <f t="shared" si="33"/>
        <v>0</v>
      </c>
      <c r="AD196">
        <f t="shared" si="33"/>
        <v>0</v>
      </c>
      <c r="AE196">
        <f t="shared" si="33"/>
        <v>0</v>
      </c>
    </row>
    <row r="197" spans="1:31" x14ac:dyDescent="0.25">
      <c r="A197" s="1">
        <v>39642</v>
      </c>
      <c r="B197">
        <v>2312</v>
      </c>
      <c r="D197">
        <f t="shared" si="36"/>
        <v>2312</v>
      </c>
      <c r="E197">
        <f t="shared" si="37"/>
        <v>0</v>
      </c>
      <c r="F197">
        <f t="shared" si="37"/>
        <v>0</v>
      </c>
      <c r="G197">
        <f t="shared" si="37"/>
        <v>0</v>
      </c>
      <c r="H197">
        <f t="shared" si="37"/>
        <v>0</v>
      </c>
      <c r="I197">
        <f t="shared" si="37"/>
        <v>0</v>
      </c>
      <c r="J197">
        <f t="shared" si="37"/>
        <v>0</v>
      </c>
      <c r="K197">
        <f t="shared" si="37"/>
        <v>0</v>
      </c>
      <c r="L197">
        <f t="shared" si="37"/>
        <v>0</v>
      </c>
      <c r="M197">
        <f t="shared" si="37"/>
        <v>0</v>
      </c>
      <c r="O197">
        <f t="shared" si="38"/>
        <v>0</v>
      </c>
      <c r="Q197">
        <v>0</v>
      </c>
      <c r="T197">
        <f t="shared" si="35"/>
        <v>0</v>
      </c>
      <c r="U197">
        <f t="shared" si="33"/>
        <v>0</v>
      </c>
      <c r="V197">
        <f t="shared" si="33"/>
        <v>0</v>
      </c>
      <c r="W197">
        <f t="shared" si="33"/>
        <v>0</v>
      </c>
      <c r="X197">
        <f t="shared" si="33"/>
        <v>0</v>
      </c>
      <c r="Y197">
        <f t="shared" si="33"/>
        <v>0</v>
      </c>
      <c r="Z197">
        <f t="shared" si="33"/>
        <v>2312</v>
      </c>
      <c r="AA197">
        <f t="shared" si="33"/>
        <v>0</v>
      </c>
      <c r="AB197">
        <f t="shared" si="33"/>
        <v>0</v>
      </c>
      <c r="AC197">
        <f t="shared" si="33"/>
        <v>0</v>
      </c>
      <c r="AD197">
        <f t="shared" si="33"/>
        <v>0</v>
      </c>
      <c r="AE197">
        <f t="shared" si="33"/>
        <v>0</v>
      </c>
    </row>
    <row r="198" spans="1:31" x14ac:dyDescent="0.25">
      <c r="A198" s="1">
        <v>39643</v>
      </c>
      <c r="B198">
        <v>3045</v>
      </c>
      <c r="D198">
        <f t="shared" si="36"/>
        <v>3045</v>
      </c>
      <c r="E198">
        <f t="shared" si="37"/>
        <v>0</v>
      </c>
      <c r="F198">
        <f t="shared" si="37"/>
        <v>0</v>
      </c>
      <c r="G198">
        <f t="shared" si="37"/>
        <v>0</v>
      </c>
      <c r="H198">
        <f t="shared" si="37"/>
        <v>0</v>
      </c>
      <c r="I198">
        <f t="shared" si="37"/>
        <v>0</v>
      </c>
      <c r="J198">
        <f t="shared" si="37"/>
        <v>0</v>
      </c>
      <c r="K198">
        <f t="shared" si="37"/>
        <v>0</v>
      </c>
      <c r="L198">
        <f t="shared" si="37"/>
        <v>0</v>
      </c>
      <c r="M198">
        <f t="shared" si="37"/>
        <v>0</v>
      </c>
      <c r="O198">
        <f t="shared" si="38"/>
        <v>0</v>
      </c>
      <c r="Q198">
        <v>0</v>
      </c>
      <c r="T198">
        <f t="shared" si="35"/>
        <v>0</v>
      </c>
      <c r="U198">
        <f t="shared" si="33"/>
        <v>0</v>
      </c>
      <c r="V198">
        <f t="shared" si="33"/>
        <v>0</v>
      </c>
      <c r="W198">
        <f t="shared" si="33"/>
        <v>0</v>
      </c>
      <c r="X198">
        <f t="shared" si="33"/>
        <v>0</v>
      </c>
      <c r="Y198">
        <f t="shared" si="33"/>
        <v>0</v>
      </c>
      <c r="Z198">
        <f t="shared" si="33"/>
        <v>3045</v>
      </c>
      <c r="AA198">
        <f t="shared" si="33"/>
        <v>0</v>
      </c>
      <c r="AB198">
        <f t="shared" si="33"/>
        <v>0</v>
      </c>
      <c r="AC198">
        <f t="shared" si="33"/>
        <v>0</v>
      </c>
      <c r="AD198">
        <f t="shared" si="33"/>
        <v>0</v>
      </c>
      <c r="AE198">
        <f t="shared" si="33"/>
        <v>0</v>
      </c>
    </row>
    <row r="199" spans="1:31" x14ac:dyDescent="0.25">
      <c r="A199" s="1">
        <v>39644</v>
      </c>
      <c r="B199">
        <v>3325</v>
      </c>
      <c r="D199">
        <f t="shared" si="36"/>
        <v>3325</v>
      </c>
      <c r="E199">
        <f t="shared" si="37"/>
        <v>0</v>
      </c>
      <c r="F199">
        <f t="shared" si="37"/>
        <v>0</v>
      </c>
      <c r="G199">
        <f t="shared" si="37"/>
        <v>0</v>
      </c>
      <c r="H199">
        <f t="shared" si="37"/>
        <v>0</v>
      </c>
      <c r="I199">
        <f t="shared" si="37"/>
        <v>0</v>
      </c>
      <c r="J199">
        <f t="shared" si="37"/>
        <v>0</v>
      </c>
      <c r="K199">
        <f t="shared" si="37"/>
        <v>0</v>
      </c>
      <c r="L199">
        <f t="shared" si="37"/>
        <v>0</v>
      </c>
      <c r="M199">
        <f t="shared" si="37"/>
        <v>0</v>
      </c>
      <c r="O199">
        <f t="shared" si="38"/>
        <v>0</v>
      </c>
      <c r="Q199">
        <v>0</v>
      </c>
      <c r="T199">
        <f t="shared" si="35"/>
        <v>0</v>
      </c>
      <c r="U199">
        <f t="shared" si="33"/>
        <v>0</v>
      </c>
      <c r="V199">
        <f t="shared" si="33"/>
        <v>0</v>
      </c>
      <c r="W199">
        <f t="shared" si="33"/>
        <v>0</v>
      </c>
      <c r="X199">
        <f t="shared" ref="U199:AE222" si="39">IF(MONTH($A199)=X$1,$B199,0)</f>
        <v>0</v>
      </c>
      <c r="Y199">
        <f t="shared" si="39"/>
        <v>0</v>
      </c>
      <c r="Z199">
        <f t="shared" si="39"/>
        <v>3325</v>
      </c>
      <c r="AA199">
        <f t="shared" si="39"/>
        <v>0</v>
      </c>
      <c r="AB199">
        <f t="shared" si="39"/>
        <v>0</v>
      </c>
      <c r="AC199">
        <f t="shared" si="39"/>
        <v>0</v>
      </c>
      <c r="AD199">
        <f t="shared" si="39"/>
        <v>0</v>
      </c>
      <c r="AE199">
        <f t="shared" si="39"/>
        <v>0</v>
      </c>
    </row>
    <row r="200" spans="1:31" x14ac:dyDescent="0.25">
      <c r="A200" s="1">
        <v>39645</v>
      </c>
      <c r="B200">
        <v>2352</v>
      </c>
      <c r="D200">
        <f t="shared" si="36"/>
        <v>2352</v>
      </c>
      <c r="E200">
        <f t="shared" si="37"/>
        <v>0</v>
      </c>
      <c r="F200">
        <f t="shared" si="37"/>
        <v>0</v>
      </c>
      <c r="G200">
        <f t="shared" si="37"/>
        <v>0</v>
      </c>
      <c r="H200">
        <f t="shared" si="37"/>
        <v>0</v>
      </c>
      <c r="I200">
        <f t="shared" si="37"/>
        <v>0</v>
      </c>
      <c r="J200">
        <f t="shared" si="37"/>
        <v>0</v>
      </c>
      <c r="K200">
        <f t="shared" si="37"/>
        <v>0</v>
      </c>
      <c r="L200">
        <f t="shared" si="37"/>
        <v>0</v>
      </c>
      <c r="M200">
        <f t="shared" si="37"/>
        <v>0</v>
      </c>
      <c r="O200">
        <f t="shared" si="38"/>
        <v>0</v>
      </c>
      <c r="Q200">
        <v>0</v>
      </c>
      <c r="T200">
        <f t="shared" si="35"/>
        <v>0</v>
      </c>
      <c r="U200">
        <f t="shared" si="39"/>
        <v>0</v>
      </c>
      <c r="V200">
        <f t="shared" si="39"/>
        <v>0</v>
      </c>
      <c r="W200">
        <f t="shared" si="39"/>
        <v>0</v>
      </c>
      <c r="X200">
        <f t="shared" si="39"/>
        <v>0</v>
      </c>
      <c r="Y200">
        <f t="shared" si="39"/>
        <v>0</v>
      </c>
      <c r="Z200">
        <f t="shared" si="39"/>
        <v>2352</v>
      </c>
      <c r="AA200">
        <f t="shared" si="39"/>
        <v>0</v>
      </c>
      <c r="AB200">
        <f t="shared" si="39"/>
        <v>0</v>
      </c>
      <c r="AC200">
        <f t="shared" si="39"/>
        <v>0</v>
      </c>
      <c r="AD200">
        <f t="shared" si="39"/>
        <v>0</v>
      </c>
      <c r="AE200">
        <f t="shared" si="39"/>
        <v>0</v>
      </c>
    </row>
    <row r="201" spans="1:31" x14ac:dyDescent="0.25">
      <c r="A201" s="1">
        <v>39646</v>
      </c>
      <c r="B201">
        <v>2177</v>
      </c>
      <c r="D201">
        <f t="shared" si="36"/>
        <v>2177</v>
      </c>
      <c r="E201">
        <f t="shared" si="37"/>
        <v>0</v>
      </c>
      <c r="F201">
        <f t="shared" si="37"/>
        <v>0</v>
      </c>
      <c r="G201">
        <f t="shared" si="37"/>
        <v>0</v>
      </c>
      <c r="H201">
        <f t="shared" si="37"/>
        <v>0</v>
      </c>
      <c r="I201">
        <f t="shared" si="37"/>
        <v>0</v>
      </c>
      <c r="J201">
        <f t="shared" si="37"/>
        <v>0</v>
      </c>
      <c r="K201">
        <f t="shared" si="37"/>
        <v>0</v>
      </c>
      <c r="L201">
        <f t="shared" si="37"/>
        <v>0</v>
      </c>
      <c r="M201">
        <f t="shared" si="37"/>
        <v>0</v>
      </c>
      <c r="O201">
        <f t="shared" si="38"/>
        <v>0</v>
      </c>
      <c r="Q201">
        <v>0</v>
      </c>
      <c r="T201">
        <f t="shared" si="35"/>
        <v>0</v>
      </c>
      <c r="U201">
        <f t="shared" si="39"/>
        <v>0</v>
      </c>
      <c r="V201">
        <f t="shared" si="39"/>
        <v>0</v>
      </c>
      <c r="W201">
        <f t="shared" si="39"/>
        <v>0</v>
      </c>
      <c r="X201">
        <f t="shared" si="39"/>
        <v>0</v>
      </c>
      <c r="Y201">
        <f t="shared" si="39"/>
        <v>0</v>
      </c>
      <c r="Z201">
        <f t="shared" si="39"/>
        <v>2177</v>
      </c>
      <c r="AA201">
        <f t="shared" si="39"/>
        <v>0</v>
      </c>
      <c r="AB201">
        <f t="shared" si="39"/>
        <v>0</v>
      </c>
      <c r="AC201">
        <f t="shared" si="39"/>
        <v>0</v>
      </c>
      <c r="AD201">
        <f t="shared" si="39"/>
        <v>0</v>
      </c>
      <c r="AE201">
        <f t="shared" si="39"/>
        <v>0</v>
      </c>
    </row>
    <row r="202" spans="1:31" x14ac:dyDescent="0.25">
      <c r="A202" s="1">
        <v>39647</v>
      </c>
      <c r="B202">
        <v>3473</v>
      </c>
      <c r="D202">
        <f t="shared" si="36"/>
        <v>3473</v>
      </c>
      <c r="E202">
        <f t="shared" si="37"/>
        <v>0</v>
      </c>
      <c r="F202">
        <f t="shared" si="37"/>
        <v>0</v>
      </c>
      <c r="G202">
        <f t="shared" si="37"/>
        <v>0</v>
      </c>
      <c r="H202">
        <f t="shared" si="37"/>
        <v>0</v>
      </c>
      <c r="I202">
        <f t="shared" si="37"/>
        <v>0</v>
      </c>
      <c r="J202">
        <f t="shared" si="37"/>
        <v>0</v>
      </c>
      <c r="K202">
        <f t="shared" si="37"/>
        <v>0</v>
      </c>
      <c r="L202">
        <f t="shared" si="37"/>
        <v>0</v>
      </c>
      <c r="M202">
        <f t="shared" si="37"/>
        <v>0</v>
      </c>
      <c r="O202">
        <f t="shared" si="38"/>
        <v>0</v>
      </c>
      <c r="Q202">
        <v>0</v>
      </c>
      <c r="T202">
        <f t="shared" si="35"/>
        <v>0</v>
      </c>
      <c r="U202">
        <f t="shared" si="39"/>
        <v>0</v>
      </c>
      <c r="V202">
        <f t="shared" si="39"/>
        <v>0</v>
      </c>
      <c r="W202">
        <f t="shared" si="39"/>
        <v>0</v>
      </c>
      <c r="X202">
        <f t="shared" si="39"/>
        <v>0</v>
      </c>
      <c r="Y202">
        <f t="shared" si="39"/>
        <v>0</v>
      </c>
      <c r="Z202">
        <f t="shared" si="39"/>
        <v>3473</v>
      </c>
      <c r="AA202">
        <f t="shared" si="39"/>
        <v>0</v>
      </c>
      <c r="AB202">
        <f t="shared" si="39"/>
        <v>0</v>
      </c>
      <c r="AC202">
        <f t="shared" si="39"/>
        <v>0</v>
      </c>
      <c r="AD202">
        <f t="shared" si="39"/>
        <v>0</v>
      </c>
      <c r="AE202">
        <f t="shared" si="39"/>
        <v>0</v>
      </c>
    </row>
    <row r="203" spans="1:31" x14ac:dyDescent="0.25">
      <c r="A203" s="1">
        <v>39648</v>
      </c>
      <c r="B203">
        <v>2626</v>
      </c>
      <c r="D203">
        <f t="shared" si="36"/>
        <v>2626</v>
      </c>
      <c r="E203">
        <f t="shared" si="37"/>
        <v>0</v>
      </c>
      <c r="F203">
        <f t="shared" si="37"/>
        <v>0</v>
      </c>
      <c r="G203">
        <f t="shared" si="37"/>
        <v>0</v>
      </c>
      <c r="H203">
        <f t="shared" si="37"/>
        <v>0</v>
      </c>
      <c r="I203">
        <f t="shared" si="37"/>
        <v>0</v>
      </c>
      <c r="J203">
        <f t="shared" si="37"/>
        <v>0</v>
      </c>
      <c r="K203">
        <f t="shared" si="37"/>
        <v>0</v>
      </c>
      <c r="L203">
        <f t="shared" si="37"/>
        <v>0</v>
      </c>
      <c r="M203">
        <f t="shared" si="37"/>
        <v>0</v>
      </c>
      <c r="O203">
        <f t="shared" si="38"/>
        <v>0</v>
      </c>
      <c r="Q203">
        <v>0</v>
      </c>
      <c r="T203">
        <f t="shared" si="35"/>
        <v>0</v>
      </c>
      <c r="U203">
        <f t="shared" si="39"/>
        <v>0</v>
      </c>
      <c r="V203">
        <f t="shared" si="39"/>
        <v>0</v>
      </c>
      <c r="W203">
        <f t="shared" si="39"/>
        <v>0</v>
      </c>
      <c r="X203">
        <f t="shared" si="39"/>
        <v>0</v>
      </c>
      <c r="Y203">
        <f t="shared" si="39"/>
        <v>0</v>
      </c>
      <c r="Z203">
        <f t="shared" si="39"/>
        <v>2626</v>
      </c>
      <c r="AA203">
        <f t="shared" si="39"/>
        <v>0</v>
      </c>
      <c r="AB203">
        <f t="shared" si="39"/>
        <v>0</v>
      </c>
      <c r="AC203">
        <f t="shared" si="39"/>
        <v>0</v>
      </c>
      <c r="AD203">
        <f t="shared" si="39"/>
        <v>0</v>
      </c>
      <c r="AE203">
        <f t="shared" si="39"/>
        <v>0</v>
      </c>
    </row>
    <row r="204" spans="1:31" x14ac:dyDescent="0.25">
      <c r="A204" s="1">
        <v>39649</v>
      </c>
      <c r="B204">
        <v>3427</v>
      </c>
      <c r="D204">
        <f t="shared" si="36"/>
        <v>3427</v>
      </c>
      <c r="E204">
        <f t="shared" si="37"/>
        <v>0</v>
      </c>
      <c r="F204">
        <f t="shared" si="37"/>
        <v>0</v>
      </c>
      <c r="G204">
        <f t="shared" si="37"/>
        <v>0</v>
      </c>
      <c r="H204">
        <f t="shared" si="37"/>
        <v>0</v>
      </c>
      <c r="I204">
        <f t="shared" si="37"/>
        <v>0</v>
      </c>
      <c r="J204">
        <f t="shared" si="37"/>
        <v>0</v>
      </c>
      <c r="K204">
        <f t="shared" si="37"/>
        <v>0</v>
      </c>
      <c r="L204">
        <f t="shared" si="37"/>
        <v>0</v>
      </c>
      <c r="M204">
        <f t="shared" si="37"/>
        <v>0</v>
      </c>
      <c r="O204">
        <f t="shared" si="38"/>
        <v>0</v>
      </c>
      <c r="Q204">
        <v>0</v>
      </c>
      <c r="T204">
        <f t="shared" si="35"/>
        <v>0</v>
      </c>
      <c r="U204">
        <f t="shared" si="39"/>
        <v>0</v>
      </c>
      <c r="V204">
        <f t="shared" si="39"/>
        <v>0</v>
      </c>
      <c r="W204">
        <f t="shared" si="39"/>
        <v>0</v>
      </c>
      <c r="X204">
        <f t="shared" si="39"/>
        <v>0</v>
      </c>
      <c r="Y204">
        <f t="shared" si="39"/>
        <v>0</v>
      </c>
      <c r="Z204">
        <f t="shared" si="39"/>
        <v>3427</v>
      </c>
      <c r="AA204">
        <f t="shared" si="39"/>
        <v>0</v>
      </c>
      <c r="AB204">
        <f t="shared" si="39"/>
        <v>0</v>
      </c>
      <c r="AC204">
        <f t="shared" si="39"/>
        <v>0</v>
      </c>
      <c r="AD204">
        <f t="shared" si="39"/>
        <v>0</v>
      </c>
      <c r="AE204">
        <f t="shared" si="39"/>
        <v>0</v>
      </c>
    </row>
    <row r="205" spans="1:31" x14ac:dyDescent="0.25">
      <c r="A205" s="1">
        <v>39650</v>
      </c>
      <c r="B205">
        <v>3037</v>
      </c>
      <c r="D205">
        <f t="shared" si="36"/>
        <v>3037</v>
      </c>
      <c r="E205">
        <f t="shared" si="37"/>
        <v>0</v>
      </c>
      <c r="F205">
        <f t="shared" si="37"/>
        <v>0</v>
      </c>
      <c r="G205">
        <f t="shared" si="37"/>
        <v>0</v>
      </c>
      <c r="H205">
        <f t="shared" si="37"/>
        <v>0</v>
      </c>
      <c r="I205">
        <f t="shared" si="37"/>
        <v>0</v>
      </c>
      <c r="J205">
        <f t="shared" si="37"/>
        <v>0</v>
      </c>
      <c r="K205">
        <f t="shared" si="37"/>
        <v>0</v>
      </c>
      <c r="L205">
        <f t="shared" si="37"/>
        <v>0</v>
      </c>
      <c r="M205">
        <f t="shared" si="37"/>
        <v>0</v>
      </c>
      <c r="O205">
        <f t="shared" si="38"/>
        <v>0</v>
      </c>
      <c r="Q205">
        <v>0</v>
      </c>
      <c r="T205">
        <f t="shared" si="35"/>
        <v>0</v>
      </c>
      <c r="U205">
        <f t="shared" si="39"/>
        <v>0</v>
      </c>
      <c r="V205">
        <f t="shared" si="39"/>
        <v>0</v>
      </c>
      <c r="W205">
        <f t="shared" si="39"/>
        <v>0</v>
      </c>
      <c r="X205">
        <f t="shared" si="39"/>
        <v>0</v>
      </c>
      <c r="Y205">
        <f t="shared" si="39"/>
        <v>0</v>
      </c>
      <c r="Z205">
        <f t="shared" si="39"/>
        <v>3037</v>
      </c>
      <c r="AA205">
        <f t="shared" si="39"/>
        <v>0</v>
      </c>
      <c r="AB205">
        <f t="shared" si="39"/>
        <v>0</v>
      </c>
      <c r="AC205">
        <f t="shared" si="39"/>
        <v>0</v>
      </c>
      <c r="AD205">
        <f t="shared" si="39"/>
        <v>0</v>
      </c>
      <c r="AE205">
        <f t="shared" si="39"/>
        <v>0</v>
      </c>
    </row>
    <row r="206" spans="1:31" x14ac:dyDescent="0.25">
      <c r="A206" s="1">
        <v>39651</v>
      </c>
      <c r="B206">
        <v>2765</v>
      </c>
      <c r="D206">
        <f t="shared" si="36"/>
        <v>2765</v>
      </c>
      <c r="E206">
        <f t="shared" ref="E206:M216" si="40">IF(YEAR($A206)=E$1,$B206,0)</f>
        <v>0</v>
      </c>
      <c r="F206">
        <f t="shared" si="40"/>
        <v>0</v>
      </c>
      <c r="G206">
        <f t="shared" si="40"/>
        <v>0</v>
      </c>
      <c r="H206">
        <f t="shared" si="40"/>
        <v>0</v>
      </c>
      <c r="I206">
        <f t="shared" si="40"/>
        <v>0</v>
      </c>
      <c r="J206">
        <f t="shared" si="40"/>
        <v>0</v>
      </c>
      <c r="K206">
        <f t="shared" si="40"/>
        <v>0</v>
      </c>
      <c r="L206">
        <f t="shared" si="40"/>
        <v>0</v>
      </c>
      <c r="M206">
        <f t="shared" si="40"/>
        <v>0</v>
      </c>
      <c r="O206">
        <f t="shared" si="38"/>
        <v>0</v>
      </c>
      <c r="Q206">
        <v>0</v>
      </c>
      <c r="T206">
        <f t="shared" si="35"/>
        <v>0</v>
      </c>
      <c r="U206">
        <f t="shared" si="39"/>
        <v>0</v>
      </c>
      <c r="V206">
        <f t="shared" si="39"/>
        <v>0</v>
      </c>
      <c r="W206">
        <f t="shared" si="39"/>
        <v>0</v>
      </c>
      <c r="X206">
        <f t="shared" si="39"/>
        <v>0</v>
      </c>
      <c r="Y206">
        <f t="shared" si="39"/>
        <v>0</v>
      </c>
      <c r="Z206">
        <f t="shared" si="39"/>
        <v>2765</v>
      </c>
      <c r="AA206">
        <f t="shared" si="39"/>
        <v>0</v>
      </c>
      <c r="AB206">
        <f t="shared" si="39"/>
        <v>0</v>
      </c>
      <c r="AC206">
        <f t="shared" si="39"/>
        <v>0</v>
      </c>
      <c r="AD206">
        <f t="shared" si="39"/>
        <v>0</v>
      </c>
      <c r="AE206">
        <f t="shared" si="39"/>
        <v>0</v>
      </c>
    </row>
    <row r="207" spans="1:31" x14ac:dyDescent="0.25">
      <c r="A207" s="1">
        <v>39652</v>
      </c>
      <c r="B207">
        <v>3553</v>
      </c>
      <c r="D207">
        <f t="shared" si="36"/>
        <v>3553</v>
      </c>
      <c r="E207">
        <f t="shared" si="40"/>
        <v>0</v>
      </c>
      <c r="F207">
        <f t="shared" si="40"/>
        <v>0</v>
      </c>
      <c r="G207">
        <f t="shared" si="40"/>
        <v>0</v>
      </c>
      <c r="H207">
        <f t="shared" si="40"/>
        <v>0</v>
      </c>
      <c r="I207">
        <f t="shared" si="40"/>
        <v>0</v>
      </c>
      <c r="J207">
        <f t="shared" si="40"/>
        <v>0</v>
      </c>
      <c r="K207">
        <f t="shared" si="40"/>
        <v>0</v>
      </c>
      <c r="L207">
        <f t="shared" si="40"/>
        <v>0</v>
      </c>
      <c r="M207">
        <f t="shared" si="40"/>
        <v>0</v>
      </c>
      <c r="O207">
        <f t="shared" si="38"/>
        <v>0</v>
      </c>
      <c r="Q207">
        <v>0</v>
      </c>
      <c r="T207">
        <f t="shared" si="35"/>
        <v>0</v>
      </c>
      <c r="U207">
        <f t="shared" si="39"/>
        <v>0</v>
      </c>
      <c r="V207">
        <f t="shared" si="39"/>
        <v>0</v>
      </c>
      <c r="W207">
        <f t="shared" si="39"/>
        <v>0</v>
      </c>
      <c r="X207">
        <f t="shared" si="39"/>
        <v>0</v>
      </c>
      <c r="Y207">
        <f t="shared" si="39"/>
        <v>0</v>
      </c>
      <c r="Z207">
        <f t="shared" si="39"/>
        <v>3553</v>
      </c>
      <c r="AA207">
        <f t="shared" si="39"/>
        <v>0</v>
      </c>
      <c r="AB207">
        <f t="shared" si="39"/>
        <v>0</v>
      </c>
      <c r="AC207">
        <f t="shared" si="39"/>
        <v>0</v>
      </c>
      <c r="AD207">
        <f t="shared" si="39"/>
        <v>0</v>
      </c>
      <c r="AE207">
        <f t="shared" si="39"/>
        <v>0</v>
      </c>
    </row>
    <row r="208" spans="1:31" x14ac:dyDescent="0.25">
      <c r="A208" s="1">
        <v>39653</v>
      </c>
      <c r="B208">
        <v>3896</v>
      </c>
      <c r="D208">
        <f t="shared" si="36"/>
        <v>3896</v>
      </c>
      <c r="E208">
        <f t="shared" si="40"/>
        <v>0</v>
      </c>
      <c r="F208">
        <f t="shared" si="40"/>
        <v>0</v>
      </c>
      <c r="G208">
        <f t="shared" si="40"/>
        <v>0</v>
      </c>
      <c r="H208">
        <f t="shared" si="40"/>
        <v>0</v>
      </c>
      <c r="I208">
        <f t="shared" si="40"/>
        <v>0</v>
      </c>
      <c r="J208">
        <f t="shared" si="40"/>
        <v>0</v>
      </c>
      <c r="K208">
        <f t="shared" si="40"/>
        <v>0</v>
      </c>
      <c r="L208">
        <f t="shared" si="40"/>
        <v>0</v>
      </c>
      <c r="M208">
        <f t="shared" si="40"/>
        <v>0</v>
      </c>
      <c r="O208">
        <f t="shared" si="38"/>
        <v>0</v>
      </c>
      <c r="Q208">
        <v>0</v>
      </c>
      <c r="T208">
        <f t="shared" si="35"/>
        <v>0</v>
      </c>
      <c r="U208">
        <f t="shared" si="39"/>
        <v>0</v>
      </c>
      <c r="V208">
        <f t="shared" si="39"/>
        <v>0</v>
      </c>
      <c r="W208">
        <f t="shared" si="39"/>
        <v>0</v>
      </c>
      <c r="X208">
        <f t="shared" si="39"/>
        <v>0</v>
      </c>
      <c r="Y208">
        <f t="shared" si="39"/>
        <v>0</v>
      </c>
      <c r="Z208">
        <f t="shared" si="39"/>
        <v>3896</v>
      </c>
      <c r="AA208">
        <f t="shared" si="39"/>
        <v>0</v>
      </c>
      <c r="AB208">
        <f t="shared" si="39"/>
        <v>0</v>
      </c>
      <c r="AC208">
        <f t="shared" si="39"/>
        <v>0</v>
      </c>
      <c r="AD208">
        <f t="shared" si="39"/>
        <v>0</v>
      </c>
      <c r="AE208">
        <f t="shared" si="39"/>
        <v>0</v>
      </c>
    </row>
    <row r="209" spans="1:31" x14ac:dyDescent="0.25">
      <c r="A209" s="1">
        <v>39654</v>
      </c>
      <c r="B209">
        <v>5346</v>
      </c>
      <c r="D209">
        <f t="shared" si="36"/>
        <v>5346</v>
      </c>
      <c r="E209">
        <f t="shared" si="40"/>
        <v>0</v>
      </c>
      <c r="F209">
        <f t="shared" si="40"/>
        <v>0</v>
      </c>
      <c r="G209">
        <f t="shared" si="40"/>
        <v>0</v>
      </c>
      <c r="H209">
        <f t="shared" si="40"/>
        <v>0</v>
      </c>
      <c r="I209">
        <f t="shared" si="40"/>
        <v>0</v>
      </c>
      <c r="J209">
        <f t="shared" si="40"/>
        <v>0</v>
      </c>
      <c r="K209">
        <f t="shared" si="40"/>
        <v>0</v>
      </c>
      <c r="L209">
        <f t="shared" si="40"/>
        <v>0</v>
      </c>
      <c r="M209">
        <f t="shared" si="40"/>
        <v>0</v>
      </c>
      <c r="O209">
        <f t="shared" si="38"/>
        <v>0</v>
      </c>
      <c r="Q209">
        <v>0</v>
      </c>
      <c r="T209">
        <f t="shared" si="35"/>
        <v>0</v>
      </c>
      <c r="U209">
        <f t="shared" si="39"/>
        <v>0</v>
      </c>
      <c r="V209">
        <f t="shared" si="39"/>
        <v>0</v>
      </c>
      <c r="W209">
        <f t="shared" si="39"/>
        <v>0</v>
      </c>
      <c r="X209">
        <f t="shared" si="39"/>
        <v>0</v>
      </c>
      <c r="Y209">
        <f t="shared" si="39"/>
        <v>0</v>
      </c>
      <c r="Z209">
        <f t="shared" si="39"/>
        <v>5346</v>
      </c>
      <c r="AA209">
        <f t="shared" si="39"/>
        <v>0</v>
      </c>
      <c r="AB209">
        <f t="shared" si="39"/>
        <v>0</v>
      </c>
      <c r="AC209">
        <f t="shared" si="39"/>
        <v>0</v>
      </c>
      <c r="AD209">
        <f t="shared" si="39"/>
        <v>0</v>
      </c>
      <c r="AE209">
        <f t="shared" si="39"/>
        <v>0</v>
      </c>
    </row>
    <row r="210" spans="1:31" x14ac:dyDescent="0.25">
      <c r="A210" s="1">
        <v>39655</v>
      </c>
      <c r="B210">
        <v>7038</v>
      </c>
      <c r="D210">
        <f t="shared" si="36"/>
        <v>7038</v>
      </c>
      <c r="E210">
        <f t="shared" si="40"/>
        <v>0</v>
      </c>
      <c r="F210">
        <f t="shared" si="40"/>
        <v>0</v>
      </c>
      <c r="G210">
        <f t="shared" si="40"/>
        <v>0</v>
      </c>
      <c r="H210">
        <f t="shared" si="40"/>
        <v>0</v>
      </c>
      <c r="I210">
        <f t="shared" si="40"/>
        <v>0</v>
      </c>
      <c r="J210">
        <f t="shared" si="40"/>
        <v>0</v>
      </c>
      <c r="K210">
        <f t="shared" si="40"/>
        <v>0</v>
      </c>
      <c r="L210">
        <f t="shared" si="40"/>
        <v>0</v>
      </c>
      <c r="M210">
        <f t="shared" si="40"/>
        <v>0</v>
      </c>
      <c r="O210">
        <f t="shared" si="38"/>
        <v>0</v>
      </c>
      <c r="Q210">
        <v>0</v>
      </c>
      <c r="T210">
        <f t="shared" si="35"/>
        <v>0</v>
      </c>
      <c r="U210">
        <f t="shared" si="39"/>
        <v>0</v>
      </c>
      <c r="V210">
        <f t="shared" si="39"/>
        <v>0</v>
      </c>
      <c r="W210">
        <f t="shared" si="39"/>
        <v>0</v>
      </c>
      <c r="X210">
        <f t="shared" si="39"/>
        <v>0</v>
      </c>
      <c r="Y210">
        <f t="shared" si="39"/>
        <v>0</v>
      </c>
      <c r="Z210">
        <f t="shared" si="39"/>
        <v>7038</v>
      </c>
      <c r="AA210">
        <f t="shared" si="39"/>
        <v>0</v>
      </c>
      <c r="AB210">
        <f t="shared" si="39"/>
        <v>0</v>
      </c>
      <c r="AC210">
        <f t="shared" si="39"/>
        <v>0</v>
      </c>
      <c r="AD210">
        <f t="shared" si="39"/>
        <v>0</v>
      </c>
      <c r="AE210">
        <f t="shared" si="39"/>
        <v>0</v>
      </c>
    </row>
    <row r="211" spans="1:31" x14ac:dyDescent="0.25">
      <c r="A211" s="1">
        <v>39656</v>
      </c>
      <c r="B211">
        <v>9717</v>
      </c>
      <c r="D211">
        <f t="shared" si="36"/>
        <v>9717</v>
      </c>
      <c r="E211">
        <f t="shared" si="40"/>
        <v>0</v>
      </c>
      <c r="F211">
        <f t="shared" si="40"/>
        <v>0</v>
      </c>
      <c r="G211">
        <f t="shared" si="40"/>
        <v>0</v>
      </c>
      <c r="H211">
        <f t="shared" si="40"/>
        <v>0</v>
      </c>
      <c r="I211">
        <f t="shared" si="40"/>
        <v>0</v>
      </c>
      <c r="J211">
        <f t="shared" si="40"/>
        <v>0</v>
      </c>
      <c r="K211">
        <f t="shared" si="40"/>
        <v>0</v>
      </c>
      <c r="L211">
        <f t="shared" si="40"/>
        <v>0</v>
      </c>
      <c r="M211">
        <f t="shared" si="40"/>
        <v>0</v>
      </c>
      <c r="O211">
        <f t="shared" si="38"/>
        <v>0</v>
      </c>
      <c r="Q211">
        <v>0</v>
      </c>
      <c r="T211">
        <f t="shared" si="35"/>
        <v>0</v>
      </c>
      <c r="U211">
        <f t="shared" si="39"/>
        <v>0</v>
      </c>
      <c r="V211">
        <f t="shared" si="39"/>
        <v>0</v>
      </c>
      <c r="W211">
        <f t="shared" si="39"/>
        <v>0</v>
      </c>
      <c r="X211">
        <f t="shared" si="39"/>
        <v>0</v>
      </c>
      <c r="Y211">
        <f t="shared" si="39"/>
        <v>0</v>
      </c>
      <c r="Z211">
        <f t="shared" si="39"/>
        <v>9717</v>
      </c>
      <c r="AA211">
        <f t="shared" si="39"/>
        <v>0</v>
      </c>
      <c r="AB211">
        <f t="shared" si="39"/>
        <v>0</v>
      </c>
      <c r="AC211">
        <f t="shared" si="39"/>
        <v>0</v>
      </c>
      <c r="AD211">
        <f t="shared" si="39"/>
        <v>0</v>
      </c>
      <c r="AE211">
        <f t="shared" si="39"/>
        <v>0</v>
      </c>
    </row>
    <row r="212" spans="1:31" x14ac:dyDescent="0.25">
      <c r="A212" s="1">
        <v>39657</v>
      </c>
      <c r="B212">
        <v>14676</v>
      </c>
      <c r="D212">
        <f t="shared" si="36"/>
        <v>14676</v>
      </c>
      <c r="E212">
        <f t="shared" si="40"/>
        <v>0</v>
      </c>
      <c r="F212">
        <f t="shared" si="40"/>
        <v>0</v>
      </c>
      <c r="G212">
        <f t="shared" si="40"/>
        <v>0</v>
      </c>
      <c r="H212">
        <f t="shared" si="40"/>
        <v>0</v>
      </c>
      <c r="I212">
        <f t="shared" si="40"/>
        <v>0</v>
      </c>
      <c r="J212">
        <f t="shared" si="40"/>
        <v>0</v>
      </c>
      <c r="K212">
        <f t="shared" si="40"/>
        <v>0</v>
      </c>
      <c r="L212">
        <f t="shared" si="40"/>
        <v>0</v>
      </c>
      <c r="M212">
        <f t="shared" si="40"/>
        <v>0</v>
      </c>
      <c r="O212">
        <f t="shared" si="38"/>
        <v>1</v>
      </c>
      <c r="Q212">
        <v>1</v>
      </c>
      <c r="T212">
        <f t="shared" si="35"/>
        <v>0</v>
      </c>
      <c r="U212">
        <f t="shared" si="39"/>
        <v>0</v>
      </c>
      <c r="V212">
        <f t="shared" si="39"/>
        <v>0</v>
      </c>
      <c r="W212">
        <f t="shared" si="39"/>
        <v>0</v>
      </c>
      <c r="X212">
        <f t="shared" si="39"/>
        <v>0</v>
      </c>
      <c r="Y212">
        <f t="shared" si="39"/>
        <v>0</v>
      </c>
      <c r="Z212">
        <f t="shared" si="39"/>
        <v>14676</v>
      </c>
      <c r="AA212">
        <f t="shared" si="39"/>
        <v>0</v>
      </c>
      <c r="AB212">
        <f t="shared" si="39"/>
        <v>0</v>
      </c>
      <c r="AC212">
        <f t="shared" si="39"/>
        <v>0</v>
      </c>
      <c r="AD212">
        <f t="shared" si="39"/>
        <v>0</v>
      </c>
      <c r="AE212">
        <f t="shared" si="39"/>
        <v>0</v>
      </c>
    </row>
    <row r="213" spans="1:31" x14ac:dyDescent="0.25">
      <c r="A213" s="1">
        <v>39658</v>
      </c>
      <c r="B213">
        <v>18791</v>
      </c>
      <c r="D213">
        <f t="shared" si="36"/>
        <v>18791</v>
      </c>
      <c r="E213">
        <f t="shared" si="40"/>
        <v>0</v>
      </c>
      <c r="F213">
        <f t="shared" si="40"/>
        <v>0</v>
      </c>
      <c r="G213">
        <f t="shared" si="40"/>
        <v>0</v>
      </c>
      <c r="H213">
        <f t="shared" si="40"/>
        <v>0</v>
      </c>
      <c r="I213">
        <f t="shared" si="40"/>
        <v>0</v>
      </c>
      <c r="J213">
        <f t="shared" si="40"/>
        <v>0</v>
      </c>
      <c r="K213">
        <f t="shared" si="40"/>
        <v>0</v>
      </c>
      <c r="L213">
        <f t="shared" si="40"/>
        <v>0</v>
      </c>
      <c r="M213">
        <f t="shared" si="40"/>
        <v>0</v>
      </c>
      <c r="O213">
        <f t="shared" si="38"/>
        <v>2</v>
      </c>
      <c r="Q213">
        <v>2</v>
      </c>
      <c r="T213">
        <f t="shared" si="35"/>
        <v>0</v>
      </c>
      <c r="U213">
        <f t="shared" si="39"/>
        <v>0</v>
      </c>
      <c r="V213">
        <f t="shared" si="39"/>
        <v>0</v>
      </c>
      <c r="W213">
        <f t="shared" si="39"/>
        <v>0</v>
      </c>
      <c r="X213">
        <f t="shared" si="39"/>
        <v>0</v>
      </c>
      <c r="Y213">
        <f t="shared" si="39"/>
        <v>0</v>
      </c>
      <c r="Z213">
        <f t="shared" si="39"/>
        <v>18791</v>
      </c>
      <c r="AA213">
        <f t="shared" si="39"/>
        <v>0</v>
      </c>
      <c r="AB213">
        <f t="shared" si="39"/>
        <v>0</v>
      </c>
      <c r="AC213">
        <f t="shared" si="39"/>
        <v>0</v>
      </c>
      <c r="AD213">
        <f t="shared" si="39"/>
        <v>0</v>
      </c>
      <c r="AE213">
        <f t="shared" si="39"/>
        <v>0</v>
      </c>
    </row>
    <row r="214" spans="1:31" x14ac:dyDescent="0.25">
      <c r="A214" s="1">
        <v>39659</v>
      </c>
      <c r="B214">
        <v>19796</v>
      </c>
      <c r="D214">
        <f t="shared" si="36"/>
        <v>19796</v>
      </c>
      <c r="E214">
        <f t="shared" si="40"/>
        <v>0</v>
      </c>
      <c r="F214">
        <f t="shared" si="40"/>
        <v>0</v>
      </c>
      <c r="G214">
        <f t="shared" si="40"/>
        <v>0</v>
      </c>
      <c r="H214">
        <f t="shared" si="40"/>
        <v>0</v>
      </c>
      <c r="I214">
        <f t="shared" si="40"/>
        <v>0</v>
      </c>
      <c r="J214">
        <f t="shared" si="40"/>
        <v>0</v>
      </c>
      <c r="K214">
        <f t="shared" si="40"/>
        <v>0</v>
      </c>
      <c r="L214">
        <f t="shared" si="40"/>
        <v>0</v>
      </c>
      <c r="M214">
        <f t="shared" si="40"/>
        <v>0</v>
      </c>
      <c r="O214">
        <f t="shared" si="38"/>
        <v>3</v>
      </c>
      <c r="Q214">
        <v>3</v>
      </c>
      <c r="T214">
        <f t="shared" si="35"/>
        <v>0</v>
      </c>
      <c r="U214">
        <f t="shared" si="39"/>
        <v>0</v>
      </c>
      <c r="V214">
        <f t="shared" si="39"/>
        <v>0</v>
      </c>
      <c r="W214">
        <f t="shared" si="39"/>
        <v>0</v>
      </c>
      <c r="X214">
        <f t="shared" si="39"/>
        <v>0</v>
      </c>
      <c r="Y214">
        <f t="shared" si="39"/>
        <v>0</v>
      </c>
      <c r="Z214">
        <f t="shared" si="39"/>
        <v>19796</v>
      </c>
      <c r="AA214">
        <f t="shared" si="39"/>
        <v>0</v>
      </c>
      <c r="AB214">
        <f t="shared" si="39"/>
        <v>0</v>
      </c>
      <c r="AC214">
        <f t="shared" si="39"/>
        <v>0</v>
      </c>
      <c r="AD214">
        <f t="shared" si="39"/>
        <v>0</v>
      </c>
      <c r="AE214">
        <f t="shared" si="39"/>
        <v>0</v>
      </c>
    </row>
    <row r="215" spans="1:31" x14ac:dyDescent="0.25">
      <c r="A215" s="1">
        <v>39660</v>
      </c>
      <c r="B215">
        <v>20341</v>
      </c>
      <c r="D215">
        <f t="shared" si="36"/>
        <v>20341</v>
      </c>
      <c r="E215">
        <f t="shared" si="40"/>
        <v>0</v>
      </c>
      <c r="F215">
        <f t="shared" si="40"/>
        <v>0</v>
      </c>
      <c r="G215">
        <f t="shared" si="40"/>
        <v>0</v>
      </c>
      <c r="H215">
        <f t="shared" si="40"/>
        <v>0</v>
      </c>
      <c r="I215">
        <f t="shared" si="40"/>
        <v>0</v>
      </c>
      <c r="J215">
        <f t="shared" si="40"/>
        <v>0</v>
      </c>
      <c r="K215">
        <f t="shared" si="40"/>
        <v>0</v>
      </c>
      <c r="L215">
        <f t="shared" si="40"/>
        <v>0</v>
      </c>
      <c r="M215">
        <f t="shared" si="40"/>
        <v>0</v>
      </c>
      <c r="O215">
        <f t="shared" si="38"/>
        <v>4</v>
      </c>
      <c r="Q215">
        <v>4</v>
      </c>
      <c r="T215">
        <f t="shared" si="35"/>
        <v>0</v>
      </c>
      <c r="U215">
        <f t="shared" si="39"/>
        <v>0</v>
      </c>
      <c r="V215">
        <f t="shared" si="39"/>
        <v>0</v>
      </c>
      <c r="W215">
        <f t="shared" si="39"/>
        <v>0</v>
      </c>
      <c r="X215">
        <f t="shared" si="39"/>
        <v>0</v>
      </c>
      <c r="Y215">
        <f t="shared" si="39"/>
        <v>0</v>
      </c>
      <c r="Z215">
        <f t="shared" si="39"/>
        <v>20341</v>
      </c>
      <c r="AA215">
        <f t="shared" si="39"/>
        <v>0</v>
      </c>
      <c r="AB215">
        <f t="shared" si="39"/>
        <v>0</v>
      </c>
      <c r="AC215">
        <f t="shared" si="39"/>
        <v>0</v>
      </c>
      <c r="AD215">
        <f t="shared" si="39"/>
        <v>0</v>
      </c>
      <c r="AE215">
        <f t="shared" si="39"/>
        <v>0</v>
      </c>
    </row>
    <row r="216" spans="1:31" x14ac:dyDescent="0.25">
      <c r="A216" s="1">
        <v>39661</v>
      </c>
      <c r="B216">
        <v>17345</v>
      </c>
      <c r="D216">
        <f t="shared" si="36"/>
        <v>17345</v>
      </c>
      <c r="E216">
        <f t="shared" si="40"/>
        <v>0</v>
      </c>
      <c r="F216">
        <f t="shared" si="40"/>
        <v>0</v>
      </c>
      <c r="G216">
        <f t="shared" si="40"/>
        <v>0</v>
      </c>
      <c r="H216">
        <f t="shared" si="40"/>
        <v>0</v>
      </c>
      <c r="I216">
        <f t="shared" si="40"/>
        <v>0</v>
      </c>
      <c r="J216">
        <f t="shared" si="40"/>
        <v>0</v>
      </c>
      <c r="K216">
        <f t="shared" si="40"/>
        <v>0</v>
      </c>
      <c r="L216">
        <f t="shared" si="40"/>
        <v>0</v>
      </c>
      <c r="M216">
        <f t="shared" si="40"/>
        <v>0</v>
      </c>
      <c r="O216">
        <f t="shared" si="38"/>
        <v>5</v>
      </c>
      <c r="Q216">
        <v>5</v>
      </c>
      <c r="T216">
        <f t="shared" si="35"/>
        <v>0</v>
      </c>
      <c r="U216">
        <f t="shared" si="39"/>
        <v>0</v>
      </c>
      <c r="V216">
        <f t="shared" si="39"/>
        <v>0</v>
      </c>
      <c r="W216">
        <f t="shared" si="39"/>
        <v>0</v>
      </c>
      <c r="X216">
        <f t="shared" si="39"/>
        <v>0</v>
      </c>
      <c r="Y216">
        <f t="shared" si="39"/>
        <v>0</v>
      </c>
      <c r="Z216">
        <f t="shared" si="39"/>
        <v>0</v>
      </c>
      <c r="AA216">
        <f t="shared" si="39"/>
        <v>17345</v>
      </c>
      <c r="AB216">
        <f t="shared" si="39"/>
        <v>0</v>
      </c>
      <c r="AC216">
        <f t="shared" si="39"/>
        <v>0</v>
      </c>
      <c r="AD216">
        <f t="shared" si="39"/>
        <v>0</v>
      </c>
      <c r="AE216">
        <f t="shared" si="39"/>
        <v>0</v>
      </c>
    </row>
    <row r="217" spans="1:31" x14ac:dyDescent="0.25">
      <c r="A217" s="1">
        <v>39662</v>
      </c>
      <c r="B217">
        <v>15034</v>
      </c>
      <c r="D217">
        <f t="shared" si="36"/>
        <v>15034</v>
      </c>
      <c r="E217">
        <f>IF(YEAR($A217)=E$1,$B217,0)</f>
        <v>0</v>
      </c>
      <c r="F217">
        <f>IF(YEAR($A217)=F$1,$B217,0)</f>
        <v>0</v>
      </c>
      <c r="G217">
        <f t="shared" ref="E217:M232" si="41">IF(YEAR($A217)=G$1,$B217,0)</f>
        <v>0</v>
      </c>
      <c r="H217">
        <f t="shared" si="41"/>
        <v>0</v>
      </c>
      <c r="I217">
        <f t="shared" si="41"/>
        <v>0</v>
      </c>
      <c r="J217">
        <f t="shared" si="41"/>
        <v>0</v>
      </c>
      <c r="K217">
        <f t="shared" si="41"/>
        <v>0</v>
      </c>
      <c r="L217">
        <f t="shared" si="41"/>
        <v>0</v>
      </c>
      <c r="M217">
        <f t="shared" si="41"/>
        <v>0</v>
      </c>
      <c r="O217">
        <f t="shared" si="38"/>
        <v>6</v>
      </c>
      <c r="Q217">
        <v>6</v>
      </c>
      <c r="T217">
        <f t="shared" si="35"/>
        <v>0</v>
      </c>
      <c r="U217">
        <f t="shared" si="39"/>
        <v>0</v>
      </c>
      <c r="V217">
        <f t="shared" si="39"/>
        <v>0</v>
      </c>
      <c r="W217">
        <f t="shared" si="39"/>
        <v>0</v>
      </c>
      <c r="X217">
        <f t="shared" si="39"/>
        <v>0</v>
      </c>
      <c r="Y217">
        <f t="shared" si="39"/>
        <v>0</v>
      </c>
      <c r="Z217">
        <f t="shared" si="39"/>
        <v>0</v>
      </c>
      <c r="AA217">
        <f t="shared" si="39"/>
        <v>15034</v>
      </c>
      <c r="AB217">
        <f t="shared" si="39"/>
        <v>0</v>
      </c>
      <c r="AC217">
        <f t="shared" si="39"/>
        <v>0</v>
      </c>
      <c r="AD217">
        <f t="shared" si="39"/>
        <v>0</v>
      </c>
      <c r="AE217">
        <f t="shared" si="39"/>
        <v>0</v>
      </c>
    </row>
    <row r="218" spans="1:31" x14ac:dyDescent="0.25">
      <c r="A218" s="1">
        <v>39663</v>
      </c>
      <c r="B218">
        <v>10401</v>
      </c>
      <c r="D218">
        <f t="shared" si="36"/>
        <v>10401</v>
      </c>
      <c r="E218">
        <f t="shared" si="41"/>
        <v>0</v>
      </c>
      <c r="F218">
        <f t="shared" si="41"/>
        <v>0</v>
      </c>
      <c r="G218">
        <f t="shared" si="41"/>
        <v>0</v>
      </c>
      <c r="H218">
        <f t="shared" si="41"/>
        <v>0</v>
      </c>
      <c r="I218">
        <f t="shared" si="41"/>
        <v>0</v>
      </c>
      <c r="J218">
        <f t="shared" si="41"/>
        <v>0</v>
      </c>
      <c r="K218">
        <f t="shared" si="41"/>
        <v>0</v>
      </c>
      <c r="L218">
        <f t="shared" si="41"/>
        <v>0</v>
      </c>
      <c r="M218">
        <f t="shared" si="41"/>
        <v>0</v>
      </c>
      <c r="O218">
        <f t="shared" si="38"/>
        <v>7</v>
      </c>
      <c r="Q218">
        <v>7</v>
      </c>
      <c r="T218">
        <f t="shared" si="35"/>
        <v>0</v>
      </c>
      <c r="U218">
        <f t="shared" si="39"/>
        <v>0</v>
      </c>
      <c r="V218">
        <f t="shared" si="39"/>
        <v>0</v>
      </c>
      <c r="W218">
        <f t="shared" si="39"/>
        <v>0</v>
      </c>
      <c r="X218">
        <f t="shared" si="39"/>
        <v>0</v>
      </c>
      <c r="Y218">
        <f t="shared" si="39"/>
        <v>0</v>
      </c>
      <c r="Z218">
        <f t="shared" si="39"/>
        <v>0</v>
      </c>
      <c r="AA218">
        <f t="shared" si="39"/>
        <v>10401</v>
      </c>
      <c r="AB218">
        <f t="shared" si="39"/>
        <v>0</v>
      </c>
      <c r="AC218">
        <f t="shared" si="39"/>
        <v>0</v>
      </c>
      <c r="AD218">
        <f t="shared" si="39"/>
        <v>0</v>
      </c>
      <c r="AE218">
        <f t="shared" si="39"/>
        <v>0</v>
      </c>
    </row>
    <row r="219" spans="1:31" x14ac:dyDescent="0.25">
      <c r="A219" s="1">
        <v>39664</v>
      </c>
      <c r="B219">
        <v>6407</v>
      </c>
      <c r="D219">
        <f t="shared" si="36"/>
        <v>6407</v>
      </c>
      <c r="E219">
        <f t="shared" si="41"/>
        <v>0</v>
      </c>
      <c r="F219">
        <f t="shared" si="41"/>
        <v>0</v>
      </c>
      <c r="G219">
        <f t="shared" si="41"/>
        <v>0</v>
      </c>
      <c r="H219">
        <f t="shared" si="41"/>
        <v>0</v>
      </c>
      <c r="I219">
        <f t="shared" si="41"/>
        <v>0</v>
      </c>
      <c r="J219">
        <f t="shared" si="41"/>
        <v>0</v>
      </c>
      <c r="K219">
        <f t="shared" si="41"/>
        <v>0</v>
      </c>
      <c r="L219">
        <f t="shared" si="41"/>
        <v>0</v>
      </c>
      <c r="M219">
        <f t="shared" si="41"/>
        <v>0</v>
      </c>
      <c r="O219">
        <f t="shared" si="38"/>
        <v>0</v>
      </c>
      <c r="Q219">
        <v>0</v>
      </c>
      <c r="T219">
        <f t="shared" si="35"/>
        <v>0</v>
      </c>
      <c r="U219">
        <f t="shared" si="39"/>
        <v>0</v>
      </c>
      <c r="V219">
        <f t="shared" si="39"/>
        <v>0</v>
      </c>
      <c r="W219">
        <f t="shared" si="39"/>
        <v>0</v>
      </c>
      <c r="X219">
        <f t="shared" si="39"/>
        <v>0</v>
      </c>
      <c r="Y219">
        <f t="shared" si="39"/>
        <v>0</v>
      </c>
      <c r="Z219">
        <f t="shared" si="39"/>
        <v>0</v>
      </c>
      <c r="AA219">
        <f t="shared" si="39"/>
        <v>6407</v>
      </c>
      <c r="AB219">
        <f t="shared" si="39"/>
        <v>0</v>
      </c>
      <c r="AC219">
        <f t="shared" si="39"/>
        <v>0</v>
      </c>
      <c r="AD219">
        <f t="shared" si="39"/>
        <v>0</v>
      </c>
      <c r="AE219">
        <f t="shared" si="39"/>
        <v>0</v>
      </c>
    </row>
    <row r="220" spans="1:31" x14ac:dyDescent="0.25">
      <c r="A220" s="1">
        <v>39665</v>
      </c>
      <c r="B220">
        <v>4665</v>
      </c>
      <c r="D220">
        <f t="shared" si="36"/>
        <v>4665</v>
      </c>
      <c r="E220">
        <f t="shared" si="41"/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  <c r="O220">
        <f t="shared" si="38"/>
        <v>0</v>
      </c>
      <c r="Q220">
        <v>0</v>
      </c>
      <c r="T220">
        <f t="shared" si="35"/>
        <v>0</v>
      </c>
      <c r="U220">
        <f t="shared" si="39"/>
        <v>0</v>
      </c>
      <c r="V220">
        <f t="shared" si="39"/>
        <v>0</v>
      </c>
      <c r="W220">
        <f t="shared" si="39"/>
        <v>0</v>
      </c>
      <c r="X220">
        <f t="shared" si="39"/>
        <v>0</v>
      </c>
      <c r="Y220">
        <f t="shared" si="39"/>
        <v>0</v>
      </c>
      <c r="Z220">
        <f t="shared" si="39"/>
        <v>0</v>
      </c>
      <c r="AA220">
        <f t="shared" si="39"/>
        <v>4665</v>
      </c>
      <c r="AB220">
        <f t="shared" si="39"/>
        <v>0</v>
      </c>
      <c r="AC220">
        <f t="shared" si="39"/>
        <v>0</v>
      </c>
      <c r="AD220">
        <f t="shared" si="39"/>
        <v>0</v>
      </c>
      <c r="AE220">
        <f t="shared" si="39"/>
        <v>0</v>
      </c>
    </row>
    <row r="221" spans="1:31" x14ac:dyDescent="0.25">
      <c r="A221" s="1">
        <v>39666</v>
      </c>
      <c r="B221">
        <v>4499</v>
      </c>
      <c r="D221">
        <f t="shared" si="36"/>
        <v>4499</v>
      </c>
      <c r="E221">
        <f t="shared" si="41"/>
        <v>0</v>
      </c>
      <c r="F221">
        <f t="shared" si="41"/>
        <v>0</v>
      </c>
      <c r="G221">
        <f t="shared" si="41"/>
        <v>0</v>
      </c>
      <c r="H221">
        <f t="shared" si="41"/>
        <v>0</v>
      </c>
      <c r="I221">
        <f t="shared" si="41"/>
        <v>0</v>
      </c>
      <c r="J221">
        <f t="shared" si="41"/>
        <v>0</v>
      </c>
      <c r="K221">
        <f t="shared" si="41"/>
        <v>0</v>
      </c>
      <c r="L221">
        <f t="shared" si="41"/>
        <v>0</v>
      </c>
      <c r="M221">
        <f t="shared" si="41"/>
        <v>0</v>
      </c>
      <c r="O221">
        <f t="shared" si="38"/>
        <v>0</v>
      </c>
      <c r="Q221">
        <v>0</v>
      </c>
      <c r="T221">
        <f t="shared" si="35"/>
        <v>0</v>
      </c>
      <c r="U221">
        <f t="shared" si="39"/>
        <v>0</v>
      </c>
      <c r="V221">
        <f t="shared" si="39"/>
        <v>0</v>
      </c>
      <c r="W221">
        <f t="shared" si="39"/>
        <v>0</v>
      </c>
      <c r="X221">
        <f t="shared" si="39"/>
        <v>0</v>
      </c>
      <c r="Y221">
        <f t="shared" si="39"/>
        <v>0</v>
      </c>
      <c r="Z221">
        <f t="shared" si="39"/>
        <v>0</v>
      </c>
      <c r="AA221">
        <f t="shared" si="39"/>
        <v>4499</v>
      </c>
      <c r="AB221">
        <f t="shared" si="39"/>
        <v>0</v>
      </c>
      <c r="AC221">
        <f t="shared" si="39"/>
        <v>0</v>
      </c>
      <c r="AD221">
        <f t="shared" si="39"/>
        <v>0</v>
      </c>
      <c r="AE221">
        <f t="shared" si="39"/>
        <v>0</v>
      </c>
    </row>
    <row r="222" spans="1:31" x14ac:dyDescent="0.25">
      <c r="A222" s="1">
        <v>39667</v>
      </c>
      <c r="B222">
        <v>3230</v>
      </c>
      <c r="D222">
        <f t="shared" si="36"/>
        <v>3230</v>
      </c>
      <c r="E222">
        <f t="shared" si="41"/>
        <v>0</v>
      </c>
      <c r="F222">
        <f t="shared" si="41"/>
        <v>0</v>
      </c>
      <c r="G222">
        <f t="shared" si="41"/>
        <v>0</v>
      </c>
      <c r="H222">
        <f t="shared" si="41"/>
        <v>0</v>
      </c>
      <c r="I222">
        <f t="shared" si="41"/>
        <v>0</v>
      </c>
      <c r="J222">
        <f t="shared" si="41"/>
        <v>0</v>
      </c>
      <c r="K222">
        <f t="shared" si="41"/>
        <v>0</v>
      </c>
      <c r="L222">
        <f t="shared" si="41"/>
        <v>0</v>
      </c>
      <c r="M222">
        <f t="shared" si="41"/>
        <v>0</v>
      </c>
      <c r="O222">
        <f t="shared" si="38"/>
        <v>0</v>
      </c>
      <c r="Q222">
        <v>0</v>
      </c>
      <c r="T222">
        <f t="shared" si="35"/>
        <v>0</v>
      </c>
      <c r="U222">
        <f t="shared" si="39"/>
        <v>0</v>
      </c>
      <c r="V222">
        <f t="shared" si="39"/>
        <v>0</v>
      </c>
      <c r="W222">
        <f t="shared" si="39"/>
        <v>0</v>
      </c>
      <c r="X222">
        <f t="shared" si="39"/>
        <v>0</v>
      </c>
      <c r="Y222">
        <f t="shared" si="39"/>
        <v>0</v>
      </c>
      <c r="Z222">
        <f t="shared" ref="U222:AE245" si="42">IF(MONTH($A222)=Z$1,$B222,0)</f>
        <v>0</v>
      </c>
      <c r="AA222">
        <f t="shared" si="42"/>
        <v>3230</v>
      </c>
      <c r="AB222">
        <f t="shared" si="42"/>
        <v>0</v>
      </c>
      <c r="AC222">
        <f t="shared" si="42"/>
        <v>0</v>
      </c>
      <c r="AD222">
        <f t="shared" si="42"/>
        <v>0</v>
      </c>
      <c r="AE222">
        <f t="shared" si="42"/>
        <v>0</v>
      </c>
    </row>
    <row r="223" spans="1:31" x14ac:dyDescent="0.25">
      <c r="A223" s="1">
        <v>39668</v>
      </c>
      <c r="B223">
        <v>2617</v>
      </c>
      <c r="D223">
        <f t="shared" si="36"/>
        <v>2617</v>
      </c>
      <c r="E223">
        <f t="shared" si="41"/>
        <v>0</v>
      </c>
      <c r="F223">
        <f t="shared" si="41"/>
        <v>0</v>
      </c>
      <c r="G223">
        <f t="shared" si="41"/>
        <v>0</v>
      </c>
      <c r="H223">
        <f t="shared" si="41"/>
        <v>0</v>
      </c>
      <c r="I223">
        <f t="shared" si="41"/>
        <v>0</v>
      </c>
      <c r="J223">
        <f t="shared" si="41"/>
        <v>0</v>
      </c>
      <c r="K223">
        <f t="shared" si="41"/>
        <v>0</v>
      </c>
      <c r="L223">
        <f t="shared" si="41"/>
        <v>0</v>
      </c>
      <c r="M223">
        <f t="shared" si="41"/>
        <v>0</v>
      </c>
      <c r="O223">
        <f t="shared" si="38"/>
        <v>0</v>
      </c>
      <c r="Q223">
        <v>0</v>
      </c>
      <c r="T223">
        <f t="shared" si="35"/>
        <v>0</v>
      </c>
      <c r="U223">
        <f t="shared" si="42"/>
        <v>0</v>
      </c>
      <c r="V223">
        <f t="shared" si="42"/>
        <v>0</v>
      </c>
      <c r="W223">
        <f t="shared" si="42"/>
        <v>0</v>
      </c>
      <c r="X223">
        <f t="shared" si="42"/>
        <v>0</v>
      </c>
      <c r="Y223">
        <f t="shared" si="42"/>
        <v>0</v>
      </c>
      <c r="Z223">
        <f t="shared" si="42"/>
        <v>0</v>
      </c>
      <c r="AA223">
        <f t="shared" si="42"/>
        <v>2617</v>
      </c>
      <c r="AB223">
        <f t="shared" si="42"/>
        <v>0</v>
      </c>
      <c r="AC223">
        <f t="shared" si="42"/>
        <v>0</v>
      </c>
      <c r="AD223">
        <f t="shared" si="42"/>
        <v>0</v>
      </c>
      <c r="AE223">
        <f t="shared" si="42"/>
        <v>0</v>
      </c>
    </row>
    <row r="224" spans="1:31" x14ac:dyDescent="0.25">
      <c r="A224" s="1">
        <v>39669</v>
      </c>
      <c r="B224">
        <v>3308</v>
      </c>
      <c r="D224">
        <f t="shared" si="36"/>
        <v>3308</v>
      </c>
      <c r="E224">
        <f t="shared" si="41"/>
        <v>0</v>
      </c>
      <c r="F224">
        <f t="shared" si="41"/>
        <v>0</v>
      </c>
      <c r="G224">
        <f t="shared" si="41"/>
        <v>0</v>
      </c>
      <c r="H224">
        <f t="shared" si="41"/>
        <v>0</v>
      </c>
      <c r="I224">
        <f t="shared" si="41"/>
        <v>0</v>
      </c>
      <c r="J224">
        <f t="shared" si="41"/>
        <v>0</v>
      </c>
      <c r="K224">
        <f t="shared" si="41"/>
        <v>0</v>
      </c>
      <c r="L224">
        <f t="shared" si="41"/>
        <v>0</v>
      </c>
      <c r="M224">
        <f t="shared" si="41"/>
        <v>0</v>
      </c>
      <c r="O224">
        <f t="shared" si="38"/>
        <v>0</v>
      </c>
      <c r="Q224">
        <v>0</v>
      </c>
      <c r="T224">
        <f t="shared" si="35"/>
        <v>0</v>
      </c>
      <c r="U224">
        <f t="shared" si="42"/>
        <v>0</v>
      </c>
      <c r="V224">
        <f t="shared" si="42"/>
        <v>0</v>
      </c>
      <c r="W224">
        <f t="shared" si="42"/>
        <v>0</v>
      </c>
      <c r="X224">
        <f t="shared" si="42"/>
        <v>0</v>
      </c>
      <c r="Y224">
        <f t="shared" si="42"/>
        <v>0</v>
      </c>
      <c r="Z224">
        <f t="shared" si="42"/>
        <v>0</v>
      </c>
      <c r="AA224">
        <f t="shared" si="42"/>
        <v>3308</v>
      </c>
      <c r="AB224">
        <f t="shared" si="42"/>
        <v>0</v>
      </c>
      <c r="AC224">
        <f t="shared" si="42"/>
        <v>0</v>
      </c>
      <c r="AD224">
        <f t="shared" si="42"/>
        <v>0</v>
      </c>
      <c r="AE224">
        <f t="shared" si="42"/>
        <v>0</v>
      </c>
    </row>
    <row r="225" spans="1:31" x14ac:dyDescent="0.25">
      <c r="A225" s="1">
        <v>39670</v>
      </c>
      <c r="B225">
        <v>3662</v>
      </c>
      <c r="D225">
        <f t="shared" si="36"/>
        <v>3662</v>
      </c>
      <c r="E225">
        <f t="shared" si="41"/>
        <v>0</v>
      </c>
      <c r="F225">
        <f t="shared" si="41"/>
        <v>0</v>
      </c>
      <c r="G225">
        <f t="shared" si="41"/>
        <v>0</v>
      </c>
      <c r="H225">
        <f t="shared" si="41"/>
        <v>0</v>
      </c>
      <c r="I225">
        <f t="shared" si="41"/>
        <v>0</v>
      </c>
      <c r="J225">
        <f t="shared" si="41"/>
        <v>0</v>
      </c>
      <c r="K225">
        <f t="shared" si="41"/>
        <v>0</v>
      </c>
      <c r="L225">
        <f t="shared" si="41"/>
        <v>0</v>
      </c>
      <c r="M225">
        <f t="shared" si="41"/>
        <v>0</v>
      </c>
      <c r="O225">
        <f t="shared" si="38"/>
        <v>0</v>
      </c>
      <c r="Q225">
        <v>0</v>
      </c>
      <c r="T225">
        <f t="shared" si="35"/>
        <v>0</v>
      </c>
      <c r="U225">
        <f t="shared" si="42"/>
        <v>0</v>
      </c>
      <c r="V225">
        <f t="shared" si="42"/>
        <v>0</v>
      </c>
      <c r="W225">
        <f t="shared" si="42"/>
        <v>0</v>
      </c>
      <c r="X225">
        <f t="shared" si="42"/>
        <v>0</v>
      </c>
      <c r="Y225">
        <f t="shared" si="42"/>
        <v>0</v>
      </c>
      <c r="Z225">
        <f t="shared" si="42"/>
        <v>0</v>
      </c>
      <c r="AA225">
        <f t="shared" si="42"/>
        <v>3662</v>
      </c>
      <c r="AB225">
        <f t="shared" si="42"/>
        <v>0</v>
      </c>
      <c r="AC225">
        <f t="shared" si="42"/>
        <v>0</v>
      </c>
      <c r="AD225">
        <f t="shared" si="42"/>
        <v>0</v>
      </c>
      <c r="AE225">
        <f t="shared" si="42"/>
        <v>0</v>
      </c>
    </row>
    <row r="226" spans="1:31" x14ac:dyDescent="0.25">
      <c r="A226" s="1">
        <v>39671</v>
      </c>
      <c r="B226">
        <v>4424</v>
      </c>
      <c r="D226">
        <f t="shared" si="36"/>
        <v>4424</v>
      </c>
      <c r="E226">
        <f t="shared" si="41"/>
        <v>0</v>
      </c>
      <c r="F226">
        <f t="shared" si="41"/>
        <v>0</v>
      </c>
      <c r="G226">
        <f t="shared" si="41"/>
        <v>0</v>
      </c>
      <c r="H226">
        <f t="shared" si="41"/>
        <v>0</v>
      </c>
      <c r="I226">
        <f t="shared" si="41"/>
        <v>0</v>
      </c>
      <c r="J226">
        <f t="shared" si="41"/>
        <v>0</v>
      </c>
      <c r="K226">
        <f t="shared" si="41"/>
        <v>0</v>
      </c>
      <c r="L226">
        <f t="shared" si="41"/>
        <v>0</v>
      </c>
      <c r="M226">
        <f t="shared" si="41"/>
        <v>0</v>
      </c>
      <c r="O226">
        <f t="shared" si="38"/>
        <v>0</v>
      </c>
      <c r="Q226">
        <v>0</v>
      </c>
      <c r="T226">
        <f t="shared" si="35"/>
        <v>0</v>
      </c>
      <c r="U226">
        <f t="shared" si="42"/>
        <v>0</v>
      </c>
      <c r="V226">
        <f t="shared" si="42"/>
        <v>0</v>
      </c>
      <c r="W226">
        <f t="shared" si="42"/>
        <v>0</v>
      </c>
      <c r="X226">
        <f t="shared" si="42"/>
        <v>0</v>
      </c>
      <c r="Y226">
        <f t="shared" si="42"/>
        <v>0</v>
      </c>
      <c r="Z226">
        <f t="shared" si="42"/>
        <v>0</v>
      </c>
      <c r="AA226">
        <f t="shared" si="42"/>
        <v>4424</v>
      </c>
      <c r="AB226">
        <f t="shared" si="42"/>
        <v>0</v>
      </c>
      <c r="AC226">
        <f t="shared" si="42"/>
        <v>0</v>
      </c>
      <c r="AD226">
        <f t="shared" si="42"/>
        <v>0</v>
      </c>
      <c r="AE226">
        <f t="shared" si="42"/>
        <v>0</v>
      </c>
    </row>
    <row r="227" spans="1:31" x14ac:dyDescent="0.25">
      <c r="A227" s="1">
        <v>39672</v>
      </c>
      <c r="B227">
        <v>3663</v>
      </c>
      <c r="D227">
        <f t="shared" si="36"/>
        <v>3663</v>
      </c>
      <c r="E227">
        <f t="shared" si="41"/>
        <v>0</v>
      </c>
      <c r="F227">
        <f t="shared" si="41"/>
        <v>0</v>
      </c>
      <c r="G227">
        <f t="shared" si="41"/>
        <v>0</v>
      </c>
      <c r="H227">
        <f t="shared" si="41"/>
        <v>0</v>
      </c>
      <c r="I227">
        <f t="shared" si="41"/>
        <v>0</v>
      </c>
      <c r="J227">
        <f t="shared" si="41"/>
        <v>0</v>
      </c>
      <c r="K227">
        <f t="shared" si="41"/>
        <v>0</v>
      </c>
      <c r="L227">
        <f t="shared" si="41"/>
        <v>0</v>
      </c>
      <c r="M227">
        <f t="shared" si="41"/>
        <v>0</v>
      </c>
      <c r="O227">
        <f t="shared" si="38"/>
        <v>0</v>
      </c>
      <c r="Q227">
        <v>0</v>
      </c>
      <c r="T227">
        <f t="shared" si="35"/>
        <v>0</v>
      </c>
      <c r="U227">
        <f t="shared" si="42"/>
        <v>0</v>
      </c>
      <c r="V227">
        <f t="shared" si="42"/>
        <v>0</v>
      </c>
      <c r="W227">
        <f t="shared" si="42"/>
        <v>0</v>
      </c>
      <c r="X227">
        <f t="shared" si="42"/>
        <v>0</v>
      </c>
      <c r="Y227">
        <f t="shared" si="42"/>
        <v>0</v>
      </c>
      <c r="Z227">
        <f t="shared" si="42"/>
        <v>0</v>
      </c>
      <c r="AA227">
        <f t="shared" si="42"/>
        <v>3663</v>
      </c>
      <c r="AB227">
        <f t="shared" si="42"/>
        <v>0</v>
      </c>
      <c r="AC227">
        <f t="shared" si="42"/>
        <v>0</v>
      </c>
      <c r="AD227">
        <f t="shared" si="42"/>
        <v>0</v>
      </c>
      <c r="AE227">
        <f t="shared" si="42"/>
        <v>0</v>
      </c>
    </row>
    <row r="228" spans="1:31" x14ac:dyDescent="0.25">
      <c r="A228" s="1">
        <v>39673</v>
      </c>
      <c r="B228">
        <v>3649</v>
      </c>
      <c r="D228">
        <f t="shared" si="36"/>
        <v>3649</v>
      </c>
      <c r="E228">
        <f t="shared" si="41"/>
        <v>0</v>
      </c>
      <c r="F228">
        <f t="shared" si="41"/>
        <v>0</v>
      </c>
      <c r="G228">
        <f t="shared" si="41"/>
        <v>0</v>
      </c>
      <c r="H228">
        <f t="shared" si="41"/>
        <v>0</v>
      </c>
      <c r="I228">
        <f t="shared" si="41"/>
        <v>0</v>
      </c>
      <c r="J228">
        <f t="shared" si="41"/>
        <v>0</v>
      </c>
      <c r="K228">
        <f t="shared" si="41"/>
        <v>0</v>
      </c>
      <c r="L228">
        <f t="shared" si="41"/>
        <v>0</v>
      </c>
      <c r="M228">
        <f t="shared" si="41"/>
        <v>0</v>
      </c>
      <c r="O228">
        <f t="shared" si="38"/>
        <v>0</v>
      </c>
      <c r="Q228">
        <v>0</v>
      </c>
      <c r="T228">
        <f t="shared" si="35"/>
        <v>0</v>
      </c>
      <c r="U228">
        <f t="shared" si="42"/>
        <v>0</v>
      </c>
      <c r="V228">
        <f t="shared" si="42"/>
        <v>0</v>
      </c>
      <c r="W228">
        <f t="shared" si="42"/>
        <v>0</v>
      </c>
      <c r="X228">
        <f t="shared" si="42"/>
        <v>0</v>
      </c>
      <c r="Y228">
        <f t="shared" si="42"/>
        <v>0</v>
      </c>
      <c r="Z228">
        <f t="shared" si="42"/>
        <v>0</v>
      </c>
      <c r="AA228">
        <f t="shared" si="42"/>
        <v>3649</v>
      </c>
      <c r="AB228">
        <f t="shared" si="42"/>
        <v>0</v>
      </c>
      <c r="AC228">
        <f t="shared" si="42"/>
        <v>0</v>
      </c>
      <c r="AD228">
        <f t="shared" si="42"/>
        <v>0</v>
      </c>
      <c r="AE228">
        <f t="shared" si="42"/>
        <v>0</v>
      </c>
    </row>
    <row r="229" spans="1:31" x14ac:dyDescent="0.25">
      <c r="A229" s="1">
        <v>39674</v>
      </c>
      <c r="B229">
        <v>3194</v>
      </c>
      <c r="D229">
        <f t="shared" si="36"/>
        <v>3194</v>
      </c>
      <c r="E229">
        <f t="shared" si="41"/>
        <v>0</v>
      </c>
      <c r="F229">
        <f t="shared" si="41"/>
        <v>0</v>
      </c>
      <c r="G229">
        <f t="shared" si="41"/>
        <v>0</v>
      </c>
      <c r="H229">
        <f t="shared" si="41"/>
        <v>0</v>
      </c>
      <c r="I229">
        <f t="shared" si="41"/>
        <v>0</v>
      </c>
      <c r="J229">
        <f t="shared" si="41"/>
        <v>0</v>
      </c>
      <c r="K229">
        <f t="shared" si="41"/>
        <v>0</v>
      </c>
      <c r="L229">
        <f t="shared" si="41"/>
        <v>0</v>
      </c>
      <c r="M229">
        <f t="shared" si="41"/>
        <v>0</v>
      </c>
      <c r="O229">
        <f t="shared" si="38"/>
        <v>0</v>
      </c>
      <c r="Q229">
        <v>0</v>
      </c>
      <c r="T229">
        <f t="shared" si="35"/>
        <v>0</v>
      </c>
      <c r="U229">
        <f t="shared" si="42"/>
        <v>0</v>
      </c>
      <c r="V229">
        <f t="shared" si="42"/>
        <v>0</v>
      </c>
      <c r="W229">
        <f t="shared" si="42"/>
        <v>0</v>
      </c>
      <c r="X229">
        <f t="shared" si="42"/>
        <v>0</v>
      </c>
      <c r="Y229">
        <f t="shared" si="42"/>
        <v>0</v>
      </c>
      <c r="Z229">
        <f t="shared" si="42"/>
        <v>0</v>
      </c>
      <c r="AA229">
        <f t="shared" si="42"/>
        <v>3194</v>
      </c>
      <c r="AB229">
        <f t="shared" si="42"/>
        <v>0</v>
      </c>
      <c r="AC229">
        <f t="shared" si="42"/>
        <v>0</v>
      </c>
      <c r="AD229">
        <f t="shared" si="42"/>
        <v>0</v>
      </c>
      <c r="AE229">
        <f t="shared" si="42"/>
        <v>0</v>
      </c>
    </row>
    <row r="230" spans="1:31" x14ac:dyDescent="0.25">
      <c r="A230" s="1">
        <v>39675</v>
      </c>
      <c r="B230">
        <v>3665</v>
      </c>
      <c r="D230">
        <f t="shared" si="36"/>
        <v>3665</v>
      </c>
      <c r="E230">
        <f t="shared" si="41"/>
        <v>0</v>
      </c>
      <c r="F230">
        <f t="shared" si="41"/>
        <v>0</v>
      </c>
      <c r="G230">
        <f t="shared" si="41"/>
        <v>0</v>
      </c>
      <c r="H230">
        <f t="shared" si="41"/>
        <v>0</v>
      </c>
      <c r="I230">
        <f t="shared" si="41"/>
        <v>0</v>
      </c>
      <c r="J230">
        <f t="shared" si="41"/>
        <v>0</v>
      </c>
      <c r="K230">
        <f t="shared" si="41"/>
        <v>0</v>
      </c>
      <c r="L230">
        <f t="shared" si="41"/>
        <v>0</v>
      </c>
      <c r="M230">
        <f t="shared" si="41"/>
        <v>0</v>
      </c>
      <c r="O230">
        <f t="shared" si="38"/>
        <v>0</v>
      </c>
      <c r="Q230">
        <v>0</v>
      </c>
      <c r="T230">
        <f t="shared" si="35"/>
        <v>0</v>
      </c>
      <c r="U230">
        <f t="shared" si="42"/>
        <v>0</v>
      </c>
      <c r="V230">
        <f t="shared" si="42"/>
        <v>0</v>
      </c>
      <c r="W230">
        <f t="shared" si="42"/>
        <v>0</v>
      </c>
      <c r="X230">
        <f t="shared" si="42"/>
        <v>0</v>
      </c>
      <c r="Y230">
        <f t="shared" si="42"/>
        <v>0</v>
      </c>
      <c r="Z230">
        <f t="shared" si="42"/>
        <v>0</v>
      </c>
      <c r="AA230">
        <f t="shared" si="42"/>
        <v>3665</v>
      </c>
      <c r="AB230">
        <f t="shared" si="42"/>
        <v>0</v>
      </c>
      <c r="AC230">
        <f t="shared" si="42"/>
        <v>0</v>
      </c>
      <c r="AD230">
        <f t="shared" si="42"/>
        <v>0</v>
      </c>
      <c r="AE230">
        <f t="shared" si="42"/>
        <v>0</v>
      </c>
    </row>
    <row r="231" spans="1:31" x14ac:dyDescent="0.25">
      <c r="A231" s="1">
        <v>39676</v>
      </c>
      <c r="B231">
        <v>3026</v>
      </c>
      <c r="D231">
        <f t="shared" si="36"/>
        <v>3026</v>
      </c>
      <c r="E231">
        <f t="shared" si="41"/>
        <v>0</v>
      </c>
      <c r="F231">
        <f t="shared" si="41"/>
        <v>0</v>
      </c>
      <c r="G231">
        <f t="shared" si="41"/>
        <v>0</v>
      </c>
      <c r="H231">
        <f t="shared" si="41"/>
        <v>0</v>
      </c>
      <c r="I231">
        <f t="shared" si="41"/>
        <v>0</v>
      </c>
      <c r="J231">
        <f t="shared" si="41"/>
        <v>0</v>
      </c>
      <c r="K231">
        <f t="shared" si="41"/>
        <v>0</v>
      </c>
      <c r="L231">
        <f t="shared" si="41"/>
        <v>0</v>
      </c>
      <c r="M231">
        <f t="shared" si="41"/>
        <v>0</v>
      </c>
      <c r="O231">
        <f t="shared" si="38"/>
        <v>0</v>
      </c>
      <c r="Q231">
        <v>0</v>
      </c>
      <c r="T231">
        <f t="shared" si="35"/>
        <v>0</v>
      </c>
      <c r="U231">
        <f t="shared" si="42"/>
        <v>0</v>
      </c>
      <c r="V231">
        <f t="shared" si="42"/>
        <v>0</v>
      </c>
      <c r="W231">
        <f t="shared" si="42"/>
        <v>0</v>
      </c>
      <c r="X231">
        <f t="shared" si="42"/>
        <v>0</v>
      </c>
      <c r="Y231">
        <f t="shared" si="42"/>
        <v>0</v>
      </c>
      <c r="Z231">
        <f t="shared" si="42"/>
        <v>0</v>
      </c>
      <c r="AA231">
        <f t="shared" si="42"/>
        <v>3026</v>
      </c>
      <c r="AB231">
        <f t="shared" si="42"/>
        <v>0</v>
      </c>
      <c r="AC231">
        <f t="shared" si="42"/>
        <v>0</v>
      </c>
      <c r="AD231">
        <f t="shared" si="42"/>
        <v>0</v>
      </c>
      <c r="AE231">
        <f t="shared" si="42"/>
        <v>0</v>
      </c>
    </row>
    <row r="232" spans="1:31" x14ac:dyDescent="0.25">
      <c r="A232" s="1">
        <v>39677</v>
      </c>
      <c r="B232">
        <v>3911</v>
      </c>
      <c r="D232">
        <f t="shared" si="36"/>
        <v>3911</v>
      </c>
      <c r="E232">
        <f t="shared" si="41"/>
        <v>0</v>
      </c>
      <c r="F232">
        <f t="shared" si="41"/>
        <v>0</v>
      </c>
      <c r="G232">
        <f t="shared" si="41"/>
        <v>0</v>
      </c>
      <c r="H232">
        <f t="shared" si="41"/>
        <v>0</v>
      </c>
      <c r="I232">
        <f t="shared" si="41"/>
        <v>0</v>
      </c>
      <c r="J232">
        <f t="shared" si="41"/>
        <v>0</v>
      </c>
      <c r="K232">
        <f t="shared" si="41"/>
        <v>0</v>
      </c>
      <c r="L232">
        <f t="shared" si="41"/>
        <v>0</v>
      </c>
      <c r="M232">
        <f t="shared" si="41"/>
        <v>0</v>
      </c>
      <c r="O232">
        <f t="shared" si="38"/>
        <v>0</v>
      </c>
      <c r="Q232">
        <v>0</v>
      </c>
      <c r="T232">
        <f t="shared" si="35"/>
        <v>0</v>
      </c>
      <c r="U232">
        <f t="shared" si="42"/>
        <v>0</v>
      </c>
      <c r="V232">
        <f t="shared" si="42"/>
        <v>0</v>
      </c>
      <c r="W232">
        <f t="shared" si="42"/>
        <v>0</v>
      </c>
      <c r="X232">
        <f t="shared" si="42"/>
        <v>0</v>
      </c>
      <c r="Y232">
        <f t="shared" si="42"/>
        <v>0</v>
      </c>
      <c r="Z232">
        <f t="shared" si="42"/>
        <v>0</v>
      </c>
      <c r="AA232">
        <f t="shared" si="42"/>
        <v>3911</v>
      </c>
      <c r="AB232">
        <f t="shared" si="42"/>
        <v>0</v>
      </c>
      <c r="AC232">
        <f t="shared" si="42"/>
        <v>0</v>
      </c>
      <c r="AD232">
        <f t="shared" si="42"/>
        <v>0</v>
      </c>
      <c r="AE232">
        <f t="shared" si="42"/>
        <v>0</v>
      </c>
    </row>
    <row r="233" spans="1:31" x14ac:dyDescent="0.25">
      <c r="A233" s="1">
        <v>39678</v>
      </c>
      <c r="B233">
        <v>3054</v>
      </c>
      <c r="D233">
        <f t="shared" si="36"/>
        <v>3054</v>
      </c>
      <c r="E233">
        <f t="shared" ref="E233:M248" si="43">IF(YEAR($A233)=E$1,$B233,0)</f>
        <v>0</v>
      </c>
      <c r="F233">
        <f t="shared" si="43"/>
        <v>0</v>
      </c>
      <c r="G233">
        <f t="shared" si="43"/>
        <v>0</v>
      </c>
      <c r="H233">
        <f t="shared" si="43"/>
        <v>0</v>
      </c>
      <c r="I233">
        <f t="shared" si="43"/>
        <v>0</v>
      </c>
      <c r="J233">
        <f t="shared" si="43"/>
        <v>0</v>
      </c>
      <c r="K233">
        <f t="shared" si="43"/>
        <v>0</v>
      </c>
      <c r="L233">
        <f t="shared" si="43"/>
        <v>0</v>
      </c>
      <c r="M233">
        <f t="shared" si="43"/>
        <v>0</v>
      </c>
      <c r="O233">
        <f t="shared" si="38"/>
        <v>0</v>
      </c>
      <c r="Q233">
        <v>0</v>
      </c>
      <c r="T233">
        <f t="shared" si="35"/>
        <v>0</v>
      </c>
      <c r="U233">
        <f t="shared" si="42"/>
        <v>0</v>
      </c>
      <c r="V233">
        <f t="shared" si="42"/>
        <v>0</v>
      </c>
      <c r="W233">
        <f t="shared" si="42"/>
        <v>0</v>
      </c>
      <c r="X233">
        <f t="shared" si="42"/>
        <v>0</v>
      </c>
      <c r="Y233">
        <f t="shared" si="42"/>
        <v>0</v>
      </c>
      <c r="Z233">
        <f t="shared" si="42"/>
        <v>0</v>
      </c>
      <c r="AA233">
        <f t="shared" si="42"/>
        <v>3054</v>
      </c>
      <c r="AB233">
        <f t="shared" si="42"/>
        <v>0</v>
      </c>
      <c r="AC233">
        <f t="shared" si="42"/>
        <v>0</v>
      </c>
      <c r="AD233">
        <f t="shared" si="42"/>
        <v>0</v>
      </c>
      <c r="AE233">
        <f t="shared" si="42"/>
        <v>0</v>
      </c>
    </row>
    <row r="234" spans="1:31" x14ac:dyDescent="0.25">
      <c r="A234" s="1">
        <v>39679</v>
      </c>
      <c r="B234">
        <v>3773</v>
      </c>
      <c r="D234">
        <f t="shared" si="36"/>
        <v>3773</v>
      </c>
      <c r="E234">
        <f t="shared" si="43"/>
        <v>0</v>
      </c>
      <c r="F234">
        <f t="shared" si="43"/>
        <v>0</v>
      </c>
      <c r="G234">
        <f t="shared" si="43"/>
        <v>0</v>
      </c>
      <c r="H234">
        <f t="shared" si="43"/>
        <v>0</v>
      </c>
      <c r="I234">
        <f t="shared" si="43"/>
        <v>0</v>
      </c>
      <c r="J234">
        <f t="shared" si="43"/>
        <v>0</v>
      </c>
      <c r="K234">
        <f t="shared" si="43"/>
        <v>0</v>
      </c>
      <c r="L234">
        <f t="shared" si="43"/>
        <v>0</v>
      </c>
      <c r="M234">
        <f t="shared" si="43"/>
        <v>0</v>
      </c>
      <c r="O234">
        <f t="shared" si="38"/>
        <v>0</v>
      </c>
      <c r="Q234">
        <v>0</v>
      </c>
      <c r="T234">
        <f t="shared" si="35"/>
        <v>0</v>
      </c>
      <c r="U234">
        <f t="shared" si="42"/>
        <v>0</v>
      </c>
      <c r="V234">
        <f t="shared" si="42"/>
        <v>0</v>
      </c>
      <c r="W234">
        <f t="shared" si="42"/>
        <v>0</v>
      </c>
      <c r="X234">
        <f t="shared" si="42"/>
        <v>0</v>
      </c>
      <c r="Y234">
        <f t="shared" si="42"/>
        <v>0</v>
      </c>
      <c r="Z234">
        <f t="shared" si="42"/>
        <v>0</v>
      </c>
      <c r="AA234">
        <f t="shared" si="42"/>
        <v>3773</v>
      </c>
      <c r="AB234">
        <f t="shared" si="42"/>
        <v>0</v>
      </c>
      <c r="AC234">
        <f t="shared" si="42"/>
        <v>0</v>
      </c>
      <c r="AD234">
        <f t="shared" si="42"/>
        <v>0</v>
      </c>
      <c r="AE234">
        <f t="shared" si="42"/>
        <v>0</v>
      </c>
    </row>
    <row r="235" spans="1:31" x14ac:dyDescent="0.25">
      <c r="A235" s="1">
        <v>39680</v>
      </c>
      <c r="B235">
        <v>2308</v>
      </c>
      <c r="D235">
        <f t="shared" si="36"/>
        <v>2308</v>
      </c>
      <c r="E235">
        <f t="shared" si="43"/>
        <v>0</v>
      </c>
      <c r="F235">
        <f t="shared" si="43"/>
        <v>0</v>
      </c>
      <c r="G235">
        <f t="shared" si="43"/>
        <v>0</v>
      </c>
      <c r="H235">
        <f t="shared" si="43"/>
        <v>0</v>
      </c>
      <c r="I235">
        <f t="shared" si="43"/>
        <v>0</v>
      </c>
      <c r="J235">
        <f t="shared" si="43"/>
        <v>0</v>
      </c>
      <c r="K235">
        <f t="shared" si="43"/>
        <v>0</v>
      </c>
      <c r="L235">
        <f t="shared" si="43"/>
        <v>0</v>
      </c>
      <c r="M235">
        <f t="shared" si="43"/>
        <v>0</v>
      </c>
      <c r="O235">
        <f t="shared" si="38"/>
        <v>0</v>
      </c>
      <c r="Q235">
        <v>0</v>
      </c>
      <c r="T235">
        <f t="shared" si="35"/>
        <v>0</v>
      </c>
      <c r="U235">
        <f t="shared" si="42"/>
        <v>0</v>
      </c>
      <c r="V235">
        <f t="shared" si="42"/>
        <v>0</v>
      </c>
      <c r="W235">
        <f t="shared" si="42"/>
        <v>0</v>
      </c>
      <c r="X235">
        <f t="shared" si="42"/>
        <v>0</v>
      </c>
      <c r="Y235">
        <f t="shared" si="42"/>
        <v>0</v>
      </c>
      <c r="Z235">
        <f t="shared" si="42"/>
        <v>0</v>
      </c>
      <c r="AA235">
        <f t="shared" si="42"/>
        <v>2308</v>
      </c>
      <c r="AB235">
        <f t="shared" si="42"/>
        <v>0</v>
      </c>
      <c r="AC235">
        <f t="shared" si="42"/>
        <v>0</v>
      </c>
      <c r="AD235">
        <f t="shared" si="42"/>
        <v>0</v>
      </c>
      <c r="AE235">
        <f t="shared" si="42"/>
        <v>0</v>
      </c>
    </row>
    <row r="236" spans="1:31" x14ac:dyDescent="0.25">
      <c r="A236" s="1">
        <v>39681</v>
      </c>
      <c r="B236">
        <v>3268</v>
      </c>
      <c r="D236">
        <f t="shared" si="36"/>
        <v>3268</v>
      </c>
      <c r="E236">
        <f t="shared" si="43"/>
        <v>0</v>
      </c>
      <c r="F236">
        <f t="shared" si="43"/>
        <v>0</v>
      </c>
      <c r="G236">
        <f t="shared" si="43"/>
        <v>0</v>
      </c>
      <c r="H236">
        <f t="shared" si="43"/>
        <v>0</v>
      </c>
      <c r="I236">
        <f t="shared" si="43"/>
        <v>0</v>
      </c>
      <c r="J236">
        <f t="shared" si="43"/>
        <v>0</v>
      </c>
      <c r="K236">
        <f t="shared" si="43"/>
        <v>0</v>
      </c>
      <c r="L236">
        <f t="shared" si="43"/>
        <v>0</v>
      </c>
      <c r="M236">
        <f t="shared" si="43"/>
        <v>0</v>
      </c>
      <c r="O236">
        <f t="shared" si="38"/>
        <v>0</v>
      </c>
      <c r="Q236">
        <v>0</v>
      </c>
      <c r="T236">
        <f t="shared" si="35"/>
        <v>0</v>
      </c>
      <c r="U236">
        <f t="shared" si="42"/>
        <v>0</v>
      </c>
      <c r="V236">
        <f t="shared" si="42"/>
        <v>0</v>
      </c>
      <c r="W236">
        <f t="shared" si="42"/>
        <v>0</v>
      </c>
      <c r="X236">
        <f t="shared" si="42"/>
        <v>0</v>
      </c>
      <c r="Y236">
        <f t="shared" si="42"/>
        <v>0</v>
      </c>
      <c r="Z236">
        <f t="shared" si="42"/>
        <v>0</v>
      </c>
      <c r="AA236">
        <f t="shared" si="42"/>
        <v>3268</v>
      </c>
      <c r="AB236">
        <f t="shared" si="42"/>
        <v>0</v>
      </c>
      <c r="AC236">
        <f t="shared" si="42"/>
        <v>0</v>
      </c>
      <c r="AD236">
        <f t="shared" si="42"/>
        <v>0</v>
      </c>
      <c r="AE236">
        <f t="shared" si="42"/>
        <v>0</v>
      </c>
    </row>
    <row r="237" spans="1:31" x14ac:dyDescent="0.25">
      <c r="A237" s="1">
        <v>39682</v>
      </c>
      <c r="B237">
        <v>4390</v>
      </c>
      <c r="D237">
        <f t="shared" si="36"/>
        <v>4390</v>
      </c>
      <c r="E237">
        <f t="shared" si="43"/>
        <v>0</v>
      </c>
      <c r="F237">
        <f t="shared" si="43"/>
        <v>0</v>
      </c>
      <c r="G237">
        <f t="shared" si="43"/>
        <v>0</v>
      </c>
      <c r="H237">
        <f t="shared" si="43"/>
        <v>0</v>
      </c>
      <c r="I237">
        <f t="shared" si="43"/>
        <v>0</v>
      </c>
      <c r="J237">
        <f t="shared" si="43"/>
        <v>0</v>
      </c>
      <c r="K237">
        <f t="shared" si="43"/>
        <v>0</v>
      </c>
      <c r="L237">
        <f t="shared" si="43"/>
        <v>0</v>
      </c>
      <c r="M237">
        <f t="shared" si="43"/>
        <v>0</v>
      </c>
      <c r="O237">
        <f t="shared" si="38"/>
        <v>0</v>
      </c>
      <c r="Q237">
        <v>0</v>
      </c>
      <c r="T237">
        <f t="shared" si="35"/>
        <v>0</v>
      </c>
      <c r="U237">
        <f t="shared" si="42"/>
        <v>0</v>
      </c>
      <c r="V237">
        <f t="shared" si="42"/>
        <v>0</v>
      </c>
      <c r="W237">
        <f t="shared" si="42"/>
        <v>0</v>
      </c>
      <c r="X237">
        <f t="shared" si="42"/>
        <v>0</v>
      </c>
      <c r="Y237">
        <f t="shared" si="42"/>
        <v>0</v>
      </c>
      <c r="Z237">
        <f t="shared" si="42"/>
        <v>0</v>
      </c>
      <c r="AA237">
        <f t="shared" si="42"/>
        <v>4390</v>
      </c>
      <c r="AB237">
        <f t="shared" si="42"/>
        <v>0</v>
      </c>
      <c r="AC237">
        <f t="shared" si="42"/>
        <v>0</v>
      </c>
      <c r="AD237">
        <f t="shared" si="42"/>
        <v>0</v>
      </c>
      <c r="AE237">
        <f t="shared" si="42"/>
        <v>0</v>
      </c>
    </row>
    <row r="238" spans="1:31" x14ac:dyDescent="0.25">
      <c r="A238" s="1">
        <v>39683</v>
      </c>
      <c r="B238">
        <v>3351</v>
      </c>
      <c r="D238">
        <f t="shared" si="36"/>
        <v>3351</v>
      </c>
      <c r="E238">
        <f t="shared" si="43"/>
        <v>0</v>
      </c>
      <c r="F238">
        <f t="shared" si="43"/>
        <v>0</v>
      </c>
      <c r="G238">
        <f t="shared" si="43"/>
        <v>0</v>
      </c>
      <c r="H238">
        <f t="shared" si="43"/>
        <v>0</v>
      </c>
      <c r="I238">
        <f t="shared" si="43"/>
        <v>0</v>
      </c>
      <c r="J238">
        <f t="shared" si="43"/>
        <v>0</v>
      </c>
      <c r="K238">
        <f t="shared" si="43"/>
        <v>0</v>
      </c>
      <c r="L238">
        <f t="shared" si="43"/>
        <v>0</v>
      </c>
      <c r="M238">
        <f t="shared" si="43"/>
        <v>0</v>
      </c>
      <c r="O238">
        <f t="shared" si="38"/>
        <v>0</v>
      </c>
      <c r="Q238">
        <v>0</v>
      </c>
      <c r="T238">
        <f t="shared" si="35"/>
        <v>0</v>
      </c>
      <c r="U238">
        <f t="shared" si="42"/>
        <v>0</v>
      </c>
      <c r="V238">
        <f t="shared" si="42"/>
        <v>0</v>
      </c>
      <c r="W238">
        <f t="shared" si="42"/>
        <v>0</v>
      </c>
      <c r="X238">
        <f t="shared" si="42"/>
        <v>0</v>
      </c>
      <c r="Y238">
        <f t="shared" si="42"/>
        <v>0</v>
      </c>
      <c r="Z238">
        <f t="shared" si="42"/>
        <v>0</v>
      </c>
      <c r="AA238">
        <f t="shared" si="42"/>
        <v>3351</v>
      </c>
      <c r="AB238">
        <f t="shared" si="42"/>
        <v>0</v>
      </c>
      <c r="AC238">
        <f t="shared" si="42"/>
        <v>0</v>
      </c>
      <c r="AD238">
        <f t="shared" si="42"/>
        <v>0</v>
      </c>
      <c r="AE238">
        <f t="shared" si="42"/>
        <v>0</v>
      </c>
    </row>
    <row r="239" spans="1:31" x14ac:dyDescent="0.25">
      <c r="A239" s="1">
        <v>39684</v>
      </c>
      <c r="B239">
        <v>2652</v>
      </c>
      <c r="D239">
        <f t="shared" si="36"/>
        <v>2652</v>
      </c>
      <c r="E239">
        <f t="shared" si="43"/>
        <v>0</v>
      </c>
      <c r="F239">
        <f t="shared" si="43"/>
        <v>0</v>
      </c>
      <c r="G239">
        <f t="shared" si="43"/>
        <v>0</v>
      </c>
      <c r="H239">
        <f t="shared" si="43"/>
        <v>0</v>
      </c>
      <c r="I239">
        <f t="shared" si="43"/>
        <v>0</v>
      </c>
      <c r="J239">
        <f t="shared" si="43"/>
        <v>0</v>
      </c>
      <c r="K239">
        <f t="shared" si="43"/>
        <v>0</v>
      </c>
      <c r="L239">
        <f t="shared" si="43"/>
        <v>0</v>
      </c>
      <c r="M239">
        <f t="shared" si="43"/>
        <v>0</v>
      </c>
      <c r="O239">
        <f t="shared" si="38"/>
        <v>0</v>
      </c>
      <c r="Q239">
        <v>0</v>
      </c>
      <c r="T239">
        <f t="shared" si="35"/>
        <v>0</v>
      </c>
      <c r="U239">
        <f t="shared" si="42"/>
        <v>0</v>
      </c>
      <c r="V239">
        <f t="shared" si="42"/>
        <v>0</v>
      </c>
      <c r="W239">
        <f t="shared" si="42"/>
        <v>0</v>
      </c>
      <c r="X239">
        <f t="shared" si="42"/>
        <v>0</v>
      </c>
      <c r="Y239">
        <f t="shared" si="42"/>
        <v>0</v>
      </c>
      <c r="Z239">
        <f t="shared" si="42"/>
        <v>0</v>
      </c>
      <c r="AA239">
        <f t="shared" si="42"/>
        <v>2652</v>
      </c>
      <c r="AB239">
        <f t="shared" si="42"/>
        <v>0</v>
      </c>
      <c r="AC239">
        <f t="shared" si="42"/>
        <v>0</v>
      </c>
      <c r="AD239">
        <f t="shared" si="42"/>
        <v>0</v>
      </c>
      <c r="AE239">
        <f t="shared" si="42"/>
        <v>0</v>
      </c>
    </row>
    <row r="240" spans="1:31" x14ac:dyDescent="0.25">
      <c r="A240" s="1">
        <v>39685</v>
      </c>
      <c r="B240">
        <v>3422</v>
      </c>
      <c r="D240">
        <f t="shared" si="36"/>
        <v>3422</v>
      </c>
      <c r="E240">
        <f t="shared" si="43"/>
        <v>0</v>
      </c>
      <c r="F240">
        <f t="shared" si="43"/>
        <v>0</v>
      </c>
      <c r="G240">
        <f t="shared" si="43"/>
        <v>0</v>
      </c>
      <c r="H240">
        <f t="shared" si="43"/>
        <v>0</v>
      </c>
      <c r="I240">
        <f t="shared" si="43"/>
        <v>0</v>
      </c>
      <c r="J240">
        <f t="shared" si="43"/>
        <v>0</v>
      </c>
      <c r="K240">
        <f t="shared" si="43"/>
        <v>0</v>
      </c>
      <c r="L240">
        <f t="shared" si="43"/>
        <v>0</v>
      </c>
      <c r="M240">
        <f t="shared" si="43"/>
        <v>0</v>
      </c>
      <c r="O240">
        <f t="shared" si="38"/>
        <v>0</v>
      </c>
      <c r="Q240">
        <v>0</v>
      </c>
      <c r="T240">
        <f t="shared" si="35"/>
        <v>0</v>
      </c>
      <c r="U240">
        <f t="shared" si="42"/>
        <v>0</v>
      </c>
      <c r="V240">
        <f t="shared" si="42"/>
        <v>0</v>
      </c>
      <c r="W240">
        <f t="shared" si="42"/>
        <v>0</v>
      </c>
      <c r="X240">
        <f t="shared" si="42"/>
        <v>0</v>
      </c>
      <c r="Y240">
        <f t="shared" si="42"/>
        <v>0</v>
      </c>
      <c r="Z240">
        <f t="shared" si="42"/>
        <v>0</v>
      </c>
      <c r="AA240">
        <f t="shared" si="42"/>
        <v>3422</v>
      </c>
      <c r="AB240">
        <f t="shared" si="42"/>
        <v>0</v>
      </c>
      <c r="AC240">
        <f t="shared" si="42"/>
        <v>0</v>
      </c>
      <c r="AD240">
        <f t="shared" si="42"/>
        <v>0</v>
      </c>
      <c r="AE240">
        <f t="shared" si="42"/>
        <v>0</v>
      </c>
    </row>
    <row r="241" spans="1:31" x14ac:dyDescent="0.25">
      <c r="A241" s="1">
        <v>39686</v>
      </c>
      <c r="B241">
        <v>3226</v>
      </c>
      <c r="D241">
        <f t="shared" si="36"/>
        <v>3226</v>
      </c>
      <c r="E241">
        <f t="shared" si="43"/>
        <v>0</v>
      </c>
      <c r="F241">
        <f t="shared" si="43"/>
        <v>0</v>
      </c>
      <c r="G241">
        <f t="shared" si="43"/>
        <v>0</v>
      </c>
      <c r="H241">
        <f t="shared" si="43"/>
        <v>0</v>
      </c>
      <c r="I241">
        <f t="shared" si="43"/>
        <v>0</v>
      </c>
      <c r="J241">
        <f t="shared" si="43"/>
        <v>0</v>
      </c>
      <c r="K241">
        <f t="shared" si="43"/>
        <v>0</v>
      </c>
      <c r="L241">
        <f t="shared" si="43"/>
        <v>0</v>
      </c>
      <c r="M241">
        <f t="shared" si="43"/>
        <v>0</v>
      </c>
      <c r="O241">
        <f t="shared" si="38"/>
        <v>0</v>
      </c>
      <c r="Q241">
        <v>0</v>
      </c>
      <c r="T241">
        <f t="shared" si="35"/>
        <v>0</v>
      </c>
      <c r="U241">
        <f t="shared" si="42"/>
        <v>0</v>
      </c>
      <c r="V241">
        <f t="shared" si="42"/>
        <v>0</v>
      </c>
      <c r="W241">
        <f t="shared" si="42"/>
        <v>0</v>
      </c>
      <c r="X241">
        <f t="shared" si="42"/>
        <v>0</v>
      </c>
      <c r="Y241">
        <f t="shared" si="42"/>
        <v>0</v>
      </c>
      <c r="Z241">
        <f t="shared" si="42"/>
        <v>0</v>
      </c>
      <c r="AA241">
        <f t="shared" si="42"/>
        <v>3226</v>
      </c>
      <c r="AB241">
        <f t="shared" si="42"/>
        <v>0</v>
      </c>
      <c r="AC241">
        <f t="shared" si="42"/>
        <v>0</v>
      </c>
      <c r="AD241">
        <f t="shared" si="42"/>
        <v>0</v>
      </c>
      <c r="AE241">
        <f t="shared" si="42"/>
        <v>0</v>
      </c>
    </row>
    <row r="242" spans="1:31" x14ac:dyDescent="0.25">
      <c r="A242" s="1">
        <v>39687</v>
      </c>
      <c r="B242">
        <v>3674</v>
      </c>
      <c r="D242">
        <f t="shared" si="36"/>
        <v>3674</v>
      </c>
      <c r="E242">
        <f t="shared" si="43"/>
        <v>0</v>
      </c>
      <c r="F242">
        <f t="shared" si="43"/>
        <v>0</v>
      </c>
      <c r="G242">
        <f t="shared" si="43"/>
        <v>0</v>
      </c>
      <c r="H242">
        <f t="shared" si="43"/>
        <v>0</v>
      </c>
      <c r="I242">
        <f t="shared" si="43"/>
        <v>0</v>
      </c>
      <c r="J242">
        <f t="shared" si="43"/>
        <v>0</v>
      </c>
      <c r="K242">
        <f t="shared" si="43"/>
        <v>0</v>
      </c>
      <c r="L242">
        <f t="shared" si="43"/>
        <v>0</v>
      </c>
      <c r="M242">
        <f t="shared" si="43"/>
        <v>0</v>
      </c>
      <c r="O242">
        <f t="shared" si="38"/>
        <v>0</v>
      </c>
      <c r="Q242">
        <v>0</v>
      </c>
      <c r="T242">
        <f t="shared" si="35"/>
        <v>0</v>
      </c>
      <c r="U242">
        <f t="shared" si="42"/>
        <v>0</v>
      </c>
      <c r="V242">
        <f t="shared" si="42"/>
        <v>0</v>
      </c>
      <c r="W242">
        <f t="shared" si="42"/>
        <v>0</v>
      </c>
      <c r="X242">
        <f t="shared" si="42"/>
        <v>0</v>
      </c>
      <c r="Y242">
        <f t="shared" si="42"/>
        <v>0</v>
      </c>
      <c r="Z242">
        <f t="shared" si="42"/>
        <v>0</v>
      </c>
      <c r="AA242">
        <f t="shared" si="42"/>
        <v>3674</v>
      </c>
      <c r="AB242">
        <f t="shared" si="42"/>
        <v>0</v>
      </c>
      <c r="AC242">
        <f t="shared" si="42"/>
        <v>0</v>
      </c>
      <c r="AD242">
        <f t="shared" si="42"/>
        <v>0</v>
      </c>
      <c r="AE242">
        <f t="shared" si="42"/>
        <v>0</v>
      </c>
    </row>
    <row r="243" spans="1:31" x14ac:dyDescent="0.25">
      <c r="A243" s="1">
        <v>39688</v>
      </c>
      <c r="B243">
        <v>1726</v>
      </c>
      <c r="D243">
        <f t="shared" si="36"/>
        <v>1726</v>
      </c>
      <c r="E243">
        <f t="shared" si="43"/>
        <v>0</v>
      </c>
      <c r="F243">
        <f t="shared" si="43"/>
        <v>0</v>
      </c>
      <c r="G243">
        <f t="shared" si="43"/>
        <v>0</v>
      </c>
      <c r="H243">
        <f t="shared" si="43"/>
        <v>0</v>
      </c>
      <c r="I243">
        <f t="shared" si="43"/>
        <v>0</v>
      </c>
      <c r="J243">
        <f t="shared" si="43"/>
        <v>0</v>
      </c>
      <c r="K243">
        <f t="shared" si="43"/>
        <v>0</v>
      </c>
      <c r="L243">
        <f t="shared" si="43"/>
        <v>0</v>
      </c>
      <c r="M243">
        <f t="shared" si="43"/>
        <v>0</v>
      </c>
      <c r="O243">
        <f t="shared" si="38"/>
        <v>0</v>
      </c>
      <c r="Q243">
        <v>0</v>
      </c>
      <c r="T243">
        <f t="shared" si="35"/>
        <v>0</v>
      </c>
      <c r="U243">
        <f t="shared" si="42"/>
        <v>0</v>
      </c>
      <c r="V243">
        <f t="shared" si="42"/>
        <v>0</v>
      </c>
      <c r="W243">
        <f t="shared" si="42"/>
        <v>0</v>
      </c>
      <c r="X243">
        <f t="shared" si="42"/>
        <v>0</v>
      </c>
      <c r="Y243">
        <f t="shared" si="42"/>
        <v>0</v>
      </c>
      <c r="Z243">
        <f t="shared" si="42"/>
        <v>0</v>
      </c>
      <c r="AA243">
        <f t="shared" si="42"/>
        <v>1726</v>
      </c>
      <c r="AB243">
        <f t="shared" si="42"/>
        <v>0</v>
      </c>
      <c r="AC243">
        <f t="shared" si="42"/>
        <v>0</v>
      </c>
      <c r="AD243">
        <f t="shared" si="42"/>
        <v>0</v>
      </c>
      <c r="AE243">
        <f t="shared" si="42"/>
        <v>0</v>
      </c>
    </row>
    <row r="244" spans="1:31" x14ac:dyDescent="0.25">
      <c r="A244" s="1">
        <v>39689</v>
      </c>
      <c r="B244">
        <v>2327</v>
      </c>
      <c r="D244">
        <f t="shared" si="36"/>
        <v>2327</v>
      </c>
      <c r="E244">
        <f t="shared" si="43"/>
        <v>0</v>
      </c>
      <c r="F244">
        <f t="shared" si="43"/>
        <v>0</v>
      </c>
      <c r="G244">
        <f t="shared" si="43"/>
        <v>0</v>
      </c>
      <c r="H244">
        <f t="shared" si="43"/>
        <v>0</v>
      </c>
      <c r="I244">
        <f t="shared" si="43"/>
        <v>0</v>
      </c>
      <c r="J244">
        <f t="shared" si="43"/>
        <v>0</v>
      </c>
      <c r="K244">
        <f t="shared" si="43"/>
        <v>0</v>
      </c>
      <c r="L244">
        <f t="shared" si="43"/>
        <v>0</v>
      </c>
      <c r="M244">
        <f t="shared" si="43"/>
        <v>0</v>
      </c>
      <c r="O244">
        <f t="shared" si="38"/>
        <v>0</v>
      </c>
      <c r="Q244">
        <v>0</v>
      </c>
      <c r="T244">
        <f t="shared" si="35"/>
        <v>0</v>
      </c>
      <c r="U244">
        <f t="shared" si="42"/>
        <v>0</v>
      </c>
      <c r="V244">
        <f t="shared" si="42"/>
        <v>0</v>
      </c>
      <c r="W244">
        <f t="shared" si="42"/>
        <v>0</v>
      </c>
      <c r="X244">
        <f t="shared" si="42"/>
        <v>0</v>
      </c>
      <c r="Y244">
        <f t="shared" si="42"/>
        <v>0</v>
      </c>
      <c r="Z244">
        <f t="shared" si="42"/>
        <v>0</v>
      </c>
      <c r="AA244">
        <f t="shared" si="42"/>
        <v>2327</v>
      </c>
      <c r="AB244">
        <f t="shared" si="42"/>
        <v>0</v>
      </c>
      <c r="AC244">
        <f t="shared" si="42"/>
        <v>0</v>
      </c>
      <c r="AD244">
        <f t="shared" si="42"/>
        <v>0</v>
      </c>
      <c r="AE244">
        <f t="shared" si="42"/>
        <v>0</v>
      </c>
    </row>
    <row r="245" spans="1:31" x14ac:dyDescent="0.25">
      <c r="A245" s="1">
        <v>39690</v>
      </c>
      <c r="B245">
        <v>3059</v>
      </c>
      <c r="D245">
        <f t="shared" si="36"/>
        <v>3059</v>
      </c>
      <c r="E245">
        <f t="shared" si="43"/>
        <v>0</v>
      </c>
      <c r="F245">
        <f t="shared" si="43"/>
        <v>0</v>
      </c>
      <c r="G245">
        <f t="shared" si="43"/>
        <v>0</v>
      </c>
      <c r="H245">
        <f t="shared" si="43"/>
        <v>0</v>
      </c>
      <c r="I245">
        <f t="shared" si="43"/>
        <v>0</v>
      </c>
      <c r="J245">
        <f t="shared" si="43"/>
        <v>0</v>
      </c>
      <c r="K245">
        <f t="shared" si="43"/>
        <v>0</v>
      </c>
      <c r="L245">
        <f t="shared" si="43"/>
        <v>0</v>
      </c>
      <c r="M245">
        <f t="shared" si="43"/>
        <v>0</v>
      </c>
      <c r="O245">
        <f t="shared" si="38"/>
        <v>0</v>
      </c>
      <c r="Q245">
        <v>0</v>
      </c>
      <c r="T245">
        <f t="shared" si="35"/>
        <v>0</v>
      </c>
      <c r="U245">
        <f t="shared" si="42"/>
        <v>0</v>
      </c>
      <c r="V245">
        <f t="shared" si="42"/>
        <v>0</v>
      </c>
      <c r="W245">
        <f t="shared" si="42"/>
        <v>0</v>
      </c>
      <c r="X245">
        <f t="shared" si="42"/>
        <v>0</v>
      </c>
      <c r="Y245">
        <f t="shared" si="42"/>
        <v>0</v>
      </c>
      <c r="Z245">
        <f t="shared" si="42"/>
        <v>0</v>
      </c>
      <c r="AA245">
        <f t="shared" si="42"/>
        <v>3059</v>
      </c>
      <c r="AB245">
        <f t="shared" ref="U245:AE268" si="44">IF(MONTH($A245)=AB$1,$B245,0)</f>
        <v>0</v>
      </c>
      <c r="AC245">
        <f t="shared" si="44"/>
        <v>0</v>
      </c>
      <c r="AD245">
        <f t="shared" si="44"/>
        <v>0</v>
      </c>
      <c r="AE245">
        <f t="shared" si="44"/>
        <v>0</v>
      </c>
    </row>
    <row r="246" spans="1:31" x14ac:dyDescent="0.25">
      <c r="A246" s="1">
        <v>39691</v>
      </c>
      <c r="B246">
        <v>2817</v>
      </c>
      <c r="D246">
        <f t="shared" si="36"/>
        <v>2817</v>
      </c>
      <c r="E246">
        <f t="shared" si="43"/>
        <v>0</v>
      </c>
      <c r="F246">
        <f t="shared" si="43"/>
        <v>0</v>
      </c>
      <c r="G246">
        <f t="shared" si="43"/>
        <v>0</v>
      </c>
      <c r="H246">
        <f t="shared" si="43"/>
        <v>0</v>
      </c>
      <c r="I246">
        <f t="shared" si="43"/>
        <v>0</v>
      </c>
      <c r="J246">
        <f t="shared" si="43"/>
        <v>0</v>
      </c>
      <c r="K246">
        <f t="shared" si="43"/>
        <v>0</v>
      </c>
      <c r="L246">
        <f t="shared" si="43"/>
        <v>0</v>
      </c>
      <c r="M246">
        <f t="shared" si="43"/>
        <v>0</v>
      </c>
      <c r="O246">
        <f t="shared" si="38"/>
        <v>0</v>
      </c>
      <c r="Q246">
        <v>0</v>
      </c>
      <c r="T246">
        <f t="shared" si="35"/>
        <v>0</v>
      </c>
      <c r="U246">
        <f t="shared" si="44"/>
        <v>0</v>
      </c>
      <c r="V246">
        <f t="shared" si="44"/>
        <v>0</v>
      </c>
      <c r="W246">
        <f t="shared" si="44"/>
        <v>0</v>
      </c>
      <c r="X246">
        <f t="shared" si="44"/>
        <v>0</v>
      </c>
      <c r="Y246">
        <f t="shared" si="44"/>
        <v>0</v>
      </c>
      <c r="Z246">
        <f t="shared" si="44"/>
        <v>0</v>
      </c>
      <c r="AA246">
        <f t="shared" si="44"/>
        <v>2817</v>
      </c>
      <c r="AB246">
        <f t="shared" si="44"/>
        <v>0</v>
      </c>
      <c r="AC246">
        <f t="shared" si="44"/>
        <v>0</v>
      </c>
      <c r="AD246">
        <f t="shared" si="44"/>
        <v>0</v>
      </c>
      <c r="AE246">
        <f t="shared" si="44"/>
        <v>0</v>
      </c>
    </row>
    <row r="247" spans="1:31" x14ac:dyDescent="0.25">
      <c r="A247" s="1">
        <v>39692</v>
      </c>
      <c r="B247">
        <v>2784</v>
      </c>
      <c r="D247">
        <f t="shared" si="36"/>
        <v>2784</v>
      </c>
      <c r="E247">
        <f t="shared" si="43"/>
        <v>0</v>
      </c>
      <c r="F247">
        <f t="shared" si="43"/>
        <v>0</v>
      </c>
      <c r="G247">
        <f t="shared" si="43"/>
        <v>0</v>
      </c>
      <c r="H247">
        <f t="shared" si="43"/>
        <v>0</v>
      </c>
      <c r="I247">
        <f t="shared" si="43"/>
        <v>0</v>
      </c>
      <c r="J247">
        <f t="shared" si="43"/>
        <v>0</v>
      </c>
      <c r="K247">
        <f t="shared" si="43"/>
        <v>0</v>
      </c>
      <c r="L247">
        <f t="shared" si="43"/>
        <v>0</v>
      </c>
      <c r="M247">
        <f t="shared" si="43"/>
        <v>0</v>
      </c>
      <c r="O247">
        <f t="shared" si="38"/>
        <v>0</v>
      </c>
      <c r="Q247">
        <v>0</v>
      </c>
      <c r="T247">
        <f t="shared" si="35"/>
        <v>0</v>
      </c>
      <c r="U247">
        <f t="shared" si="44"/>
        <v>0</v>
      </c>
      <c r="V247">
        <f t="shared" si="44"/>
        <v>0</v>
      </c>
      <c r="W247">
        <f t="shared" si="44"/>
        <v>0</v>
      </c>
      <c r="X247">
        <f t="shared" si="44"/>
        <v>0</v>
      </c>
      <c r="Y247">
        <f t="shared" si="44"/>
        <v>0</v>
      </c>
      <c r="Z247">
        <f t="shared" si="44"/>
        <v>0</v>
      </c>
      <c r="AA247">
        <f t="shared" si="44"/>
        <v>0</v>
      </c>
      <c r="AB247">
        <f t="shared" si="44"/>
        <v>2784</v>
      </c>
      <c r="AC247">
        <f t="shared" si="44"/>
        <v>0</v>
      </c>
      <c r="AD247">
        <f t="shared" si="44"/>
        <v>0</v>
      </c>
      <c r="AE247">
        <f t="shared" si="44"/>
        <v>0</v>
      </c>
    </row>
    <row r="248" spans="1:31" x14ac:dyDescent="0.25">
      <c r="A248" s="1">
        <v>39693</v>
      </c>
      <c r="B248">
        <v>3557</v>
      </c>
      <c r="D248">
        <f t="shared" si="36"/>
        <v>3557</v>
      </c>
      <c r="E248">
        <f t="shared" si="43"/>
        <v>0</v>
      </c>
      <c r="F248">
        <f t="shared" si="43"/>
        <v>0</v>
      </c>
      <c r="G248">
        <f t="shared" si="43"/>
        <v>0</v>
      </c>
      <c r="H248">
        <f t="shared" si="43"/>
        <v>0</v>
      </c>
      <c r="I248">
        <f t="shared" si="43"/>
        <v>0</v>
      </c>
      <c r="J248">
        <f t="shared" si="43"/>
        <v>0</v>
      </c>
      <c r="K248">
        <f t="shared" si="43"/>
        <v>0</v>
      </c>
      <c r="L248">
        <f t="shared" si="43"/>
        <v>0</v>
      </c>
      <c r="M248">
        <f t="shared" si="43"/>
        <v>0</v>
      </c>
      <c r="O248">
        <f t="shared" si="38"/>
        <v>0</v>
      </c>
      <c r="Q248">
        <v>0</v>
      </c>
      <c r="T248">
        <f t="shared" si="35"/>
        <v>0</v>
      </c>
      <c r="U248">
        <f t="shared" si="44"/>
        <v>0</v>
      </c>
      <c r="V248">
        <f t="shared" si="44"/>
        <v>0</v>
      </c>
      <c r="W248">
        <f t="shared" si="44"/>
        <v>0</v>
      </c>
      <c r="X248">
        <f t="shared" si="44"/>
        <v>0</v>
      </c>
      <c r="Y248">
        <f t="shared" si="44"/>
        <v>0</v>
      </c>
      <c r="Z248">
        <f t="shared" si="44"/>
        <v>0</v>
      </c>
      <c r="AA248">
        <f t="shared" si="44"/>
        <v>0</v>
      </c>
      <c r="AB248">
        <f t="shared" si="44"/>
        <v>3557</v>
      </c>
      <c r="AC248">
        <f t="shared" si="44"/>
        <v>0</v>
      </c>
      <c r="AD248">
        <f t="shared" si="44"/>
        <v>0</v>
      </c>
      <c r="AE248">
        <f t="shared" si="44"/>
        <v>0</v>
      </c>
    </row>
    <row r="249" spans="1:31" x14ac:dyDescent="0.25">
      <c r="A249" s="1">
        <v>39694</v>
      </c>
      <c r="B249">
        <v>2714</v>
      </c>
      <c r="D249">
        <f t="shared" si="36"/>
        <v>2714</v>
      </c>
      <c r="E249">
        <f t="shared" ref="E249:M259" si="45">IF(YEAR($A249)=E$1,$B249,0)</f>
        <v>0</v>
      </c>
      <c r="F249">
        <f t="shared" si="45"/>
        <v>0</v>
      </c>
      <c r="G249">
        <f t="shared" si="45"/>
        <v>0</v>
      </c>
      <c r="H249">
        <f t="shared" si="45"/>
        <v>0</v>
      </c>
      <c r="I249">
        <f t="shared" si="45"/>
        <v>0</v>
      </c>
      <c r="J249">
        <f t="shared" si="45"/>
        <v>0</v>
      </c>
      <c r="K249">
        <f t="shared" si="45"/>
        <v>0</v>
      </c>
      <c r="L249">
        <f t="shared" si="45"/>
        <v>0</v>
      </c>
      <c r="M249">
        <f t="shared" si="45"/>
        <v>0</v>
      </c>
      <c r="O249">
        <f t="shared" si="38"/>
        <v>0</v>
      </c>
      <c r="Q249">
        <v>0</v>
      </c>
      <c r="T249">
        <f t="shared" si="35"/>
        <v>0</v>
      </c>
      <c r="U249">
        <f t="shared" si="44"/>
        <v>0</v>
      </c>
      <c r="V249">
        <f t="shared" si="44"/>
        <v>0</v>
      </c>
      <c r="W249">
        <f t="shared" si="44"/>
        <v>0</v>
      </c>
      <c r="X249">
        <f t="shared" si="44"/>
        <v>0</v>
      </c>
      <c r="Y249">
        <f t="shared" si="44"/>
        <v>0</v>
      </c>
      <c r="Z249">
        <f t="shared" si="44"/>
        <v>0</v>
      </c>
      <c r="AA249">
        <f t="shared" si="44"/>
        <v>0</v>
      </c>
      <c r="AB249">
        <f t="shared" si="44"/>
        <v>2714</v>
      </c>
      <c r="AC249">
        <f t="shared" si="44"/>
        <v>0</v>
      </c>
      <c r="AD249">
        <f t="shared" si="44"/>
        <v>0</v>
      </c>
      <c r="AE249">
        <f t="shared" si="44"/>
        <v>0</v>
      </c>
    </row>
    <row r="250" spans="1:31" x14ac:dyDescent="0.25">
      <c r="A250" s="1">
        <v>39695</v>
      </c>
      <c r="B250">
        <v>3053</v>
      </c>
      <c r="D250">
        <f t="shared" si="36"/>
        <v>3053</v>
      </c>
      <c r="E250">
        <f t="shared" si="45"/>
        <v>0</v>
      </c>
      <c r="F250">
        <f t="shared" si="45"/>
        <v>0</v>
      </c>
      <c r="G250">
        <f t="shared" si="45"/>
        <v>0</v>
      </c>
      <c r="H250">
        <f t="shared" si="45"/>
        <v>0</v>
      </c>
      <c r="I250">
        <f t="shared" si="45"/>
        <v>0</v>
      </c>
      <c r="J250">
        <f t="shared" si="45"/>
        <v>0</v>
      </c>
      <c r="K250">
        <f t="shared" si="45"/>
        <v>0</v>
      </c>
      <c r="L250">
        <f t="shared" si="45"/>
        <v>0</v>
      </c>
      <c r="M250">
        <f t="shared" si="45"/>
        <v>0</v>
      </c>
      <c r="O250">
        <f t="shared" si="38"/>
        <v>0</v>
      </c>
      <c r="Q250">
        <v>0</v>
      </c>
      <c r="T250">
        <f t="shared" si="35"/>
        <v>0</v>
      </c>
      <c r="U250">
        <f t="shared" si="44"/>
        <v>0</v>
      </c>
      <c r="V250">
        <f t="shared" si="44"/>
        <v>0</v>
      </c>
      <c r="W250">
        <f t="shared" si="44"/>
        <v>0</v>
      </c>
      <c r="X250">
        <f t="shared" si="44"/>
        <v>0</v>
      </c>
      <c r="Y250">
        <f t="shared" si="44"/>
        <v>0</v>
      </c>
      <c r="Z250">
        <f t="shared" si="44"/>
        <v>0</v>
      </c>
      <c r="AA250">
        <f t="shared" si="44"/>
        <v>0</v>
      </c>
      <c r="AB250">
        <f t="shared" si="44"/>
        <v>3053</v>
      </c>
      <c r="AC250">
        <f t="shared" si="44"/>
        <v>0</v>
      </c>
      <c r="AD250">
        <f t="shared" si="44"/>
        <v>0</v>
      </c>
      <c r="AE250">
        <f t="shared" si="44"/>
        <v>0</v>
      </c>
    </row>
    <row r="251" spans="1:31" x14ac:dyDescent="0.25">
      <c r="A251" s="1">
        <v>39696</v>
      </c>
      <c r="B251">
        <v>2360</v>
      </c>
      <c r="D251">
        <f t="shared" si="36"/>
        <v>2360</v>
      </c>
      <c r="E251">
        <f t="shared" si="45"/>
        <v>0</v>
      </c>
      <c r="F251">
        <f t="shared" si="45"/>
        <v>0</v>
      </c>
      <c r="G251">
        <f t="shared" si="45"/>
        <v>0</v>
      </c>
      <c r="H251">
        <f t="shared" si="45"/>
        <v>0</v>
      </c>
      <c r="I251">
        <f t="shared" si="45"/>
        <v>0</v>
      </c>
      <c r="J251">
        <f t="shared" si="45"/>
        <v>0</v>
      </c>
      <c r="K251">
        <f t="shared" si="45"/>
        <v>0</v>
      </c>
      <c r="L251">
        <f t="shared" si="45"/>
        <v>0</v>
      </c>
      <c r="M251">
        <f t="shared" si="45"/>
        <v>0</v>
      </c>
      <c r="O251">
        <f t="shared" si="38"/>
        <v>0</v>
      </c>
      <c r="Q251">
        <v>0</v>
      </c>
      <c r="T251">
        <f t="shared" si="35"/>
        <v>0</v>
      </c>
      <c r="U251">
        <f t="shared" si="44"/>
        <v>0</v>
      </c>
      <c r="V251">
        <f t="shared" si="44"/>
        <v>0</v>
      </c>
      <c r="W251">
        <f t="shared" si="44"/>
        <v>0</v>
      </c>
      <c r="X251">
        <f t="shared" si="44"/>
        <v>0</v>
      </c>
      <c r="Y251">
        <f t="shared" si="44"/>
        <v>0</v>
      </c>
      <c r="Z251">
        <f t="shared" si="44"/>
        <v>0</v>
      </c>
      <c r="AA251">
        <f t="shared" si="44"/>
        <v>0</v>
      </c>
      <c r="AB251">
        <f t="shared" si="44"/>
        <v>2360</v>
      </c>
      <c r="AC251">
        <f t="shared" si="44"/>
        <v>0</v>
      </c>
      <c r="AD251">
        <f t="shared" si="44"/>
        <v>0</v>
      </c>
      <c r="AE251">
        <f t="shared" si="44"/>
        <v>0</v>
      </c>
    </row>
    <row r="252" spans="1:31" x14ac:dyDescent="0.25">
      <c r="A252" s="1">
        <v>39697</v>
      </c>
      <c r="B252">
        <v>2416</v>
      </c>
      <c r="D252">
        <f t="shared" si="36"/>
        <v>2416</v>
      </c>
      <c r="E252">
        <f t="shared" si="45"/>
        <v>0</v>
      </c>
      <c r="F252">
        <f t="shared" si="45"/>
        <v>0</v>
      </c>
      <c r="G252">
        <f t="shared" si="45"/>
        <v>0</v>
      </c>
      <c r="H252">
        <f t="shared" si="45"/>
        <v>0</v>
      </c>
      <c r="I252">
        <f t="shared" si="45"/>
        <v>0</v>
      </c>
      <c r="J252">
        <f t="shared" si="45"/>
        <v>0</v>
      </c>
      <c r="K252">
        <f t="shared" si="45"/>
        <v>0</v>
      </c>
      <c r="L252">
        <f t="shared" si="45"/>
        <v>0</v>
      </c>
      <c r="M252">
        <f t="shared" si="45"/>
        <v>0</v>
      </c>
      <c r="O252">
        <f t="shared" si="38"/>
        <v>0</v>
      </c>
      <c r="Q252">
        <v>0</v>
      </c>
      <c r="T252">
        <f t="shared" si="35"/>
        <v>0</v>
      </c>
      <c r="U252">
        <f t="shared" si="44"/>
        <v>0</v>
      </c>
      <c r="V252">
        <f t="shared" si="44"/>
        <v>0</v>
      </c>
      <c r="W252">
        <f t="shared" si="44"/>
        <v>0</v>
      </c>
      <c r="X252">
        <f t="shared" si="44"/>
        <v>0</v>
      </c>
      <c r="Y252">
        <f t="shared" si="44"/>
        <v>0</v>
      </c>
      <c r="Z252">
        <f t="shared" si="44"/>
        <v>0</v>
      </c>
      <c r="AA252">
        <f t="shared" si="44"/>
        <v>0</v>
      </c>
      <c r="AB252">
        <f t="shared" si="44"/>
        <v>2416</v>
      </c>
      <c r="AC252">
        <f t="shared" si="44"/>
        <v>0</v>
      </c>
      <c r="AD252">
        <f t="shared" si="44"/>
        <v>0</v>
      </c>
      <c r="AE252">
        <f t="shared" si="44"/>
        <v>0</v>
      </c>
    </row>
    <row r="253" spans="1:31" x14ac:dyDescent="0.25">
      <c r="A253" s="1">
        <v>39698</v>
      </c>
      <c r="B253">
        <v>3157</v>
      </c>
      <c r="D253">
        <f t="shared" si="36"/>
        <v>3157</v>
      </c>
      <c r="E253">
        <f t="shared" si="45"/>
        <v>0</v>
      </c>
      <c r="F253">
        <f t="shared" si="45"/>
        <v>0</v>
      </c>
      <c r="G253">
        <f t="shared" si="45"/>
        <v>0</v>
      </c>
      <c r="H253">
        <f t="shared" si="45"/>
        <v>0</v>
      </c>
      <c r="I253">
        <f t="shared" si="45"/>
        <v>0</v>
      </c>
      <c r="J253">
        <f t="shared" si="45"/>
        <v>0</v>
      </c>
      <c r="K253">
        <f t="shared" si="45"/>
        <v>0</v>
      </c>
      <c r="L253">
        <f t="shared" si="45"/>
        <v>0</v>
      </c>
      <c r="M253">
        <f t="shared" si="45"/>
        <v>0</v>
      </c>
      <c r="O253">
        <f t="shared" si="38"/>
        <v>0</v>
      </c>
      <c r="Q253">
        <v>0</v>
      </c>
      <c r="T253">
        <f t="shared" ref="T253:T292" si="46">IF(MONTH($A253)=T$1,$B253,0)</f>
        <v>0</v>
      </c>
      <c r="U253">
        <f t="shared" si="44"/>
        <v>0</v>
      </c>
      <c r="V253">
        <f t="shared" si="44"/>
        <v>0</v>
      </c>
      <c r="W253">
        <f t="shared" si="44"/>
        <v>0</v>
      </c>
      <c r="X253">
        <f t="shared" si="44"/>
        <v>0</v>
      </c>
      <c r="Y253">
        <f t="shared" si="44"/>
        <v>0</v>
      </c>
      <c r="Z253">
        <f t="shared" si="44"/>
        <v>0</v>
      </c>
      <c r="AA253">
        <f t="shared" si="44"/>
        <v>0</v>
      </c>
      <c r="AB253">
        <f t="shared" si="44"/>
        <v>3157</v>
      </c>
      <c r="AC253">
        <f t="shared" si="44"/>
        <v>0</v>
      </c>
      <c r="AD253">
        <f t="shared" si="44"/>
        <v>0</v>
      </c>
      <c r="AE253">
        <f t="shared" si="44"/>
        <v>0</v>
      </c>
    </row>
    <row r="254" spans="1:31" x14ac:dyDescent="0.25">
      <c r="A254" s="1">
        <v>39699</v>
      </c>
      <c r="B254">
        <v>3040</v>
      </c>
      <c r="D254">
        <f t="shared" si="36"/>
        <v>3040</v>
      </c>
      <c r="E254">
        <f t="shared" si="45"/>
        <v>0</v>
      </c>
      <c r="F254">
        <f t="shared" si="45"/>
        <v>0</v>
      </c>
      <c r="G254">
        <f t="shared" si="45"/>
        <v>0</v>
      </c>
      <c r="H254">
        <f t="shared" si="45"/>
        <v>0</v>
      </c>
      <c r="I254">
        <f t="shared" si="45"/>
        <v>0</v>
      </c>
      <c r="J254">
        <f t="shared" si="45"/>
        <v>0</v>
      </c>
      <c r="K254">
        <f t="shared" si="45"/>
        <v>0</v>
      </c>
      <c r="L254">
        <f t="shared" si="45"/>
        <v>0</v>
      </c>
      <c r="M254">
        <f t="shared" si="45"/>
        <v>0</v>
      </c>
      <c r="O254">
        <f t="shared" si="38"/>
        <v>0</v>
      </c>
      <c r="Q254">
        <v>0</v>
      </c>
      <c r="T254">
        <f t="shared" si="46"/>
        <v>0</v>
      </c>
      <c r="U254">
        <f t="shared" si="44"/>
        <v>0</v>
      </c>
      <c r="V254">
        <f t="shared" si="44"/>
        <v>0</v>
      </c>
      <c r="W254">
        <f t="shared" si="44"/>
        <v>0</v>
      </c>
      <c r="X254">
        <f t="shared" si="44"/>
        <v>0</v>
      </c>
      <c r="Y254">
        <f t="shared" si="44"/>
        <v>0</v>
      </c>
      <c r="Z254">
        <f t="shared" si="44"/>
        <v>0</v>
      </c>
      <c r="AA254">
        <f t="shared" si="44"/>
        <v>0</v>
      </c>
      <c r="AB254">
        <f t="shared" si="44"/>
        <v>3040</v>
      </c>
      <c r="AC254">
        <f t="shared" si="44"/>
        <v>0</v>
      </c>
      <c r="AD254">
        <f t="shared" si="44"/>
        <v>0</v>
      </c>
      <c r="AE254">
        <f t="shared" si="44"/>
        <v>0</v>
      </c>
    </row>
    <row r="255" spans="1:31" x14ac:dyDescent="0.25">
      <c r="A255" s="1">
        <v>39700</v>
      </c>
      <c r="B255">
        <v>3579</v>
      </c>
      <c r="D255">
        <f t="shared" si="36"/>
        <v>3579</v>
      </c>
      <c r="E255">
        <f t="shared" si="45"/>
        <v>0</v>
      </c>
      <c r="F255">
        <f t="shared" si="45"/>
        <v>0</v>
      </c>
      <c r="G255">
        <f t="shared" si="45"/>
        <v>0</v>
      </c>
      <c r="H255">
        <f t="shared" si="45"/>
        <v>0</v>
      </c>
      <c r="I255">
        <f t="shared" si="45"/>
        <v>0</v>
      </c>
      <c r="J255">
        <f t="shared" si="45"/>
        <v>0</v>
      </c>
      <c r="K255">
        <f t="shared" si="45"/>
        <v>0</v>
      </c>
      <c r="L255">
        <f t="shared" si="45"/>
        <v>0</v>
      </c>
      <c r="M255">
        <f t="shared" si="45"/>
        <v>0</v>
      </c>
      <c r="O255">
        <f t="shared" si="38"/>
        <v>0</v>
      </c>
      <c r="Q255">
        <v>0</v>
      </c>
      <c r="T255">
        <f t="shared" si="46"/>
        <v>0</v>
      </c>
      <c r="U255">
        <f t="shared" si="44"/>
        <v>0</v>
      </c>
      <c r="V255">
        <f t="shared" si="44"/>
        <v>0</v>
      </c>
      <c r="W255">
        <f t="shared" si="44"/>
        <v>0</v>
      </c>
      <c r="X255">
        <f t="shared" si="44"/>
        <v>0</v>
      </c>
      <c r="Y255">
        <f t="shared" si="44"/>
        <v>0</v>
      </c>
      <c r="Z255">
        <f t="shared" si="44"/>
        <v>0</v>
      </c>
      <c r="AA255">
        <f t="shared" si="44"/>
        <v>0</v>
      </c>
      <c r="AB255">
        <f t="shared" si="44"/>
        <v>3579</v>
      </c>
      <c r="AC255">
        <f t="shared" si="44"/>
        <v>0</v>
      </c>
      <c r="AD255">
        <f t="shared" si="44"/>
        <v>0</v>
      </c>
      <c r="AE255">
        <f t="shared" si="44"/>
        <v>0</v>
      </c>
    </row>
    <row r="256" spans="1:31" x14ac:dyDescent="0.25">
      <c r="A256" s="1">
        <v>39701</v>
      </c>
      <c r="B256">
        <v>4584</v>
      </c>
      <c r="D256">
        <f t="shared" si="36"/>
        <v>4584</v>
      </c>
      <c r="E256">
        <f t="shared" si="45"/>
        <v>0</v>
      </c>
      <c r="F256">
        <f t="shared" si="45"/>
        <v>0</v>
      </c>
      <c r="G256">
        <f t="shared" si="45"/>
        <v>0</v>
      </c>
      <c r="H256">
        <f t="shared" si="45"/>
        <v>0</v>
      </c>
      <c r="I256">
        <f t="shared" si="45"/>
        <v>0</v>
      </c>
      <c r="J256">
        <f t="shared" si="45"/>
        <v>0</v>
      </c>
      <c r="K256">
        <f t="shared" si="45"/>
        <v>0</v>
      </c>
      <c r="L256">
        <f t="shared" si="45"/>
        <v>0</v>
      </c>
      <c r="M256">
        <f t="shared" si="45"/>
        <v>0</v>
      </c>
      <c r="O256">
        <f t="shared" si="38"/>
        <v>0</v>
      </c>
      <c r="Q256">
        <v>0</v>
      </c>
      <c r="T256">
        <f t="shared" si="46"/>
        <v>0</v>
      </c>
      <c r="U256">
        <f t="shared" si="44"/>
        <v>0</v>
      </c>
      <c r="V256">
        <f t="shared" si="44"/>
        <v>0</v>
      </c>
      <c r="W256">
        <f t="shared" si="44"/>
        <v>0</v>
      </c>
      <c r="X256">
        <f t="shared" si="44"/>
        <v>0</v>
      </c>
      <c r="Y256">
        <f t="shared" si="44"/>
        <v>0</v>
      </c>
      <c r="Z256">
        <f t="shared" si="44"/>
        <v>0</v>
      </c>
      <c r="AA256">
        <f t="shared" si="44"/>
        <v>0</v>
      </c>
      <c r="AB256">
        <f t="shared" si="44"/>
        <v>4584</v>
      </c>
      <c r="AC256">
        <f t="shared" si="44"/>
        <v>0</v>
      </c>
      <c r="AD256">
        <f t="shared" si="44"/>
        <v>0</v>
      </c>
      <c r="AE256">
        <f t="shared" si="44"/>
        <v>0</v>
      </c>
    </row>
    <row r="257" spans="1:31" x14ac:dyDescent="0.25">
      <c r="A257" s="1">
        <v>39702</v>
      </c>
      <c r="B257">
        <v>4167</v>
      </c>
      <c r="D257">
        <f t="shared" si="36"/>
        <v>4167</v>
      </c>
      <c r="E257">
        <f t="shared" si="45"/>
        <v>0</v>
      </c>
      <c r="F257">
        <f t="shared" si="45"/>
        <v>0</v>
      </c>
      <c r="G257">
        <f t="shared" si="45"/>
        <v>0</v>
      </c>
      <c r="H257">
        <f t="shared" si="45"/>
        <v>0</v>
      </c>
      <c r="I257">
        <f t="shared" si="45"/>
        <v>0</v>
      </c>
      <c r="J257">
        <f t="shared" si="45"/>
        <v>0</v>
      </c>
      <c r="K257">
        <f t="shared" si="45"/>
        <v>0</v>
      </c>
      <c r="L257">
        <f t="shared" si="45"/>
        <v>0</v>
      </c>
      <c r="M257">
        <f t="shared" si="45"/>
        <v>0</v>
      </c>
      <c r="O257">
        <f t="shared" si="38"/>
        <v>0</v>
      </c>
      <c r="Q257">
        <v>0</v>
      </c>
      <c r="T257">
        <f t="shared" si="46"/>
        <v>0</v>
      </c>
      <c r="U257">
        <f t="shared" si="44"/>
        <v>0</v>
      </c>
      <c r="V257">
        <f t="shared" si="44"/>
        <v>0</v>
      </c>
      <c r="W257">
        <f t="shared" si="44"/>
        <v>0</v>
      </c>
      <c r="X257">
        <f t="shared" si="44"/>
        <v>0</v>
      </c>
      <c r="Y257">
        <f t="shared" si="44"/>
        <v>0</v>
      </c>
      <c r="Z257">
        <f t="shared" si="44"/>
        <v>0</v>
      </c>
      <c r="AA257">
        <f t="shared" si="44"/>
        <v>0</v>
      </c>
      <c r="AB257">
        <f t="shared" si="44"/>
        <v>4167</v>
      </c>
      <c r="AC257">
        <f t="shared" si="44"/>
        <v>0</v>
      </c>
      <c r="AD257">
        <f t="shared" si="44"/>
        <v>0</v>
      </c>
      <c r="AE257">
        <f t="shared" si="44"/>
        <v>0</v>
      </c>
    </row>
    <row r="258" spans="1:31" x14ac:dyDescent="0.25">
      <c r="A258" s="1">
        <v>39703</v>
      </c>
      <c r="B258">
        <v>2870</v>
      </c>
      <c r="D258">
        <f t="shared" si="36"/>
        <v>2870</v>
      </c>
      <c r="E258">
        <f t="shared" si="45"/>
        <v>0</v>
      </c>
      <c r="F258">
        <f t="shared" si="45"/>
        <v>0</v>
      </c>
      <c r="G258">
        <f t="shared" si="45"/>
        <v>0</v>
      </c>
      <c r="H258">
        <f t="shared" si="45"/>
        <v>0</v>
      </c>
      <c r="I258">
        <f t="shared" si="45"/>
        <v>0</v>
      </c>
      <c r="J258">
        <f t="shared" si="45"/>
        <v>0</v>
      </c>
      <c r="K258">
        <f t="shared" si="45"/>
        <v>0</v>
      </c>
      <c r="L258">
        <f t="shared" si="45"/>
        <v>0</v>
      </c>
      <c r="M258">
        <f t="shared" si="45"/>
        <v>0</v>
      </c>
      <c r="O258">
        <f t="shared" si="38"/>
        <v>0</v>
      </c>
      <c r="Q258">
        <v>0</v>
      </c>
      <c r="T258">
        <f t="shared" si="46"/>
        <v>0</v>
      </c>
      <c r="U258">
        <f t="shared" si="44"/>
        <v>0</v>
      </c>
      <c r="V258">
        <f t="shared" si="44"/>
        <v>0</v>
      </c>
      <c r="W258">
        <f t="shared" si="44"/>
        <v>0</v>
      </c>
      <c r="X258">
        <f t="shared" si="44"/>
        <v>0</v>
      </c>
      <c r="Y258">
        <f t="shared" si="44"/>
        <v>0</v>
      </c>
      <c r="Z258">
        <f t="shared" si="44"/>
        <v>0</v>
      </c>
      <c r="AA258">
        <f t="shared" si="44"/>
        <v>0</v>
      </c>
      <c r="AB258">
        <f t="shared" si="44"/>
        <v>2870</v>
      </c>
      <c r="AC258">
        <f t="shared" si="44"/>
        <v>0</v>
      </c>
      <c r="AD258">
        <f t="shared" si="44"/>
        <v>0</v>
      </c>
      <c r="AE258">
        <f t="shared" si="44"/>
        <v>0</v>
      </c>
    </row>
    <row r="259" spans="1:31" x14ac:dyDescent="0.25">
      <c r="A259" s="1">
        <v>39704</v>
      </c>
      <c r="B259">
        <v>3641</v>
      </c>
      <c r="D259">
        <f t="shared" ref="D259:D322" si="47">IF(YEAR($A259)=D$1,$B259,0)</f>
        <v>3641</v>
      </c>
      <c r="E259">
        <f t="shared" si="45"/>
        <v>0</v>
      </c>
      <c r="F259">
        <f t="shared" si="45"/>
        <v>0</v>
      </c>
      <c r="G259">
        <f t="shared" si="45"/>
        <v>0</v>
      </c>
      <c r="H259">
        <f t="shared" si="45"/>
        <v>0</v>
      </c>
      <c r="I259">
        <f t="shared" si="45"/>
        <v>0</v>
      </c>
      <c r="J259">
        <f t="shared" si="45"/>
        <v>0</v>
      </c>
      <c r="K259">
        <f t="shared" si="45"/>
        <v>0</v>
      </c>
      <c r="L259">
        <f t="shared" si="45"/>
        <v>0</v>
      </c>
      <c r="M259">
        <f t="shared" si="45"/>
        <v>0</v>
      </c>
      <c r="O259">
        <f t="shared" si="38"/>
        <v>0</v>
      </c>
      <c r="Q259">
        <v>0</v>
      </c>
      <c r="T259">
        <f t="shared" si="46"/>
        <v>0</v>
      </c>
      <c r="U259">
        <f t="shared" si="44"/>
        <v>0</v>
      </c>
      <c r="V259">
        <f t="shared" si="44"/>
        <v>0</v>
      </c>
      <c r="W259">
        <f t="shared" si="44"/>
        <v>0</v>
      </c>
      <c r="X259">
        <f t="shared" si="44"/>
        <v>0</v>
      </c>
      <c r="Y259">
        <f t="shared" si="44"/>
        <v>0</v>
      </c>
      <c r="Z259">
        <f t="shared" si="44"/>
        <v>0</v>
      </c>
      <c r="AA259">
        <f t="shared" si="44"/>
        <v>0</v>
      </c>
      <c r="AB259">
        <f t="shared" si="44"/>
        <v>3641</v>
      </c>
      <c r="AC259">
        <f t="shared" si="44"/>
        <v>0</v>
      </c>
      <c r="AD259">
        <f t="shared" si="44"/>
        <v>0</v>
      </c>
      <c r="AE259">
        <f t="shared" si="44"/>
        <v>0</v>
      </c>
    </row>
    <row r="260" spans="1:31" x14ac:dyDescent="0.25">
      <c r="A260" s="1">
        <v>39705</v>
      </c>
      <c r="B260">
        <v>4151</v>
      </c>
      <c r="D260">
        <f t="shared" si="47"/>
        <v>4151</v>
      </c>
      <c r="E260">
        <f t="shared" ref="E260:M269" si="48">IF(YEAR($A260)=E$1,$B260,0)</f>
        <v>0</v>
      </c>
      <c r="F260">
        <f t="shared" si="48"/>
        <v>0</v>
      </c>
      <c r="G260">
        <f t="shared" si="48"/>
        <v>0</v>
      </c>
      <c r="H260">
        <f t="shared" si="48"/>
        <v>0</v>
      </c>
      <c r="I260">
        <f t="shared" si="48"/>
        <v>0</v>
      </c>
      <c r="J260">
        <f t="shared" si="48"/>
        <v>0</v>
      </c>
      <c r="K260">
        <f t="shared" si="48"/>
        <v>0</v>
      </c>
      <c r="L260">
        <f t="shared" si="48"/>
        <v>0</v>
      </c>
      <c r="M260">
        <f t="shared" si="48"/>
        <v>0</v>
      </c>
      <c r="O260">
        <f t="shared" ref="O260:O323" si="49">IF(B260&gt;=10000,1+O259,0)</f>
        <v>0</v>
      </c>
      <c r="Q260">
        <v>0</v>
      </c>
      <c r="T260">
        <f t="shared" si="46"/>
        <v>0</v>
      </c>
      <c r="U260">
        <f t="shared" si="44"/>
        <v>0</v>
      </c>
      <c r="V260">
        <f t="shared" si="44"/>
        <v>0</v>
      </c>
      <c r="W260">
        <f t="shared" si="44"/>
        <v>0</v>
      </c>
      <c r="X260">
        <f t="shared" si="44"/>
        <v>0</v>
      </c>
      <c r="Y260">
        <f t="shared" si="44"/>
        <v>0</v>
      </c>
      <c r="Z260">
        <f t="shared" si="44"/>
        <v>0</v>
      </c>
      <c r="AA260">
        <f t="shared" si="44"/>
        <v>0</v>
      </c>
      <c r="AB260">
        <f t="shared" si="44"/>
        <v>4151</v>
      </c>
      <c r="AC260">
        <f t="shared" si="44"/>
        <v>0</v>
      </c>
      <c r="AD260">
        <f t="shared" si="44"/>
        <v>0</v>
      </c>
      <c r="AE260">
        <f t="shared" si="44"/>
        <v>0</v>
      </c>
    </row>
    <row r="261" spans="1:31" x14ac:dyDescent="0.25">
      <c r="A261" s="1">
        <v>39706</v>
      </c>
      <c r="B261">
        <v>5997</v>
      </c>
      <c r="D261">
        <f t="shared" si="47"/>
        <v>5997</v>
      </c>
      <c r="E261">
        <f t="shared" si="48"/>
        <v>0</v>
      </c>
      <c r="F261">
        <f t="shared" si="48"/>
        <v>0</v>
      </c>
      <c r="G261">
        <f t="shared" si="48"/>
        <v>0</v>
      </c>
      <c r="H261">
        <f t="shared" si="48"/>
        <v>0</v>
      </c>
      <c r="I261">
        <f t="shared" si="48"/>
        <v>0</v>
      </c>
      <c r="J261">
        <f t="shared" si="48"/>
        <v>0</v>
      </c>
      <c r="K261">
        <f t="shared" si="48"/>
        <v>0</v>
      </c>
      <c r="L261">
        <f t="shared" si="48"/>
        <v>0</v>
      </c>
      <c r="M261">
        <f t="shared" si="48"/>
        <v>0</v>
      </c>
      <c r="O261">
        <f t="shared" si="49"/>
        <v>0</v>
      </c>
      <c r="Q261">
        <v>0</v>
      </c>
      <c r="T261">
        <f t="shared" si="46"/>
        <v>0</v>
      </c>
      <c r="U261">
        <f t="shared" si="44"/>
        <v>0</v>
      </c>
      <c r="V261">
        <f t="shared" si="44"/>
        <v>0</v>
      </c>
      <c r="W261">
        <f t="shared" si="44"/>
        <v>0</v>
      </c>
      <c r="X261">
        <f t="shared" si="44"/>
        <v>0</v>
      </c>
      <c r="Y261">
        <f t="shared" si="44"/>
        <v>0</v>
      </c>
      <c r="Z261">
        <f t="shared" si="44"/>
        <v>0</v>
      </c>
      <c r="AA261">
        <f t="shared" si="44"/>
        <v>0</v>
      </c>
      <c r="AB261">
        <f t="shared" si="44"/>
        <v>5997</v>
      </c>
      <c r="AC261">
        <f t="shared" si="44"/>
        <v>0</v>
      </c>
      <c r="AD261">
        <f t="shared" si="44"/>
        <v>0</v>
      </c>
      <c r="AE261">
        <f t="shared" si="44"/>
        <v>0</v>
      </c>
    </row>
    <row r="262" spans="1:31" x14ac:dyDescent="0.25">
      <c r="A262" s="1">
        <v>39707</v>
      </c>
      <c r="B262">
        <v>5397</v>
      </c>
      <c r="D262">
        <f t="shared" si="47"/>
        <v>5397</v>
      </c>
      <c r="E262">
        <f t="shared" si="48"/>
        <v>0</v>
      </c>
      <c r="F262">
        <f t="shared" si="48"/>
        <v>0</v>
      </c>
      <c r="G262">
        <f t="shared" si="48"/>
        <v>0</v>
      </c>
      <c r="H262">
        <f t="shared" si="48"/>
        <v>0</v>
      </c>
      <c r="I262">
        <f t="shared" si="48"/>
        <v>0</v>
      </c>
      <c r="J262">
        <f t="shared" si="48"/>
        <v>0</v>
      </c>
      <c r="K262">
        <f t="shared" si="48"/>
        <v>0</v>
      </c>
      <c r="L262">
        <f t="shared" si="48"/>
        <v>0</v>
      </c>
      <c r="M262">
        <f t="shared" si="48"/>
        <v>0</v>
      </c>
      <c r="O262">
        <f t="shared" si="49"/>
        <v>0</v>
      </c>
      <c r="Q262">
        <v>0</v>
      </c>
      <c r="T262">
        <f t="shared" si="46"/>
        <v>0</v>
      </c>
      <c r="U262">
        <f t="shared" si="44"/>
        <v>0</v>
      </c>
      <c r="V262">
        <f t="shared" si="44"/>
        <v>0</v>
      </c>
      <c r="W262">
        <f t="shared" si="44"/>
        <v>0</v>
      </c>
      <c r="X262">
        <f t="shared" si="44"/>
        <v>0</v>
      </c>
      <c r="Y262">
        <f t="shared" si="44"/>
        <v>0</v>
      </c>
      <c r="Z262">
        <f t="shared" si="44"/>
        <v>0</v>
      </c>
      <c r="AA262">
        <f t="shared" si="44"/>
        <v>0</v>
      </c>
      <c r="AB262">
        <f t="shared" si="44"/>
        <v>5397</v>
      </c>
      <c r="AC262">
        <f t="shared" si="44"/>
        <v>0</v>
      </c>
      <c r="AD262">
        <f t="shared" si="44"/>
        <v>0</v>
      </c>
      <c r="AE262">
        <f t="shared" si="44"/>
        <v>0</v>
      </c>
    </row>
    <row r="263" spans="1:31" x14ac:dyDescent="0.25">
      <c r="A263" s="1">
        <v>39708</v>
      </c>
      <c r="B263">
        <v>9242</v>
      </c>
      <c r="D263">
        <f t="shared" si="47"/>
        <v>9242</v>
      </c>
      <c r="E263">
        <f t="shared" si="48"/>
        <v>0</v>
      </c>
      <c r="F263">
        <f t="shared" si="48"/>
        <v>0</v>
      </c>
      <c r="G263">
        <f t="shared" si="48"/>
        <v>0</v>
      </c>
      <c r="H263">
        <f t="shared" si="48"/>
        <v>0</v>
      </c>
      <c r="I263">
        <f t="shared" si="48"/>
        <v>0</v>
      </c>
      <c r="J263">
        <f t="shared" si="48"/>
        <v>0</v>
      </c>
      <c r="K263">
        <f t="shared" si="48"/>
        <v>0</v>
      </c>
      <c r="L263">
        <f t="shared" si="48"/>
        <v>0</v>
      </c>
      <c r="M263">
        <f t="shared" si="48"/>
        <v>0</v>
      </c>
      <c r="O263">
        <f t="shared" si="49"/>
        <v>0</v>
      </c>
      <c r="Q263">
        <v>0</v>
      </c>
      <c r="T263">
        <f t="shared" si="46"/>
        <v>0</v>
      </c>
      <c r="U263">
        <f t="shared" si="44"/>
        <v>0</v>
      </c>
      <c r="V263">
        <f t="shared" si="44"/>
        <v>0</v>
      </c>
      <c r="W263">
        <f t="shared" si="44"/>
        <v>0</v>
      </c>
      <c r="X263">
        <f t="shared" si="44"/>
        <v>0</v>
      </c>
      <c r="Y263">
        <f t="shared" si="44"/>
        <v>0</v>
      </c>
      <c r="Z263">
        <f t="shared" si="44"/>
        <v>0</v>
      </c>
      <c r="AA263">
        <f t="shared" si="44"/>
        <v>0</v>
      </c>
      <c r="AB263">
        <f t="shared" si="44"/>
        <v>9242</v>
      </c>
      <c r="AC263">
        <f t="shared" si="44"/>
        <v>0</v>
      </c>
      <c r="AD263">
        <f t="shared" si="44"/>
        <v>0</v>
      </c>
      <c r="AE263">
        <f t="shared" si="44"/>
        <v>0</v>
      </c>
    </row>
    <row r="264" spans="1:31" x14ac:dyDescent="0.25">
      <c r="A264" s="1">
        <v>39709</v>
      </c>
      <c r="B264">
        <v>14544</v>
      </c>
      <c r="D264">
        <f t="shared" si="47"/>
        <v>14544</v>
      </c>
      <c r="E264">
        <f t="shared" si="48"/>
        <v>0</v>
      </c>
      <c r="F264">
        <f t="shared" si="48"/>
        <v>0</v>
      </c>
      <c r="G264">
        <f t="shared" si="48"/>
        <v>0</v>
      </c>
      <c r="H264">
        <f t="shared" si="48"/>
        <v>0</v>
      </c>
      <c r="I264">
        <f t="shared" si="48"/>
        <v>0</v>
      </c>
      <c r="J264">
        <f t="shared" si="48"/>
        <v>0</v>
      </c>
      <c r="K264">
        <f t="shared" si="48"/>
        <v>0</v>
      </c>
      <c r="L264">
        <f t="shared" si="48"/>
        <v>0</v>
      </c>
      <c r="M264">
        <f t="shared" si="48"/>
        <v>0</v>
      </c>
      <c r="O264">
        <f t="shared" si="49"/>
        <v>1</v>
      </c>
      <c r="Q264">
        <v>1</v>
      </c>
      <c r="T264">
        <f t="shared" si="46"/>
        <v>0</v>
      </c>
      <c r="U264">
        <f t="shared" si="44"/>
        <v>0</v>
      </c>
      <c r="V264">
        <f t="shared" si="44"/>
        <v>0</v>
      </c>
      <c r="W264">
        <f t="shared" si="44"/>
        <v>0</v>
      </c>
      <c r="X264">
        <f t="shared" si="44"/>
        <v>0</v>
      </c>
      <c r="Y264">
        <f t="shared" si="44"/>
        <v>0</v>
      </c>
      <c r="Z264">
        <f t="shared" si="44"/>
        <v>0</v>
      </c>
      <c r="AA264">
        <f t="shared" si="44"/>
        <v>0</v>
      </c>
      <c r="AB264">
        <f t="shared" si="44"/>
        <v>14544</v>
      </c>
      <c r="AC264">
        <f t="shared" si="44"/>
        <v>0</v>
      </c>
      <c r="AD264">
        <f t="shared" si="44"/>
        <v>0</v>
      </c>
      <c r="AE264">
        <f t="shared" si="44"/>
        <v>0</v>
      </c>
    </row>
    <row r="265" spans="1:31" x14ac:dyDescent="0.25">
      <c r="A265" s="1">
        <v>39710</v>
      </c>
      <c r="B265">
        <v>20777</v>
      </c>
      <c r="D265">
        <f t="shared" si="47"/>
        <v>20777</v>
      </c>
      <c r="E265">
        <f t="shared" si="48"/>
        <v>0</v>
      </c>
      <c r="F265">
        <f t="shared" si="48"/>
        <v>0</v>
      </c>
      <c r="G265">
        <f t="shared" si="48"/>
        <v>0</v>
      </c>
      <c r="H265">
        <f t="shared" si="48"/>
        <v>0</v>
      </c>
      <c r="I265">
        <f t="shared" si="48"/>
        <v>0</v>
      </c>
      <c r="J265">
        <f t="shared" si="48"/>
        <v>0</v>
      </c>
      <c r="K265">
        <f t="shared" si="48"/>
        <v>0</v>
      </c>
      <c r="L265">
        <f t="shared" si="48"/>
        <v>0</v>
      </c>
      <c r="M265">
        <f t="shared" si="48"/>
        <v>0</v>
      </c>
      <c r="O265">
        <f t="shared" si="49"/>
        <v>2</v>
      </c>
      <c r="Q265">
        <v>2</v>
      </c>
      <c r="T265">
        <f t="shared" si="46"/>
        <v>0</v>
      </c>
      <c r="U265">
        <f t="shared" si="44"/>
        <v>0</v>
      </c>
      <c r="V265">
        <f t="shared" si="44"/>
        <v>0</v>
      </c>
      <c r="W265">
        <f t="shared" si="44"/>
        <v>0</v>
      </c>
      <c r="X265">
        <f t="shared" si="44"/>
        <v>0</v>
      </c>
      <c r="Y265">
        <f t="shared" si="44"/>
        <v>0</v>
      </c>
      <c r="Z265">
        <f t="shared" si="44"/>
        <v>0</v>
      </c>
      <c r="AA265">
        <f t="shared" si="44"/>
        <v>0</v>
      </c>
      <c r="AB265">
        <f t="shared" si="44"/>
        <v>20777</v>
      </c>
      <c r="AC265">
        <f t="shared" si="44"/>
        <v>0</v>
      </c>
      <c r="AD265">
        <f t="shared" si="44"/>
        <v>0</v>
      </c>
      <c r="AE265">
        <f t="shared" si="44"/>
        <v>0</v>
      </c>
    </row>
    <row r="266" spans="1:31" x14ac:dyDescent="0.25">
      <c r="A266" s="1">
        <v>39711</v>
      </c>
      <c r="B266">
        <v>26979</v>
      </c>
      <c r="D266">
        <f t="shared" si="47"/>
        <v>26979</v>
      </c>
      <c r="E266">
        <f t="shared" si="48"/>
        <v>0</v>
      </c>
      <c r="F266">
        <f t="shared" si="48"/>
        <v>0</v>
      </c>
      <c r="G266">
        <f t="shared" si="48"/>
        <v>0</v>
      </c>
      <c r="H266">
        <f t="shared" si="48"/>
        <v>0</v>
      </c>
      <c r="I266">
        <f t="shared" si="48"/>
        <v>0</v>
      </c>
      <c r="J266">
        <f t="shared" si="48"/>
        <v>0</v>
      </c>
      <c r="K266">
        <f t="shared" si="48"/>
        <v>0</v>
      </c>
      <c r="L266">
        <f t="shared" si="48"/>
        <v>0</v>
      </c>
      <c r="M266">
        <f t="shared" si="48"/>
        <v>0</v>
      </c>
      <c r="O266">
        <f t="shared" si="49"/>
        <v>3</v>
      </c>
      <c r="Q266">
        <v>3</v>
      </c>
      <c r="T266">
        <f t="shared" si="46"/>
        <v>0</v>
      </c>
      <c r="U266">
        <f t="shared" si="44"/>
        <v>0</v>
      </c>
      <c r="V266">
        <f t="shared" si="44"/>
        <v>0</v>
      </c>
      <c r="W266">
        <f t="shared" si="44"/>
        <v>0</v>
      </c>
      <c r="X266">
        <f t="shared" si="44"/>
        <v>0</v>
      </c>
      <c r="Y266">
        <f t="shared" si="44"/>
        <v>0</v>
      </c>
      <c r="Z266">
        <f t="shared" si="44"/>
        <v>0</v>
      </c>
      <c r="AA266">
        <f t="shared" si="44"/>
        <v>0</v>
      </c>
      <c r="AB266">
        <f t="shared" si="44"/>
        <v>26979</v>
      </c>
      <c r="AC266">
        <f t="shared" si="44"/>
        <v>0</v>
      </c>
      <c r="AD266">
        <f t="shared" si="44"/>
        <v>0</v>
      </c>
      <c r="AE266">
        <f t="shared" si="44"/>
        <v>0</v>
      </c>
    </row>
    <row r="267" spans="1:31" x14ac:dyDescent="0.25">
      <c r="A267" s="1">
        <v>39712</v>
      </c>
      <c r="B267">
        <v>30900</v>
      </c>
      <c r="D267">
        <f t="shared" si="47"/>
        <v>30900</v>
      </c>
      <c r="E267">
        <f t="shared" si="48"/>
        <v>0</v>
      </c>
      <c r="F267">
        <f t="shared" si="48"/>
        <v>0</v>
      </c>
      <c r="G267">
        <f t="shared" si="48"/>
        <v>0</v>
      </c>
      <c r="H267">
        <f t="shared" si="48"/>
        <v>0</v>
      </c>
      <c r="I267">
        <f t="shared" si="48"/>
        <v>0</v>
      </c>
      <c r="J267">
        <f t="shared" si="48"/>
        <v>0</v>
      </c>
      <c r="K267">
        <f t="shared" si="48"/>
        <v>0</v>
      </c>
      <c r="L267">
        <f t="shared" si="48"/>
        <v>0</v>
      </c>
      <c r="M267">
        <f t="shared" si="48"/>
        <v>0</v>
      </c>
      <c r="O267">
        <f t="shared" si="49"/>
        <v>4</v>
      </c>
      <c r="Q267">
        <v>4</v>
      </c>
      <c r="T267">
        <f t="shared" si="46"/>
        <v>0</v>
      </c>
      <c r="U267">
        <f t="shared" si="44"/>
        <v>0</v>
      </c>
      <c r="V267">
        <f t="shared" si="44"/>
        <v>0</v>
      </c>
      <c r="W267">
        <f t="shared" si="44"/>
        <v>0</v>
      </c>
      <c r="X267">
        <f t="shared" si="44"/>
        <v>0</v>
      </c>
      <c r="Y267">
        <f t="shared" si="44"/>
        <v>0</v>
      </c>
      <c r="Z267">
        <f t="shared" si="44"/>
        <v>0</v>
      </c>
      <c r="AA267">
        <f t="shared" si="44"/>
        <v>0</v>
      </c>
      <c r="AB267">
        <f t="shared" si="44"/>
        <v>30900</v>
      </c>
      <c r="AC267">
        <f t="shared" si="44"/>
        <v>0</v>
      </c>
      <c r="AD267">
        <f t="shared" si="44"/>
        <v>0</v>
      </c>
      <c r="AE267">
        <f t="shared" si="44"/>
        <v>0</v>
      </c>
    </row>
    <row r="268" spans="1:31" x14ac:dyDescent="0.25">
      <c r="A268" s="1">
        <v>39713</v>
      </c>
      <c r="B268">
        <v>30619</v>
      </c>
      <c r="D268">
        <f t="shared" si="47"/>
        <v>30619</v>
      </c>
      <c r="E268">
        <f t="shared" si="48"/>
        <v>0</v>
      </c>
      <c r="F268">
        <f t="shared" si="48"/>
        <v>0</v>
      </c>
      <c r="G268">
        <f t="shared" si="48"/>
        <v>0</v>
      </c>
      <c r="H268">
        <f t="shared" si="48"/>
        <v>0</v>
      </c>
      <c r="I268">
        <f t="shared" si="48"/>
        <v>0</v>
      </c>
      <c r="J268">
        <f t="shared" si="48"/>
        <v>0</v>
      </c>
      <c r="K268">
        <f t="shared" si="48"/>
        <v>0</v>
      </c>
      <c r="L268">
        <f t="shared" si="48"/>
        <v>0</v>
      </c>
      <c r="M268">
        <f t="shared" si="48"/>
        <v>0</v>
      </c>
      <c r="O268">
        <f t="shared" si="49"/>
        <v>5</v>
      </c>
      <c r="Q268">
        <v>5</v>
      </c>
      <c r="T268">
        <f t="shared" si="46"/>
        <v>0</v>
      </c>
      <c r="U268">
        <f t="shared" si="44"/>
        <v>0</v>
      </c>
      <c r="V268">
        <f t="shared" si="44"/>
        <v>0</v>
      </c>
      <c r="W268">
        <f t="shared" si="44"/>
        <v>0</v>
      </c>
      <c r="X268">
        <f t="shared" si="44"/>
        <v>0</v>
      </c>
      <c r="Y268">
        <f t="shared" si="44"/>
        <v>0</v>
      </c>
      <c r="Z268">
        <f t="shared" si="44"/>
        <v>0</v>
      </c>
      <c r="AA268">
        <f t="shared" si="44"/>
        <v>0</v>
      </c>
      <c r="AB268">
        <f t="shared" si="44"/>
        <v>30619</v>
      </c>
      <c r="AC268">
        <f t="shared" si="44"/>
        <v>0</v>
      </c>
      <c r="AD268">
        <f t="shared" ref="U268:AE291" si="50">IF(MONTH($A268)=AD$1,$B268,0)</f>
        <v>0</v>
      </c>
      <c r="AE268">
        <f t="shared" si="50"/>
        <v>0</v>
      </c>
    </row>
    <row r="269" spans="1:31" x14ac:dyDescent="0.25">
      <c r="A269" s="1">
        <v>39714</v>
      </c>
      <c r="B269">
        <v>26700</v>
      </c>
      <c r="D269">
        <f t="shared" si="47"/>
        <v>26700</v>
      </c>
      <c r="E269">
        <f t="shared" si="48"/>
        <v>0</v>
      </c>
      <c r="F269">
        <f t="shared" si="48"/>
        <v>0</v>
      </c>
      <c r="G269">
        <f t="shared" si="48"/>
        <v>0</v>
      </c>
      <c r="H269">
        <f t="shared" si="48"/>
        <v>0</v>
      </c>
      <c r="I269">
        <f t="shared" si="48"/>
        <v>0</v>
      </c>
      <c r="J269">
        <f t="shared" si="48"/>
        <v>0</v>
      </c>
      <c r="K269">
        <f t="shared" si="48"/>
        <v>0</v>
      </c>
      <c r="L269">
        <f t="shared" si="48"/>
        <v>0</v>
      </c>
      <c r="M269">
        <f t="shared" si="48"/>
        <v>0</v>
      </c>
      <c r="O269">
        <f t="shared" si="49"/>
        <v>6</v>
      </c>
      <c r="Q269">
        <v>6</v>
      </c>
      <c r="T269">
        <f t="shared" si="46"/>
        <v>0</v>
      </c>
      <c r="U269">
        <f t="shared" si="50"/>
        <v>0</v>
      </c>
      <c r="V269">
        <f t="shared" si="50"/>
        <v>0</v>
      </c>
      <c r="W269">
        <f t="shared" si="50"/>
        <v>0</v>
      </c>
      <c r="X269">
        <f t="shared" si="50"/>
        <v>0</v>
      </c>
      <c r="Y269">
        <f t="shared" si="50"/>
        <v>0</v>
      </c>
      <c r="Z269">
        <f t="shared" si="50"/>
        <v>0</v>
      </c>
      <c r="AA269">
        <f t="shared" si="50"/>
        <v>0</v>
      </c>
      <c r="AB269">
        <f t="shared" si="50"/>
        <v>26700</v>
      </c>
      <c r="AC269">
        <f t="shared" si="50"/>
        <v>0</v>
      </c>
      <c r="AD269">
        <f t="shared" si="50"/>
        <v>0</v>
      </c>
      <c r="AE269">
        <f t="shared" si="50"/>
        <v>0</v>
      </c>
    </row>
    <row r="270" spans="1:31" x14ac:dyDescent="0.25">
      <c r="A270" s="1">
        <v>39715</v>
      </c>
      <c r="B270">
        <v>20415</v>
      </c>
      <c r="D270">
        <f t="shared" si="47"/>
        <v>20415</v>
      </c>
      <c r="E270">
        <f t="shared" ref="E270:M280" si="51">IF(YEAR($A270)=E$1,$B270,0)</f>
        <v>0</v>
      </c>
      <c r="F270">
        <f t="shared" si="51"/>
        <v>0</v>
      </c>
      <c r="G270">
        <f t="shared" si="51"/>
        <v>0</v>
      </c>
      <c r="H270">
        <f t="shared" si="51"/>
        <v>0</v>
      </c>
      <c r="I270">
        <f t="shared" si="51"/>
        <v>0</v>
      </c>
      <c r="J270">
        <f t="shared" si="51"/>
        <v>0</v>
      </c>
      <c r="K270">
        <f t="shared" si="51"/>
        <v>0</v>
      </c>
      <c r="L270">
        <f t="shared" si="51"/>
        <v>0</v>
      </c>
      <c r="M270">
        <f t="shared" si="51"/>
        <v>0</v>
      </c>
      <c r="O270">
        <f t="shared" si="49"/>
        <v>7</v>
      </c>
      <c r="Q270">
        <v>7</v>
      </c>
      <c r="T270">
        <f t="shared" si="46"/>
        <v>0</v>
      </c>
      <c r="U270">
        <f t="shared" si="50"/>
        <v>0</v>
      </c>
      <c r="V270">
        <f t="shared" si="50"/>
        <v>0</v>
      </c>
      <c r="W270">
        <f t="shared" si="50"/>
        <v>0</v>
      </c>
      <c r="X270">
        <f t="shared" si="50"/>
        <v>0</v>
      </c>
      <c r="Y270">
        <f t="shared" si="50"/>
        <v>0</v>
      </c>
      <c r="Z270">
        <f t="shared" si="50"/>
        <v>0</v>
      </c>
      <c r="AA270">
        <f t="shared" si="50"/>
        <v>0</v>
      </c>
      <c r="AB270">
        <f t="shared" si="50"/>
        <v>20415</v>
      </c>
      <c r="AC270">
        <f t="shared" si="50"/>
        <v>0</v>
      </c>
      <c r="AD270">
        <f t="shared" si="50"/>
        <v>0</v>
      </c>
      <c r="AE270">
        <f t="shared" si="50"/>
        <v>0</v>
      </c>
    </row>
    <row r="271" spans="1:31" x14ac:dyDescent="0.25">
      <c r="A271" s="1">
        <v>39716</v>
      </c>
      <c r="B271">
        <v>14816</v>
      </c>
      <c r="D271">
        <f t="shared" si="47"/>
        <v>14816</v>
      </c>
      <c r="E271">
        <f t="shared" si="51"/>
        <v>0</v>
      </c>
      <c r="F271">
        <f t="shared" si="51"/>
        <v>0</v>
      </c>
      <c r="G271">
        <f t="shared" si="51"/>
        <v>0</v>
      </c>
      <c r="H271">
        <f t="shared" si="51"/>
        <v>0</v>
      </c>
      <c r="I271">
        <f t="shared" si="51"/>
        <v>0</v>
      </c>
      <c r="J271">
        <f t="shared" si="51"/>
        <v>0</v>
      </c>
      <c r="K271">
        <f t="shared" si="51"/>
        <v>0</v>
      </c>
      <c r="L271">
        <f t="shared" si="51"/>
        <v>0</v>
      </c>
      <c r="M271">
        <f t="shared" si="51"/>
        <v>0</v>
      </c>
      <c r="O271">
        <f t="shared" si="49"/>
        <v>8</v>
      </c>
      <c r="Q271">
        <v>8</v>
      </c>
      <c r="T271">
        <f t="shared" si="46"/>
        <v>0</v>
      </c>
      <c r="U271">
        <f t="shared" si="50"/>
        <v>0</v>
      </c>
      <c r="V271">
        <f t="shared" si="50"/>
        <v>0</v>
      </c>
      <c r="W271">
        <f t="shared" si="50"/>
        <v>0</v>
      </c>
      <c r="X271">
        <f t="shared" si="50"/>
        <v>0</v>
      </c>
      <c r="Y271">
        <f t="shared" si="50"/>
        <v>0</v>
      </c>
      <c r="Z271">
        <f t="shared" si="50"/>
        <v>0</v>
      </c>
      <c r="AA271">
        <f t="shared" si="50"/>
        <v>0</v>
      </c>
      <c r="AB271">
        <f t="shared" si="50"/>
        <v>14816</v>
      </c>
      <c r="AC271">
        <f t="shared" si="50"/>
        <v>0</v>
      </c>
      <c r="AD271">
        <f t="shared" si="50"/>
        <v>0</v>
      </c>
      <c r="AE271">
        <f t="shared" si="50"/>
        <v>0</v>
      </c>
    </row>
    <row r="272" spans="1:31" x14ac:dyDescent="0.25">
      <c r="A272" s="1">
        <v>39717</v>
      </c>
      <c r="B272">
        <v>8631</v>
      </c>
      <c r="D272">
        <f t="shared" si="47"/>
        <v>8631</v>
      </c>
      <c r="E272">
        <f t="shared" si="51"/>
        <v>0</v>
      </c>
      <c r="F272">
        <f t="shared" si="51"/>
        <v>0</v>
      </c>
      <c r="G272">
        <f t="shared" si="51"/>
        <v>0</v>
      </c>
      <c r="H272">
        <f t="shared" si="51"/>
        <v>0</v>
      </c>
      <c r="I272">
        <f t="shared" si="51"/>
        <v>0</v>
      </c>
      <c r="J272">
        <f t="shared" si="51"/>
        <v>0</v>
      </c>
      <c r="K272">
        <f t="shared" si="51"/>
        <v>0</v>
      </c>
      <c r="L272">
        <f t="shared" si="51"/>
        <v>0</v>
      </c>
      <c r="M272">
        <f t="shared" si="51"/>
        <v>0</v>
      </c>
      <c r="O272">
        <f t="shared" si="49"/>
        <v>0</v>
      </c>
      <c r="Q272">
        <v>0</v>
      </c>
      <c r="T272">
        <f t="shared" si="46"/>
        <v>0</v>
      </c>
      <c r="U272">
        <f t="shared" si="50"/>
        <v>0</v>
      </c>
      <c r="V272">
        <f t="shared" si="50"/>
        <v>0</v>
      </c>
      <c r="W272">
        <f t="shared" si="50"/>
        <v>0</v>
      </c>
      <c r="X272">
        <f t="shared" si="50"/>
        <v>0</v>
      </c>
      <c r="Y272">
        <f t="shared" si="50"/>
        <v>0</v>
      </c>
      <c r="Z272">
        <f t="shared" si="50"/>
        <v>0</v>
      </c>
      <c r="AA272">
        <f t="shared" si="50"/>
        <v>0</v>
      </c>
      <c r="AB272">
        <f t="shared" si="50"/>
        <v>8631</v>
      </c>
      <c r="AC272">
        <f t="shared" si="50"/>
        <v>0</v>
      </c>
      <c r="AD272">
        <f t="shared" si="50"/>
        <v>0</v>
      </c>
      <c r="AE272">
        <f t="shared" si="50"/>
        <v>0</v>
      </c>
    </row>
    <row r="273" spans="1:31" x14ac:dyDescent="0.25">
      <c r="A273" s="1">
        <v>39718</v>
      </c>
      <c r="B273">
        <v>6098</v>
      </c>
      <c r="D273">
        <f t="shared" si="47"/>
        <v>6098</v>
      </c>
      <c r="E273">
        <f t="shared" si="51"/>
        <v>0</v>
      </c>
      <c r="F273">
        <f t="shared" si="51"/>
        <v>0</v>
      </c>
      <c r="G273">
        <f t="shared" si="51"/>
        <v>0</v>
      </c>
      <c r="H273">
        <f t="shared" si="51"/>
        <v>0</v>
      </c>
      <c r="I273">
        <f t="shared" si="51"/>
        <v>0</v>
      </c>
      <c r="J273">
        <f t="shared" si="51"/>
        <v>0</v>
      </c>
      <c r="K273">
        <f t="shared" si="51"/>
        <v>0</v>
      </c>
      <c r="L273">
        <f t="shared" si="51"/>
        <v>0</v>
      </c>
      <c r="M273">
        <f t="shared" si="51"/>
        <v>0</v>
      </c>
      <c r="O273">
        <f t="shared" si="49"/>
        <v>0</v>
      </c>
      <c r="Q273">
        <v>0</v>
      </c>
      <c r="T273">
        <f t="shared" si="46"/>
        <v>0</v>
      </c>
      <c r="U273">
        <f t="shared" si="50"/>
        <v>0</v>
      </c>
      <c r="V273">
        <f t="shared" si="50"/>
        <v>0</v>
      </c>
      <c r="W273">
        <f t="shared" si="50"/>
        <v>0</v>
      </c>
      <c r="X273">
        <f t="shared" si="50"/>
        <v>0</v>
      </c>
      <c r="Y273">
        <f t="shared" si="50"/>
        <v>0</v>
      </c>
      <c r="Z273">
        <f t="shared" si="50"/>
        <v>0</v>
      </c>
      <c r="AA273">
        <f t="shared" si="50"/>
        <v>0</v>
      </c>
      <c r="AB273">
        <f t="shared" si="50"/>
        <v>6098</v>
      </c>
      <c r="AC273">
        <f t="shared" si="50"/>
        <v>0</v>
      </c>
      <c r="AD273">
        <f t="shared" si="50"/>
        <v>0</v>
      </c>
      <c r="AE273">
        <f t="shared" si="50"/>
        <v>0</v>
      </c>
    </row>
    <row r="274" spans="1:31" x14ac:dyDescent="0.25">
      <c r="A274" s="1">
        <v>39719</v>
      </c>
      <c r="B274">
        <v>5117</v>
      </c>
      <c r="D274">
        <f t="shared" si="47"/>
        <v>5117</v>
      </c>
      <c r="E274">
        <f t="shared" si="51"/>
        <v>0</v>
      </c>
      <c r="F274">
        <f t="shared" si="51"/>
        <v>0</v>
      </c>
      <c r="G274">
        <f t="shared" si="51"/>
        <v>0</v>
      </c>
      <c r="H274">
        <f t="shared" si="51"/>
        <v>0</v>
      </c>
      <c r="I274">
        <f t="shared" si="51"/>
        <v>0</v>
      </c>
      <c r="J274">
        <f t="shared" si="51"/>
        <v>0</v>
      </c>
      <c r="K274">
        <f t="shared" si="51"/>
        <v>0</v>
      </c>
      <c r="L274">
        <f t="shared" si="51"/>
        <v>0</v>
      </c>
      <c r="M274">
        <f t="shared" si="51"/>
        <v>0</v>
      </c>
      <c r="O274">
        <f t="shared" si="49"/>
        <v>0</v>
      </c>
      <c r="Q274">
        <v>0</v>
      </c>
      <c r="T274">
        <f t="shared" si="46"/>
        <v>0</v>
      </c>
      <c r="U274">
        <f t="shared" si="50"/>
        <v>0</v>
      </c>
      <c r="V274">
        <f t="shared" si="50"/>
        <v>0</v>
      </c>
      <c r="W274">
        <f t="shared" si="50"/>
        <v>0</v>
      </c>
      <c r="X274">
        <f t="shared" si="50"/>
        <v>0</v>
      </c>
      <c r="Y274">
        <f t="shared" si="50"/>
        <v>0</v>
      </c>
      <c r="Z274">
        <f t="shared" si="50"/>
        <v>0</v>
      </c>
      <c r="AA274">
        <f t="shared" si="50"/>
        <v>0</v>
      </c>
      <c r="AB274">
        <f t="shared" si="50"/>
        <v>5117</v>
      </c>
      <c r="AC274">
        <f t="shared" si="50"/>
        <v>0</v>
      </c>
      <c r="AD274">
        <f t="shared" si="50"/>
        <v>0</v>
      </c>
      <c r="AE274">
        <f t="shared" si="50"/>
        <v>0</v>
      </c>
    </row>
    <row r="275" spans="1:31" x14ac:dyDescent="0.25">
      <c r="A275" s="1">
        <v>39720</v>
      </c>
      <c r="B275">
        <v>5295</v>
      </c>
      <c r="D275">
        <f t="shared" si="47"/>
        <v>5295</v>
      </c>
      <c r="E275">
        <f t="shared" si="51"/>
        <v>0</v>
      </c>
      <c r="F275">
        <f t="shared" si="51"/>
        <v>0</v>
      </c>
      <c r="G275">
        <f t="shared" si="51"/>
        <v>0</v>
      </c>
      <c r="H275">
        <f t="shared" si="51"/>
        <v>0</v>
      </c>
      <c r="I275">
        <f t="shared" si="51"/>
        <v>0</v>
      </c>
      <c r="J275">
        <f t="shared" si="51"/>
        <v>0</v>
      </c>
      <c r="K275">
        <f t="shared" si="51"/>
        <v>0</v>
      </c>
      <c r="L275">
        <f t="shared" si="51"/>
        <v>0</v>
      </c>
      <c r="M275">
        <f t="shared" si="51"/>
        <v>0</v>
      </c>
      <c r="O275">
        <f t="shared" si="49"/>
        <v>0</v>
      </c>
      <c r="Q275">
        <v>0</v>
      </c>
      <c r="T275">
        <f t="shared" si="46"/>
        <v>0</v>
      </c>
      <c r="U275">
        <f t="shared" si="50"/>
        <v>0</v>
      </c>
      <c r="V275">
        <f t="shared" si="50"/>
        <v>0</v>
      </c>
      <c r="W275">
        <f t="shared" si="50"/>
        <v>0</v>
      </c>
      <c r="X275">
        <f t="shared" si="50"/>
        <v>0</v>
      </c>
      <c r="Y275">
        <f t="shared" si="50"/>
        <v>0</v>
      </c>
      <c r="Z275">
        <f t="shared" si="50"/>
        <v>0</v>
      </c>
      <c r="AA275">
        <f t="shared" si="50"/>
        <v>0</v>
      </c>
      <c r="AB275">
        <f t="shared" si="50"/>
        <v>5295</v>
      </c>
      <c r="AC275">
        <f t="shared" si="50"/>
        <v>0</v>
      </c>
      <c r="AD275">
        <f t="shared" si="50"/>
        <v>0</v>
      </c>
      <c r="AE275">
        <f t="shared" si="50"/>
        <v>0</v>
      </c>
    </row>
    <row r="276" spans="1:31" x14ac:dyDescent="0.25">
      <c r="A276" s="1">
        <v>39721</v>
      </c>
      <c r="B276">
        <v>4742</v>
      </c>
      <c r="D276">
        <f t="shared" si="47"/>
        <v>4742</v>
      </c>
      <c r="E276">
        <f t="shared" si="51"/>
        <v>0</v>
      </c>
      <c r="F276">
        <f t="shared" si="51"/>
        <v>0</v>
      </c>
      <c r="G276">
        <f t="shared" si="51"/>
        <v>0</v>
      </c>
      <c r="H276">
        <f t="shared" si="51"/>
        <v>0</v>
      </c>
      <c r="I276">
        <f t="shared" si="51"/>
        <v>0</v>
      </c>
      <c r="J276">
        <f t="shared" si="51"/>
        <v>0</v>
      </c>
      <c r="K276">
        <f t="shared" si="51"/>
        <v>0</v>
      </c>
      <c r="L276">
        <f t="shared" si="51"/>
        <v>0</v>
      </c>
      <c r="M276">
        <f t="shared" si="51"/>
        <v>0</v>
      </c>
      <c r="O276">
        <f t="shared" si="49"/>
        <v>0</v>
      </c>
      <c r="Q276">
        <v>0</v>
      </c>
      <c r="T276">
        <f t="shared" si="46"/>
        <v>0</v>
      </c>
      <c r="U276">
        <f t="shared" si="50"/>
        <v>0</v>
      </c>
      <c r="V276">
        <f t="shared" si="50"/>
        <v>0</v>
      </c>
      <c r="W276">
        <f t="shared" si="50"/>
        <v>0</v>
      </c>
      <c r="X276">
        <f t="shared" si="50"/>
        <v>0</v>
      </c>
      <c r="Y276">
        <f t="shared" si="50"/>
        <v>0</v>
      </c>
      <c r="Z276">
        <f t="shared" si="50"/>
        <v>0</v>
      </c>
      <c r="AA276">
        <f t="shared" si="50"/>
        <v>0</v>
      </c>
      <c r="AB276">
        <f t="shared" si="50"/>
        <v>4742</v>
      </c>
      <c r="AC276">
        <f t="shared" si="50"/>
        <v>0</v>
      </c>
      <c r="AD276">
        <f t="shared" si="50"/>
        <v>0</v>
      </c>
      <c r="AE276">
        <f t="shared" si="50"/>
        <v>0</v>
      </c>
    </row>
    <row r="277" spans="1:31" x14ac:dyDescent="0.25">
      <c r="A277" s="1">
        <v>39722</v>
      </c>
      <c r="B277">
        <v>3950</v>
      </c>
      <c r="D277">
        <f t="shared" si="47"/>
        <v>3950</v>
      </c>
      <c r="E277">
        <f t="shared" si="51"/>
        <v>0</v>
      </c>
      <c r="F277">
        <f t="shared" si="51"/>
        <v>0</v>
      </c>
      <c r="G277">
        <f t="shared" si="51"/>
        <v>0</v>
      </c>
      <c r="H277">
        <f t="shared" si="51"/>
        <v>0</v>
      </c>
      <c r="I277">
        <f t="shared" si="51"/>
        <v>0</v>
      </c>
      <c r="J277">
        <f t="shared" si="51"/>
        <v>0</v>
      </c>
      <c r="K277">
        <f t="shared" si="51"/>
        <v>0</v>
      </c>
      <c r="L277">
        <f t="shared" si="51"/>
        <v>0</v>
      </c>
      <c r="M277">
        <f t="shared" si="51"/>
        <v>0</v>
      </c>
      <c r="O277">
        <f t="shared" si="49"/>
        <v>0</v>
      </c>
      <c r="Q277">
        <v>0</v>
      </c>
      <c r="T277">
        <f t="shared" si="46"/>
        <v>0</v>
      </c>
      <c r="U277">
        <f t="shared" si="50"/>
        <v>0</v>
      </c>
      <c r="V277">
        <f t="shared" si="50"/>
        <v>0</v>
      </c>
      <c r="W277">
        <f t="shared" si="50"/>
        <v>0</v>
      </c>
      <c r="X277">
        <f t="shared" si="50"/>
        <v>0</v>
      </c>
      <c r="Y277">
        <f t="shared" si="50"/>
        <v>0</v>
      </c>
      <c r="Z277">
        <f t="shared" si="50"/>
        <v>0</v>
      </c>
      <c r="AA277">
        <f t="shared" si="50"/>
        <v>0</v>
      </c>
      <c r="AB277">
        <f t="shared" si="50"/>
        <v>0</v>
      </c>
      <c r="AC277">
        <f t="shared" si="50"/>
        <v>3950</v>
      </c>
      <c r="AD277">
        <f t="shared" si="50"/>
        <v>0</v>
      </c>
      <c r="AE277">
        <f t="shared" si="50"/>
        <v>0</v>
      </c>
    </row>
    <row r="278" spans="1:31" x14ac:dyDescent="0.25">
      <c r="A278" s="1">
        <v>39723</v>
      </c>
      <c r="B278">
        <v>3555</v>
      </c>
      <c r="D278">
        <f t="shared" si="47"/>
        <v>3555</v>
      </c>
      <c r="E278">
        <f t="shared" si="51"/>
        <v>0</v>
      </c>
      <c r="F278">
        <f t="shared" si="51"/>
        <v>0</v>
      </c>
      <c r="G278">
        <f t="shared" si="51"/>
        <v>0</v>
      </c>
      <c r="H278">
        <f t="shared" si="51"/>
        <v>0</v>
      </c>
      <c r="I278">
        <f t="shared" si="51"/>
        <v>0</v>
      </c>
      <c r="J278">
        <f t="shared" si="51"/>
        <v>0</v>
      </c>
      <c r="K278">
        <f t="shared" si="51"/>
        <v>0</v>
      </c>
      <c r="L278">
        <f t="shared" si="51"/>
        <v>0</v>
      </c>
      <c r="M278">
        <f t="shared" si="51"/>
        <v>0</v>
      </c>
      <c r="O278">
        <f t="shared" si="49"/>
        <v>0</v>
      </c>
      <c r="Q278">
        <v>0</v>
      </c>
      <c r="T278">
        <f t="shared" si="46"/>
        <v>0</v>
      </c>
      <c r="U278">
        <f t="shared" si="50"/>
        <v>0</v>
      </c>
      <c r="V278">
        <f t="shared" si="50"/>
        <v>0</v>
      </c>
      <c r="W278">
        <f t="shared" si="50"/>
        <v>0</v>
      </c>
      <c r="X278">
        <f t="shared" si="50"/>
        <v>0</v>
      </c>
      <c r="Y278">
        <f t="shared" si="50"/>
        <v>0</v>
      </c>
      <c r="Z278">
        <f t="shared" si="50"/>
        <v>0</v>
      </c>
      <c r="AA278">
        <f t="shared" si="50"/>
        <v>0</v>
      </c>
      <c r="AB278">
        <f t="shared" si="50"/>
        <v>0</v>
      </c>
      <c r="AC278">
        <f t="shared" si="50"/>
        <v>3555</v>
      </c>
      <c r="AD278">
        <f t="shared" si="50"/>
        <v>0</v>
      </c>
      <c r="AE278">
        <f t="shared" si="50"/>
        <v>0</v>
      </c>
    </row>
    <row r="279" spans="1:31" x14ac:dyDescent="0.25">
      <c r="A279" s="1">
        <v>39724</v>
      </c>
      <c r="B279">
        <v>4471</v>
      </c>
      <c r="D279">
        <f t="shared" si="47"/>
        <v>4471</v>
      </c>
      <c r="E279">
        <f t="shared" si="51"/>
        <v>0</v>
      </c>
      <c r="F279">
        <f t="shared" si="51"/>
        <v>0</v>
      </c>
      <c r="G279">
        <f t="shared" si="51"/>
        <v>0</v>
      </c>
      <c r="H279">
        <f t="shared" si="51"/>
        <v>0</v>
      </c>
      <c r="I279">
        <f t="shared" si="51"/>
        <v>0</v>
      </c>
      <c r="J279">
        <f t="shared" si="51"/>
        <v>0</v>
      </c>
      <c r="K279">
        <f t="shared" si="51"/>
        <v>0</v>
      </c>
      <c r="L279">
        <f t="shared" si="51"/>
        <v>0</v>
      </c>
      <c r="M279">
        <f t="shared" si="51"/>
        <v>0</v>
      </c>
      <c r="O279">
        <f t="shared" si="49"/>
        <v>0</v>
      </c>
      <c r="Q279">
        <v>0</v>
      </c>
      <c r="T279">
        <f t="shared" si="46"/>
        <v>0</v>
      </c>
      <c r="U279">
        <f t="shared" si="50"/>
        <v>0</v>
      </c>
      <c r="V279">
        <f t="shared" si="50"/>
        <v>0</v>
      </c>
      <c r="W279">
        <f t="shared" si="50"/>
        <v>0</v>
      </c>
      <c r="X279">
        <f t="shared" si="50"/>
        <v>0</v>
      </c>
      <c r="Y279">
        <f t="shared" si="50"/>
        <v>0</v>
      </c>
      <c r="Z279">
        <f t="shared" si="50"/>
        <v>0</v>
      </c>
      <c r="AA279">
        <f t="shared" si="50"/>
        <v>0</v>
      </c>
      <c r="AB279">
        <f t="shared" si="50"/>
        <v>0</v>
      </c>
      <c r="AC279">
        <f t="shared" si="50"/>
        <v>4471</v>
      </c>
      <c r="AD279">
        <f t="shared" si="50"/>
        <v>0</v>
      </c>
      <c r="AE279">
        <f t="shared" si="50"/>
        <v>0</v>
      </c>
    </row>
    <row r="280" spans="1:31" x14ac:dyDescent="0.25">
      <c r="A280" s="1">
        <v>39725</v>
      </c>
      <c r="B280">
        <v>4457</v>
      </c>
      <c r="D280">
        <f t="shared" si="47"/>
        <v>4457</v>
      </c>
      <c r="E280">
        <f t="shared" si="51"/>
        <v>0</v>
      </c>
      <c r="F280">
        <f t="shared" si="51"/>
        <v>0</v>
      </c>
      <c r="G280">
        <f t="shared" si="51"/>
        <v>0</v>
      </c>
      <c r="H280">
        <f t="shared" si="51"/>
        <v>0</v>
      </c>
      <c r="I280">
        <f t="shared" si="51"/>
        <v>0</v>
      </c>
      <c r="J280">
        <f t="shared" si="51"/>
        <v>0</v>
      </c>
      <c r="K280">
        <f t="shared" si="51"/>
        <v>0</v>
      </c>
      <c r="L280">
        <f t="shared" si="51"/>
        <v>0</v>
      </c>
      <c r="M280">
        <f t="shared" si="51"/>
        <v>0</v>
      </c>
      <c r="O280">
        <f t="shared" si="49"/>
        <v>0</v>
      </c>
      <c r="Q280">
        <v>0</v>
      </c>
      <c r="T280">
        <f t="shared" si="46"/>
        <v>0</v>
      </c>
      <c r="U280">
        <f t="shared" si="50"/>
        <v>0</v>
      </c>
      <c r="V280">
        <f t="shared" si="50"/>
        <v>0</v>
      </c>
      <c r="W280">
        <f t="shared" si="50"/>
        <v>0</v>
      </c>
      <c r="X280">
        <f t="shared" si="50"/>
        <v>0</v>
      </c>
      <c r="Y280">
        <f t="shared" si="50"/>
        <v>0</v>
      </c>
      <c r="Z280">
        <f t="shared" si="50"/>
        <v>0</v>
      </c>
      <c r="AA280">
        <f t="shared" si="50"/>
        <v>0</v>
      </c>
      <c r="AB280">
        <f t="shared" si="50"/>
        <v>0</v>
      </c>
      <c r="AC280">
        <f t="shared" si="50"/>
        <v>4457</v>
      </c>
      <c r="AD280">
        <f t="shared" si="50"/>
        <v>0</v>
      </c>
      <c r="AE280">
        <f t="shared" si="50"/>
        <v>0</v>
      </c>
    </row>
    <row r="281" spans="1:31" x14ac:dyDescent="0.25">
      <c r="A281" s="1">
        <v>39726</v>
      </c>
      <c r="B281">
        <v>3654</v>
      </c>
      <c r="D281">
        <f t="shared" si="47"/>
        <v>3654</v>
      </c>
      <c r="E281">
        <f>IF(YEAR($A281)=E$1,$B281,0)</f>
        <v>0</v>
      </c>
      <c r="F281">
        <f>IF(YEAR($A281)=F$1,$B281,0)</f>
        <v>0</v>
      </c>
      <c r="G281">
        <f t="shared" ref="E281:M296" si="52">IF(YEAR($A281)=G$1,$B281,0)</f>
        <v>0</v>
      </c>
      <c r="H281">
        <f t="shared" si="52"/>
        <v>0</v>
      </c>
      <c r="I281">
        <f t="shared" si="52"/>
        <v>0</v>
      </c>
      <c r="J281">
        <f t="shared" si="52"/>
        <v>0</v>
      </c>
      <c r="K281">
        <f t="shared" si="52"/>
        <v>0</v>
      </c>
      <c r="L281">
        <f t="shared" si="52"/>
        <v>0</v>
      </c>
      <c r="M281">
        <f t="shared" si="52"/>
        <v>0</v>
      </c>
      <c r="O281">
        <f t="shared" si="49"/>
        <v>0</v>
      </c>
      <c r="Q281">
        <v>0</v>
      </c>
      <c r="T281">
        <f t="shared" si="46"/>
        <v>0</v>
      </c>
      <c r="U281">
        <f t="shared" si="50"/>
        <v>0</v>
      </c>
      <c r="V281">
        <f t="shared" si="50"/>
        <v>0</v>
      </c>
      <c r="W281">
        <f t="shared" si="50"/>
        <v>0</v>
      </c>
      <c r="X281">
        <f t="shared" si="50"/>
        <v>0</v>
      </c>
      <c r="Y281">
        <f t="shared" si="50"/>
        <v>0</v>
      </c>
      <c r="Z281">
        <f t="shared" si="50"/>
        <v>0</v>
      </c>
      <c r="AA281">
        <f t="shared" si="50"/>
        <v>0</v>
      </c>
      <c r="AB281">
        <f t="shared" si="50"/>
        <v>0</v>
      </c>
      <c r="AC281">
        <f t="shared" si="50"/>
        <v>3654</v>
      </c>
      <c r="AD281">
        <f t="shared" si="50"/>
        <v>0</v>
      </c>
      <c r="AE281">
        <f t="shared" si="50"/>
        <v>0</v>
      </c>
    </row>
    <row r="282" spans="1:31" x14ac:dyDescent="0.25">
      <c r="A282" s="1">
        <v>39727</v>
      </c>
      <c r="B282">
        <v>4826</v>
      </c>
      <c r="D282">
        <f t="shared" si="47"/>
        <v>4826</v>
      </c>
      <c r="E282">
        <f t="shared" si="52"/>
        <v>0</v>
      </c>
      <c r="F282">
        <f t="shared" si="52"/>
        <v>0</v>
      </c>
      <c r="G282">
        <f t="shared" si="52"/>
        <v>0</v>
      </c>
      <c r="H282">
        <f t="shared" si="52"/>
        <v>0</v>
      </c>
      <c r="I282">
        <f t="shared" si="52"/>
        <v>0</v>
      </c>
      <c r="J282">
        <f t="shared" si="52"/>
        <v>0</v>
      </c>
      <c r="K282">
        <f t="shared" si="52"/>
        <v>0</v>
      </c>
      <c r="L282">
        <f t="shared" si="52"/>
        <v>0</v>
      </c>
      <c r="M282">
        <f t="shared" si="52"/>
        <v>0</v>
      </c>
      <c r="O282">
        <f t="shared" si="49"/>
        <v>0</v>
      </c>
      <c r="Q282">
        <v>0</v>
      </c>
      <c r="T282">
        <f t="shared" si="46"/>
        <v>0</v>
      </c>
      <c r="U282">
        <f t="shared" si="50"/>
        <v>0</v>
      </c>
      <c r="V282">
        <f t="shared" si="50"/>
        <v>0</v>
      </c>
      <c r="W282">
        <f t="shared" si="50"/>
        <v>0</v>
      </c>
      <c r="X282">
        <f t="shared" si="50"/>
        <v>0</v>
      </c>
      <c r="Y282">
        <f t="shared" si="50"/>
        <v>0</v>
      </c>
      <c r="Z282">
        <f t="shared" si="50"/>
        <v>0</v>
      </c>
      <c r="AA282">
        <f t="shared" si="50"/>
        <v>0</v>
      </c>
      <c r="AB282">
        <f t="shared" si="50"/>
        <v>0</v>
      </c>
      <c r="AC282">
        <f t="shared" si="50"/>
        <v>4826</v>
      </c>
      <c r="AD282">
        <f t="shared" si="50"/>
        <v>0</v>
      </c>
      <c r="AE282">
        <f t="shared" si="50"/>
        <v>0</v>
      </c>
    </row>
    <row r="283" spans="1:31" x14ac:dyDescent="0.25">
      <c r="A283" s="1">
        <v>39728</v>
      </c>
      <c r="B283">
        <v>4674</v>
      </c>
      <c r="D283">
        <f t="shared" si="47"/>
        <v>4674</v>
      </c>
      <c r="E283">
        <f t="shared" si="52"/>
        <v>0</v>
      </c>
      <c r="F283">
        <f t="shared" si="52"/>
        <v>0</v>
      </c>
      <c r="G283">
        <f t="shared" si="52"/>
        <v>0</v>
      </c>
      <c r="H283">
        <f t="shared" si="52"/>
        <v>0</v>
      </c>
      <c r="I283">
        <f t="shared" si="52"/>
        <v>0</v>
      </c>
      <c r="J283">
        <f t="shared" si="52"/>
        <v>0</v>
      </c>
      <c r="K283">
        <f t="shared" si="52"/>
        <v>0</v>
      </c>
      <c r="L283">
        <f t="shared" si="52"/>
        <v>0</v>
      </c>
      <c r="M283">
        <f t="shared" si="52"/>
        <v>0</v>
      </c>
      <c r="O283">
        <f t="shared" si="49"/>
        <v>0</v>
      </c>
      <c r="Q283">
        <v>0</v>
      </c>
      <c r="T283">
        <f t="shared" si="46"/>
        <v>0</v>
      </c>
      <c r="U283">
        <f t="shared" si="50"/>
        <v>0</v>
      </c>
      <c r="V283">
        <f t="shared" si="50"/>
        <v>0</v>
      </c>
      <c r="W283">
        <f t="shared" si="50"/>
        <v>0</v>
      </c>
      <c r="X283">
        <f t="shared" si="50"/>
        <v>0</v>
      </c>
      <c r="Y283">
        <f t="shared" si="50"/>
        <v>0</v>
      </c>
      <c r="Z283">
        <f t="shared" si="50"/>
        <v>0</v>
      </c>
      <c r="AA283">
        <f t="shared" si="50"/>
        <v>0</v>
      </c>
      <c r="AB283">
        <f t="shared" si="50"/>
        <v>0</v>
      </c>
      <c r="AC283">
        <f t="shared" si="50"/>
        <v>4674</v>
      </c>
      <c r="AD283">
        <f t="shared" si="50"/>
        <v>0</v>
      </c>
      <c r="AE283">
        <f t="shared" si="50"/>
        <v>0</v>
      </c>
    </row>
    <row r="284" spans="1:31" x14ac:dyDescent="0.25">
      <c r="A284" s="1">
        <v>39729</v>
      </c>
      <c r="B284">
        <v>5288</v>
      </c>
      <c r="D284">
        <f t="shared" si="47"/>
        <v>5288</v>
      </c>
      <c r="E284">
        <f t="shared" si="52"/>
        <v>0</v>
      </c>
      <c r="F284">
        <f t="shared" si="52"/>
        <v>0</v>
      </c>
      <c r="G284">
        <f t="shared" si="52"/>
        <v>0</v>
      </c>
      <c r="H284">
        <f t="shared" si="52"/>
        <v>0</v>
      </c>
      <c r="I284">
        <f t="shared" si="52"/>
        <v>0</v>
      </c>
      <c r="J284">
        <f t="shared" si="52"/>
        <v>0</v>
      </c>
      <c r="K284">
        <f t="shared" si="52"/>
        <v>0</v>
      </c>
      <c r="L284">
        <f t="shared" si="52"/>
        <v>0</v>
      </c>
      <c r="M284">
        <f t="shared" si="52"/>
        <v>0</v>
      </c>
      <c r="O284">
        <f t="shared" si="49"/>
        <v>0</v>
      </c>
      <c r="Q284">
        <v>0</v>
      </c>
      <c r="T284">
        <f t="shared" si="46"/>
        <v>0</v>
      </c>
      <c r="U284">
        <f t="shared" si="50"/>
        <v>0</v>
      </c>
      <c r="V284">
        <f t="shared" si="50"/>
        <v>0</v>
      </c>
      <c r="W284">
        <f t="shared" si="50"/>
        <v>0</v>
      </c>
      <c r="X284">
        <f t="shared" si="50"/>
        <v>0</v>
      </c>
      <c r="Y284">
        <f t="shared" si="50"/>
        <v>0</v>
      </c>
      <c r="Z284">
        <f t="shared" si="50"/>
        <v>0</v>
      </c>
      <c r="AA284">
        <f t="shared" si="50"/>
        <v>0</v>
      </c>
      <c r="AB284">
        <f t="shared" si="50"/>
        <v>0</v>
      </c>
      <c r="AC284">
        <f t="shared" si="50"/>
        <v>5288</v>
      </c>
      <c r="AD284">
        <f t="shared" si="50"/>
        <v>0</v>
      </c>
      <c r="AE284">
        <f t="shared" si="50"/>
        <v>0</v>
      </c>
    </row>
    <row r="285" spans="1:31" x14ac:dyDescent="0.25">
      <c r="A285" s="1">
        <v>39730</v>
      </c>
      <c r="B285">
        <v>4131</v>
      </c>
      <c r="D285">
        <f t="shared" si="47"/>
        <v>4131</v>
      </c>
      <c r="E285">
        <f t="shared" si="52"/>
        <v>0</v>
      </c>
      <c r="F285">
        <f t="shared" si="52"/>
        <v>0</v>
      </c>
      <c r="G285">
        <f t="shared" si="52"/>
        <v>0</v>
      </c>
      <c r="H285">
        <f t="shared" si="52"/>
        <v>0</v>
      </c>
      <c r="I285">
        <f t="shared" si="52"/>
        <v>0</v>
      </c>
      <c r="J285">
        <f t="shared" si="52"/>
        <v>0</v>
      </c>
      <c r="K285">
        <f t="shared" si="52"/>
        <v>0</v>
      </c>
      <c r="L285">
        <f t="shared" si="52"/>
        <v>0</v>
      </c>
      <c r="M285">
        <f t="shared" si="52"/>
        <v>0</v>
      </c>
      <c r="O285">
        <f t="shared" si="49"/>
        <v>0</v>
      </c>
      <c r="Q285">
        <v>0</v>
      </c>
      <c r="T285">
        <f t="shared" si="46"/>
        <v>0</v>
      </c>
      <c r="U285">
        <f t="shared" si="50"/>
        <v>0</v>
      </c>
      <c r="V285">
        <f t="shared" si="50"/>
        <v>0</v>
      </c>
      <c r="W285">
        <f t="shared" si="50"/>
        <v>0</v>
      </c>
      <c r="X285">
        <f t="shared" si="50"/>
        <v>0</v>
      </c>
      <c r="Y285">
        <f t="shared" si="50"/>
        <v>0</v>
      </c>
      <c r="Z285">
        <f t="shared" si="50"/>
        <v>0</v>
      </c>
      <c r="AA285">
        <f t="shared" si="50"/>
        <v>0</v>
      </c>
      <c r="AB285">
        <f t="shared" si="50"/>
        <v>0</v>
      </c>
      <c r="AC285">
        <f t="shared" si="50"/>
        <v>4131</v>
      </c>
      <c r="AD285">
        <f t="shared" si="50"/>
        <v>0</v>
      </c>
      <c r="AE285">
        <f t="shared" si="50"/>
        <v>0</v>
      </c>
    </row>
    <row r="286" spans="1:31" x14ac:dyDescent="0.25">
      <c r="A286" s="1">
        <v>39731</v>
      </c>
      <c r="B286">
        <v>4127</v>
      </c>
      <c r="D286">
        <f t="shared" si="47"/>
        <v>4127</v>
      </c>
      <c r="E286">
        <f t="shared" si="52"/>
        <v>0</v>
      </c>
      <c r="F286">
        <f t="shared" si="52"/>
        <v>0</v>
      </c>
      <c r="G286">
        <f t="shared" si="52"/>
        <v>0</v>
      </c>
      <c r="H286">
        <f t="shared" si="52"/>
        <v>0</v>
      </c>
      <c r="I286">
        <f t="shared" si="52"/>
        <v>0</v>
      </c>
      <c r="J286">
        <f t="shared" si="52"/>
        <v>0</v>
      </c>
      <c r="K286">
        <f t="shared" si="52"/>
        <v>0</v>
      </c>
      <c r="L286">
        <f t="shared" si="52"/>
        <v>0</v>
      </c>
      <c r="M286">
        <f t="shared" si="52"/>
        <v>0</v>
      </c>
      <c r="O286">
        <f t="shared" si="49"/>
        <v>0</v>
      </c>
      <c r="Q286">
        <v>0</v>
      </c>
      <c r="T286">
        <f t="shared" si="46"/>
        <v>0</v>
      </c>
      <c r="U286">
        <f t="shared" si="50"/>
        <v>0</v>
      </c>
      <c r="V286">
        <f t="shared" si="50"/>
        <v>0</v>
      </c>
      <c r="W286">
        <f t="shared" si="50"/>
        <v>0</v>
      </c>
      <c r="X286">
        <f t="shared" si="50"/>
        <v>0</v>
      </c>
      <c r="Y286">
        <f t="shared" si="50"/>
        <v>0</v>
      </c>
      <c r="Z286">
        <f t="shared" si="50"/>
        <v>0</v>
      </c>
      <c r="AA286">
        <f t="shared" si="50"/>
        <v>0</v>
      </c>
      <c r="AB286">
        <f t="shared" si="50"/>
        <v>0</v>
      </c>
      <c r="AC286">
        <f t="shared" si="50"/>
        <v>4127</v>
      </c>
      <c r="AD286">
        <f t="shared" si="50"/>
        <v>0</v>
      </c>
      <c r="AE286">
        <f t="shared" si="50"/>
        <v>0</v>
      </c>
    </row>
    <row r="287" spans="1:31" x14ac:dyDescent="0.25">
      <c r="A287" s="1">
        <v>39732</v>
      </c>
      <c r="B287">
        <v>4541</v>
      </c>
      <c r="D287">
        <f t="shared" si="47"/>
        <v>4541</v>
      </c>
      <c r="E287">
        <f t="shared" si="52"/>
        <v>0</v>
      </c>
      <c r="F287">
        <f t="shared" si="52"/>
        <v>0</v>
      </c>
      <c r="G287">
        <f t="shared" si="52"/>
        <v>0</v>
      </c>
      <c r="H287">
        <f t="shared" si="52"/>
        <v>0</v>
      </c>
      <c r="I287">
        <f t="shared" si="52"/>
        <v>0</v>
      </c>
      <c r="J287">
        <f t="shared" si="52"/>
        <v>0</v>
      </c>
      <c r="K287">
        <f t="shared" si="52"/>
        <v>0</v>
      </c>
      <c r="L287">
        <f t="shared" si="52"/>
        <v>0</v>
      </c>
      <c r="M287">
        <f t="shared" si="52"/>
        <v>0</v>
      </c>
      <c r="O287">
        <f t="shared" si="49"/>
        <v>0</v>
      </c>
      <c r="Q287">
        <v>0</v>
      </c>
      <c r="T287">
        <f t="shared" si="46"/>
        <v>0</v>
      </c>
      <c r="U287">
        <f t="shared" si="50"/>
        <v>0</v>
      </c>
      <c r="V287">
        <f t="shared" si="50"/>
        <v>0</v>
      </c>
      <c r="W287">
        <f t="shared" si="50"/>
        <v>0</v>
      </c>
      <c r="X287">
        <f t="shared" si="50"/>
        <v>0</v>
      </c>
      <c r="Y287">
        <f t="shared" si="50"/>
        <v>0</v>
      </c>
      <c r="Z287">
        <f t="shared" si="50"/>
        <v>0</v>
      </c>
      <c r="AA287">
        <f t="shared" si="50"/>
        <v>0</v>
      </c>
      <c r="AB287">
        <f t="shared" si="50"/>
        <v>0</v>
      </c>
      <c r="AC287">
        <f t="shared" si="50"/>
        <v>4541</v>
      </c>
      <c r="AD287">
        <f t="shared" si="50"/>
        <v>0</v>
      </c>
      <c r="AE287">
        <f t="shared" si="50"/>
        <v>0</v>
      </c>
    </row>
    <row r="288" spans="1:31" x14ac:dyDescent="0.25">
      <c r="A288" s="1">
        <v>39733</v>
      </c>
      <c r="B288">
        <v>5348</v>
      </c>
      <c r="D288">
        <f t="shared" si="47"/>
        <v>5348</v>
      </c>
      <c r="E288">
        <f t="shared" si="52"/>
        <v>0</v>
      </c>
      <c r="F288">
        <f t="shared" si="52"/>
        <v>0</v>
      </c>
      <c r="G288">
        <f t="shared" si="52"/>
        <v>0</v>
      </c>
      <c r="H288">
        <f t="shared" si="52"/>
        <v>0</v>
      </c>
      <c r="I288">
        <f t="shared" si="52"/>
        <v>0</v>
      </c>
      <c r="J288">
        <f t="shared" si="52"/>
        <v>0</v>
      </c>
      <c r="K288">
        <f t="shared" si="52"/>
        <v>0</v>
      </c>
      <c r="L288">
        <f t="shared" si="52"/>
        <v>0</v>
      </c>
      <c r="M288">
        <f t="shared" si="52"/>
        <v>0</v>
      </c>
      <c r="O288">
        <f t="shared" si="49"/>
        <v>0</v>
      </c>
      <c r="Q288">
        <v>0</v>
      </c>
      <c r="T288">
        <f t="shared" si="46"/>
        <v>0</v>
      </c>
      <c r="U288">
        <f t="shared" si="50"/>
        <v>0</v>
      </c>
      <c r="V288">
        <f t="shared" si="50"/>
        <v>0</v>
      </c>
      <c r="W288">
        <f t="shared" si="50"/>
        <v>0</v>
      </c>
      <c r="X288">
        <f t="shared" si="50"/>
        <v>0</v>
      </c>
      <c r="Y288">
        <f t="shared" si="50"/>
        <v>0</v>
      </c>
      <c r="Z288">
        <f t="shared" si="50"/>
        <v>0</v>
      </c>
      <c r="AA288">
        <f t="shared" si="50"/>
        <v>0</v>
      </c>
      <c r="AB288">
        <f t="shared" si="50"/>
        <v>0</v>
      </c>
      <c r="AC288">
        <f t="shared" si="50"/>
        <v>5348</v>
      </c>
      <c r="AD288">
        <f t="shared" si="50"/>
        <v>0</v>
      </c>
      <c r="AE288">
        <f t="shared" si="50"/>
        <v>0</v>
      </c>
    </row>
    <row r="289" spans="1:31" x14ac:dyDescent="0.25">
      <c r="A289" s="1">
        <v>39734</v>
      </c>
      <c r="B289">
        <v>4037</v>
      </c>
      <c r="D289">
        <f t="shared" si="47"/>
        <v>4037</v>
      </c>
      <c r="E289">
        <f t="shared" si="52"/>
        <v>0</v>
      </c>
      <c r="F289">
        <f t="shared" si="52"/>
        <v>0</v>
      </c>
      <c r="G289">
        <f t="shared" si="52"/>
        <v>0</v>
      </c>
      <c r="H289">
        <f t="shared" si="52"/>
        <v>0</v>
      </c>
      <c r="I289">
        <f t="shared" si="52"/>
        <v>0</v>
      </c>
      <c r="J289">
        <f t="shared" si="52"/>
        <v>0</v>
      </c>
      <c r="K289">
        <f t="shared" si="52"/>
        <v>0</v>
      </c>
      <c r="L289">
        <f t="shared" si="52"/>
        <v>0</v>
      </c>
      <c r="M289">
        <f t="shared" si="52"/>
        <v>0</v>
      </c>
      <c r="O289">
        <f t="shared" si="49"/>
        <v>0</v>
      </c>
      <c r="Q289">
        <v>0</v>
      </c>
      <c r="T289">
        <f t="shared" si="46"/>
        <v>0</v>
      </c>
      <c r="U289">
        <f t="shared" si="50"/>
        <v>0</v>
      </c>
      <c r="V289">
        <f t="shared" si="50"/>
        <v>0</v>
      </c>
      <c r="W289">
        <f t="shared" si="50"/>
        <v>0</v>
      </c>
      <c r="X289">
        <f t="shared" si="50"/>
        <v>0</v>
      </c>
      <c r="Y289">
        <f t="shared" si="50"/>
        <v>0</v>
      </c>
      <c r="Z289">
        <f t="shared" si="50"/>
        <v>0</v>
      </c>
      <c r="AA289">
        <f t="shared" si="50"/>
        <v>0</v>
      </c>
      <c r="AB289">
        <f t="shared" si="50"/>
        <v>0</v>
      </c>
      <c r="AC289">
        <f t="shared" si="50"/>
        <v>4037</v>
      </c>
      <c r="AD289">
        <f t="shared" si="50"/>
        <v>0</v>
      </c>
      <c r="AE289">
        <f t="shared" si="50"/>
        <v>0</v>
      </c>
    </row>
    <row r="290" spans="1:31" x14ac:dyDescent="0.25">
      <c r="A290" s="1">
        <v>39735</v>
      </c>
      <c r="B290">
        <v>5168</v>
      </c>
      <c r="D290">
        <f t="shared" si="47"/>
        <v>5168</v>
      </c>
      <c r="E290">
        <f t="shared" si="52"/>
        <v>0</v>
      </c>
      <c r="F290">
        <f t="shared" si="52"/>
        <v>0</v>
      </c>
      <c r="G290">
        <f t="shared" si="52"/>
        <v>0</v>
      </c>
      <c r="H290">
        <f t="shared" si="52"/>
        <v>0</v>
      </c>
      <c r="I290">
        <f t="shared" si="52"/>
        <v>0</v>
      </c>
      <c r="J290">
        <f t="shared" si="52"/>
        <v>0</v>
      </c>
      <c r="K290">
        <f t="shared" si="52"/>
        <v>0</v>
      </c>
      <c r="L290">
        <f t="shared" si="52"/>
        <v>0</v>
      </c>
      <c r="M290">
        <f t="shared" si="52"/>
        <v>0</v>
      </c>
      <c r="O290">
        <f t="shared" si="49"/>
        <v>0</v>
      </c>
      <c r="Q290">
        <v>0</v>
      </c>
      <c r="T290">
        <f t="shared" si="46"/>
        <v>0</v>
      </c>
      <c r="U290">
        <f t="shared" si="50"/>
        <v>0</v>
      </c>
      <c r="V290">
        <f t="shared" si="50"/>
        <v>0</v>
      </c>
      <c r="W290">
        <f t="shared" si="50"/>
        <v>0</v>
      </c>
      <c r="X290">
        <f t="shared" si="50"/>
        <v>0</v>
      </c>
      <c r="Y290">
        <f t="shared" si="50"/>
        <v>0</v>
      </c>
      <c r="Z290">
        <f t="shared" si="50"/>
        <v>0</v>
      </c>
      <c r="AA290">
        <f t="shared" si="50"/>
        <v>0</v>
      </c>
      <c r="AB290">
        <f t="shared" si="50"/>
        <v>0</v>
      </c>
      <c r="AC290">
        <f t="shared" si="50"/>
        <v>5168</v>
      </c>
      <c r="AD290">
        <f t="shared" si="50"/>
        <v>0</v>
      </c>
      <c r="AE290">
        <f t="shared" si="50"/>
        <v>0</v>
      </c>
    </row>
    <row r="291" spans="1:31" x14ac:dyDescent="0.25">
      <c r="A291" s="1">
        <v>39736</v>
      </c>
      <c r="B291">
        <v>6442</v>
      </c>
      <c r="D291">
        <f t="shared" si="47"/>
        <v>6442</v>
      </c>
      <c r="E291">
        <f t="shared" si="52"/>
        <v>0</v>
      </c>
      <c r="F291">
        <f t="shared" si="52"/>
        <v>0</v>
      </c>
      <c r="G291">
        <f t="shared" si="52"/>
        <v>0</v>
      </c>
      <c r="H291">
        <f t="shared" si="52"/>
        <v>0</v>
      </c>
      <c r="I291">
        <f t="shared" si="52"/>
        <v>0</v>
      </c>
      <c r="J291">
        <f t="shared" si="52"/>
        <v>0</v>
      </c>
      <c r="K291">
        <f t="shared" si="52"/>
        <v>0</v>
      </c>
      <c r="L291">
        <f t="shared" si="52"/>
        <v>0</v>
      </c>
      <c r="M291">
        <f t="shared" si="52"/>
        <v>0</v>
      </c>
      <c r="O291">
        <f t="shared" si="49"/>
        <v>0</v>
      </c>
      <c r="Q291">
        <v>0</v>
      </c>
      <c r="T291">
        <f t="shared" si="46"/>
        <v>0</v>
      </c>
      <c r="U291">
        <f t="shared" si="50"/>
        <v>0</v>
      </c>
      <c r="V291">
        <f t="shared" si="50"/>
        <v>0</v>
      </c>
      <c r="W291">
        <f t="shared" si="50"/>
        <v>0</v>
      </c>
      <c r="X291">
        <f t="shared" si="50"/>
        <v>0</v>
      </c>
      <c r="Y291">
        <f t="shared" si="50"/>
        <v>0</v>
      </c>
      <c r="Z291">
        <f t="shared" si="50"/>
        <v>0</v>
      </c>
      <c r="AA291">
        <f t="shared" si="50"/>
        <v>0</v>
      </c>
      <c r="AB291">
        <f t="shared" si="50"/>
        <v>0</v>
      </c>
      <c r="AC291">
        <f t="shared" si="50"/>
        <v>6442</v>
      </c>
      <c r="AD291">
        <f t="shared" si="50"/>
        <v>0</v>
      </c>
      <c r="AE291">
        <f t="shared" si="50"/>
        <v>0</v>
      </c>
    </row>
    <row r="292" spans="1:31" x14ac:dyDescent="0.25">
      <c r="A292" s="1">
        <v>39737</v>
      </c>
      <c r="B292">
        <v>6726</v>
      </c>
      <c r="D292">
        <f t="shared" si="47"/>
        <v>6726</v>
      </c>
      <c r="E292">
        <f t="shared" si="52"/>
        <v>0</v>
      </c>
      <c r="F292">
        <f t="shared" si="52"/>
        <v>0</v>
      </c>
      <c r="G292">
        <f t="shared" si="52"/>
        <v>0</v>
      </c>
      <c r="H292">
        <f t="shared" si="52"/>
        <v>0</v>
      </c>
      <c r="I292">
        <f t="shared" si="52"/>
        <v>0</v>
      </c>
      <c r="J292">
        <f t="shared" si="52"/>
        <v>0</v>
      </c>
      <c r="K292">
        <f t="shared" si="52"/>
        <v>0</v>
      </c>
      <c r="L292">
        <f t="shared" si="52"/>
        <v>0</v>
      </c>
      <c r="M292">
        <f t="shared" si="52"/>
        <v>0</v>
      </c>
      <c r="O292">
        <f t="shared" si="49"/>
        <v>0</v>
      </c>
      <c r="Q292">
        <v>0</v>
      </c>
      <c r="T292">
        <f t="shared" si="46"/>
        <v>0</v>
      </c>
      <c r="U292">
        <f t="shared" ref="U292:AE292" si="53">IF(MONTH($A292)=U$1,$B292,0)</f>
        <v>0</v>
      </c>
      <c r="V292">
        <f t="shared" si="53"/>
        <v>0</v>
      </c>
      <c r="W292">
        <f t="shared" si="53"/>
        <v>0</v>
      </c>
      <c r="X292">
        <f t="shared" si="53"/>
        <v>0</v>
      </c>
      <c r="Y292">
        <f t="shared" si="53"/>
        <v>0</v>
      </c>
      <c r="Z292">
        <f t="shared" si="53"/>
        <v>0</v>
      </c>
      <c r="AA292">
        <f t="shared" si="53"/>
        <v>0</v>
      </c>
      <c r="AB292">
        <f t="shared" si="53"/>
        <v>0</v>
      </c>
      <c r="AC292">
        <f t="shared" si="53"/>
        <v>6726</v>
      </c>
      <c r="AD292">
        <f t="shared" si="53"/>
        <v>0</v>
      </c>
      <c r="AE292">
        <f t="shared" si="53"/>
        <v>0</v>
      </c>
    </row>
    <row r="293" spans="1:31" x14ac:dyDescent="0.25">
      <c r="A293" s="1">
        <v>39738</v>
      </c>
      <c r="B293">
        <v>5742</v>
      </c>
      <c r="D293">
        <f t="shared" si="47"/>
        <v>5742</v>
      </c>
      <c r="E293">
        <f t="shared" si="52"/>
        <v>0</v>
      </c>
      <c r="F293">
        <f t="shared" si="52"/>
        <v>0</v>
      </c>
      <c r="G293">
        <f t="shared" si="52"/>
        <v>0</v>
      </c>
      <c r="H293">
        <f t="shared" si="52"/>
        <v>0</v>
      </c>
      <c r="I293">
        <f t="shared" si="52"/>
        <v>0</v>
      </c>
      <c r="J293">
        <f t="shared" si="52"/>
        <v>0</v>
      </c>
      <c r="K293">
        <f t="shared" si="52"/>
        <v>0</v>
      </c>
      <c r="L293">
        <f t="shared" si="52"/>
        <v>0</v>
      </c>
      <c r="M293">
        <f t="shared" si="52"/>
        <v>0</v>
      </c>
      <c r="O293">
        <f t="shared" si="49"/>
        <v>0</v>
      </c>
      <c r="Q293">
        <v>0</v>
      </c>
      <c r="T293">
        <f t="shared" ref="T293:AE314" si="54">IF(MONTH($A293)=T$1,$B293,0)</f>
        <v>0</v>
      </c>
      <c r="U293">
        <f t="shared" si="54"/>
        <v>0</v>
      </c>
      <c r="V293">
        <f t="shared" si="54"/>
        <v>0</v>
      </c>
      <c r="W293">
        <f t="shared" si="54"/>
        <v>0</v>
      </c>
      <c r="X293">
        <f t="shared" si="54"/>
        <v>0</v>
      </c>
      <c r="Y293">
        <f t="shared" si="54"/>
        <v>0</v>
      </c>
      <c r="Z293">
        <f t="shared" si="54"/>
        <v>0</v>
      </c>
      <c r="AA293">
        <f t="shared" si="54"/>
        <v>0</v>
      </c>
      <c r="AB293">
        <f t="shared" si="54"/>
        <v>0</v>
      </c>
      <c r="AC293">
        <f t="shared" si="54"/>
        <v>5742</v>
      </c>
      <c r="AD293">
        <f t="shared" si="54"/>
        <v>0</v>
      </c>
      <c r="AE293">
        <f t="shared" si="54"/>
        <v>0</v>
      </c>
    </row>
    <row r="294" spans="1:31" x14ac:dyDescent="0.25">
      <c r="A294" s="1">
        <v>39739</v>
      </c>
      <c r="B294">
        <v>5839</v>
      </c>
      <c r="D294">
        <f t="shared" si="47"/>
        <v>5839</v>
      </c>
      <c r="E294">
        <f t="shared" si="52"/>
        <v>0</v>
      </c>
      <c r="F294">
        <f t="shared" si="52"/>
        <v>0</v>
      </c>
      <c r="G294">
        <f t="shared" si="52"/>
        <v>0</v>
      </c>
      <c r="H294">
        <f t="shared" si="52"/>
        <v>0</v>
      </c>
      <c r="I294">
        <f t="shared" si="52"/>
        <v>0</v>
      </c>
      <c r="J294">
        <f t="shared" si="52"/>
        <v>0</v>
      </c>
      <c r="K294">
        <f t="shared" si="52"/>
        <v>0</v>
      </c>
      <c r="L294">
        <f t="shared" si="52"/>
        <v>0</v>
      </c>
      <c r="M294">
        <f t="shared" si="52"/>
        <v>0</v>
      </c>
      <c r="O294">
        <f t="shared" si="49"/>
        <v>0</v>
      </c>
      <c r="Q294">
        <v>0</v>
      </c>
      <c r="T294">
        <f t="shared" si="54"/>
        <v>0</v>
      </c>
      <c r="U294">
        <f t="shared" si="54"/>
        <v>0</v>
      </c>
      <c r="V294">
        <f t="shared" si="54"/>
        <v>0</v>
      </c>
      <c r="W294">
        <f t="shared" si="54"/>
        <v>0</v>
      </c>
      <c r="X294">
        <f t="shared" si="54"/>
        <v>0</v>
      </c>
      <c r="Y294">
        <f t="shared" si="54"/>
        <v>0</v>
      </c>
      <c r="Z294">
        <f t="shared" si="54"/>
        <v>0</v>
      </c>
      <c r="AA294">
        <f t="shared" si="54"/>
        <v>0</v>
      </c>
      <c r="AB294">
        <f t="shared" si="54"/>
        <v>0</v>
      </c>
      <c r="AC294">
        <f t="shared" si="54"/>
        <v>5839</v>
      </c>
      <c r="AD294">
        <f t="shared" si="54"/>
        <v>0</v>
      </c>
      <c r="AE294">
        <f t="shared" si="54"/>
        <v>0</v>
      </c>
    </row>
    <row r="295" spans="1:31" x14ac:dyDescent="0.25">
      <c r="A295" s="1">
        <v>39740</v>
      </c>
      <c r="B295">
        <v>5593</v>
      </c>
      <c r="D295">
        <f t="shared" si="47"/>
        <v>5593</v>
      </c>
      <c r="E295">
        <f t="shared" si="52"/>
        <v>0</v>
      </c>
      <c r="F295">
        <f t="shared" si="52"/>
        <v>0</v>
      </c>
      <c r="G295">
        <f t="shared" si="52"/>
        <v>0</v>
      </c>
      <c r="H295">
        <f t="shared" si="52"/>
        <v>0</v>
      </c>
      <c r="I295">
        <f t="shared" si="52"/>
        <v>0</v>
      </c>
      <c r="J295">
        <f t="shared" si="52"/>
        <v>0</v>
      </c>
      <c r="K295">
        <f t="shared" si="52"/>
        <v>0</v>
      </c>
      <c r="L295">
        <f t="shared" si="52"/>
        <v>0</v>
      </c>
      <c r="M295">
        <f t="shared" si="52"/>
        <v>0</v>
      </c>
      <c r="O295">
        <f t="shared" si="49"/>
        <v>0</v>
      </c>
      <c r="Q295">
        <v>0</v>
      </c>
      <c r="T295">
        <f t="shared" si="54"/>
        <v>0</v>
      </c>
      <c r="U295">
        <f t="shared" si="54"/>
        <v>0</v>
      </c>
      <c r="V295">
        <f t="shared" si="54"/>
        <v>0</v>
      </c>
      <c r="W295">
        <f t="shared" si="54"/>
        <v>0</v>
      </c>
      <c r="X295">
        <f t="shared" si="54"/>
        <v>0</v>
      </c>
      <c r="Y295">
        <f t="shared" si="54"/>
        <v>0</v>
      </c>
      <c r="Z295">
        <f t="shared" si="54"/>
        <v>0</v>
      </c>
      <c r="AA295">
        <f t="shared" si="54"/>
        <v>0</v>
      </c>
      <c r="AB295">
        <f t="shared" si="54"/>
        <v>0</v>
      </c>
      <c r="AC295">
        <f t="shared" si="54"/>
        <v>5593</v>
      </c>
      <c r="AD295">
        <f t="shared" si="54"/>
        <v>0</v>
      </c>
      <c r="AE295">
        <f t="shared" si="54"/>
        <v>0</v>
      </c>
    </row>
    <row r="296" spans="1:31" x14ac:dyDescent="0.25">
      <c r="A296" s="1">
        <v>39741</v>
      </c>
      <c r="B296">
        <v>4570</v>
      </c>
      <c r="D296">
        <f t="shared" si="47"/>
        <v>4570</v>
      </c>
      <c r="E296">
        <f t="shared" si="52"/>
        <v>0</v>
      </c>
      <c r="F296">
        <f t="shared" si="52"/>
        <v>0</v>
      </c>
      <c r="G296">
        <f t="shared" si="52"/>
        <v>0</v>
      </c>
      <c r="H296">
        <f t="shared" si="52"/>
        <v>0</v>
      </c>
      <c r="I296">
        <f t="shared" si="52"/>
        <v>0</v>
      </c>
      <c r="J296">
        <f t="shared" si="52"/>
        <v>0</v>
      </c>
      <c r="K296">
        <f t="shared" si="52"/>
        <v>0</v>
      </c>
      <c r="L296">
        <f t="shared" si="52"/>
        <v>0</v>
      </c>
      <c r="M296">
        <f t="shared" si="52"/>
        <v>0</v>
      </c>
      <c r="O296">
        <f t="shared" si="49"/>
        <v>0</v>
      </c>
      <c r="Q296">
        <v>0</v>
      </c>
      <c r="T296">
        <f t="shared" si="54"/>
        <v>0</v>
      </c>
      <c r="U296">
        <f t="shared" si="54"/>
        <v>0</v>
      </c>
      <c r="V296">
        <f t="shared" si="54"/>
        <v>0</v>
      </c>
      <c r="W296">
        <f t="shared" si="54"/>
        <v>0</v>
      </c>
      <c r="X296">
        <f t="shared" si="54"/>
        <v>0</v>
      </c>
      <c r="Y296">
        <f t="shared" si="54"/>
        <v>0</v>
      </c>
      <c r="Z296">
        <f t="shared" si="54"/>
        <v>0</v>
      </c>
      <c r="AA296">
        <f t="shared" si="54"/>
        <v>0</v>
      </c>
      <c r="AB296">
        <f t="shared" si="54"/>
        <v>0</v>
      </c>
      <c r="AC296">
        <f t="shared" si="54"/>
        <v>4570</v>
      </c>
      <c r="AD296">
        <f t="shared" si="54"/>
        <v>0</v>
      </c>
      <c r="AE296">
        <f t="shared" si="54"/>
        <v>0</v>
      </c>
    </row>
    <row r="297" spans="1:31" x14ac:dyDescent="0.25">
      <c r="A297" s="1">
        <v>39742</v>
      </c>
      <c r="B297">
        <v>6733</v>
      </c>
      <c r="D297">
        <f t="shared" si="47"/>
        <v>6733</v>
      </c>
      <c r="E297">
        <f t="shared" ref="E297:M312" si="55">IF(YEAR($A297)=E$1,$B297,0)</f>
        <v>0</v>
      </c>
      <c r="F297">
        <f t="shared" si="55"/>
        <v>0</v>
      </c>
      <c r="G297">
        <f t="shared" si="55"/>
        <v>0</v>
      </c>
      <c r="H297">
        <f t="shared" si="55"/>
        <v>0</v>
      </c>
      <c r="I297">
        <f t="shared" si="55"/>
        <v>0</v>
      </c>
      <c r="J297">
        <f t="shared" si="55"/>
        <v>0</v>
      </c>
      <c r="K297">
        <f t="shared" si="55"/>
        <v>0</v>
      </c>
      <c r="L297">
        <f t="shared" si="55"/>
        <v>0</v>
      </c>
      <c r="M297">
        <f t="shared" si="55"/>
        <v>0</v>
      </c>
      <c r="O297">
        <f t="shared" si="49"/>
        <v>0</v>
      </c>
      <c r="Q297">
        <v>0</v>
      </c>
      <c r="T297">
        <f t="shared" si="54"/>
        <v>0</v>
      </c>
      <c r="U297">
        <f t="shared" si="54"/>
        <v>0</v>
      </c>
      <c r="V297">
        <f t="shared" si="54"/>
        <v>0</v>
      </c>
      <c r="W297">
        <f t="shared" si="54"/>
        <v>0</v>
      </c>
      <c r="X297">
        <f t="shared" si="54"/>
        <v>0</v>
      </c>
      <c r="Y297">
        <f t="shared" si="54"/>
        <v>0</v>
      </c>
      <c r="Z297">
        <f t="shared" si="54"/>
        <v>0</v>
      </c>
      <c r="AA297">
        <f t="shared" si="54"/>
        <v>0</v>
      </c>
      <c r="AB297">
        <f t="shared" si="54"/>
        <v>0</v>
      </c>
      <c r="AC297">
        <f t="shared" si="54"/>
        <v>6733</v>
      </c>
      <c r="AD297">
        <f t="shared" si="54"/>
        <v>0</v>
      </c>
      <c r="AE297">
        <f t="shared" si="54"/>
        <v>0</v>
      </c>
    </row>
    <row r="298" spans="1:31" x14ac:dyDescent="0.25">
      <c r="A298" s="1">
        <v>39743</v>
      </c>
      <c r="B298">
        <v>6834</v>
      </c>
      <c r="D298">
        <f t="shared" si="47"/>
        <v>6834</v>
      </c>
      <c r="E298">
        <f t="shared" si="55"/>
        <v>0</v>
      </c>
      <c r="F298">
        <f t="shared" si="55"/>
        <v>0</v>
      </c>
      <c r="G298">
        <f t="shared" si="55"/>
        <v>0</v>
      </c>
      <c r="H298">
        <f t="shared" si="55"/>
        <v>0</v>
      </c>
      <c r="I298">
        <f t="shared" si="55"/>
        <v>0</v>
      </c>
      <c r="J298">
        <f t="shared" si="55"/>
        <v>0</v>
      </c>
      <c r="K298">
        <f t="shared" si="55"/>
        <v>0</v>
      </c>
      <c r="L298">
        <f t="shared" si="55"/>
        <v>0</v>
      </c>
      <c r="M298">
        <f t="shared" si="55"/>
        <v>0</v>
      </c>
      <c r="O298">
        <f t="shared" si="49"/>
        <v>0</v>
      </c>
      <c r="Q298">
        <v>0</v>
      </c>
      <c r="T298">
        <f t="shared" si="54"/>
        <v>0</v>
      </c>
      <c r="U298">
        <f t="shared" si="54"/>
        <v>0</v>
      </c>
      <c r="V298">
        <f t="shared" si="54"/>
        <v>0</v>
      </c>
      <c r="W298">
        <f t="shared" si="54"/>
        <v>0</v>
      </c>
      <c r="X298">
        <f t="shared" si="54"/>
        <v>0</v>
      </c>
      <c r="Y298">
        <f t="shared" si="54"/>
        <v>0</v>
      </c>
      <c r="Z298">
        <f t="shared" si="54"/>
        <v>0</v>
      </c>
      <c r="AA298">
        <f t="shared" si="54"/>
        <v>0</v>
      </c>
      <c r="AB298">
        <f t="shared" si="54"/>
        <v>0</v>
      </c>
      <c r="AC298">
        <f t="shared" si="54"/>
        <v>6834</v>
      </c>
      <c r="AD298">
        <f t="shared" si="54"/>
        <v>0</v>
      </c>
      <c r="AE298">
        <f t="shared" si="54"/>
        <v>0</v>
      </c>
    </row>
    <row r="299" spans="1:31" x14ac:dyDescent="0.25">
      <c r="A299" s="1">
        <v>39744</v>
      </c>
      <c r="B299">
        <v>6874</v>
      </c>
      <c r="D299">
        <f t="shared" si="47"/>
        <v>6874</v>
      </c>
      <c r="E299">
        <f t="shared" si="55"/>
        <v>0</v>
      </c>
      <c r="F299">
        <f t="shared" si="55"/>
        <v>0</v>
      </c>
      <c r="G299">
        <f t="shared" si="55"/>
        <v>0</v>
      </c>
      <c r="H299">
        <f t="shared" si="55"/>
        <v>0</v>
      </c>
      <c r="I299">
        <f t="shared" si="55"/>
        <v>0</v>
      </c>
      <c r="J299">
        <f t="shared" si="55"/>
        <v>0</v>
      </c>
      <c r="K299">
        <f t="shared" si="55"/>
        <v>0</v>
      </c>
      <c r="L299">
        <f t="shared" si="55"/>
        <v>0</v>
      </c>
      <c r="M299">
        <f t="shared" si="55"/>
        <v>0</v>
      </c>
      <c r="O299">
        <f t="shared" si="49"/>
        <v>0</v>
      </c>
      <c r="Q299">
        <v>0</v>
      </c>
      <c r="T299">
        <f t="shared" si="54"/>
        <v>0</v>
      </c>
      <c r="U299">
        <f t="shared" si="54"/>
        <v>0</v>
      </c>
      <c r="V299">
        <f t="shared" si="54"/>
        <v>0</v>
      </c>
      <c r="W299">
        <f t="shared" si="54"/>
        <v>0</v>
      </c>
      <c r="X299">
        <f t="shared" si="54"/>
        <v>0</v>
      </c>
      <c r="Y299">
        <f t="shared" si="54"/>
        <v>0</v>
      </c>
      <c r="Z299">
        <f t="shared" si="54"/>
        <v>0</v>
      </c>
      <c r="AA299">
        <f t="shared" si="54"/>
        <v>0</v>
      </c>
      <c r="AB299">
        <f t="shared" si="54"/>
        <v>0</v>
      </c>
      <c r="AC299">
        <f t="shared" si="54"/>
        <v>6874</v>
      </c>
      <c r="AD299">
        <f t="shared" si="54"/>
        <v>0</v>
      </c>
      <c r="AE299">
        <f t="shared" si="54"/>
        <v>0</v>
      </c>
    </row>
    <row r="300" spans="1:31" x14ac:dyDescent="0.25">
      <c r="A300" s="1">
        <v>39745</v>
      </c>
      <c r="B300">
        <v>6512</v>
      </c>
      <c r="D300">
        <f t="shared" si="47"/>
        <v>6512</v>
      </c>
      <c r="E300">
        <f t="shared" si="55"/>
        <v>0</v>
      </c>
      <c r="F300">
        <f t="shared" si="55"/>
        <v>0</v>
      </c>
      <c r="G300">
        <f t="shared" si="55"/>
        <v>0</v>
      </c>
      <c r="H300">
        <f t="shared" si="55"/>
        <v>0</v>
      </c>
      <c r="I300">
        <f t="shared" si="55"/>
        <v>0</v>
      </c>
      <c r="J300">
        <f t="shared" si="55"/>
        <v>0</v>
      </c>
      <c r="K300">
        <f t="shared" si="55"/>
        <v>0</v>
      </c>
      <c r="L300">
        <f t="shared" si="55"/>
        <v>0</v>
      </c>
      <c r="M300">
        <f t="shared" si="55"/>
        <v>0</v>
      </c>
      <c r="O300">
        <f t="shared" si="49"/>
        <v>0</v>
      </c>
      <c r="Q300">
        <v>0</v>
      </c>
      <c r="T300">
        <f t="shared" si="54"/>
        <v>0</v>
      </c>
      <c r="U300">
        <f t="shared" si="54"/>
        <v>0</v>
      </c>
      <c r="V300">
        <f t="shared" si="54"/>
        <v>0</v>
      </c>
      <c r="W300">
        <f t="shared" si="54"/>
        <v>0</v>
      </c>
      <c r="X300">
        <f t="shared" si="54"/>
        <v>0</v>
      </c>
      <c r="Y300">
        <f t="shared" si="54"/>
        <v>0</v>
      </c>
      <c r="Z300">
        <f t="shared" si="54"/>
        <v>0</v>
      </c>
      <c r="AA300">
        <f t="shared" si="54"/>
        <v>0</v>
      </c>
      <c r="AB300">
        <f t="shared" si="54"/>
        <v>0</v>
      </c>
      <c r="AC300">
        <f t="shared" si="54"/>
        <v>6512</v>
      </c>
      <c r="AD300">
        <f t="shared" si="54"/>
        <v>0</v>
      </c>
      <c r="AE300">
        <f t="shared" si="54"/>
        <v>0</v>
      </c>
    </row>
    <row r="301" spans="1:31" x14ac:dyDescent="0.25">
      <c r="A301" s="1">
        <v>39746</v>
      </c>
      <c r="B301">
        <v>6077</v>
      </c>
      <c r="D301">
        <f t="shared" si="47"/>
        <v>6077</v>
      </c>
      <c r="E301">
        <f t="shared" si="55"/>
        <v>0</v>
      </c>
      <c r="F301">
        <f t="shared" si="55"/>
        <v>0</v>
      </c>
      <c r="G301">
        <f t="shared" si="55"/>
        <v>0</v>
      </c>
      <c r="H301">
        <f t="shared" si="55"/>
        <v>0</v>
      </c>
      <c r="I301">
        <f t="shared" si="55"/>
        <v>0</v>
      </c>
      <c r="J301">
        <f t="shared" si="55"/>
        <v>0</v>
      </c>
      <c r="K301">
        <f t="shared" si="55"/>
        <v>0</v>
      </c>
      <c r="L301">
        <f t="shared" si="55"/>
        <v>0</v>
      </c>
      <c r="M301">
        <f t="shared" si="55"/>
        <v>0</v>
      </c>
      <c r="O301">
        <f t="shared" si="49"/>
        <v>0</v>
      </c>
      <c r="Q301">
        <v>0</v>
      </c>
      <c r="T301">
        <f t="shared" si="54"/>
        <v>0</v>
      </c>
      <c r="U301">
        <f t="shared" si="54"/>
        <v>0</v>
      </c>
      <c r="V301">
        <f t="shared" si="54"/>
        <v>0</v>
      </c>
      <c r="W301">
        <f t="shared" si="54"/>
        <v>0</v>
      </c>
      <c r="X301">
        <f t="shared" si="54"/>
        <v>0</v>
      </c>
      <c r="Y301">
        <f t="shared" si="54"/>
        <v>0</v>
      </c>
      <c r="Z301">
        <f t="shared" si="54"/>
        <v>0</v>
      </c>
      <c r="AA301">
        <f t="shared" si="54"/>
        <v>0</v>
      </c>
      <c r="AB301">
        <f t="shared" si="54"/>
        <v>0</v>
      </c>
      <c r="AC301">
        <f t="shared" si="54"/>
        <v>6077</v>
      </c>
      <c r="AD301">
        <f t="shared" si="54"/>
        <v>0</v>
      </c>
      <c r="AE301">
        <f t="shared" si="54"/>
        <v>0</v>
      </c>
    </row>
    <row r="302" spans="1:31" x14ac:dyDescent="0.25">
      <c r="A302" s="1">
        <v>39747</v>
      </c>
      <c r="B302">
        <v>7003</v>
      </c>
      <c r="D302">
        <f t="shared" si="47"/>
        <v>7003</v>
      </c>
      <c r="E302">
        <f t="shared" si="55"/>
        <v>0</v>
      </c>
      <c r="F302">
        <f t="shared" si="55"/>
        <v>0</v>
      </c>
      <c r="G302">
        <f t="shared" si="55"/>
        <v>0</v>
      </c>
      <c r="H302">
        <f t="shared" si="55"/>
        <v>0</v>
      </c>
      <c r="I302">
        <f t="shared" si="55"/>
        <v>0</v>
      </c>
      <c r="J302">
        <f t="shared" si="55"/>
        <v>0</v>
      </c>
      <c r="K302">
        <f t="shared" si="55"/>
        <v>0</v>
      </c>
      <c r="L302">
        <f t="shared" si="55"/>
        <v>0</v>
      </c>
      <c r="M302">
        <f t="shared" si="55"/>
        <v>0</v>
      </c>
      <c r="O302">
        <f t="shared" si="49"/>
        <v>0</v>
      </c>
      <c r="Q302">
        <v>0</v>
      </c>
      <c r="T302">
        <f t="shared" si="54"/>
        <v>0</v>
      </c>
      <c r="U302">
        <f t="shared" si="54"/>
        <v>0</v>
      </c>
      <c r="V302">
        <f t="shared" si="54"/>
        <v>0</v>
      </c>
      <c r="W302">
        <f t="shared" si="54"/>
        <v>0</v>
      </c>
      <c r="X302">
        <f t="shared" si="54"/>
        <v>0</v>
      </c>
      <c r="Y302">
        <f t="shared" si="54"/>
        <v>0</v>
      </c>
      <c r="Z302">
        <f t="shared" si="54"/>
        <v>0</v>
      </c>
      <c r="AA302">
        <f t="shared" si="54"/>
        <v>0</v>
      </c>
      <c r="AB302">
        <f t="shared" si="54"/>
        <v>0</v>
      </c>
      <c r="AC302">
        <f t="shared" si="54"/>
        <v>7003</v>
      </c>
      <c r="AD302">
        <f t="shared" si="54"/>
        <v>0</v>
      </c>
      <c r="AE302">
        <f t="shared" si="54"/>
        <v>0</v>
      </c>
    </row>
    <row r="303" spans="1:31" x14ac:dyDescent="0.25">
      <c r="A303" s="1">
        <v>39748</v>
      </c>
      <c r="B303">
        <v>7172</v>
      </c>
      <c r="D303">
        <f t="shared" si="47"/>
        <v>7172</v>
      </c>
      <c r="E303">
        <f t="shared" si="55"/>
        <v>0</v>
      </c>
      <c r="F303">
        <f t="shared" si="55"/>
        <v>0</v>
      </c>
      <c r="G303">
        <f t="shared" si="55"/>
        <v>0</v>
      </c>
      <c r="H303">
        <f t="shared" si="55"/>
        <v>0</v>
      </c>
      <c r="I303">
        <f t="shared" si="55"/>
        <v>0</v>
      </c>
      <c r="J303">
        <f t="shared" si="55"/>
        <v>0</v>
      </c>
      <c r="K303">
        <f t="shared" si="55"/>
        <v>0</v>
      </c>
      <c r="L303">
        <f t="shared" si="55"/>
        <v>0</v>
      </c>
      <c r="M303">
        <f t="shared" si="55"/>
        <v>0</v>
      </c>
      <c r="O303">
        <f t="shared" si="49"/>
        <v>0</v>
      </c>
      <c r="Q303">
        <v>0</v>
      </c>
      <c r="T303">
        <f t="shared" si="54"/>
        <v>0</v>
      </c>
      <c r="U303">
        <f t="shared" si="54"/>
        <v>0</v>
      </c>
      <c r="V303">
        <f t="shared" si="54"/>
        <v>0</v>
      </c>
      <c r="W303">
        <f t="shared" si="54"/>
        <v>0</v>
      </c>
      <c r="X303">
        <f t="shared" si="54"/>
        <v>0</v>
      </c>
      <c r="Y303">
        <f t="shared" si="54"/>
        <v>0</v>
      </c>
      <c r="Z303">
        <f t="shared" si="54"/>
        <v>0</v>
      </c>
      <c r="AA303">
        <f t="shared" si="54"/>
        <v>0</v>
      </c>
      <c r="AB303">
        <f t="shared" si="54"/>
        <v>0</v>
      </c>
      <c r="AC303">
        <f t="shared" si="54"/>
        <v>7172</v>
      </c>
      <c r="AD303">
        <f t="shared" si="54"/>
        <v>0</v>
      </c>
      <c r="AE303">
        <f t="shared" si="54"/>
        <v>0</v>
      </c>
    </row>
    <row r="304" spans="1:31" x14ac:dyDescent="0.25">
      <c r="A304" s="1">
        <v>39749</v>
      </c>
      <c r="B304">
        <v>6769</v>
      </c>
      <c r="D304">
        <f t="shared" si="47"/>
        <v>6769</v>
      </c>
      <c r="E304">
        <f t="shared" si="55"/>
        <v>0</v>
      </c>
      <c r="F304">
        <f t="shared" si="55"/>
        <v>0</v>
      </c>
      <c r="G304">
        <f t="shared" si="55"/>
        <v>0</v>
      </c>
      <c r="H304">
        <f t="shared" si="55"/>
        <v>0</v>
      </c>
      <c r="I304">
        <f t="shared" si="55"/>
        <v>0</v>
      </c>
      <c r="J304">
        <f t="shared" si="55"/>
        <v>0</v>
      </c>
      <c r="K304">
        <f t="shared" si="55"/>
        <v>0</v>
      </c>
      <c r="L304">
        <f t="shared" si="55"/>
        <v>0</v>
      </c>
      <c r="M304">
        <f t="shared" si="55"/>
        <v>0</v>
      </c>
      <c r="O304">
        <f t="shared" si="49"/>
        <v>0</v>
      </c>
      <c r="Q304">
        <v>0</v>
      </c>
      <c r="T304">
        <f t="shared" si="54"/>
        <v>0</v>
      </c>
      <c r="U304">
        <f t="shared" si="54"/>
        <v>0</v>
      </c>
      <c r="V304">
        <f t="shared" si="54"/>
        <v>0</v>
      </c>
      <c r="W304">
        <f t="shared" si="54"/>
        <v>0</v>
      </c>
      <c r="X304">
        <f t="shared" si="54"/>
        <v>0</v>
      </c>
      <c r="Y304">
        <f t="shared" si="54"/>
        <v>0</v>
      </c>
      <c r="Z304">
        <f t="shared" si="54"/>
        <v>0</v>
      </c>
      <c r="AA304">
        <f t="shared" si="54"/>
        <v>0</v>
      </c>
      <c r="AB304">
        <f t="shared" si="54"/>
        <v>0</v>
      </c>
      <c r="AC304">
        <f t="shared" si="54"/>
        <v>6769</v>
      </c>
      <c r="AD304">
        <f t="shared" si="54"/>
        <v>0</v>
      </c>
      <c r="AE304">
        <f t="shared" si="54"/>
        <v>0</v>
      </c>
    </row>
    <row r="305" spans="1:31" x14ac:dyDescent="0.25">
      <c r="A305" s="1">
        <v>39750</v>
      </c>
      <c r="B305">
        <v>6222</v>
      </c>
      <c r="D305">
        <f t="shared" si="47"/>
        <v>6222</v>
      </c>
      <c r="E305">
        <f t="shared" si="55"/>
        <v>0</v>
      </c>
      <c r="F305">
        <f t="shared" si="55"/>
        <v>0</v>
      </c>
      <c r="G305">
        <f t="shared" si="55"/>
        <v>0</v>
      </c>
      <c r="H305">
        <f t="shared" si="55"/>
        <v>0</v>
      </c>
      <c r="I305">
        <f t="shared" si="55"/>
        <v>0</v>
      </c>
      <c r="J305">
        <f t="shared" si="55"/>
        <v>0</v>
      </c>
      <c r="K305">
        <f t="shared" si="55"/>
        <v>0</v>
      </c>
      <c r="L305">
        <f t="shared" si="55"/>
        <v>0</v>
      </c>
      <c r="M305">
        <f t="shared" si="55"/>
        <v>0</v>
      </c>
      <c r="O305">
        <f t="shared" si="49"/>
        <v>0</v>
      </c>
      <c r="Q305">
        <v>0</v>
      </c>
      <c r="T305">
        <f t="shared" si="54"/>
        <v>0</v>
      </c>
      <c r="U305">
        <f t="shared" si="54"/>
        <v>0</v>
      </c>
      <c r="V305">
        <f t="shared" si="54"/>
        <v>0</v>
      </c>
      <c r="W305">
        <f t="shared" si="54"/>
        <v>0</v>
      </c>
      <c r="X305">
        <f t="shared" si="54"/>
        <v>0</v>
      </c>
      <c r="Y305">
        <f t="shared" si="54"/>
        <v>0</v>
      </c>
      <c r="Z305">
        <f t="shared" si="54"/>
        <v>0</v>
      </c>
      <c r="AA305">
        <f t="shared" si="54"/>
        <v>0</v>
      </c>
      <c r="AB305">
        <f t="shared" si="54"/>
        <v>0</v>
      </c>
      <c r="AC305">
        <f t="shared" si="54"/>
        <v>6222</v>
      </c>
      <c r="AD305">
        <f t="shared" si="54"/>
        <v>0</v>
      </c>
      <c r="AE305">
        <f t="shared" si="54"/>
        <v>0</v>
      </c>
    </row>
    <row r="306" spans="1:31" x14ac:dyDescent="0.25">
      <c r="A306" s="1">
        <v>39751</v>
      </c>
      <c r="B306">
        <v>6345</v>
      </c>
      <c r="D306">
        <f t="shared" si="47"/>
        <v>6345</v>
      </c>
      <c r="E306">
        <f t="shared" si="55"/>
        <v>0</v>
      </c>
      <c r="F306">
        <f t="shared" si="55"/>
        <v>0</v>
      </c>
      <c r="G306">
        <f t="shared" si="55"/>
        <v>0</v>
      </c>
      <c r="H306">
        <f t="shared" si="55"/>
        <v>0</v>
      </c>
      <c r="I306">
        <f t="shared" si="55"/>
        <v>0</v>
      </c>
      <c r="J306">
        <f t="shared" si="55"/>
        <v>0</v>
      </c>
      <c r="K306">
        <f t="shared" si="55"/>
        <v>0</v>
      </c>
      <c r="L306">
        <f t="shared" si="55"/>
        <v>0</v>
      </c>
      <c r="M306">
        <f t="shared" si="55"/>
        <v>0</v>
      </c>
      <c r="O306">
        <f t="shared" si="49"/>
        <v>0</v>
      </c>
      <c r="Q306">
        <v>0</v>
      </c>
      <c r="T306">
        <f t="shared" si="54"/>
        <v>0</v>
      </c>
      <c r="U306">
        <f t="shared" si="54"/>
        <v>0</v>
      </c>
      <c r="V306">
        <f t="shared" si="54"/>
        <v>0</v>
      </c>
      <c r="W306">
        <f t="shared" si="54"/>
        <v>0</v>
      </c>
      <c r="X306">
        <f t="shared" si="54"/>
        <v>0</v>
      </c>
      <c r="Y306">
        <f t="shared" si="54"/>
        <v>0</v>
      </c>
      <c r="Z306">
        <f t="shared" si="54"/>
        <v>0</v>
      </c>
      <c r="AA306">
        <f t="shared" si="54"/>
        <v>0</v>
      </c>
      <c r="AB306">
        <f t="shared" si="54"/>
        <v>0</v>
      </c>
      <c r="AC306">
        <f t="shared" si="54"/>
        <v>6345</v>
      </c>
      <c r="AD306">
        <f t="shared" si="54"/>
        <v>0</v>
      </c>
      <c r="AE306">
        <f t="shared" si="54"/>
        <v>0</v>
      </c>
    </row>
    <row r="307" spans="1:31" x14ac:dyDescent="0.25">
      <c r="A307" s="1">
        <v>39752</v>
      </c>
      <c r="B307">
        <v>7049</v>
      </c>
      <c r="D307">
        <f t="shared" si="47"/>
        <v>7049</v>
      </c>
      <c r="E307">
        <f t="shared" si="55"/>
        <v>0</v>
      </c>
      <c r="F307">
        <f t="shared" si="55"/>
        <v>0</v>
      </c>
      <c r="G307">
        <f t="shared" si="55"/>
        <v>0</v>
      </c>
      <c r="H307">
        <f t="shared" si="55"/>
        <v>0</v>
      </c>
      <c r="I307">
        <f t="shared" si="55"/>
        <v>0</v>
      </c>
      <c r="J307">
        <f t="shared" si="55"/>
        <v>0</v>
      </c>
      <c r="K307">
        <f t="shared" si="55"/>
        <v>0</v>
      </c>
      <c r="L307">
        <f t="shared" si="55"/>
        <v>0</v>
      </c>
      <c r="M307">
        <f t="shared" si="55"/>
        <v>0</v>
      </c>
      <c r="O307">
        <f t="shared" si="49"/>
        <v>0</v>
      </c>
      <c r="Q307">
        <v>0</v>
      </c>
      <c r="T307">
        <f t="shared" si="54"/>
        <v>0</v>
      </c>
      <c r="U307">
        <f t="shared" si="54"/>
        <v>0</v>
      </c>
      <c r="V307">
        <f t="shared" si="54"/>
        <v>0</v>
      </c>
      <c r="W307">
        <f t="shared" si="54"/>
        <v>0</v>
      </c>
      <c r="X307">
        <f t="shared" si="54"/>
        <v>0</v>
      </c>
      <c r="Y307">
        <f t="shared" si="54"/>
        <v>0</v>
      </c>
      <c r="Z307">
        <f t="shared" si="54"/>
        <v>0</v>
      </c>
      <c r="AA307">
        <f t="shared" si="54"/>
        <v>0</v>
      </c>
      <c r="AB307">
        <f t="shared" si="54"/>
        <v>0</v>
      </c>
      <c r="AC307">
        <f t="shared" si="54"/>
        <v>7049</v>
      </c>
      <c r="AD307">
        <f t="shared" si="54"/>
        <v>0</v>
      </c>
      <c r="AE307">
        <f t="shared" si="54"/>
        <v>0</v>
      </c>
    </row>
    <row r="308" spans="1:31" x14ac:dyDescent="0.25">
      <c r="A308" s="1">
        <v>39753</v>
      </c>
      <c r="B308">
        <v>6649</v>
      </c>
      <c r="D308">
        <f t="shared" si="47"/>
        <v>6649</v>
      </c>
      <c r="E308">
        <f t="shared" si="55"/>
        <v>0</v>
      </c>
      <c r="F308">
        <f t="shared" si="55"/>
        <v>0</v>
      </c>
      <c r="G308">
        <f t="shared" si="55"/>
        <v>0</v>
      </c>
      <c r="H308">
        <f t="shared" si="55"/>
        <v>0</v>
      </c>
      <c r="I308">
        <f t="shared" si="55"/>
        <v>0</v>
      </c>
      <c r="J308">
        <f t="shared" si="55"/>
        <v>0</v>
      </c>
      <c r="K308">
        <f t="shared" si="55"/>
        <v>0</v>
      </c>
      <c r="L308">
        <f t="shared" si="55"/>
        <v>0</v>
      </c>
      <c r="M308">
        <f t="shared" si="55"/>
        <v>0</v>
      </c>
      <c r="O308">
        <f t="shared" si="49"/>
        <v>0</v>
      </c>
      <c r="Q308">
        <v>0</v>
      </c>
      <c r="T308">
        <f t="shared" si="54"/>
        <v>0</v>
      </c>
      <c r="U308">
        <f t="shared" si="54"/>
        <v>0</v>
      </c>
      <c r="V308">
        <f t="shared" si="54"/>
        <v>0</v>
      </c>
      <c r="W308">
        <f t="shared" si="54"/>
        <v>0</v>
      </c>
      <c r="X308">
        <f t="shared" si="54"/>
        <v>0</v>
      </c>
      <c r="Y308">
        <f t="shared" si="54"/>
        <v>0</v>
      </c>
      <c r="Z308">
        <f t="shared" si="54"/>
        <v>0</v>
      </c>
      <c r="AA308">
        <f t="shared" si="54"/>
        <v>0</v>
      </c>
      <c r="AB308">
        <f t="shared" si="54"/>
        <v>0</v>
      </c>
      <c r="AC308">
        <f t="shared" si="54"/>
        <v>0</v>
      </c>
      <c r="AD308">
        <f t="shared" si="54"/>
        <v>6649</v>
      </c>
      <c r="AE308">
        <f t="shared" si="54"/>
        <v>0</v>
      </c>
    </row>
    <row r="309" spans="1:31" x14ac:dyDescent="0.25">
      <c r="A309" s="1">
        <v>39754</v>
      </c>
      <c r="B309">
        <v>6635</v>
      </c>
      <c r="D309">
        <f t="shared" si="47"/>
        <v>6635</v>
      </c>
      <c r="E309">
        <f t="shared" si="55"/>
        <v>0</v>
      </c>
      <c r="F309">
        <f t="shared" si="55"/>
        <v>0</v>
      </c>
      <c r="G309">
        <f t="shared" si="55"/>
        <v>0</v>
      </c>
      <c r="H309">
        <f t="shared" si="55"/>
        <v>0</v>
      </c>
      <c r="I309">
        <f t="shared" si="55"/>
        <v>0</v>
      </c>
      <c r="J309">
        <f t="shared" si="55"/>
        <v>0</v>
      </c>
      <c r="K309">
        <f t="shared" si="55"/>
        <v>0</v>
      </c>
      <c r="L309">
        <f t="shared" si="55"/>
        <v>0</v>
      </c>
      <c r="M309">
        <f t="shared" si="55"/>
        <v>0</v>
      </c>
      <c r="O309">
        <f t="shared" si="49"/>
        <v>0</v>
      </c>
      <c r="Q309">
        <v>0</v>
      </c>
      <c r="T309">
        <f t="shared" si="54"/>
        <v>0</v>
      </c>
      <c r="U309">
        <f t="shared" si="54"/>
        <v>0</v>
      </c>
      <c r="V309">
        <f t="shared" si="54"/>
        <v>0</v>
      </c>
      <c r="W309">
        <f t="shared" si="54"/>
        <v>0</v>
      </c>
      <c r="X309">
        <f t="shared" si="54"/>
        <v>0</v>
      </c>
      <c r="Y309">
        <f t="shared" si="54"/>
        <v>0</v>
      </c>
      <c r="Z309">
        <f t="shared" si="54"/>
        <v>0</v>
      </c>
      <c r="AA309">
        <f t="shared" si="54"/>
        <v>0</v>
      </c>
      <c r="AB309">
        <f t="shared" si="54"/>
        <v>0</v>
      </c>
      <c r="AC309">
        <f t="shared" si="54"/>
        <v>0</v>
      </c>
      <c r="AD309">
        <f t="shared" si="54"/>
        <v>6635</v>
      </c>
      <c r="AE309">
        <f t="shared" si="54"/>
        <v>0</v>
      </c>
    </row>
    <row r="310" spans="1:31" x14ac:dyDescent="0.25">
      <c r="A310" s="1">
        <v>39755</v>
      </c>
      <c r="B310">
        <v>5454</v>
      </c>
      <c r="D310">
        <f t="shared" si="47"/>
        <v>5454</v>
      </c>
      <c r="E310">
        <f t="shared" si="55"/>
        <v>0</v>
      </c>
      <c r="F310">
        <f t="shared" si="55"/>
        <v>0</v>
      </c>
      <c r="G310">
        <f t="shared" si="55"/>
        <v>0</v>
      </c>
      <c r="H310">
        <f t="shared" si="55"/>
        <v>0</v>
      </c>
      <c r="I310">
        <f t="shared" si="55"/>
        <v>0</v>
      </c>
      <c r="J310">
        <f t="shared" si="55"/>
        <v>0</v>
      </c>
      <c r="K310">
        <f t="shared" si="55"/>
        <v>0</v>
      </c>
      <c r="L310">
        <f t="shared" si="55"/>
        <v>0</v>
      </c>
      <c r="M310">
        <f t="shared" si="55"/>
        <v>0</v>
      </c>
      <c r="O310">
        <f t="shared" si="49"/>
        <v>0</v>
      </c>
      <c r="Q310">
        <v>0</v>
      </c>
      <c r="T310">
        <f t="shared" si="54"/>
        <v>0</v>
      </c>
      <c r="U310">
        <f t="shared" si="54"/>
        <v>0</v>
      </c>
      <c r="V310">
        <f t="shared" si="54"/>
        <v>0</v>
      </c>
      <c r="W310">
        <f t="shared" si="54"/>
        <v>0</v>
      </c>
      <c r="X310">
        <f t="shared" si="54"/>
        <v>0</v>
      </c>
      <c r="Y310">
        <f t="shared" si="54"/>
        <v>0</v>
      </c>
      <c r="Z310">
        <f t="shared" si="54"/>
        <v>0</v>
      </c>
      <c r="AA310">
        <f t="shared" si="54"/>
        <v>0</v>
      </c>
      <c r="AB310">
        <f t="shared" si="54"/>
        <v>0</v>
      </c>
      <c r="AC310">
        <f t="shared" si="54"/>
        <v>0</v>
      </c>
      <c r="AD310">
        <f t="shared" si="54"/>
        <v>5454</v>
      </c>
      <c r="AE310">
        <f t="shared" si="54"/>
        <v>0</v>
      </c>
    </row>
    <row r="311" spans="1:31" x14ac:dyDescent="0.25">
      <c r="A311" s="1">
        <v>39756</v>
      </c>
      <c r="B311">
        <v>6118</v>
      </c>
      <c r="D311">
        <f t="shared" si="47"/>
        <v>6118</v>
      </c>
      <c r="E311">
        <f t="shared" si="55"/>
        <v>0</v>
      </c>
      <c r="F311">
        <f t="shared" si="55"/>
        <v>0</v>
      </c>
      <c r="G311">
        <f t="shared" si="55"/>
        <v>0</v>
      </c>
      <c r="H311">
        <f t="shared" si="55"/>
        <v>0</v>
      </c>
      <c r="I311">
        <f t="shared" si="55"/>
        <v>0</v>
      </c>
      <c r="J311">
        <f t="shared" si="55"/>
        <v>0</v>
      </c>
      <c r="K311">
        <f t="shared" si="55"/>
        <v>0</v>
      </c>
      <c r="L311">
        <f t="shared" si="55"/>
        <v>0</v>
      </c>
      <c r="M311">
        <f t="shared" si="55"/>
        <v>0</v>
      </c>
      <c r="O311">
        <f t="shared" si="49"/>
        <v>0</v>
      </c>
      <c r="Q311">
        <v>0</v>
      </c>
      <c r="T311">
        <f t="shared" si="54"/>
        <v>0</v>
      </c>
      <c r="U311">
        <f t="shared" si="54"/>
        <v>0</v>
      </c>
      <c r="V311">
        <f t="shared" si="54"/>
        <v>0</v>
      </c>
      <c r="W311">
        <f t="shared" si="54"/>
        <v>0</v>
      </c>
      <c r="X311">
        <f t="shared" si="54"/>
        <v>0</v>
      </c>
      <c r="Y311">
        <f t="shared" si="54"/>
        <v>0</v>
      </c>
      <c r="Z311">
        <f t="shared" si="54"/>
        <v>0</v>
      </c>
      <c r="AA311">
        <f t="shared" si="54"/>
        <v>0</v>
      </c>
      <c r="AB311">
        <f t="shared" si="54"/>
        <v>0</v>
      </c>
      <c r="AC311">
        <f t="shared" si="54"/>
        <v>0</v>
      </c>
      <c r="AD311">
        <f t="shared" si="54"/>
        <v>6118</v>
      </c>
      <c r="AE311">
        <f t="shared" si="54"/>
        <v>0</v>
      </c>
    </row>
    <row r="312" spans="1:31" x14ac:dyDescent="0.25">
      <c r="A312" s="1">
        <v>39757</v>
      </c>
      <c r="B312">
        <v>6644</v>
      </c>
      <c r="D312">
        <f t="shared" si="47"/>
        <v>6644</v>
      </c>
      <c r="E312">
        <f t="shared" si="55"/>
        <v>0</v>
      </c>
      <c r="F312">
        <f t="shared" si="55"/>
        <v>0</v>
      </c>
      <c r="G312">
        <f t="shared" si="55"/>
        <v>0</v>
      </c>
      <c r="H312">
        <f t="shared" si="55"/>
        <v>0</v>
      </c>
      <c r="I312">
        <f t="shared" si="55"/>
        <v>0</v>
      </c>
      <c r="J312">
        <f t="shared" si="55"/>
        <v>0</v>
      </c>
      <c r="K312">
        <f t="shared" si="55"/>
        <v>0</v>
      </c>
      <c r="L312">
        <f t="shared" si="55"/>
        <v>0</v>
      </c>
      <c r="M312">
        <f t="shared" si="55"/>
        <v>0</v>
      </c>
      <c r="O312">
        <f t="shared" si="49"/>
        <v>0</v>
      </c>
      <c r="Q312">
        <v>0</v>
      </c>
      <c r="T312">
        <f t="shared" si="54"/>
        <v>0</v>
      </c>
      <c r="U312">
        <f t="shared" si="54"/>
        <v>0</v>
      </c>
      <c r="V312">
        <f t="shared" si="54"/>
        <v>0</v>
      </c>
      <c r="W312">
        <f t="shared" si="54"/>
        <v>0</v>
      </c>
      <c r="X312">
        <f t="shared" si="54"/>
        <v>0</v>
      </c>
      <c r="Y312">
        <f t="shared" si="54"/>
        <v>0</v>
      </c>
      <c r="Z312">
        <f t="shared" si="54"/>
        <v>0</v>
      </c>
      <c r="AA312">
        <f t="shared" si="54"/>
        <v>0</v>
      </c>
      <c r="AB312">
        <f t="shared" si="54"/>
        <v>0</v>
      </c>
      <c r="AC312">
        <f t="shared" si="54"/>
        <v>0</v>
      </c>
      <c r="AD312">
        <f t="shared" si="54"/>
        <v>6644</v>
      </c>
      <c r="AE312">
        <f t="shared" si="54"/>
        <v>0</v>
      </c>
    </row>
    <row r="313" spans="1:31" x14ac:dyDescent="0.25">
      <c r="A313" s="1">
        <v>39758</v>
      </c>
      <c r="B313">
        <v>7736</v>
      </c>
      <c r="D313">
        <f t="shared" si="47"/>
        <v>7736</v>
      </c>
      <c r="E313">
        <f t="shared" ref="E313:M323" si="56">IF(YEAR($A313)=E$1,$B313,0)</f>
        <v>0</v>
      </c>
      <c r="F313">
        <f t="shared" si="56"/>
        <v>0</v>
      </c>
      <c r="G313">
        <f t="shared" si="56"/>
        <v>0</v>
      </c>
      <c r="H313">
        <f t="shared" si="56"/>
        <v>0</v>
      </c>
      <c r="I313">
        <f t="shared" si="56"/>
        <v>0</v>
      </c>
      <c r="J313">
        <f t="shared" si="56"/>
        <v>0</v>
      </c>
      <c r="K313">
        <f t="shared" si="56"/>
        <v>0</v>
      </c>
      <c r="L313">
        <f t="shared" si="56"/>
        <v>0</v>
      </c>
      <c r="M313">
        <f t="shared" si="56"/>
        <v>0</v>
      </c>
      <c r="O313">
        <f t="shared" si="49"/>
        <v>0</v>
      </c>
      <c r="Q313">
        <v>0</v>
      </c>
      <c r="T313">
        <f t="shared" si="54"/>
        <v>0</v>
      </c>
      <c r="U313">
        <f t="shared" si="54"/>
        <v>0</v>
      </c>
      <c r="V313">
        <f t="shared" si="54"/>
        <v>0</v>
      </c>
      <c r="W313">
        <f t="shared" si="54"/>
        <v>0</v>
      </c>
      <c r="X313">
        <f t="shared" si="54"/>
        <v>0</v>
      </c>
      <c r="Y313">
        <f t="shared" si="54"/>
        <v>0</v>
      </c>
      <c r="Z313">
        <f t="shared" si="54"/>
        <v>0</v>
      </c>
      <c r="AA313">
        <f t="shared" si="54"/>
        <v>0</v>
      </c>
      <c r="AB313">
        <f t="shared" si="54"/>
        <v>0</v>
      </c>
      <c r="AC313">
        <f t="shared" si="54"/>
        <v>0</v>
      </c>
      <c r="AD313">
        <f t="shared" si="54"/>
        <v>7736</v>
      </c>
      <c r="AE313">
        <f t="shared" si="54"/>
        <v>0</v>
      </c>
    </row>
    <row r="314" spans="1:31" x14ac:dyDescent="0.25">
      <c r="A314" s="1">
        <v>39759</v>
      </c>
      <c r="B314">
        <v>7878</v>
      </c>
      <c r="D314">
        <f t="shared" si="47"/>
        <v>7878</v>
      </c>
      <c r="E314">
        <f t="shared" si="56"/>
        <v>0</v>
      </c>
      <c r="F314">
        <f t="shared" si="56"/>
        <v>0</v>
      </c>
      <c r="G314">
        <f t="shared" si="56"/>
        <v>0</v>
      </c>
      <c r="H314">
        <f t="shared" si="56"/>
        <v>0</v>
      </c>
      <c r="I314">
        <f t="shared" si="56"/>
        <v>0</v>
      </c>
      <c r="J314">
        <f t="shared" si="56"/>
        <v>0</v>
      </c>
      <c r="K314">
        <f t="shared" si="56"/>
        <v>0</v>
      </c>
      <c r="L314">
        <f t="shared" si="56"/>
        <v>0</v>
      </c>
      <c r="M314">
        <f t="shared" si="56"/>
        <v>0</v>
      </c>
      <c r="O314">
        <f t="shared" si="49"/>
        <v>0</v>
      </c>
      <c r="Q314">
        <v>0</v>
      </c>
      <c r="T314">
        <f t="shared" si="54"/>
        <v>0</v>
      </c>
      <c r="U314">
        <f t="shared" si="54"/>
        <v>0</v>
      </c>
      <c r="V314">
        <f t="shared" si="54"/>
        <v>0</v>
      </c>
      <c r="W314">
        <f t="shared" ref="U314:AE337" si="57">IF(MONTH($A314)=W$1,$B314,0)</f>
        <v>0</v>
      </c>
      <c r="X314">
        <f t="shared" si="57"/>
        <v>0</v>
      </c>
      <c r="Y314">
        <f t="shared" si="57"/>
        <v>0</v>
      </c>
      <c r="Z314">
        <f t="shared" si="57"/>
        <v>0</v>
      </c>
      <c r="AA314">
        <f t="shared" si="57"/>
        <v>0</v>
      </c>
      <c r="AB314">
        <f t="shared" si="57"/>
        <v>0</v>
      </c>
      <c r="AC314">
        <f t="shared" si="57"/>
        <v>0</v>
      </c>
      <c r="AD314">
        <f t="shared" si="57"/>
        <v>7878</v>
      </c>
      <c r="AE314">
        <f t="shared" si="57"/>
        <v>0</v>
      </c>
    </row>
    <row r="315" spans="1:31" x14ac:dyDescent="0.25">
      <c r="A315" s="1">
        <v>39760</v>
      </c>
      <c r="B315">
        <v>6982</v>
      </c>
      <c r="D315">
        <f t="shared" si="47"/>
        <v>6982</v>
      </c>
      <c r="E315">
        <f t="shared" si="56"/>
        <v>0</v>
      </c>
      <c r="F315">
        <f t="shared" si="56"/>
        <v>0</v>
      </c>
      <c r="G315">
        <f t="shared" si="56"/>
        <v>0</v>
      </c>
      <c r="H315">
        <f t="shared" si="56"/>
        <v>0</v>
      </c>
      <c r="I315">
        <f t="shared" si="56"/>
        <v>0</v>
      </c>
      <c r="J315">
        <f t="shared" si="56"/>
        <v>0</v>
      </c>
      <c r="K315">
        <f t="shared" si="56"/>
        <v>0</v>
      </c>
      <c r="L315">
        <f t="shared" si="56"/>
        <v>0</v>
      </c>
      <c r="M315">
        <f t="shared" si="56"/>
        <v>0</v>
      </c>
      <c r="O315">
        <f t="shared" si="49"/>
        <v>0</v>
      </c>
      <c r="Q315">
        <v>0</v>
      </c>
      <c r="T315">
        <f t="shared" ref="T315:T368" si="58">IF(MONTH($A315)=T$1,$B315,0)</f>
        <v>0</v>
      </c>
      <c r="U315">
        <f t="shared" si="57"/>
        <v>0</v>
      </c>
      <c r="V315">
        <f t="shared" si="57"/>
        <v>0</v>
      </c>
      <c r="W315">
        <f t="shared" si="57"/>
        <v>0</v>
      </c>
      <c r="X315">
        <f t="shared" si="57"/>
        <v>0</v>
      </c>
      <c r="Y315">
        <f t="shared" si="57"/>
        <v>0</v>
      </c>
      <c r="Z315">
        <f t="shared" si="57"/>
        <v>0</v>
      </c>
      <c r="AA315">
        <f t="shared" si="57"/>
        <v>0</v>
      </c>
      <c r="AB315">
        <f t="shared" si="57"/>
        <v>0</v>
      </c>
      <c r="AC315">
        <f t="shared" si="57"/>
        <v>0</v>
      </c>
      <c r="AD315">
        <f t="shared" si="57"/>
        <v>6982</v>
      </c>
      <c r="AE315">
        <f t="shared" si="57"/>
        <v>0</v>
      </c>
    </row>
    <row r="316" spans="1:31" x14ac:dyDescent="0.25">
      <c r="A316" s="1">
        <v>39761</v>
      </c>
      <c r="B316">
        <v>8024</v>
      </c>
      <c r="D316">
        <f t="shared" si="47"/>
        <v>8024</v>
      </c>
      <c r="E316">
        <f t="shared" si="56"/>
        <v>0</v>
      </c>
      <c r="F316">
        <f t="shared" si="56"/>
        <v>0</v>
      </c>
      <c r="G316">
        <f t="shared" si="56"/>
        <v>0</v>
      </c>
      <c r="H316">
        <f t="shared" si="56"/>
        <v>0</v>
      </c>
      <c r="I316">
        <f t="shared" si="56"/>
        <v>0</v>
      </c>
      <c r="J316">
        <f t="shared" si="56"/>
        <v>0</v>
      </c>
      <c r="K316">
        <f t="shared" si="56"/>
        <v>0</v>
      </c>
      <c r="L316">
        <f t="shared" si="56"/>
        <v>0</v>
      </c>
      <c r="M316">
        <f t="shared" si="56"/>
        <v>0</v>
      </c>
      <c r="O316">
        <f t="shared" si="49"/>
        <v>0</v>
      </c>
      <c r="Q316">
        <v>0</v>
      </c>
      <c r="T316">
        <f t="shared" si="58"/>
        <v>0</v>
      </c>
      <c r="U316">
        <f t="shared" si="57"/>
        <v>0</v>
      </c>
      <c r="V316">
        <f t="shared" si="57"/>
        <v>0</v>
      </c>
      <c r="W316">
        <f t="shared" si="57"/>
        <v>0</v>
      </c>
      <c r="X316">
        <f t="shared" si="57"/>
        <v>0</v>
      </c>
      <c r="Y316">
        <f t="shared" si="57"/>
        <v>0</v>
      </c>
      <c r="Z316">
        <f t="shared" si="57"/>
        <v>0</v>
      </c>
      <c r="AA316">
        <f t="shared" si="57"/>
        <v>0</v>
      </c>
      <c r="AB316">
        <f t="shared" si="57"/>
        <v>0</v>
      </c>
      <c r="AC316">
        <f t="shared" si="57"/>
        <v>0</v>
      </c>
      <c r="AD316">
        <f t="shared" si="57"/>
        <v>8024</v>
      </c>
      <c r="AE316">
        <f t="shared" si="57"/>
        <v>0</v>
      </c>
    </row>
    <row r="317" spans="1:31" x14ac:dyDescent="0.25">
      <c r="A317" s="1">
        <v>39762</v>
      </c>
      <c r="B317">
        <v>7672</v>
      </c>
      <c r="D317">
        <f t="shared" si="47"/>
        <v>7672</v>
      </c>
      <c r="E317">
        <f t="shared" si="56"/>
        <v>0</v>
      </c>
      <c r="F317">
        <f t="shared" si="56"/>
        <v>0</v>
      </c>
      <c r="G317">
        <f t="shared" si="56"/>
        <v>0</v>
      </c>
      <c r="H317">
        <f t="shared" si="56"/>
        <v>0</v>
      </c>
      <c r="I317">
        <f t="shared" si="56"/>
        <v>0</v>
      </c>
      <c r="J317">
        <f t="shared" si="56"/>
        <v>0</v>
      </c>
      <c r="K317">
        <f t="shared" si="56"/>
        <v>0</v>
      </c>
      <c r="L317">
        <f t="shared" si="56"/>
        <v>0</v>
      </c>
      <c r="M317">
        <f t="shared" si="56"/>
        <v>0</v>
      </c>
      <c r="O317">
        <f t="shared" si="49"/>
        <v>0</v>
      </c>
      <c r="Q317">
        <v>0</v>
      </c>
      <c r="T317">
        <f t="shared" si="58"/>
        <v>0</v>
      </c>
      <c r="U317">
        <f t="shared" si="57"/>
        <v>0</v>
      </c>
      <c r="V317">
        <f t="shared" si="57"/>
        <v>0</v>
      </c>
      <c r="W317">
        <f t="shared" si="57"/>
        <v>0</v>
      </c>
      <c r="X317">
        <f t="shared" si="57"/>
        <v>0</v>
      </c>
      <c r="Y317">
        <f t="shared" si="57"/>
        <v>0</v>
      </c>
      <c r="Z317">
        <f t="shared" si="57"/>
        <v>0</v>
      </c>
      <c r="AA317">
        <f t="shared" si="57"/>
        <v>0</v>
      </c>
      <c r="AB317">
        <f t="shared" si="57"/>
        <v>0</v>
      </c>
      <c r="AC317">
        <f t="shared" si="57"/>
        <v>0</v>
      </c>
      <c r="AD317">
        <f t="shared" si="57"/>
        <v>7672</v>
      </c>
      <c r="AE317">
        <f t="shared" si="57"/>
        <v>0</v>
      </c>
    </row>
    <row r="318" spans="1:31" x14ac:dyDescent="0.25">
      <c r="A318" s="1">
        <v>39763</v>
      </c>
      <c r="B318">
        <v>7295</v>
      </c>
      <c r="D318">
        <f t="shared" si="47"/>
        <v>7295</v>
      </c>
      <c r="E318">
        <f t="shared" si="56"/>
        <v>0</v>
      </c>
      <c r="F318">
        <f t="shared" si="56"/>
        <v>0</v>
      </c>
      <c r="G318">
        <f t="shared" si="56"/>
        <v>0</v>
      </c>
      <c r="H318">
        <f t="shared" si="56"/>
        <v>0</v>
      </c>
      <c r="I318">
        <f t="shared" si="56"/>
        <v>0</v>
      </c>
      <c r="J318">
        <f t="shared" si="56"/>
        <v>0</v>
      </c>
      <c r="K318">
        <f t="shared" si="56"/>
        <v>0</v>
      </c>
      <c r="L318">
        <f t="shared" si="56"/>
        <v>0</v>
      </c>
      <c r="M318">
        <f t="shared" si="56"/>
        <v>0</v>
      </c>
      <c r="O318">
        <f t="shared" si="49"/>
        <v>0</v>
      </c>
      <c r="Q318">
        <v>0</v>
      </c>
      <c r="T318">
        <f t="shared" si="58"/>
        <v>0</v>
      </c>
      <c r="U318">
        <f t="shared" si="57"/>
        <v>0</v>
      </c>
      <c r="V318">
        <f t="shared" si="57"/>
        <v>0</v>
      </c>
      <c r="W318">
        <f t="shared" si="57"/>
        <v>0</v>
      </c>
      <c r="X318">
        <f t="shared" si="57"/>
        <v>0</v>
      </c>
      <c r="Y318">
        <f t="shared" si="57"/>
        <v>0</v>
      </c>
      <c r="Z318">
        <f t="shared" si="57"/>
        <v>0</v>
      </c>
      <c r="AA318">
        <f t="shared" si="57"/>
        <v>0</v>
      </c>
      <c r="AB318">
        <f t="shared" si="57"/>
        <v>0</v>
      </c>
      <c r="AC318">
        <f t="shared" si="57"/>
        <v>0</v>
      </c>
      <c r="AD318">
        <f t="shared" si="57"/>
        <v>7295</v>
      </c>
      <c r="AE318">
        <f t="shared" si="57"/>
        <v>0</v>
      </c>
    </row>
    <row r="319" spans="1:31" x14ac:dyDescent="0.25">
      <c r="A319" s="1">
        <v>39764</v>
      </c>
      <c r="B319">
        <v>8983</v>
      </c>
      <c r="D319">
        <f t="shared" si="47"/>
        <v>8983</v>
      </c>
      <c r="E319">
        <f t="shared" si="56"/>
        <v>0</v>
      </c>
      <c r="F319">
        <f t="shared" si="56"/>
        <v>0</v>
      </c>
      <c r="G319">
        <f t="shared" si="56"/>
        <v>0</v>
      </c>
      <c r="H319">
        <f t="shared" si="56"/>
        <v>0</v>
      </c>
      <c r="I319">
        <f t="shared" si="56"/>
        <v>0</v>
      </c>
      <c r="J319">
        <f t="shared" si="56"/>
        <v>0</v>
      </c>
      <c r="K319">
        <f t="shared" si="56"/>
        <v>0</v>
      </c>
      <c r="L319">
        <f t="shared" si="56"/>
        <v>0</v>
      </c>
      <c r="M319">
        <f t="shared" si="56"/>
        <v>0</v>
      </c>
      <c r="O319">
        <f t="shared" si="49"/>
        <v>0</v>
      </c>
      <c r="Q319">
        <v>0</v>
      </c>
      <c r="T319">
        <f t="shared" si="58"/>
        <v>0</v>
      </c>
      <c r="U319">
        <f t="shared" si="57"/>
        <v>0</v>
      </c>
      <c r="V319">
        <f t="shared" si="57"/>
        <v>0</v>
      </c>
      <c r="W319">
        <f t="shared" si="57"/>
        <v>0</v>
      </c>
      <c r="X319">
        <f t="shared" si="57"/>
        <v>0</v>
      </c>
      <c r="Y319">
        <f t="shared" si="57"/>
        <v>0</v>
      </c>
      <c r="Z319">
        <f t="shared" si="57"/>
        <v>0</v>
      </c>
      <c r="AA319">
        <f t="shared" si="57"/>
        <v>0</v>
      </c>
      <c r="AB319">
        <f t="shared" si="57"/>
        <v>0</v>
      </c>
      <c r="AC319">
        <f t="shared" si="57"/>
        <v>0</v>
      </c>
      <c r="AD319">
        <f t="shared" si="57"/>
        <v>8983</v>
      </c>
      <c r="AE319">
        <f t="shared" si="57"/>
        <v>0</v>
      </c>
    </row>
    <row r="320" spans="1:31" x14ac:dyDescent="0.25">
      <c r="A320" s="1">
        <v>39765</v>
      </c>
      <c r="B320">
        <v>8871</v>
      </c>
      <c r="D320">
        <f t="shared" si="47"/>
        <v>8871</v>
      </c>
      <c r="E320">
        <f t="shared" si="56"/>
        <v>0</v>
      </c>
      <c r="F320">
        <f t="shared" si="56"/>
        <v>0</v>
      </c>
      <c r="G320">
        <f t="shared" si="56"/>
        <v>0</v>
      </c>
      <c r="H320">
        <f t="shared" si="56"/>
        <v>0</v>
      </c>
      <c r="I320">
        <f t="shared" si="56"/>
        <v>0</v>
      </c>
      <c r="J320">
        <f t="shared" si="56"/>
        <v>0</v>
      </c>
      <c r="K320">
        <f t="shared" si="56"/>
        <v>0</v>
      </c>
      <c r="L320">
        <f t="shared" si="56"/>
        <v>0</v>
      </c>
      <c r="M320">
        <f t="shared" si="56"/>
        <v>0</v>
      </c>
      <c r="O320">
        <f t="shared" si="49"/>
        <v>0</v>
      </c>
      <c r="Q320">
        <v>0</v>
      </c>
      <c r="T320">
        <f t="shared" si="58"/>
        <v>0</v>
      </c>
      <c r="U320">
        <f t="shared" si="57"/>
        <v>0</v>
      </c>
      <c r="V320">
        <f t="shared" si="57"/>
        <v>0</v>
      </c>
      <c r="W320">
        <f t="shared" si="57"/>
        <v>0</v>
      </c>
      <c r="X320">
        <f t="shared" si="57"/>
        <v>0</v>
      </c>
      <c r="Y320">
        <f t="shared" si="57"/>
        <v>0</v>
      </c>
      <c r="Z320">
        <f t="shared" si="57"/>
        <v>0</v>
      </c>
      <c r="AA320">
        <f t="shared" si="57"/>
        <v>0</v>
      </c>
      <c r="AB320">
        <f t="shared" si="57"/>
        <v>0</v>
      </c>
      <c r="AC320">
        <f t="shared" si="57"/>
        <v>0</v>
      </c>
      <c r="AD320">
        <f t="shared" si="57"/>
        <v>8871</v>
      </c>
      <c r="AE320">
        <f t="shared" si="57"/>
        <v>0</v>
      </c>
    </row>
    <row r="321" spans="1:31" x14ac:dyDescent="0.25">
      <c r="A321" s="1">
        <v>39766</v>
      </c>
      <c r="B321">
        <v>8472</v>
      </c>
      <c r="D321">
        <f t="shared" si="47"/>
        <v>8472</v>
      </c>
      <c r="E321">
        <f t="shared" si="56"/>
        <v>0</v>
      </c>
      <c r="F321">
        <f t="shared" si="56"/>
        <v>0</v>
      </c>
      <c r="G321">
        <f t="shared" si="56"/>
        <v>0</v>
      </c>
      <c r="H321">
        <f t="shared" si="56"/>
        <v>0</v>
      </c>
      <c r="I321">
        <f t="shared" si="56"/>
        <v>0</v>
      </c>
      <c r="J321">
        <f t="shared" si="56"/>
        <v>0</v>
      </c>
      <c r="K321">
        <f t="shared" si="56"/>
        <v>0</v>
      </c>
      <c r="L321">
        <f t="shared" si="56"/>
        <v>0</v>
      </c>
      <c r="M321">
        <f t="shared" si="56"/>
        <v>0</v>
      </c>
      <c r="O321">
        <f t="shared" si="49"/>
        <v>0</v>
      </c>
      <c r="Q321">
        <v>0</v>
      </c>
      <c r="T321">
        <f t="shared" si="58"/>
        <v>0</v>
      </c>
      <c r="U321">
        <f t="shared" si="57"/>
        <v>0</v>
      </c>
      <c r="V321">
        <f t="shared" si="57"/>
        <v>0</v>
      </c>
      <c r="W321">
        <f t="shared" si="57"/>
        <v>0</v>
      </c>
      <c r="X321">
        <f t="shared" si="57"/>
        <v>0</v>
      </c>
      <c r="Y321">
        <f t="shared" si="57"/>
        <v>0</v>
      </c>
      <c r="Z321">
        <f t="shared" si="57"/>
        <v>0</v>
      </c>
      <c r="AA321">
        <f t="shared" si="57"/>
        <v>0</v>
      </c>
      <c r="AB321">
        <f t="shared" si="57"/>
        <v>0</v>
      </c>
      <c r="AC321">
        <f t="shared" si="57"/>
        <v>0</v>
      </c>
      <c r="AD321">
        <f t="shared" si="57"/>
        <v>8472</v>
      </c>
      <c r="AE321">
        <f t="shared" si="57"/>
        <v>0</v>
      </c>
    </row>
    <row r="322" spans="1:31" x14ac:dyDescent="0.25">
      <c r="A322" s="1">
        <v>39767</v>
      </c>
      <c r="B322">
        <v>9380</v>
      </c>
      <c r="D322">
        <f t="shared" si="47"/>
        <v>9380</v>
      </c>
      <c r="E322">
        <f t="shared" si="56"/>
        <v>0</v>
      </c>
      <c r="F322">
        <f t="shared" si="56"/>
        <v>0</v>
      </c>
      <c r="G322">
        <f t="shared" si="56"/>
        <v>0</v>
      </c>
      <c r="H322">
        <f t="shared" si="56"/>
        <v>0</v>
      </c>
      <c r="I322">
        <f t="shared" si="56"/>
        <v>0</v>
      </c>
      <c r="J322">
        <f t="shared" si="56"/>
        <v>0</v>
      </c>
      <c r="K322">
        <f t="shared" si="56"/>
        <v>0</v>
      </c>
      <c r="L322">
        <f t="shared" si="56"/>
        <v>0</v>
      </c>
      <c r="M322">
        <f t="shared" si="56"/>
        <v>0</v>
      </c>
      <c r="O322">
        <f t="shared" si="49"/>
        <v>0</v>
      </c>
      <c r="Q322">
        <v>0</v>
      </c>
      <c r="T322">
        <f t="shared" si="58"/>
        <v>0</v>
      </c>
      <c r="U322">
        <f t="shared" si="57"/>
        <v>0</v>
      </c>
      <c r="V322">
        <f t="shared" si="57"/>
        <v>0</v>
      </c>
      <c r="W322">
        <f t="shared" si="57"/>
        <v>0</v>
      </c>
      <c r="X322">
        <f t="shared" si="57"/>
        <v>0</v>
      </c>
      <c r="Y322">
        <f t="shared" si="57"/>
        <v>0</v>
      </c>
      <c r="Z322">
        <f t="shared" si="57"/>
        <v>0</v>
      </c>
      <c r="AA322">
        <f t="shared" si="57"/>
        <v>0</v>
      </c>
      <c r="AB322">
        <f t="shared" si="57"/>
        <v>0</v>
      </c>
      <c r="AC322">
        <f t="shared" si="57"/>
        <v>0</v>
      </c>
      <c r="AD322">
        <f t="shared" si="57"/>
        <v>9380</v>
      </c>
      <c r="AE322">
        <f t="shared" si="57"/>
        <v>0</v>
      </c>
    </row>
    <row r="323" spans="1:31" x14ac:dyDescent="0.25">
      <c r="A323" s="1">
        <v>39768</v>
      </c>
      <c r="B323">
        <v>7281</v>
      </c>
      <c r="D323">
        <f t="shared" ref="D323:D386" si="59">IF(YEAR($A323)=D$1,$B323,0)</f>
        <v>7281</v>
      </c>
      <c r="E323">
        <f t="shared" si="56"/>
        <v>0</v>
      </c>
      <c r="F323">
        <f t="shared" si="56"/>
        <v>0</v>
      </c>
      <c r="G323">
        <f t="shared" si="56"/>
        <v>0</v>
      </c>
      <c r="H323">
        <f t="shared" si="56"/>
        <v>0</v>
      </c>
      <c r="I323">
        <f t="shared" si="56"/>
        <v>0</v>
      </c>
      <c r="J323">
        <f t="shared" si="56"/>
        <v>0</v>
      </c>
      <c r="K323">
        <f t="shared" si="56"/>
        <v>0</v>
      </c>
      <c r="L323">
        <f t="shared" si="56"/>
        <v>0</v>
      </c>
      <c r="M323">
        <f t="shared" si="56"/>
        <v>0</v>
      </c>
      <c r="O323">
        <f t="shared" si="49"/>
        <v>0</v>
      </c>
      <c r="Q323">
        <v>0</v>
      </c>
      <c r="T323">
        <f t="shared" si="58"/>
        <v>0</v>
      </c>
      <c r="U323">
        <f t="shared" si="57"/>
        <v>0</v>
      </c>
      <c r="V323">
        <f t="shared" si="57"/>
        <v>0</v>
      </c>
      <c r="W323">
        <f t="shared" si="57"/>
        <v>0</v>
      </c>
      <c r="X323">
        <f t="shared" si="57"/>
        <v>0</v>
      </c>
      <c r="Y323">
        <f t="shared" si="57"/>
        <v>0</v>
      </c>
      <c r="Z323">
        <f t="shared" si="57"/>
        <v>0</v>
      </c>
      <c r="AA323">
        <f t="shared" si="57"/>
        <v>0</v>
      </c>
      <c r="AB323">
        <f t="shared" si="57"/>
        <v>0</v>
      </c>
      <c r="AC323">
        <f t="shared" si="57"/>
        <v>0</v>
      </c>
      <c r="AD323">
        <f t="shared" si="57"/>
        <v>7281</v>
      </c>
      <c r="AE323">
        <f t="shared" si="57"/>
        <v>0</v>
      </c>
    </row>
    <row r="324" spans="1:31" x14ac:dyDescent="0.25">
      <c r="A324" s="1">
        <v>39769</v>
      </c>
      <c r="B324">
        <v>7932</v>
      </c>
      <c r="D324">
        <f t="shared" si="59"/>
        <v>7932</v>
      </c>
      <c r="E324">
        <f t="shared" ref="E324:M333" si="60">IF(YEAR($A324)=E$1,$B324,0)</f>
        <v>0</v>
      </c>
      <c r="F324">
        <f t="shared" si="60"/>
        <v>0</v>
      </c>
      <c r="G324">
        <f t="shared" si="60"/>
        <v>0</v>
      </c>
      <c r="H324">
        <f t="shared" si="60"/>
        <v>0</v>
      </c>
      <c r="I324">
        <f t="shared" si="60"/>
        <v>0</v>
      </c>
      <c r="J324">
        <f t="shared" si="60"/>
        <v>0</v>
      </c>
      <c r="K324">
        <f t="shared" si="60"/>
        <v>0</v>
      </c>
      <c r="L324">
        <f t="shared" si="60"/>
        <v>0</v>
      </c>
      <c r="M324">
        <f t="shared" si="60"/>
        <v>0</v>
      </c>
      <c r="O324">
        <f t="shared" ref="O324:O387" si="61">IF(B324&gt;=10000,1+O323,0)</f>
        <v>0</v>
      </c>
      <c r="Q324">
        <v>0</v>
      </c>
      <c r="T324">
        <f t="shared" si="58"/>
        <v>0</v>
      </c>
      <c r="U324">
        <f t="shared" si="57"/>
        <v>0</v>
      </c>
      <c r="V324">
        <f t="shared" si="57"/>
        <v>0</v>
      </c>
      <c r="W324">
        <f t="shared" si="57"/>
        <v>0</v>
      </c>
      <c r="X324">
        <f t="shared" si="57"/>
        <v>0</v>
      </c>
      <c r="Y324">
        <f t="shared" si="57"/>
        <v>0</v>
      </c>
      <c r="Z324">
        <f t="shared" si="57"/>
        <v>0</v>
      </c>
      <c r="AA324">
        <f t="shared" si="57"/>
        <v>0</v>
      </c>
      <c r="AB324">
        <f t="shared" si="57"/>
        <v>0</v>
      </c>
      <c r="AC324">
        <f t="shared" si="57"/>
        <v>0</v>
      </c>
      <c r="AD324">
        <f t="shared" si="57"/>
        <v>7932</v>
      </c>
      <c r="AE324">
        <f t="shared" si="57"/>
        <v>0</v>
      </c>
    </row>
    <row r="325" spans="1:31" x14ac:dyDescent="0.25">
      <c r="A325" s="1">
        <v>39770</v>
      </c>
      <c r="B325">
        <v>7610</v>
      </c>
      <c r="D325">
        <f t="shared" si="59"/>
        <v>7610</v>
      </c>
      <c r="E325">
        <f t="shared" si="60"/>
        <v>0</v>
      </c>
      <c r="F325">
        <f t="shared" si="60"/>
        <v>0</v>
      </c>
      <c r="G325">
        <f t="shared" si="60"/>
        <v>0</v>
      </c>
      <c r="H325">
        <f t="shared" si="60"/>
        <v>0</v>
      </c>
      <c r="I325">
        <f t="shared" si="60"/>
        <v>0</v>
      </c>
      <c r="J325">
        <f t="shared" si="60"/>
        <v>0</v>
      </c>
      <c r="K325">
        <f t="shared" si="60"/>
        <v>0</v>
      </c>
      <c r="L325">
        <f t="shared" si="60"/>
        <v>0</v>
      </c>
      <c r="M325">
        <f t="shared" si="60"/>
        <v>0</v>
      </c>
      <c r="O325">
        <f t="shared" si="61"/>
        <v>0</v>
      </c>
      <c r="Q325">
        <v>0</v>
      </c>
      <c r="T325">
        <f t="shared" si="58"/>
        <v>0</v>
      </c>
      <c r="U325">
        <f t="shared" si="57"/>
        <v>0</v>
      </c>
      <c r="V325">
        <f t="shared" si="57"/>
        <v>0</v>
      </c>
      <c r="W325">
        <f t="shared" si="57"/>
        <v>0</v>
      </c>
      <c r="X325">
        <f t="shared" si="57"/>
        <v>0</v>
      </c>
      <c r="Y325">
        <f t="shared" si="57"/>
        <v>0</v>
      </c>
      <c r="Z325">
        <f t="shared" si="57"/>
        <v>0</v>
      </c>
      <c r="AA325">
        <f t="shared" si="57"/>
        <v>0</v>
      </c>
      <c r="AB325">
        <f t="shared" si="57"/>
        <v>0</v>
      </c>
      <c r="AC325">
        <f t="shared" si="57"/>
        <v>0</v>
      </c>
      <c r="AD325">
        <f t="shared" si="57"/>
        <v>7610</v>
      </c>
      <c r="AE325">
        <f t="shared" si="57"/>
        <v>0</v>
      </c>
    </row>
    <row r="326" spans="1:31" x14ac:dyDescent="0.25">
      <c r="A326" s="1">
        <v>39771</v>
      </c>
      <c r="B326">
        <v>7572</v>
      </c>
      <c r="D326">
        <f t="shared" si="59"/>
        <v>7572</v>
      </c>
      <c r="E326">
        <f t="shared" si="60"/>
        <v>0</v>
      </c>
      <c r="F326">
        <f t="shared" si="60"/>
        <v>0</v>
      </c>
      <c r="G326">
        <f t="shared" si="60"/>
        <v>0</v>
      </c>
      <c r="H326">
        <f t="shared" si="60"/>
        <v>0</v>
      </c>
      <c r="I326">
        <f t="shared" si="60"/>
        <v>0</v>
      </c>
      <c r="J326">
        <f t="shared" si="60"/>
        <v>0</v>
      </c>
      <c r="K326">
        <f t="shared" si="60"/>
        <v>0</v>
      </c>
      <c r="L326">
        <f t="shared" si="60"/>
        <v>0</v>
      </c>
      <c r="M326">
        <f t="shared" si="60"/>
        <v>0</v>
      </c>
      <c r="O326">
        <f t="shared" si="61"/>
        <v>0</v>
      </c>
      <c r="Q326">
        <v>0</v>
      </c>
      <c r="T326">
        <f t="shared" si="58"/>
        <v>0</v>
      </c>
      <c r="U326">
        <f t="shared" si="57"/>
        <v>0</v>
      </c>
      <c r="V326">
        <f t="shared" si="57"/>
        <v>0</v>
      </c>
      <c r="W326">
        <f t="shared" si="57"/>
        <v>0</v>
      </c>
      <c r="X326">
        <f t="shared" si="57"/>
        <v>0</v>
      </c>
      <c r="Y326">
        <f t="shared" si="57"/>
        <v>0</v>
      </c>
      <c r="Z326">
        <f t="shared" si="57"/>
        <v>0</v>
      </c>
      <c r="AA326">
        <f t="shared" si="57"/>
        <v>0</v>
      </c>
      <c r="AB326">
        <f t="shared" si="57"/>
        <v>0</v>
      </c>
      <c r="AC326">
        <f t="shared" si="57"/>
        <v>0</v>
      </c>
      <c r="AD326">
        <f t="shared" si="57"/>
        <v>7572</v>
      </c>
      <c r="AE326">
        <f t="shared" si="57"/>
        <v>0</v>
      </c>
    </row>
    <row r="327" spans="1:31" x14ac:dyDescent="0.25">
      <c r="A327" s="1">
        <v>39772</v>
      </c>
      <c r="B327">
        <v>8349</v>
      </c>
      <c r="D327">
        <f t="shared" si="59"/>
        <v>8349</v>
      </c>
      <c r="E327">
        <f t="shared" si="60"/>
        <v>0</v>
      </c>
      <c r="F327">
        <f t="shared" si="60"/>
        <v>0</v>
      </c>
      <c r="G327">
        <f t="shared" si="60"/>
        <v>0</v>
      </c>
      <c r="H327">
        <f t="shared" si="60"/>
        <v>0</v>
      </c>
      <c r="I327">
        <f t="shared" si="60"/>
        <v>0</v>
      </c>
      <c r="J327">
        <f t="shared" si="60"/>
        <v>0</v>
      </c>
      <c r="K327">
        <f t="shared" si="60"/>
        <v>0</v>
      </c>
      <c r="L327">
        <f t="shared" si="60"/>
        <v>0</v>
      </c>
      <c r="M327">
        <f t="shared" si="60"/>
        <v>0</v>
      </c>
      <c r="O327">
        <f t="shared" si="61"/>
        <v>0</v>
      </c>
      <c r="Q327">
        <v>0</v>
      </c>
      <c r="T327">
        <f t="shared" si="58"/>
        <v>0</v>
      </c>
      <c r="U327">
        <f t="shared" si="57"/>
        <v>0</v>
      </c>
      <c r="V327">
        <f t="shared" si="57"/>
        <v>0</v>
      </c>
      <c r="W327">
        <f t="shared" si="57"/>
        <v>0</v>
      </c>
      <c r="X327">
        <f t="shared" si="57"/>
        <v>0</v>
      </c>
      <c r="Y327">
        <f t="shared" si="57"/>
        <v>0</v>
      </c>
      <c r="Z327">
        <f t="shared" si="57"/>
        <v>0</v>
      </c>
      <c r="AA327">
        <f t="shared" si="57"/>
        <v>0</v>
      </c>
      <c r="AB327">
        <f t="shared" si="57"/>
        <v>0</v>
      </c>
      <c r="AC327">
        <f t="shared" si="57"/>
        <v>0</v>
      </c>
      <c r="AD327">
        <f t="shared" si="57"/>
        <v>8349</v>
      </c>
      <c r="AE327">
        <f t="shared" si="57"/>
        <v>0</v>
      </c>
    </row>
    <row r="328" spans="1:31" x14ac:dyDescent="0.25">
      <c r="A328" s="1">
        <v>39773</v>
      </c>
      <c r="B328">
        <v>6946</v>
      </c>
      <c r="D328">
        <f t="shared" si="59"/>
        <v>6946</v>
      </c>
      <c r="E328">
        <f t="shared" si="60"/>
        <v>0</v>
      </c>
      <c r="F328">
        <f t="shared" si="60"/>
        <v>0</v>
      </c>
      <c r="G328">
        <f t="shared" si="60"/>
        <v>0</v>
      </c>
      <c r="H328">
        <f t="shared" si="60"/>
        <v>0</v>
      </c>
      <c r="I328">
        <f t="shared" si="60"/>
        <v>0</v>
      </c>
      <c r="J328">
        <f t="shared" si="60"/>
        <v>0</v>
      </c>
      <c r="K328">
        <f t="shared" si="60"/>
        <v>0</v>
      </c>
      <c r="L328">
        <f t="shared" si="60"/>
        <v>0</v>
      </c>
      <c r="M328">
        <f t="shared" si="60"/>
        <v>0</v>
      </c>
      <c r="O328">
        <f t="shared" si="61"/>
        <v>0</v>
      </c>
      <c r="Q328">
        <v>0</v>
      </c>
      <c r="T328">
        <f t="shared" si="58"/>
        <v>0</v>
      </c>
      <c r="U328">
        <f t="shared" si="57"/>
        <v>0</v>
      </c>
      <c r="V328">
        <f t="shared" si="57"/>
        <v>0</v>
      </c>
      <c r="W328">
        <f t="shared" si="57"/>
        <v>0</v>
      </c>
      <c r="X328">
        <f t="shared" si="57"/>
        <v>0</v>
      </c>
      <c r="Y328">
        <f t="shared" si="57"/>
        <v>0</v>
      </c>
      <c r="Z328">
        <f t="shared" si="57"/>
        <v>0</v>
      </c>
      <c r="AA328">
        <f t="shared" si="57"/>
        <v>0</v>
      </c>
      <c r="AB328">
        <f t="shared" si="57"/>
        <v>0</v>
      </c>
      <c r="AC328">
        <f t="shared" si="57"/>
        <v>0</v>
      </c>
      <c r="AD328">
        <f t="shared" si="57"/>
        <v>6946</v>
      </c>
      <c r="AE328">
        <f t="shared" si="57"/>
        <v>0</v>
      </c>
    </row>
    <row r="329" spans="1:31" x14ac:dyDescent="0.25">
      <c r="A329" s="1">
        <v>39774</v>
      </c>
      <c r="B329">
        <v>7001</v>
      </c>
      <c r="D329">
        <f t="shared" si="59"/>
        <v>7001</v>
      </c>
      <c r="E329">
        <f t="shared" si="60"/>
        <v>0</v>
      </c>
      <c r="F329">
        <f t="shared" si="60"/>
        <v>0</v>
      </c>
      <c r="G329">
        <f t="shared" si="60"/>
        <v>0</v>
      </c>
      <c r="H329">
        <f t="shared" si="60"/>
        <v>0</v>
      </c>
      <c r="I329">
        <f t="shared" si="60"/>
        <v>0</v>
      </c>
      <c r="J329">
        <f t="shared" si="60"/>
        <v>0</v>
      </c>
      <c r="K329">
        <f t="shared" si="60"/>
        <v>0</v>
      </c>
      <c r="L329">
        <f t="shared" si="60"/>
        <v>0</v>
      </c>
      <c r="M329">
        <f t="shared" si="60"/>
        <v>0</v>
      </c>
      <c r="O329">
        <f t="shared" si="61"/>
        <v>0</v>
      </c>
      <c r="Q329">
        <v>0</v>
      </c>
      <c r="T329">
        <f t="shared" si="58"/>
        <v>0</v>
      </c>
      <c r="U329">
        <f t="shared" si="57"/>
        <v>0</v>
      </c>
      <c r="V329">
        <f t="shared" si="57"/>
        <v>0</v>
      </c>
      <c r="W329">
        <f t="shared" si="57"/>
        <v>0</v>
      </c>
      <c r="X329">
        <f t="shared" si="57"/>
        <v>0</v>
      </c>
      <c r="Y329">
        <f t="shared" si="57"/>
        <v>0</v>
      </c>
      <c r="Z329">
        <f t="shared" si="57"/>
        <v>0</v>
      </c>
      <c r="AA329">
        <f t="shared" si="57"/>
        <v>0</v>
      </c>
      <c r="AB329">
        <f t="shared" si="57"/>
        <v>0</v>
      </c>
      <c r="AC329">
        <f t="shared" si="57"/>
        <v>0</v>
      </c>
      <c r="AD329">
        <f t="shared" si="57"/>
        <v>7001</v>
      </c>
      <c r="AE329">
        <f t="shared" si="57"/>
        <v>0</v>
      </c>
    </row>
    <row r="330" spans="1:31" x14ac:dyDescent="0.25">
      <c r="A330" s="1">
        <v>39775</v>
      </c>
      <c r="B330">
        <v>6227</v>
      </c>
      <c r="D330">
        <f t="shared" si="59"/>
        <v>6227</v>
      </c>
      <c r="E330">
        <f t="shared" si="60"/>
        <v>0</v>
      </c>
      <c r="F330">
        <f t="shared" si="60"/>
        <v>0</v>
      </c>
      <c r="G330">
        <f t="shared" si="60"/>
        <v>0</v>
      </c>
      <c r="H330">
        <f t="shared" si="60"/>
        <v>0</v>
      </c>
      <c r="I330">
        <f t="shared" si="60"/>
        <v>0</v>
      </c>
      <c r="J330">
        <f t="shared" si="60"/>
        <v>0</v>
      </c>
      <c r="K330">
        <f t="shared" si="60"/>
        <v>0</v>
      </c>
      <c r="L330">
        <f t="shared" si="60"/>
        <v>0</v>
      </c>
      <c r="M330">
        <f t="shared" si="60"/>
        <v>0</v>
      </c>
      <c r="O330">
        <f t="shared" si="61"/>
        <v>0</v>
      </c>
      <c r="Q330">
        <v>0</v>
      </c>
      <c r="T330">
        <f t="shared" si="58"/>
        <v>0</v>
      </c>
      <c r="U330">
        <f t="shared" si="57"/>
        <v>0</v>
      </c>
      <c r="V330">
        <f t="shared" si="57"/>
        <v>0</v>
      </c>
      <c r="W330">
        <f t="shared" si="57"/>
        <v>0</v>
      </c>
      <c r="X330">
        <f t="shared" si="57"/>
        <v>0</v>
      </c>
      <c r="Y330">
        <f t="shared" si="57"/>
        <v>0</v>
      </c>
      <c r="Z330">
        <f t="shared" si="57"/>
        <v>0</v>
      </c>
      <c r="AA330">
        <f t="shared" si="57"/>
        <v>0</v>
      </c>
      <c r="AB330">
        <f t="shared" si="57"/>
        <v>0</v>
      </c>
      <c r="AC330">
        <f t="shared" si="57"/>
        <v>0</v>
      </c>
      <c r="AD330">
        <f t="shared" si="57"/>
        <v>6227</v>
      </c>
      <c r="AE330">
        <f t="shared" si="57"/>
        <v>0</v>
      </c>
    </row>
    <row r="331" spans="1:31" x14ac:dyDescent="0.25">
      <c r="A331" s="1">
        <v>39776</v>
      </c>
      <c r="B331">
        <v>7519</v>
      </c>
      <c r="D331">
        <f t="shared" si="59"/>
        <v>7519</v>
      </c>
      <c r="E331">
        <f t="shared" si="60"/>
        <v>0</v>
      </c>
      <c r="F331">
        <f t="shared" si="60"/>
        <v>0</v>
      </c>
      <c r="G331">
        <f t="shared" si="60"/>
        <v>0</v>
      </c>
      <c r="H331">
        <f t="shared" si="60"/>
        <v>0</v>
      </c>
      <c r="I331">
        <f t="shared" si="60"/>
        <v>0</v>
      </c>
      <c r="J331">
        <f t="shared" si="60"/>
        <v>0</v>
      </c>
      <c r="K331">
        <f t="shared" si="60"/>
        <v>0</v>
      </c>
      <c r="L331">
        <f t="shared" si="60"/>
        <v>0</v>
      </c>
      <c r="M331">
        <f t="shared" si="60"/>
        <v>0</v>
      </c>
      <c r="O331">
        <f t="shared" si="61"/>
        <v>0</v>
      </c>
      <c r="Q331">
        <v>0</v>
      </c>
      <c r="T331">
        <f t="shared" si="58"/>
        <v>0</v>
      </c>
      <c r="U331">
        <f t="shared" si="57"/>
        <v>0</v>
      </c>
      <c r="V331">
        <f t="shared" si="57"/>
        <v>0</v>
      </c>
      <c r="W331">
        <f t="shared" si="57"/>
        <v>0</v>
      </c>
      <c r="X331">
        <f t="shared" si="57"/>
        <v>0</v>
      </c>
      <c r="Y331">
        <f t="shared" si="57"/>
        <v>0</v>
      </c>
      <c r="Z331">
        <f t="shared" si="57"/>
        <v>0</v>
      </c>
      <c r="AA331">
        <f t="shared" si="57"/>
        <v>0</v>
      </c>
      <c r="AB331">
        <f t="shared" si="57"/>
        <v>0</v>
      </c>
      <c r="AC331">
        <f t="shared" si="57"/>
        <v>0</v>
      </c>
      <c r="AD331">
        <f t="shared" si="57"/>
        <v>7519</v>
      </c>
      <c r="AE331">
        <f t="shared" si="57"/>
        <v>0</v>
      </c>
    </row>
    <row r="332" spans="1:31" x14ac:dyDescent="0.25">
      <c r="A332" s="1">
        <v>39777</v>
      </c>
      <c r="B332">
        <v>6972</v>
      </c>
      <c r="D332">
        <f t="shared" si="59"/>
        <v>6972</v>
      </c>
      <c r="E332">
        <f t="shared" si="60"/>
        <v>0</v>
      </c>
      <c r="F332">
        <f t="shared" si="60"/>
        <v>0</v>
      </c>
      <c r="G332">
        <f t="shared" si="60"/>
        <v>0</v>
      </c>
      <c r="H332">
        <f t="shared" si="60"/>
        <v>0</v>
      </c>
      <c r="I332">
        <f t="shared" si="60"/>
        <v>0</v>
      </c>
      <c r="J332">
        <f t="shared" si="60"/>
        <v>0</v>
      </c>
      <c r="K332">
        <f t="shared" si="60"/>
        <v>0</v>
      </c>
      <c r="L332">
        <f t="shared" si="60"/>
        <v>0</v>
      </c>
      <c r="M332">
        <f t="shared" si="60"/>
        <v>0</v>
      </c>
      <c r="O332">
        <f t="shared" si="61"/>
        <v>0</v>
      </c>
      <c r="Q332">
        <v>0</v>
      </c>
      <c r="T332">
        <f t="shared" si="58"/>
        <v>0</v>
      </c>
      <c r="U332">
        <f t="shared" si="57"/>
        <v>0</v>
      </c>
      <c r="V332">
        <f t="shared" si="57"/>
        <v>0</v>
      </c>
      <c r="W332">
        <f t="shared" si="57"/>
        <v>0</v>
      </c>
      <c r="X332">
        <f t="shared" si="57"/>
        <v>0</v>
      </c>
      <c r="Y332">
        <f t="shared" si="57"/>
        <v>0</v>
      </c>
      <c r="Z332">
        <f t="shared" si="57"/>
        <v>0</v>
      </c>
      <c r="AA332">
        <f t="shared" si="57"/>
        <v>0</v>
      </c>
      <c r="AB332">
        <f t="shared" si="57"/>
        <v>0</v>
      </c>
      <c r="AC332">
        <f t="shared" si="57"/>
        <v>0</v>
      </c>
      <c r="AD332">
        <f t="shared" si="57"/>
        <v>6972</v>
      </c>
      <c r="AE332">
        <f t="shared" si="57"/>
        <v>0</v>
      </c>
    </row>
    <row r="333" spans="1:31" x14ac:dyDescent="0.25">
      <c r="A333" s="1">
        <v>39778</v>
      </c>
      <c r="B333">
        <v>5653</v>
      </c>
      <c r="D333">
        <f t="shared" si="59"/>
        <v>5653</v>
      </c>
      <c r="E333">
        <f t="shared" si="60"/>
        <v>0</v>
      </c>
      <c r="F333">
        <f t="shared" si="60"/>
        <v>0</v>
      </c>
      <c r="G333">
        <f t="shared" si="60"/>
        <v>0</v>
      </c>
      <c r="H333">
        <f t="shared" si="60"/>
        <v>0</v>
      </c>
      <c r="I333">
        <f t="shared" si="60"/>
        <v>0</v>
      </c>
      <c r="J333">
        <f t="shared" si="60"/>
        <v>0</v>
      </c>
      <c r="K333">
        <f t="shared" si="60"/>
        <v>0</v>
      </c>
      <c r="L333">
        <f t="shared" si="60"/>
        <v>0</v>
      </c>
      <c r="M333">
        <f t="shared" si="60"/>
        <v>0</v>
      </c>
      <c r="O333">
        <f t="shared" si="61"/>
        <v>0</v>
      </c>
      <c r="Q333">
        <v>0</v>
      </c>
      <c r="T333">
        <f t="shared" si="58"/>
        <v>0</v>
      </c>
      <c r="U333">
        <f t="shared" si="57"/>
        <v>0</v>
      </c>
      <c r="V333">
        <f t="shared" si="57"/>
        <v>0</v>
      </c>
      <c r="W333">
        <f t="shared" si="57"/>
        <v>0</v>
      </c>
      <c r="X333">
        <f t="shared" si="57"/>
        <v>0</v>
      </c>
      <c r="Y333">
        <f t="shared" si="57"/>
        <v>0</v>
      </c>
      <c r="Z333">
        <f t="shared" si="57"/>
        <v>0</v>
      </c>
      <c r="AA333">
        <f t="shared" si="57"/>
        <v>0</v>
      </c>
      <c r="AB333">
        <f t="shared" si="57"/>
        <v>0</v>
      </c>
      <c r="AC333">
        <f t="shared" si="57"/>
        <v>0</v>
      </c>
      <c r="AD333">
        <f t="shared" si="57"/>
        <v>5653</v>
      </c>
      <c r="AE333">
        <f t="shared" si="57"/>
        <v>0</v>
      </c>
    </row>
    <row r="334" spans="1:31" x14ac:dyDescent="0.25">
      <c r="A334" s="1">
        <v>39779</v>
      </c>
      <c r="B334">
        <v>7885</v>
      </c>
      <c r="D334">
        <f t="shared" si="59"/>
        <v>7885</v>
      </c>
      <c r="E334">
        <f t="shared" ref="E334:M344" si="62">IF(YEAR($A334)=E$1,$B334,0)</f>
        <v>0</v>
      </c>
      <c r="F334">
        <f t="shared" si="62"/>
        <v>0</v>
      </c>
      <c r="G334">
        <f t="shared" si="62"/>
        <v>0</v>
      </c>
      <c r="H334">
        <f t="shared" si="62"/>
        <v>0</v>
      </c>
      <c r="I334">
        <f t="shared" si="62"/>
        <v>0</v>
      </c>
      <c r="J334">
        <f t="shared" si="62"/>
        <v>0</v>
      </c>
      <c r="K334">
        <f t="shared" si="62"/>
        <v>0</v>
      </c>
      <c r="L334">
        <f t="shared" si="62"/>
        <v>0</v>
      </c>
      <c r="M334">
        <f t="shared" si="62"/>
        <v>0</v>
      </c>
      <c r="O334">
        <f t="shared" si="61"/>
        <v>0</v>
      </c>
      <c r="Q334">
        <v>0</v>
      </c>
      <c r="T334">
        <f t="shared" si="58"/>
        <v>0</v>
      </c>
      <c r="U334">
        <f t="shared" si="57"/>
        <v>0</v>
      </c>
      <c r="V334">
        <f t="shared" si="57"/>
        <v>0</v>
      </c>
      <c r="W334">
        <f t="shared" si="57"/>
        <v>0</v>
      </c>
      <c r="X334">
        <f t="shared" si="57"/>
        <v>0</v>
      </c>
      <c r="Y334">
        <f t="shared" si="57"/>
        <v>0</v>
      </c>
      <c r="Z334">
        <f t="shared" si="57"/>
        <v>0</v>
      </c>
      <c r="AA334">
        <f t="shared" si="57"/>
        <v>0</v>
      </c>
      <c r="AB334">
        <f t="shared" si="57"/>
        <v>0</v>
      </c>
      <c r="AC334">
        <f t="shared" si="57"/>
        <v>0</v>
      </c>
      <c r="AD334">
        <f t="shared" si="57"/>
        <v>7885</v>
      </c>
      <c r="AE334">
        <f t="shared" si="57"/>
        <v>0</v>
      </c>
    </row>
    <row r="335" spans="1:31" x14ac:dyDescent="0.25">
      <c r="A335" s="1">
        <v>39780</v>
      </c>
      <c r="B335">
        <v>8358</v>
      </c>
      <c r="D335">
        <f t="shared" si="59"/>
        <v>8358</v>
      </c>
      <c r="E335">
        <f t="shared" si="62"/>
        <v>0</v>
      </c>
      <c r="F335">
        <f t="shared" si="62"/>
        <v>0</v>
      </c>
      <c r="G335">
        <f t="shared" si="62"/>
        <v>0</v>
      </c>
      <c r="H335">
        <f t="shared" si="62"/>
        <v>0</v>
      </c>
      <c r="I335">
        <f t="shared" si="62"/>
        <v>0</v>
      </c>
      <c r="J335">
        <f t="shared" si="62"/>
        <v>0</v>
      </c>
      <c r="K335">
        <f t="shared" si="62"/>
        <v>0</v>
      </c>
      <c r="L335">
        <f t="shared" si="62"/>
        <v>0</v>
      </c>
      <c r="M335">
        <f t="shared" si="62"/>
        <v>0</v>
      </c>
      <c r="O335">
        <f t="shared" si="61"/>
        <v>0</v>
      </c>
      <c r="Q335">
        <v>0</v>
      </c>
      <c r="T335">
        <f t="shared" si="58"/>
        <v>0</v>
      </c>
      <c r="U335">
        <f t="shared" si="57"/>
        <v>0</v>
      </c>
      <c r="V335">
        <f t="shared" si="57"/>
        <v>0</v>
      </c>
      <c r="W335">
        <f t="shared" si="57"/>
        <v>0</v>
      </c>
      <c r="X335">
        <f t="shared" si="57"/>
        <v>0</v>
      </c>
      <c r="Y335">
        <f t="shared" si="57"/>
        <v>0</v>
      </c>
      <c r="Z335">
        <f t="shared" si="57"/>
        <v>0</v>
      </c>
      <c r="AA335">
        <f t="shared" si="57"/>
        <v>0</v>
      </c>
      <c r="AB335">
        <f t="shared" si="57"/>
        <v>0</v>
      </c>
      <c r="AC335">
        <f t="shared" si="57"/>
        <v>0</v>
      </c>
      <c r="AD335">
        <f t="shared" si="57"/>
        <v>8358</v>
      </c>
      <c r="AE335">
        <f t="shared" si="57"/>
        <v>0</v>
      </c>
    </row>
    <row r="336" spans="1:31" x14ac:dyDescent="0.25">
      <c r="A336" s="1">
        <v>39781</v>
      </c>
      <c r="B336">
        <v>6929</v>
      </c>
      <c r="D336">
        <f t="shared" si="59"/>
        <v>6929</v>
      </c>
      <c r="E336">
        <f t="shared" si="62"/>
        <v>0</v>
      </c>
      <c r="F336">
        <f t="shared" si="62"/>
        <v>0</v>
      </c>
      <c r="G336">
        <f t="shared" si="62"/>
        <v>0</v>
      </c>
      <c r="H336">
        <f t="shared" si="62"/>
        <v>0</v>
      </c>
      <c r="I336">
        <f t="shared" si="62"/>
        <v>0</v>
      </c>
      <c r="J336">
        <f t="shared" si="62"/>
        <v>0</v>
      </c>
      <c r="K336">
        <f t="shared" si="62"/>
        <v>0</v>
      </c>
      <c r="L336">
        <f t="shared" si="62"/>
        <v>0</v>
      </c>
      <c r="M336">
        <f t="shared" si="62"/>
        <v>0</v>
      </c>
      <c r="O336">
        <f t="shared" si="61"/>
        <v>0</v>
      </c>
      <c r="Q336">
        <v>0</v>
      </c>
      <c r="T336">
        <f t="shared" si="58"/>
        <v>0</v>
      </c>
      <c r="U336">
        <f t="shared" si="57"/>
        <v>0</v>
      </c>
      <c r="V336">
        <f t="shared" si="57"/>
        <v>0</v>
      </c>
      <c r="W336">
        <f t="shared" si="57"/>
        <v>0</v>
      </c>
      <c r="X336">
        <f t="shared" si="57"/>
        <v>0</v>
      </c>
      <c r="Y336">
        <f t="shared" si="57"/>
        <v>0</v>
      </c>
      <c r="Z336">
        <f t="shared" si="57"/>
        <v>0</v>
      </c>
      <c r="AA336">
        <f t="shared" si="57"/>
        <v>0</v>
      </c>
      <c r="AB336">
        <f t="shared" si="57"/>
        <v>0</v>
      </c>
      <c r="AC336">
        <f t="shared" si="57"/>
        <v>0</v>
      </c>
      <c r="AD336">
        <f t="shared" si="57"/>
        <v>6929</v>
      </c>
      <c r="AE336">
        <f t="shared" si="57"/>
        <v>0</v>
      </c>
    </row>
    <row r="337" spans="1:31" x14ac:dyDescent="0.25">
      <c r="A337" s="1">
        <v>39782</v>
      </c>
      <c r="B337">
        <v>7413</v>
      </c>
      <c r="D337">
        <f t="shared" si="59"/>
        <v>7413</v>
      </c>
      <c r="E337">
        <f t="shared" si="62"/>
        <v>0</v>
      </c>
      <c r="F337">
        <f t="shared" si="62"/>
        <v>0</v>
      </c>
      <c r="G337">
        <f t="shared" si="62"/>
        <v>0</v>
      </c>
      <c r="H337">
        <f t="shared" si="62"/>
        <v>0</v>
      </c>
      <c r="I337">
        <f t="shared" si="62"/>
        <v>0</v>
      </c>
      <c r="J337">
        <f t="shared" si="62"/>
        <v>0</v>
      </c>
      <c r="K337">
        <f t="shared" si="62"/>
        <v>0</v>
      </c>
      <c r="L337">
        <f t="shared" si="62"/>
        <v>0</v>
      </c>
      <c r="M337">
        <f t="shared" si="62"/>
        <v>0</v>
      </c>
      <c r="O337">
        <f t="shared" si="61"/>
        <v>0</v>
      </c>
      <c r="Q337">
        <v>0</v>
      </c>
      <c r="T337">
        <f t="shared" si="58"/>
        <v>0</v>
      </c>
      <c r="U337">
        <f t="shared" si="57"/>
        <v>0</v>
      </c>
      <c r="V337">
        <f t="shared" si="57"/>
        <v>0</v>
      </c>
      <c r="W337">
        <f t="shared" si="57"/>
        <v>0</v>
      </c>
      <c r="X337">
        <f t="shared" si="57"/>
        <v>0</v>
      </c>
      <c r="Y337">
        <f t="shared" ref="U337:AE360" si="63">IF(MONTH($A337)=Y$1,$B337,0)</f>
        <v>0</v>
      </c>
      <c r="Z337">
        <f t="shared" si="63"/>
        <v>0</v>
      </c>
      <c r="AA337">
        <f t="shared" si="63"/>
        <v>0</v>
      </c>
      <c r="AB337">
        <f t="shared" si="63"/>
        <v>0</v>
      </c>
      <c r="AC337">
        <f t="shared" si="63"/>
        <v>0</v>
      </c>
      <c r="AD337">
        <f t="shared" si="63"/>
        <v>7413</v>
      </c>
      <c r="AE337">
        <f t="shared" si="63"/>
        <v>0</v>
      </c>
    </row>
    <row r="338" spans="1:31" x14ac:dyDescent="0.25">
      <c r="A338" s="1">
        <v>39783</v>
      </c>
      <c r="B338">
        <v>7155</v>
      </c>
      <c r="D338">
        <f t="shared" si="59"/>
        <v>7155</v>
      </c>
      <c r="E338">
        <f t="shared" si="62"/>
        <v>0</v>
      </c>
      <c r="F338">
        <f t="shared" si="62"/>
        <v>0</v>
      </c>
      <c r="G338">
        <f t="shared" si="62"/>
        <v>0</v>
      </c>
      <c r="H338">
        <f t="shared" si="62"/>
        <v>0</v>
      </c>
      <c r="I338">
        <f t="shared" si="62"/>
        <v>0</v>
      </c>
      <c r="J338">
        <f t="shared" si="62"/>
        <v>0</v>
      </c>
      <c r="K338">
        <f t="shared" si="62"/>
        <v>0</v>
      </c>
      <c r="L338">
        <f t="shared" si="62"/>
        <v>0</v>
      </c>
      <c r="M338">
        <f t="shared" si="62"/>
        <v>0</v>
      </c>
      <c r="O338">
        <f t="shared" si="61"/>
        <v>0</v>
      </c>
      <c r="Q338">
        <v>0</v>
      </c>
      <c r="T338">
        <f t="shared" si="58"/>
        <v>0</v>
      </c>
      <c r="U338">
        <f t="shared" si="63"/>
        <v>0</v>
      </c>
      <c r="V338">
        <f t="shared" si="63"/>
        <v>0</v>
      </c>
      <c r="W338">
        <f t="shared" si="63"/>
        <v>0</v>
      </c>
      <c r="X338">
        <f t="shared" si="63"/>
        <v>0</v>
      </c>
      <c r="Y338">
        <f t="shared" si="63"/>
        <v>0</v>
      </c>
      <c r="Z338">
        <f t="shared" si="63"/>
        <v>0</v>
      </c>
      <c r="AA338">
        <f t="shared" si="63"/>
        <v>0</v>
      </c>
      <c r="AB338">
        <f t="shared" si="63"/>
        <v>0</v>
      </c>
      <c r="AC338">
        <f t="shared" si="63"/>
        <v>0</v>
      </c>
      <c r="AD338">
        <f t="shared" si="63"/>
        <v>0</v>
      </c>
      <c r="AE338">
        <f t="shared" si="63"/>
        <v>7155</v>
      </c>
    </row>
    <row r="339" spans="1:31" x14ac:dyDescent="0.25">
      <c r="A339" s="1">
        <v>39784</v>
      </c>
      <c r="B339">
        <v>6361</v>
      </c>
      <c r="D339">
        <f t="shared" si="59"/>
        <v>6361</v>
      </c>
      <c r="E339">
        <f t="shared" si="62"/>
        <v>0</v>
      </c>
      <c r="F339">
        <f t="shared" si="62"/>
        <v>0</v>
      </c>
      <c r="G339">
        <f t="shared" si="62"/>
        <v>0</v>
      </c>
      <c r="H339">
        <f t="shared" si="62"/>
        <v>0</v>
      </c>
      <c r="I339">
        <f t="shared" si="62"/>
        <v>0</v>
      </c>
      <c r="J339">
        <f t="shared" si="62"/>
        <v>0</v>
      </c>
      <c r="K339">
        <f t="shared" si="62"/>
        <v>0</v>
      </c>
      <c r="L339">
        <f t="shared" si="62"/>
        <v>0</v>
      </c>
      <c r="M339">
        <f t="shared" si="62"/>
        <v>0</v>
      </c>
      <c r="O339">
        <f t="shared" si="61"/>
        <v>0</v>
      </c>
      <c r="Q339">
        <v>0</v>
      </c>
      <c r="T339">
        <f t="shared" si="58"/>
        <v>0</v>
      </c>
      <c r="U339">
        <f t="shared" si="63"/>
        <v>0</v>
      </c>
      <c r="V339">
        <f t="shared" si="63"/>
        <v>0</v>
      </c>
      <c r="W339">
        <f t="shared" si="63"/>
        <v>0</v>
      </c>
      <c r="X339">
        <f t="shared" si="63"/>
        <v>0</v>
      </c>
      <c r="Y339">
        <f t="shared" si="63"/>
        <v>0</v>
      </c>
      <c r="Z339">
        <f t="shared" si="63"/>
        <v>0</v>
      </c>
      <c r="AA339">
        <f t="shared" si="63"/>
        <v>0</v>
      </c>
      <c r="AB339">
        <f t="shared" si="63"/>
        <v>0</v>
      </c>
      <c r="AC339">
        <f t="shared" si="63"/>
        <v>0</v>
      </c>
      <c r="AD339">
        <f t="shared" si="63"/>
        <v>0</v>
      </c>
      <c r="AE339">
        <f t="shared" si="63"/>
        <v>6361</v>
      </c>
    </row>
    <row r="340" spans="1:31" x14ac:dyDescent="0.25">
      <c r="A340" s="1">
        <v>39785</v>
      </c>
      <c r="B340">
        <v>6259</v>
      </c>
      <c r="D340">
        <f t="shared" si="59"/>
        <v>6259</v>
      </c>
      <c r="E340">
        <f t="shared" si="62"/>
        <v>0</v>
      </c>
      <c r="F340">
        <f t="shared" si="62"/>
        <v>0</v>
      </c>
      <c r="G340">
        <f t="shared" si="62"/>
        <v>0</v>
      </c>
      <c r="H340">
        <f t="shared" si="62"/>
        <v>0</v>
      </c>
      <c r="I340">
        <f t="shared" si="62"/>
        <v>0</v>
      </c>
      <c r="J340">
        <f t="shared" si="62"/>
        <v>0</v>
      </c>
      <c r="K340">
        <f t="shared" si="62"/>
        <v>0</v>
      </c>
      <c r="L340">
        <f t="shared" si="62"/>
        <v>0</v>
      </c>
      <c r="M340">
        <f t="shared" si="62"/>
        <v>0</v>
      </c>
      <c r="O340">
        <f t="shared" si="61"/>
        <v>0</v>
      </c>
      <c r="Q340">
        <v>0</v>
      </c>
      <c r="T340">
        <f t="shared" si="58"/>
        <v>0</v>
      </c>
      <c r="U340">
        <f t="shared" si="63"/>
        <v>0</v>
      </c>
      <c r="V340">
        <f t="shared" si="63"/>
        <v>0</v>
      </c>
      <c r="W340">
        <f t="shared" si="63"/>
        <v>0</v>
      </c>
      <c r="X340">
        <f t="shared" si="63"/>
        <v>0</v>
      </c>
      <c r="Y340">
        <f t="shared" si="63"/>
        <v>0</v>
      </c>
      <c r="Z340">
        <f t="shared" si="63"/>
        <v>0</v>
      </c>
      <c r="AA340">
        <f t="shared" si="63"/>
        <v>0</v>
      </c>
      <c r="AB340">
        <f t="shared" si="63"/>
        <v>0</v>
      </c>
      <c r="AC340">
        <f t="shared" si="63"/>
        <v>0</v>
      </c>
      <c r="AD340">
        <f t="shared" si="63"/>
        <v>0</v>
      </c>
      <c r="AE340">
        <f t="shared" si="63"/>
        <v>6259</v>
      </c>
    </row>
    <row r="341" spans="1:31" x14ac:dyDescent="0.25">
      <c r="A341" s="1">
        <v>39786</v>
      </c>
      <c r="B341">
        <v>6630</v>
      </c>
      <c r="D341">
        <f t="shared" si="59"/>
        <v>6630</v>
      </c>
      <c r="E341">
        <f t="shared" si="62"/>
        <v>0</v>
      </c>
      <c r="F341">
        <f t="shared" si="62"/>
        <v>0</v>
      </c>
      <c r="G341">
        <f t="shared" si="62"/>
        <v>0</v>
      </c>
      <c r="H341">
        <f t="shared" si="62"/>
        <v>0</v>
      </c>
      <c r="I341">
        <f t="shared" si="62"/>
        <v>0</v>
      </c>
      <c r="J341">
        <f t="shared" si="62"/>
        <v>0</v>
      </c>
      <c r="K341">
        <f t="shared" si="62"/>
        <v>0</v>
      </c>
      <c r="L341">
        <f t="shared" si="62"/>
        <v>0</v>
      </c>
      <c r="M341">
        <f t="shared" si="62"/>
        <v>0</v>
      </c>
      <c r="O341">
        <f t="shared" si="61"/>
        <v>0</v>
      </c>
      <c r="Q341">
        <v>0</v>
      </c>
      <c r="T341">
        <f t="shared" si="58"/>
        <v>0</v>
      </c>
      <c r="U341">
        <f t="shared" si="63"/>
        <v>0</v>
      </c>
      <c r="V341">
        <f t="shared" si="63"/>
        <v>0</v>
      </c>
      <c r="W341">
        <f t="shared" si="63"/>
        <v>0</v>
      </c>
      <c r="X341">
        <f t="shared" si="63"/>
        <v>0</v>
      </c>
      <c r="Y341">
        <f t="shared" si="63"/>
        <v>0</v>
      </c>
      <c r="Z341">
        <f t="shared" si="63"/>
        <v>0</v>
      </c>
      <c r="AA341">
        <f t="shared" si="63"/>
        <v>0</v>
      </c>
      <c r="AB341">
        <f t="shared" si="63"/>
        <v>0</v>
      </c>
      <c r="AC341">
        <f t="shared" si="63"/>
        <v>0</v>
      </c>
      <c r="AD341">
        <f t="shared" si="63"/>
        <v>0</v>
      </c>
      <c r="AE341">
        <f t="shared" si="63"/>
        <v>6630</v>
      </c>
    </row>
    <row r="342" spans="1:31" x14ac:dyDescent="0.25">
      <c r="A342" s="1">
        <v>39787</v>
      </c>
      <c r="B342">
        <v>7245</v>
      </c>
      <c r="D342">
        <f t="shared" si="59"/>
        <v>7245</v>
      </c>
      <c r="E342">
        <f t="shared" si="62"/>
        <v>0</v>
      </c>
      <c r="F342">
        <f t="shared" si="62"/>
        <v>0</v>
      </c>
      <c r="G342">
        <f t="shared" si="62"/>
        <v>0</v>
      </c>
      <c r="H342">
        <f t="shared" si="62"/>
        <v>0</v>
      </c>
      <c r="I342">
        <f t="shared" si="62"/>
        <v>0</v>
      </c>
      <c r="J342">
        <f t="shared" si="62"/>
        <v>0</v>
      </c>
      <c r="K342">
        <f t="shared" si="62"/>
        <v>0</v>
      </c>
      <c r="L342">
        <f t="shared" si="62"/>
        <v>0</v>
      </c>
      <c r="M342">
        <f t="shared" si="62"/>
        <v>0</v>
      </c>
      <c r="O342">
        <f t="shared" si="61"/>
        <v>0</v>
      </c>
      <c r="Q342">
        <v>0</v>
      </c>
      <c r="T342">
        <f t="shared" si="58"/>
        <v>0</v>
      </c>
      <c r="U342">
        <f t="shared" si="63"/>
        <v>0</v>
      </c>
      <c r="V342">
        <f t="shared" si="63"/>
        <v>0</v>
      </c>
      <c r="W342">
        <f t="shared" si="63"/>
        <v>0</v>
      </c>
      <c r="X342">
        <f t="shared" si="63"/>
        <v>0</v>
      </c>
      <c r="Y342">
        <f t="shared" si="63"/>
        <v>0</v>
      </c>
      <c r="Z342">
        <f t="shared" si="63"/>
        <v>0</v>
      </c>
      <c r="AA342">
        <f t="shared" si="63"/>
        <v>0</v>
      </c>
      <c r="AB342">
        <f t="shared" si="63"/>
        <v>0</v>
      </c>
      <c r="AC342">
        <f t="shared" si="63"/>
        <v>0</v>
      </c>
      <c r="AD342">
        <f t="shared" si="63"/>
        <v>0</v>
      </c>
      <c r="AE342">
        <f t="shared" si="63"/>
        <v>7245</v>
      </c>
    </row>
    <row r="343" spans="1:31" x14ac:dyDescent="0.25">
      <c r="A343" s="1">
        <v>39788</v>
      </c>
      <c r="B343">
        <v>7067</v>
      </c>
      <c r="D343">
        <f t="shared" si="59"/>
        <v>7067</v>
      </c>
      <c r="E343">
        <f t="shared" si="62"/>
        <v>0</v>
      </c>
      <c r="F343">
        <f t="shared" si="62"/>
        <v>0</v>
      </c>
      <c r="G343">
        <f t="shared" si="62"/>
        <v>0</v>
      </c>
      <c r="H343">
        <f t="shared" si="62"/>
        <v>0</v>
      </c>
      <c r="I343">
        <f t="shared" si="62"/>
        <v>0</v>
      </c>
      <c r="J343">
        <f t="shared" si="62"/>
        <v>0</v>
      </c>
      <c r="K343">
        <f t="shared" si="62"/>
        <v>0</v>
      </c>
      <c r="L343">
        <f t="shared" si="62"/>
        <v>0</v>
      </c>
      <c r="M343">
        <f t="shared" si="62"/>
        <v>0</v>
      </c>
      <c r="O343">
        <f t="shared" si="61"/>
        <v>0</v>
      </c>
      <c r="Q343">
        <v>0</v>
      </c>
      <c r="T343">
        <f t="shared" si="58"/>
        <v>0</v>
      </c>
      <c r="U343">
        <f t="shared" si="63"/>
        <v>0</v>
      </c>
      <c r="V343">
        <f t="shared" si="63"/>
        <v>0</v>
      </c>
      <c r="W343">
        <f t="shared" si="63"/>
        <v>0</v>
      </c>
      <c r="X343">
        <f t="shared" si="63"/>
        <v>0</v>
      </c>
      <c r="Y343">
        <f t="shared" si="63"/>
        <v>0</v>
      </c>
      <c r="Z343">
        <f t="shared" si="63"/>
        <v>0</v>
      </c>
      <c r="AA343">
        <f t="shared" si="63"/>
        <v>0</v>
      </c>
      <c r="AB343">
        <f t="shared" si="63"/>
        <v>0</v>
      </c>
      <c r="AC343">
        <f t="shared" si="63"/>
        <v>0</v>
      </c>
      <c r="AD343">
        <f t="shared" si="63"/>
        <v>0</v>
      </c>
      <c r="AE343">
        <f t="shared" si="63"/>
        <v>7067</v>
      </c>
    </row>
    <row r="344" spans="1:31" x14ac:dyDescent="0.25">
      <c r="A344" s="1">
        <v>39789</v>
      </c>
      <c r="B344">
        <v>6099</v>
      </c>
      <c r="D344">
        <f t="shared" si="59"/>
        <v>6099</v>
      </c>
      <c r="E344">
        <f t="shared" si="62"/>
        <v>0</v>
      </c>
      <c r="F344">
        <f t="shared" si="62"/>
        <v>0</v>
      </c>
      <c r="G344">
        <f t="shared" si="62"/>
        <v>0</v>
      </c>
      <c r="H344">
        <f t="shared" si="62"/>
        <v>0</v>
      </c>
      <c r="I344">
        <f t="shared" si="62"/>
        <v>0</v>
      </c>
      <c r="J344">
        <f t="shared" si="62"/>
        <v>0</v>
      </c>
      <c r="K344">
        <f t="shared" si="62"/>
        <v>0</v>
      </c>
      <c r="L344">
        <f t="shared" si="62"/>
        <v>0</v>
      </c>
      <c r="M344">
        <f t="shared" si="62"/>
        <v>0</v>
      </c>
      <c r="O344">
        <f t="shared" si="61"/>
        <v>0</v>
      </c>
      <c r="Q344">
        <v>0</v>
      </c>
      <c r="T344">
        <f t="shared" si="58"/>
        <v>0</v>
      </c>
      <c r="U344">
        <f t="shared" si="63"/>
        <v>0</v>
      </c>
      <c r="V344">
        <f t="shared" si="63"/>
        <v>0</v>
      </c>
      <c r="W344">
        <f t="shared" si="63"/>
        <v>0</v>
      </c>
      <c r="X344">
        <f t="shared" si="63"/>
        <v>0</v>
      </c>
      <c r="Y344">
        <f t="shared" si="63"/>
        <v>0</v>
      </c>
      <c r="Z344">
        <f t="shared" si="63"/>
        <v>0</v>
      </c>
      <c r="AA344">
        <f t="shared" si="63"/>
        <v>0</v>
      </c>
      <c r="AB344">
        <f t="shared" si="63"/>
        <v>0</v>
      </c>
      <c r="AC344">
        <f t="shared" si="63"/>
        <v>0</v>
      </c>
      <c r="AD344">
        <f t="shared" si="63"/>
        <v>0</v>
      </c>
      <c r="AE344">
        <f t="shared" si="63"/>
        <v>6099</v>
      </c>
    </row>
    <row r="345" spans="1:31" x14ac:dyDescent="0.25">
      <c r="A345" s="1">
        <v>39790</v>
      </c>
      <c r="B345">
        <v>5855</v>
      </c>
      <c r="D345">
        <f t="shared" si="59"/>
        <v>5855</v>
      </c>
      <c r="E345">
        <f>IF(YEAR($A345)=E$1,$B345,0)</f>
        <v>0</v>
      </c>
      <c r="F345">
        <f>IF(YEAR($A345)=F$1,$B345,0)</f>
        <v>0</v>
      </c>
      <c r="G345">
        <f t="shared" ref="E345:M360" si="64">IF(YEAR($A345)=G$1,$B345,0)</f>
        <v>0</v>
      </c>
      <c r="H345">
        <f t="shared" si="64"/>
        <v>0</v>
      </c>
      <c r="I345">
        <f t="shared" si="64"/>
        <v>0</v>
      </c>
      <c r="J345">
        <f t="shared" si="64"/>
        <v>0</v>
      </c>
      <c r="K345">
        <f t="shared" si="64"/>
        <v>0</v>
      </c>
      <c r="L345">
        <f t="shared" si="64"/>
        <v>0</v>
      </c>
      <c r="M345">
        <f t="shared" si="64"/>
        <v>0</v>
      </c>
      <c r="O345">
        <f t="shared" si="61"/>
        <v>0</v>
      </c>
      <c r="Q345">
        <v>0</v>
      </c>
      <c r="T345">
        <f t="shared" si="58"/>
        <v>0</v>
      </c>
      <c r="U345">
        <f t="shared" si="63"/>
        <v>0</v>
      </c>
      <c r="V345">
        <f t="shared" si="63"/>
        <v>0</v>
      </c>
      <c r="W345">
        <f t="shared" si="63"/>
        <v>0</v>
      </c>
      <c r="X345">
        <f t="shared" si="63"/>
        <v>0</v>
      </c>
      <c r="Y345">
        <f t="shared" si="63"/>
        <v>0</v>
      </c>
      <c r="Z345">
        <f t="shared" si="63"/>
        <v>0</v>
      </c>
      <c r="AA345">
        <f t="shared" si="63"/>
        <v>0</v>
      </c>
      <c r="AB345">
        <f t="shared" si="63"/>
        <v>0</v>
      </c>
      <c r="AC345">
        <f t="shared" si="63"/>
        <v>0</v>
      </c>
      <c r="AD345">
        <f t="shared" si="63"/>
        <v>0</v>
      </c>
      <c r="AE345">
        <f t="shared" si="63"/>
        <v>5855</v>
      </c>
    </row>
    <row r="346" spans="1:31" x14ac:dyDescent="0.25">
      <c r="A346" s="1">
        <v>39791</v>
      </c>
      <c r="B346">
        <v>6690</v>
      </c>
      <c r="D346">
        <f t="shared" si="59"/>
        <v>6690</v>
      </c>
      <c r="E346">
        <f t="shared" si="64"/>
        <v>0</v>
      </c>
      <c r="F346">
        <f t="shared" si="64"/>
        <v>0</v>
      </c>
      <c r="G346">
        <f t="shared" si="64"/>
        <v>0</v>
      </c>
      <c r="H346">
        <f t="shared" si="64"/>
        <v>0</v>
      </c>
      <c r="I346">
        <f t="shared" si="64"/>
        <v>0</v>
      </c>
      <c r="J346">
        <f t="shared" si="64"/>
        <v>0</v>
      </c>
      <c r="K346">
        <f t="shared" si="64"/>
        <v>0</v>
      </c>
      <c r="L346">
        <f t="shared" si="64"/>
        <v>0</v>
      </c>
      <c r="M346">
        <f t="shared" si="64"/>
        <v>0</v>
      </c>
      <c r="O346">
        <f t="shared" si="61"/>
        <v>0</v>
      </c>
      <c r="Q346">
        <v>0</v>
      </c>
      <c r="T346">
        <f t="shared" si="58"/>
        <v>0</v>
      </c>
      <c r="U346">
        <f t="shared" si="63"/>
        <v>0</v>
      </c>
      <c r="V346">
        <f t="shared" si="63"/>
        <v>0</v>
      </c>
      <c r="W346">
        <f t="shared" si="63"/>
        <v>0</v>
      </c>
      <c r="X346">
        <f t="shared" si="63"/>
        <v>0</v>
      </c>
      <c r="Y346">
        <f t="shared" si="63"/>
        <v>0</v>
      </c>
      <c r="Z346">
        <f t="shared" si="63"/>
        <v>0</v>
      </c>
      <c r="AA346">
        <f t="shared" si="63"/>
        <v>0</v>
      </c>
      <c r="AB346">
        <f t="shared" si="63"/>
        <v>0</v>
      </c>
      <c r="AC346">
        <f t="shared" si="63"/>
        <v>0</v>
      </c>
      <c r="AD346">
        <f t="shared" si="63"/>
        <v>0</v>
      </c>
      <c r="AE346">
        <f t="shared" si="63"/>
        <v>6690</v>
      </c>
    </row>
    <row r="347" spans="1:31" x14ac:dyDescent="0.25">
      <c r="A347" s="1">
        <v>39792</v>
      </c>
      <c r="B347">
        <v>6131</v>
      </c>
      <c r="D347">
        <f t="shared" si="59"/>
        <v>6131</v>
      </c>
      <c r="E347">
        <f t="shared" si="64"/>
        <v>0</v>
      </c>
      <c r="F347">
        <f t="shared" si="64"/>
        <v>0</v>
      </c>
      <c r="G347">
        <f t="shared" si="64"/>
        <v>0</v>
      </c>
      <c r="H347">
        <f t="shared" si="64"/>
        <v>0</v>
      </c>
      <c r="I347">
        <f t="shared" si="64"/>
        <v>0</v>
      </c>
      <c r="J347">
        <f t="shared" si="64"/>
        <v>0</v>
      </c>
      <c r="K347">
        <f t="shared" si="64"/>
        <v>0</v>
      </c>
      <c r="L347">
        <f t="shared" si="64"/>
        <v>0</v>
      </c>
      <c r="M347">
        <f t="shared" si="64"/>
        <v>0</v>
      </c>
      <c r="O347">
        <f t="shared" si="61"/>
        <v>0</v>
      </c>
      <c r="Q347">
        <v>0</v>
      </c>
      <c r="T347">
        <f t="shared" si="58"/>
        <v>0</v>
      </c>
      <c r="U347">
        <f t="shared" si="63"/>
        <v>0</v>
      </c>
      <c r="V347">
        <f t="shared" si="63"/>
        <v>0</v>
      </c>
      <c r="W347">
        <f t="shared" si="63"/>
        <v>0</v>
      </c>
      <c r="X347">
        <f t="shared" si="63"/>
        <v>0</v>
      </c>
      <c r="Y347">
        <f t="shared" si="63"/>
        <v>0</v>
      </c>
      <c r="Z347">
        <f t="shared" si="63"/>
        <v>0</v>
      </c>
      <c r="AA347">
        <f t="shared" si="63"/>
        <v>0</v>
      </c>
      <c r="AB347">
        <f t="shared" si="63"/>
        <v>0</v>
      </c>
      <c r="AC347">
        <f t="shared" si="63"/>
        <v>0</v>
      </c>
      <c r="AD347">
        <f t="shared" si="63"/>
        <v>0</v>
      </c>
      <c r="AE347">
        <f t="shared" si="63"/>
        <v>6131</v>
      </c>
    </row>
    <row r="348" spans="1:31" x14ac:dyDescent="0.25">
      <c r="A348" s="1">
        <v>39793</v>
      </c>
      <c r="B348">
        <v>7407</v>
      </c>
      <c r="D348">
        <f t="shared" si="59"/>
        <v>7407</v>
      </c>
      <c r="E348">
        <f t="shared" si="64"/>
        <v>0</v>
      </c>
      <c r="F348">
        <f t="shared" si="64"/>
        <v>0</v>
      </c>
      <c r="G348">
        <f t="shared" si="64"/>
        <v>0</v>
      </c>
      <c r="H348">
        <f t="shared" si="64"/>
        <v>0</v>
      </c>
      <c r="I348">
        <f t="shared" si="64"/>
        <v>0</v>
      </c>
      <c r="J348">
        <f t="shared" si="64"/>
        <v>0</v>
      </c>
      <c r="K348">
        <f t="shared" si="64"/>
        <v>0</v>
      </c>
      <c r="L348">
        <f t="shared" si="64"/>
        <v>0</v>
      </c>
      <c r="M348">
        <f t="shared" si="64"/>
        <v>0</v>
      </c>
      <c r="O348">
        <f t="shared" si="61"/>
        <v>0</v>
      </c>
      <c r="Q348">
        <v>0</v>
      </c>
      <c r="T348">
        <f t="shared" si="58"/>
        <v>0</v>
      </c>
      <c r="U348">
        <f t="shared" si="63"/>
        <v>0</v>
      </c>
      <c r="V348">
        <f t="shared" si="63"/>
        <v>0</v>
      </c>
      <c r="W348">
        <f t="shared" si="63"/>
        <v>0</v>
      </c>
      <c r="X348">
        <f t="shared" si="63"/>
        <v>0</v>
      </c>
      <c r="Y348">
        <f t="shared" si="63"/>
        <v>0</v>
      </c>
      <c r="Z348">
        <f t="shared" si="63"/>
        <v>0</v>
      </c>
      <c r="AA348">
        <f t="shared" si="63"/>
        <v>0</v>
      </c>
      <c r="AB348">
        <f t="shared" si="63"/>
        <v>0</v>
      </c>
      <c r="AC348">
        <f t="shared" si="63"/>
        <v>0</v>
      </c>
      <c r="AD348">
        <f t="shared" si="63"/>
        <v>0</v>
      </c>
      <c r="AE348">
        <f t="shared" si="63"/>
        <v>7407</v>
      </c>
    </row>
    <row r="349" spans="1:31" x14ac:dyDescent="0.25">
      <c r="A349" s="1">
        <v>39794</v>
      </c>
      <c r="B349">
        <v>5502</v>
      </c>
      <c r="D349">
        <f t="shared" si="59"/>
        <v>5502</v>
      </c>
      <c r="E349">
        <f t="shared" si="64"/>
        <v>0</v>
      </c>
      <c r="F349">
        <f t="shared" si="64"/>
        <v>0</v>
      </c>
      <c r="G349">
        <f t="shared" si="64"/>
        <v>0</v>
      </c>
      <c r="H349">
        <f t="shared" si="64"/>
        <v>0</v>
      </c>
      <c r="I349">
        <f t="shared" si="64"/>
        <v>0</v>
      </c>
      <c r="J349">
        <f t="shared" si="64"/>
        <v>0</v>
      </c>
      <c r="K349">
        <f t="shared" si="64"/>
        <v>0</v>
      </c>
      <c r="L349">
        <f t="shared" si="64"/>
        <v>0</v>
      </c>
      <c r="M349">
        <f t="shared" si="64"/>
        <v>0</v>
      </c>
      <c r="O349">
        <f t="shared" si="61"/>
        <v>0</v>
      </c>
      <c r="Q349">
        <v>0</v>
      </c>
      <c r="T349">
        <f t="shared" si="58"/>
        <v>0</v>
      </c>
      <c r="U349">
        <f t="shared" si="63"/>
        <v>0</v>
      </c>
      <c r="V349">
        <f t="shared" si="63"/>
        <v>0</v>
      </c>
      <c r="W349">
        <f t="shared" si="63"/>
        <v>0</v>
      </c>
      <c r="X349">
        <f t="shared" si="63"/>
        <v>0</v>
      </c>
      <c r="Y349">
        <f t="shared" si="63"/>
        <v>0</v>
      </c>
      <c r="Z349">
        <f t="shared" si="63"/>
        <v>0</v>
      </c>
      <c r="AA349">
        <f t="shared" si="63"/>
        <v>0</v>
      </c>
      <c r="AB349">
        <f t="shared" si="63"/>
        <v>0</v>
      </c>
      <c r="AC349">
        <f t="shared" si="63"/>
        <v>0</v>
      </c>
      <c r="AD349">
        <f t="shared" si="63"/>
        <v>0</v>
      </c>
      <c r="AE349">
        <f t="shared" si="63"/>
        <v>5502</v>
      </c>
    </row>
    <row r="350" spans="1:31" x14ac:dyDescent="0.25">
      <c r="A350" s="1">
        <v>39795</v>
      </c>
      <c r="B350">
        <v>6223</v>
      </c>
      <c r="D350">
        <f t="shared" si="59"/>
        <v>6223</v>
      </c>
      <c r="E350">
        <f t="shared" si="64"/>
        <v>0</v>
      </c>
      <c r="F350">
        <f t="shared" si="64"/>
        <v>0</v>
      </c>
      <c r="G350">
        <f t="shared" si="64"/>
        <v>0</v>
      </c>
      <c r="H350">
        <f t="shared" si="64"/>
        <v>0</v>
      </c>
      <c r="I350">
        <f t="shared" si="64"/>
        <v>0</v>
      </c>
      <c r="J350">
        <f t="shared" si="64"/>
        <v>0</v>
      </c>
      <c r="K350">
        <f t="shared" si="64"/>
        <v>0</v>
      </c>
      <c r="L350">
        <f t="shared" si="64"/>
        <v>0</v>
      </c>
      <c r="M350">
        <f t="shared" si="64"/>
        <v>0</v>
      </c>
      <c r="O350">
        <f t="shared" si="61"/>
        <v>0</v>
      </c>
      <c r="Q350">
        <v>0</v>
      </c>
      <c r="T350">
        <f t="shared" si="58"/>
        <v>0</v>
      </c>
      <c r="U350">
        <f t="shared" si="63"/>
        <v>0</v>
      </c>
      <c r="V350">
        <f t="shared" si="63"/>
        <v>0</v>
      </c>
      <c r="W350">
        <f t="shared" si="63"/>
        <v>0</v>
      </c>
      <c r="X350">
        <f t="shared" si="63"/>
        <v>0</v>
      </c>
      <c r="Y350">
        <f t="shared" si="63"/>
        <v>0</v>
      </c>
      <c r="Z350">
        <f t="shared" si="63"/>
        <v>0</v>
      </c>
      <c r="AA350">
        <f t="shared" si="63"/>
        <v>0</v>
      </c>
      <c r="AB350">
        <f t="shared" si="63"/>
        <v>0</v>
      </c>
      <c r="AC350">
        <f t="shared" si="63"/>
        <v>0</v>
      </c>
      <c r="AD350">
        <f t="shared" si="63"/>
        <v>0</v>
      </c>
      <c r="AE350">
        <f t="shared" si="63"/>
        <v>6223</v>
      </c>
    </row>
    <row r="351" spans="1:31" x14ac:dyDescent="0.25">
      <c r="A351" s="1">
        <v>39796</v>
      </c>
      <c r="B351">
        <v>6034</v>
      </c>
      <c r="D351">
        <f t="shared" si="59"/>
        <v>6034</v>
      </c>
      <c r="E351">
        <f t="shared" si="64"/>
        <v>0</v>
      </c>
      <c r="F351">
        <f t="shared" si="64"/>
        <v>0</v>
      </c>
      <c r="G351">
        <f t="shared" si="64"/>
        <v>0</v>
      </c>
      <c r="H351">
        <f t="shared" si="64"/>
        <v>0</v>
      </c>
      <c r="I351">
        <f t="shared" si="64"/>
        <v>0</v>
      </c>
      <c r="J351">
        <f t="shared" si="64"/>
        <v>0</v>
      </c>
      <c r="K351">
        <f t="shared" si="64"/>
        <v>0</v>
      </c>
      <c r="L351">
        <f t="shared" si="64"/>
        <v>0</v>
      </c>
      <c r="M351">
        <f t="shared" si="64"/>
        <v>0</v>
      </c>
      <c r="O351">
        <f t="shared" si="61"/>
        <v>0</v>
      </c>
      <c r="Q351">
        <v>0</v>
      </c>
      <c r="T351">
        <f t="shared" si="58"/>
        <v>0</v>
      </c>
      <c r="U351">
        <f t="shared" si="63"/>
        <v>0</v>
      </c>
      <c r="V351">
        <f t="shared" si="63"/>
        <v>0</v>
      </c>
      <c r="W351">
        <f t="shared" si="63"/>
        <v>0</v>
      </c>
      <c r="X351">
        <f t="shared" si="63"/>
        <v>0</v>
      </c>
      <c r="Y351">
        <f t="shared" si="63"/>
        <v>0</v>
      </c>
      <c r="Z351">
        <f t="shared" si="63"/>
        <v>0</v>
      </c>
      <c r="AA351">
        <f t="shared" si="63"/>
        <v>0</v>
      </c>
      <c r="AB351">
        <f t="shared" si="63"/>
        <v>0</v>
      </c>
      <c r="AC351">
        <f t="shared" si="63"/>
        <v>0</v>
      </c>
      <c r="AD351">
        <f t="shared" si="63"/>
        <v>0</v>
      </c>
      <c r="AE351">
        <f t="shared" si="63"/>
        <v>6034</v>
      </c>
    </row>
    <row r="352" spans="1:31" x14ac:dyDescent="0.25">
      <c r="A352" s="1">
        <v>39797</v>
      </c>
      <c r="B352">
        <v>5006</v>
      </c>
      <c r="D352">
        <f t="shared" si="59"/>
        <v>5006</v>
      </c>
      <c r="E352">
        <f t="shared" si="64"/>
        <v>0</v>
      </c>
      <c r="F352">
        <f t="shared" si="64"/>
        <v>0</v>
      </c>
      <c r="G352">
        <f t="shared" si="64"/>
        <v>0</v>
      </c>
      <c r="H352">
        <f t="shared" si="64"/>
        <v>0</v>
      </c>
      <c r="I352">
        <f t="shared" si="64"/>
        <v>0</v>
      </c>
      <c r="J352">
        <f t="shared" si="64"/>
        <v>0</v>
      </c>
      <c r="K352">
        <f t="shared" si="64"/>
        <v>0</v>
      </c>
      <c r="L352">
        <f t="shared" si="64"/>
        <v>0</v>
      </c>
      <c r="M352">
        <f t="shared" si="64"/>
        <v>0</v>
      </c>
      <c r="O352">
        <f t="shared" si="61"/>
        <v>0</v>
      </c>
      <c r="Q352">
        <v>0</v>
      </c>
      <c r="T352">
        <f t="shared" si="58"/>
        <v>0</v>
      </c>
      <c r="U352">
        <f t="shared" si="63"/>
        <v>0</v>
      </c>
      <c r="V352">
        <f t="shared" si="63"/>
        <v>0</v>
      </c>
      <c r="W352">
        <f t="shared" si="63"/>
        <v>0</v>
      </c>
      <c r="X352">
        <f t="shared" si="63"/>
        <v>0</v>
      </c>
      <c r="Y352">
        <f t="shared" si="63"/>
        <v>0</v>
      </c>
      <c r="Z352">
        <f t="shared" si="63"/>
        <v>0</v>
      </c>
      <c r="AA352">
        <f t="shared" si="63"/>
        <v>0</v>
      </c>
      <c r="AB352">
        <f t="shared" si="63"/>
        <v>0</v>
      </c>
      <c r="AC352">
        <f t="shared" si="63"/>
        <v>0</v>
      </c>
      <c r="AD352">
        <f t="shared" si="63"/>
        <v>0</v>
      </c>
      <c r="AE352">
        <f t="shared" si="63"/>
        <v>5006</v>
      </c>
    </row>
    <row r="353" spans="1:31" x14ac:dyDescent="0.25">
      <c r="A353" s="1">
        <v>39798</v>
      </c>
      <c r="B353">
        <v>5512</v>
      </c>
      <c r="D353">
        <f t="shared" si="59"/>
        <v>5512</v>
      </c>
      <c r="E353">
        <f t="shared" si="64"/>
        <v>0</v>
      </c>
      <c r="F353">
        <f t="shared" si="64"/>
        <v>0</v>
      </c>
      <c r="G353">
        <f t="shared" si="64"/>
        <v>0</v>
      </c>
      <c r="H353">
        <f t="shared" si="64"/>
        <v>0</v>
      </c>
      <c r="I353">
        <f t="shared" si="64"/>
        <v>0</v>
      </c>
      <c r="J353">
        <f t="shared" si="64"/>
        <v>0</v>
      </c>
      <c r="K353">
        <f t="shared" si="64"/>
        <v>0</v>
      </c>
      <c r="L353">
        <f t="shared" si="64"/>
        <v>0</v>
      </c>
      <c r="M353">
        <f t="shared" si="64"/>
        <v>0</v>
      </c>
      <c r="O353">
        <f t="shared" si="61"/>
        <v>0</v>
      </c>
      <c r="Q353">
        <v>0</v>
      </c>
      <c r="T353">
        <f t="shared" si="58"/>
        <v>0</v>
      </c>
      <c r="U353">
        <f t="shared" si="63"/>
        <v>0</v>
      </c>
      <c r="V353">
        <f t="shared" si="63"/>
        <v>0</v>
      </c>
      <c r="W353">
        <f t="shared" si="63"/>
        <v>0</v>
      </c>
      <c r="X353">
        <f t="shared" si="63"/>
        <v>0</v>
      </c>
      <c r="Y353">
        <f t="shared" si="63"/>
        <v>0</v>
      </c>
      <c r="Z353">
        <f t="shared" si="63"/>
        <v>0</v>
      </c>
      <c r="AA353">
        <f t="shared" si="63"/>
        <v>0</v>
      </c>
      <c r="AB353">
        <f t="shared" si="63"/>
        <v>0</v>
      </c>
      <c r="AC353">
        <f t="shared" si="63"/>
        <v>0</v>
      </c>
      <c r="AD353">
        <f t="shared" si="63"/>
        <v>0</v>
      </c>
      <c r="AE353">
        <f t="shared" si="63"/>
        <v>5512</v>
      </c>
    </row>
    <row r="354" spans="1:31" x14ac:dyDescent="0.25">
      <c r="A354" s="1">
        <v>39799</v>
      </c>
      <c r="B354">
        <v>4669</v>
      </c>
      <c r="D354">
        <f t="shared" si="59"/>
        <v>4669</v>
      </c>
      <c r="E354">
        <f t="shared" si="64"/>
        <v>0</v>
      </c>
      <c r="F354">
        <f t="shared" si="64"/>
        <v>0</v>
      </c>
      <c r="G354">
        <f t="shared" si="64"/>
        <v>0</v>
      </c>
      <c r="H354">
        <f t="shared" si="64"/>
        <v>0</v>
      </c>
      <c r="I354">
        <f t="shared" si="64"/>
        <v>0</v>
      </c>
      <c r="J354">
        <f t="shared" si="64"/>
        <v>0</v>
      </c>
      <c r="K354">
        <f t="shared" si="64"/>
        <v>0</v>
      </c>
      <c r="L354">
        <f t="shared" si="64"/>
        <v>0</v>
      </c>
      <c r="M354">
        <f t="shared" si="64"/>
        <v>0</v>
      </c>
      <c r="O354">
        <f t="shared" si="61"/>
        <v>0</v>
      </c>
      <c r="Q354">
        <v>0</v>
      </c>
      <c r="T354">
        <f t="shared" si="58"/>
        <v>0</v>
      </c>
      <c r="U354">
        <f t="shared" si="63"/>
        <v>0</v>
      </c>
      <c r="V354">
        <f t="shared" si="63"/>
        <v>0</v>
      </c>
      <c r="W354">
        <f t="shared" si="63"/>
        <v>0</v>
      </c>
      <c r="X354">
        <f t="shared" si="63"/>
        <v>0</v>
      </c>
      <c r="Y354">
        <f t="shared" si="63"/>
        <v>0</v>
      </c>
      <c r="Z354">
        <f t="shared" si="63"/>
        <v>0</v>
      </c>
      <c r="AA354">
        <f t="shared" si="63"/>
        <v>0</v>
      </c>
      <c r="AB354">
        <f t="shared" si="63"/>
        <v>0</v>
      </c>
      <c r="AC354">
        <f t="shared" si="63"/>
        <v>0</v>
      </c>
      <c r="AD354">
        <f t="shared" si="63"/>
        <v>0</v>
      </c>
      <c r="AE354">
        <f t="shared" si="63"/>
        <v>4669</v>
      </c>
    </row>
    <row r="355" spans="1:31" x14ac:dyDescent="0.25">
      <c r="A355" s="1">
        <v>39800</v>
      </c>
      <c r="B355">
        <v>5071</v>
      </c>
      <c r="D355">
        <f t="shared" si="59"/>
        <v>5071</v>
      </c>
      <c r="E355">
        <f t="shared" si="64"/>
        <v>0</v>
      </c>
      <c r="F355">
        <f t="shared" si="64"/>
        <v>0</v>
      </c>
      <c r="G355">
        <f t="shared" si="64"/>
        <v>0</v>
      </c>
      <c r="H355">
        <f t="shared" si="64"/>
        <v>0</v>
      </c>
      <c r="I355">
        <f t="shared" si="64"/>
        <v>0</v>
      </c>
      <c r="J355">
        <f t="shared" si="64"/>
        <v>0</v>
      </c>
      <c r="K355">
        <f t="shared" si="64"/>
        <v>0</v>
      </c>
      <c r="L355">
        <f t="shared" si="64"/>
        <v>0</v>
      </c>
      <c r="M355">
        <f t="shared" si="64"/>
        <v>0</v>
      </c>
      <c r="O355">
        <f t="shared" si="61"/>
        <v>0</v>
      </c>
      <c r="Q355">
        <v>0</v>
      </c>
      <c r="T355">
        <f t="shared" si="58"/>
        <v>0</v>
      </c>
      <c r="U355">
        <f t="shared" si="63"/>
        <v>0</v>
      </c>
      <c r="V355">
        <f t="shared" si="63"/>
        <v>0</v>
      </c>
      <c r="W355">
        <f t="shared" si="63"/>
        <v>0</v>
      </c>
      <c r="X355">
        <f t="shared" si="63"/>
        <v>0</v>
      </c>
      <c r="Y355">
        <f t="shared" si="63"/>
        <v>0</v>
      </c>
      <c r="Z355">
        <f t="shared" si="63"/>
        <v>0</v>
      </c>
      <c r="AA355">
        <f t="shared" si="63"/>
        <v>0</v>
      </c>
      <c r="AB355">
        <f t="shared" si="63"/>
        <v>0</v>
      </c>
      <c r="AC355">
        <f t="shared" si="63"/>
        <v>0</v>
      </c>
      <c r="AD355">
        <f t="shared" si="63"/>
        <v>0</v>
      </c>
      <c r="AE355">
        <f t="shared" si="63"/>
        <v>5071</v>
      </c>
    </row>
    <row r="356" spans="1:31" x14ac:dyDescent="0.25">
      <c r="A356" s="1">
        <v>39801</v>
      </c>
      <c r="B356">
        <v>5094</v>
      </c>
      <c r="D356">
        <f t="shared" si="59"/>
        <v>5094</v>
      </c>
      <c r="E356">
        <f t="shared" si="64"/>
        <v>0</v>
      </c>
      <c r="F356">
        <f t="shared" si="64"/>
        <v>0</v>
      </c>
      <c r="G356">
        <f t="shared" si="64"/>
        <v>0</v>
      </c>
      <c r="H356">
        <f t="shared" si="64"/>
        <v>0</v>
      </c>
      <c r="I356">
        <f t="shared" si="64"/>
        <v>0</v>
      </c>
      <c r="J356">
        <f t="shared" si="64"/>
        <v>0</v>
      </c>
      <c r="K356">
        <f t="shared" si="64"/>
        <v>0</v>
      </c>
      <c r="L356">
        <f t="shared" si="64"/>
        <v>0</v>
      </c>
      <c r="M356">
        <f t="shared" si="64"/>
        <v>0</v>
      </c>
      <c r="O356">
        <f t="shared" si="61"/>
        <v>0</v>
      </c>
      <c r="Q356">
        <v>0</v>
      </c>
      <c r="T356">
        <f t="shared" si="58"/>
        <v>0</v>
      </c>
      <c r="U356">
        <f t="shared" si="63"/>
        <v>0</v>
      </c>
      <c r="V356">
        <f t="shared" si="63"/>
        <v>0</v>
      </c>
      <c r="W356">
        <f t="shared" si="63"/>
        <v>0</v>
      </c>
      <c r="X356">
        <f t="shared" si="63"/>
        <v>0</v>
      </c>
      <c r="Y356">
        <f t="shared" si="63"/>
        <v>0</v>
      </c>
      <c r="Z356">
        <f t="shared" si="63"/>
        <v>0</v>
      </c>
      <c r="AA356">
        <f t="shared" si="63"/>
        <v>0</v>
      </c>
      <c r="AB356">
        <f t="shared" si="63"/>
        <v>0</v>
      </c>
      <c r="AC356">
        <f t="shared" si="63"/>
        <v>0</v>
      </c>
      <c r="AD356">
        <f t="shared" si="63"/>
        <v>0</v>
      </c>
      <c r="AE356">
        <f t="shared" si="63"/>
        <v>5094</v>
      </c>
    </row>
    <row r="357" spans="1:31" x14ac:dyDescent="0.25">
      <c r="A357" s="1">
        <v>39802</v>
      </c>
      <c r="B357">
        <v>5882</v>
      </c>
      <c r="D357">
        <f t="shared" si="59"/>
        <v>5882</v>
      </c>
      <c r="E357">
        <f t="shared" si="64"/>
        <v>0</v>
      </c>
      <c r="F357">
        <f t="shared" si="64"/>
        <v>0</v>
      </c>
      <c r="G357">
        <f t="shared" si="64"/>
        <v>0</v>
      </c>
      <c r="H357">
        <f t="shared" si="64"/>
        <v>0</v>
      </c>
      <c r="I357">
        <f t="shared" si="64"/>
        <v>0</v>
      </c>
      <c r="J357">
        <f t="shared" si="64"/>
        <v>0</v>
      </c>
      <c r="K357">
        <f t="shared" si="64"/>
        <v>0</v>
      </c>
      <c r="L357">
        <f t="shared" si="64"/>
        <v>0</v>
      </c>
      <c r="M357">
        <f t="shared" si="64"/>
        <v>0</v>
      </c>
      <c r="O357">
        <f t="shared" si="61"/>
        <v>0</v>
      </c>
      <c r="Q357">
        <v>0</v>
      </c>
      <c r="T357">
        <f t="shared" si="58"/>
        <v>0</v>
      </c>
      <c r="U357">
        <f t="shared" si="63"/>
        <v>0</v>
      </c>
      <c r="V357">
        <f t="shared" si="63"/>
        <v>0</v>
      </c>
      <c r="W357">
        <f t="shared" si="63"/>
        <v>0</v>
      </c>
      <c r="X357">
        <f t="shared" si="63"/>
        <v>0</v>
      </c>
      <c r="Y357">
        <f t="shared" si="63"/>
        <v>0</v>
      </c>
      <c r="Z357">
        <f t="shared" si="63"/>
        <v>0</v>
      </c>
      <c r="AA357">
        <f t="shared" si="63"/>
        <v>0</v>
      </c>
      <c r="AB357">
        <f t="shared" si="63"/>
        <v>0</v>
      </c>
      <c r="AC357">
        <f t="shared" si="63"/>
        <v>0</v>
      </c>
      <c r="AD357">
        <f t="shared" si="63"/>
        <v>0</v>
      </c>
      <c r="AE357">
        <f t="shared" si="63"/>
        <v>5882</v>
      </c>
    </row>
    <row r="358" spans="1:31" x14ac:dyDescent="0.25">
      <c r="A358" s="1">
        <v>39803</v>
      </c>
      <c r="B358">
        <v>4519</v>
      </c>
      <c r="D358">
        <f t="shared" si="59"/>
        <v>4519</v>
      </c>
      <c r="E358">
        <f t="shared" si="64"/>
        <v>0</v>
      </c>
      <c r="F358">
        <f t="shared" si="64"/>
        <v>0</v>
      </c>
      <c r="G358">
        <f t="shared" si="64"/>
        <v>0</v>
      </c>
      <c r="H358">
        <f t="shared" si="64"/>
        <v>0</v>
      </c>
      <c r="I358">
        <f t="shared" si="64"/>
        <v>0</v>
      </c>
      <c r="J358">
        <f t="shared" si="64"/>
        <v>0</v>
      </c>
      <c r="K358">
        <f t="shared" si="64"/>
        <v>0</v>
      </c>
      <c r="L358">
        <f t="shared" si="64"/>
        <v>0</v>
      </c>
      <c r="M358">
        <f t="shared" si="64"/>
        <v>0</v>
      </c>
      <c r="O358">
        <f t="shared" si="61"/>
        <v>0</v>
      </c>
      <c r="Q358">
        <v>0</v>
      </c>
      <c r="T358">
        <f t="shared" si="58"/>
        <v>0</v>
      </c>
      <c r="U358">
        <f t="shared" si="63"/>
        <v>0</v>
      </c>
      <c r="V358">
        <f t="shared" si="63"/>
        <v>0</v>
      </c>
      <c r="W358">
        <f t="shared" si="63"/>
        <v>0</v>
      </c>
      <c r="X358">
        <f t="shared" si="63"/>
        <v>0</v>
      </c>
      <c r="Y358">
        <f t="shared" si="63"/>
        <v>0</v>
      </c>
      <c r="Z358">
        <f t="shared" si="63"/>
        <v>0</v>
      </c>
      <c r="AA358">
        <f t="shared" si="63"/>
        <v>0</v>
      </c>
      <c r="AB358">
        <f t="shared" si="63"/>
        <v>0</v>
      </c>
      <c r="AC358">
        <f t="shared" si="63"/>
        <v>0</v>
      </c>
      <c r="AD358">
        <f t="shared" si="63"/>
        <v>0</v>
      </c>
      <c r="AE358">
        <f t="shared" si="63"/>
        <v>4519</v>
      </c>
    </row>
    <row r="359" spans="1:31" x14ac:dyDescent="0.25">
      <c r="A359" s="1">
        <v>39804</v>
      </c>
      <c r="B359">
        <v>4112</v>
      </c>
      <c r="D359">
        <f t="shared" si="59"/>
        <v>4112</v>
      </c>
      <c r="E359">
        <f t="shared" si="64"/>
        <v>0</v>
      </c>
      <c r="F359">
        <f t="shared" si="64"/>
        <v>0</v>
      </c>
      <c r="G359">
        <f t="shared" si="64"/>
        <v>0</v>
      </c>
      <c r="H359">
        <f t="shared" si="64"/>
        <v>0</v>
      </c>
      <c r="I359">
        <f t="shared" si="64"/>
        <v>0</v>
      </c>
      <c r="J359">
        <f t="shared" si="64"/>
        <v>0</v>
      </c>
      <c r="K359">
        <f t="shared" si="64"/>
        <v>0</v>
      </c>
      <c r="L359">
        <f t="shared" si="64"/>
        <v>0</v>
      </c>
      <c r="M359">
        <f t="shared" si="64"/>
        <v>0</v>
      </c>
      <c r="O359">
        <f t="shared" si="61"/>
        <v>0</v>
      </c>
      <c r="Q359">
        <v>0</v>
      </c>
      <c r="T359">
        <f t="shared" si="58"/>
        <v>0</v>
      </c>
      <c r="U359">
        <f t="shared" si="63"/>
        <v>0</v>
      </c>
      <c r="V359">
        <f t="shared" si="63"/>
        <v>0</v>
      </c>
      <c r="W359">
        <f t="shared" si="63"/>
        <v>0</v>
      </c>
      <c r="X359">
        <f t="shared" si="63"/>
        <v>0</v>
      </c>
      <c r="Y359">
        <f t="shared" si="63"/>
        <v>0</v>
      </c>
      <c r="Z359">
        <f t="shared" si="63"/>
        <v>0</v>
      </c>
      <c r="AA359">
        <f t="shared" si="63"/>
        <v>0</v>
      </c>
      <c r="AB359">
        <f t="shared" si="63"/>
        <v>0</v>
      </c>
      <c r="AC359">
        <f t="shared" si="63"/>
        <v>0</v>
      </c>
      <c r="AD359">
        <f t="shared" si="63"/>
        <v>0</v>
      </c>
      <c r="AE359">
        <f t="shared" si="63"/>
        <v>4112</v>
      </c>
    </row>
    <row r="360" spans="1:31" x14ac:dyDescent="0.25">
      <c r="A360" s="1">
        <v>39805</v>
      </c>
      <c r="B360">
        <v>4307</v>
      </c>
      <c r="D360">
        <f t="shared" si="59"/>
        <v>4307</v>
      </c>
      <c r="E360">
        <f t="shared" si="64"/>
        <v>0</v>
      </c>
      <c r="F360">
        <f t="shared" si="64"/>
        <v>0</v>
      </c>
      <c r="G360">
        <f t="shared" si="64"/>
        <v>0</v>
      </c>
      <c r="H360">
        <f t="shared" si="64"/>
        <v>0</v>
      </c>
      <c r="I360">
        <f t="shared" si="64"/>
        <v>0</v>
      </c>
      <c r="J360">
        <f t="shared" si="64"/>
        <v>0</v>
      </c>
      <c r="K360">
        <f t="shared" si="64"/>
        <v>0</v>
      </c>
      <c r="L360">
        <f t="shared" si="64"/>
        <v>0</v>
      </c>
      <c r="M360">
        <f t="shared" si="64"/>
        <v>0</v>
      </c>
      <c r="O360">
        <f t="shared" si="61"/>
        <v>0</v>
      </c>
      <c r="Q360">
        <v>0</v>
      </c>
      <c r="T360">
        <f t="shared" si="58"/>
        <v>0</v>
      </c>
      <c r="U360">
        <f t="shared" si="63"/>
        <v>0</v>
      </c>
      <c r="V360">
        <f t="shared" si="63"/>
        <v>0</v>
      </c>
      <c r="W360">
        <f t="shared" si="63"/>
        <v>0</v>
      </c>
      <c r="X360">
        <f t="shared" si="63"/>
        <v>0</v>
      </c>
      <c r="Y360">
        <f t="shared" si="63"/>
        <v>0</v>
      </c>
      <c r="Z360">
        <f t="shared" si="63"/>
        <v>0</v>
      </c>
      <c r="AA360">
        <f t="shared" ref="U360:AE368" si="65">IF(MONTH($A360)=AA$1,$B360,0)</f>
        <v>0</v>
      </c>
      <c r="AB360">
        <f t="shared" si="65"/>
        <v>0</v>
      </c>
      <c r="AC360">
        <f t="shared" si="65"/>
        <v>0</v>
      </c>
      <c r="AD360">
        <f t="shared" si="65"/>
        <v>0</v>
      </c>
      <c r="AE360">
        <f t="shared" si="65"/>
        <v>4307</v>
      </c>
    </row>
    <row r="361" spans="1:31" x14ac:dyDescent="0.25">
      <c r="A361" s="1">
        <v>39806</v>
      </c>
      <c r="B361">
        <v>3984</v>
      </c>
      <c r="D361">
        <f t="shared" si="59"/>
        <v>3984</v>
      </c>
      <c r="E361">
        <f t="shared" ref="E361:M376" si="66">IF(YEAR($A361)=E$1,$B361,0)</f>
        <v>0</v>
      </c>
      <c r="F361">
        <f t="shared" si="66"/>
        <v>0</v>
      </c>
      <c r="G361">
        <f t="shared" si="66"/>
        <v>0</v>
      </c>
      <c r="H361">
        <f t="shared" si="66"/>
        <v>0</v>
      </c>
      <c r="I361">
        <f t="shared" si="66"/>
        <v>0</v>
      </c>
      <c r="J361">
        <f t="shared" si="66"/>
        <v>0</v>
      </c>
      <c r="K361">
        <f t="shared" si="66"/>
        <v>0</v>
      </c>
      <c r="L361">
        <f t="shared" si="66"/>
        <v>0</v>
      </c>
      <c r="M361">
        <f t="shared" si="66"/>
        <v>0</v>
      </c>
      <c r="O361">
        <f t="shared" si="61"/>
        <v>0</v>
      </c>
      <c r="Q361">
        <v>0</v>
      </c>
      <c r="T361">
        <f t="shared" si="58"/>
        <v>0</v>
      </c>
      <c r="U361">
        <f t="shared" si="65"/>
        <v>0</v>
      </c>
      <c r="V361">
        <f t="shared" si="65"/>
        <v>0</v>
      </c>
      <c r="W361">
        <f t="shared" si="65"/>
        <v>0</v>
      </c>
      <c r="X361">
        <f t="shared" si="65"/>
        <v>0</v>
      </c>
      <c r="Y361">
        <f t="shared" si="65"/>
        <v>0</v>
      </c>
      <c r="Z361">
        <f t="shared" si="65"/>
        <v>0</v>
      </c>
      <c r="AA361">
        <f t="shared" si="65"/>
        <v>0</v>
      </c>
      <c r="AB361">
        <f t="shared" si="65"/>
        <v>0</v>
      </c>
      <c r="AC361">
        <f t="shared" si="65"/>
        <v>0</v>
      </c>
      <c r="AD361">
        <f t="shared" si="65"/>
        <v>0</v>
      </c>
      <c r="AE361">
        <f t="shared" si="65"/>
        <v>3984</v>
      </c>
    </row>
    <row r="362" spans="1:31" x14ac:dyDescent="0.25">
      <c r="A362" s="1">
        <v>39807</v>
      </c>
      <c r="B362">
        <v>4361</v>
      </c>
      <c r="D362">
        <f t="shared" si="59"/>
        <v>4361</v>
      </c>
      <c r="E362">
        <f t="shared" si="66"/>
        <v>0</v>
      </c>
      <c r="F362">
        <f t="shared" si="66"/>
        <v>0</v>
      </c>
      <c r="G362">
        <f t="shared" si="66"/>
        <v>0</v>
      </c>
      <c r="H362">
        <f t="shared" si="66"/>
        <v>0</v>
      </c>
      <c r="I362">
        <f t="shared" si="66"/>
        <v>0</v>
      </c>
      <c r="J362">
        <f t="shared" si="66"/>
        <v>0</v>
      </c>
      <c r="K362">
        <f t="shared" si="66"/>
        <v>0</v>
      </c>
      <c r="L362">
        <f t="shared" si="66"/>
        <v>0</v>
      </c>
      <c r="M362">
        <f t="shared" si="66"/>
        <v>0</v>
      </c>
      <c r="O362">
        <f t="shared" si="61"/>
        <v>0</v>
      </c>
      <c r="Q362">
        <v>0</v>
      </c>
      <c r="T362">
        <f t="shared" si="58"/>
        <v>0</v>
      </c>
      <c r="U362">
        <f t="shared" si="65"/>
        <v>0</v>
      </c>
      <c r="V362">
        <f t="shared" si="65"/>
        <v>0</v>
      </c>
      <c r="W362">
        <f t="shared" si="65"/>
        <v>0</v>
      </c>
      <c r="X362">
        <f t="shared" si="65"/>
        <v>0</v>
      </c>
      <c r="Y362">
        <f t="shared" si="65"/>
        <v>0</v>
      </c>
      <c r="Z362">
        <f t="shared" si="65"/>
        <v>0</v>
      </c>
      <c r="AA362">
        <f t="shared" si="65"/>
        <v>0</v>
      </c>
      <c r="AB362">
        <f t="shared" si="65"/>
        <v>0</v>
      </c>
      <c r="AC362">
        <f t="shared" si="65"/>
        <v>0</v>
      </c>
      <c r="AD362">
        <f t="shared" si="65"/>
        <v>0</v>
      </c>
      <c r="AE362">
        <f t="shared" si="65"/>
        <v>4361</v>
      </c>
    </row>
    <row r="363" spans="1:31" x14ac:dyDescent="0.25">
      <c r="A363" s="1">
        <v>39808</v>
      </c>
      <c r="B363">
        <v>5689</v>
      </c>
      <c r="D363">
        <f t="shared" si="59"/>
        <v>5689</v>
      </c>
      <c r="E363">
        <f t="shared" si="66"/>
        <v>0</v>
      </c>
      <c r="F363">
        <f t="shared" si="66"/>
        <v>0</v>
      </c>
      <c r="G363">
        <f t="shared" si="66"/>
        <v>0</v>
      </c>
      <c r="H363">
        <f t="shared" si="66"/>
        <v>0</v>
      </c>
      <c r="I363">
        <f t="shared" si="66"/>
        <v>0</v>
      </c>
      <c r="J363">
        <f t="shared" si="66"/>
        <v>0</v>
      </c>
      <c r="K363">
        <f t="shared" si="66"/>
        <v>0</v>
      </c>
      <c r="L363">
        <f t="shared" si="66"/>
        <v>0</v>
      </c>
      <c r="M363">
        <f t="shared" si="66"/>
        <v>0</v>
      </c>
      <c r="O363">
        <f t="shared" si="61"/>
        <v>0</v>
      </c>
      <c r="Q363">
        <v>0</v>
      </c>
      <c r="T363">
        <f t="shared" si="58"/>
        <v>0</v>
      </c>
      <c r="U363">
        <f t="shared" si="65"/>
        <v>0</v>
      </c>
      <c r="V363">
        <f t="shared" si="65"/>
        <v>0</v>
      </c>
      <c r="W363">
        <f t="shared" si="65"/>
        <v>0</v>
      </c>
      <c r="X363">
        <f t="shared" si="65"/>
        <v>0</v>
      </c>
      <c r="Y363">
        <f t="shared" si="65"/>
        <v>0</v>
      </c>
      <c r="Z363">
        <f t="shared" si="65"/>
        <v>0</v>
      </c>
      <c r="AA363">
        <f t="shared" si="65"/>
        <v>0</v>
      </c>
      <c r="AB363">
        <f t="shared" si="65"/>
        <v>0</v>
      </c>
      <c r="AC363">
        <f t="shared" si="65"/>
        <v>0</v>
      </c>
      <c r="AD363">
        <f t="shared" si="65"/>
        <v>0</v>
      </c>
      <c r="AE363">
        <f t="shared" si="65"/>
        <v>5689</v>
      </c>
    </row>
    <row r="364" spans="1:31" x14ac:dyDescent="0.25">
      <c r="A364" s="1">
        <v>39809</v>
      </c>
      <c r="B364">
        <v>4920</v>
      </c>
      <c r="D364">
        <f t="shared" si="59"/>
        <v>4920</v>
      </c>
      <c r="E364">
        <f t="shared" si="66"/>
        <v>0</v>
      </c>
      <c r="F364">
        <f t="shared" si="66"/>
        <v>0</v>
      </c>
      <c r="G364">
        <f t="shared" si="66"/>
        <v>0</v>
      </c>
      <c r="H364">
        <f t="shared" si="66"/>
        <v>0</v>
      </c>
      <c r="I364">
        <f t="shared" si="66"/>
        <v>0</v>
      </c>
      <c r="J364">
        <f t="shared" si="66"/>
        <v>0</v>
      </c>
      <c r="K364">
        <f t="shared" si="66"/>
        <v>0</v>
      </c>
      <c r="L364">
        <f t="shared" si="66"/>
        <v>0</v>
      </c>
      <c r="M364">
        <f t="shared" si="66"/>
        <v>0</v>
      </c>
      <c r="O364">
        <f t="shared" si="61"/>
        <v>0</v>
      </c>
      <c r="Q364">
        <v>0</v>
      </c>
      <c r="T364">
        <f t="shared" si="58"/>
        <v>0</v>
      </c>
      <c r="U364">
        <f t="shared" si="65"/>
        <v>0</v>
      </c>
      <c r="V364">
        <f t="shared" si="65"/>
        <v>0</v>
      </c>
      <c r="W364">
        <f t="shared" si="65"/>
        <v>0</v>
      </c>
      <c r="X364">
        <f t="shared" si="65"/>
        <v>0</v>
      </c>
      <c r="Y364">
        <f t="shared" si="65"/>
        <v>0</v>
      </c>
      <c r="Z364">
        <f t="shared" si="65"/>
        <v>0</v>
      </c>
      <c r="AA364">
        <f t="shared" si="65"/>
        <v>0</v>
      </c>
      <c r="AB364">
        <f t="shared" si="65"/>
        <v>0</v>
      </c>
      <c r="AC364">
        <f t="shared" si="65"/>
        <v>0</v>
      </c>
      <c r="AD364">
        <f t="shared" si="65"/>
        <v>0</v>
      </c>
      <c r="AE364">
        <f t="shared" si="65"/>
        <v>4920</v>
      </c>
    </row>
    <row r="365" spans="1:31" x14ac:dyDescent="0.25">
      <c r="A365" s="1">
        <v>39810</v>
      </c>
      <c r="B365">
        <v>5158</v>
      </c>
      <c r="D365">
        <f t="shared" si="59"/>
        <v>5158</v>
      </c>
      <c r="E365">
        <f t="shared" si="66"/>
        <v>0</v>
      </c>
      <c r="F365">
        <f t="shared" si="66"/>
        <v>0</v>
      </c>
      <c r="G365">
        <f t="shared" si="66"/>
        <v>0</v>
      </c>
      <c r="H365">
        <f t="shared" si="66"/>
        <v>0</v>
      </c>
      <c r="I365">
        <f t="shared" si="66"/>
        <v>0</v>
      </c>
      <c r="J365">
        <f t="shared" si="66"/>
        <v>0</v>
      </c>
      <c r="K365">
        <f t="shared" si="66"/>
        <v>0</v>
      </c>
      <c r="L365">
        <f t="shared" si="66"/>
        <v>0</v>
      </c>
      <c r="M365">
        <f t="shared" si="66"/>
        <v>0</v>
      </c>
      <c r="O365">
        <f t="shared" si="61"/>
        <v>0</v>
      </c>
      <c r="Q365">
        <v>0</v>
      </c>
      <c r="T365">
        <f t="shared" si="58"/>
        <v>0</v>
      </c>
      <c r="U365">
        <f t="shared" si="65"/>
        <v>0</v>
      </c>
      <c r="V365">
        <f t="shared" si="65"/>
        <v>0</v>
      </c>
      <c r="W365">
        <f t="shared" si="65"/>
        <v>0</v>
      </c>
      <c r="X365">
        <f t="shared" si="65"/>
        <v>0</v>
      </c>
      <c r="Y365">
        <f t="shared" si="65"/>
        <v>0</v>
      </c>
      <c r="Z365">
        <f t="shared" si="65"/>
        <v>0</v>
      </c>
      <c r="AA365">
        <f t="shared" si="65"/>
        <v>0</v>
      </c>
      <c r="AB365">
        <f t="shared" si="65"/>
        <v>0</v>
      </c>
      <c r="AC365">
        <f t="shared" si="65"/>
        <v>0</v>
      </c>
      <c r="AD365">
        <f t="shared" si="65"/>
        <v>0</v>
      </c>
      <c r="AE365">
        <f t="shared" si="65"/>
        <v>5158</v>
      </c>
    </row>
    <row r="366" spans="1:31" x14ac:dyDescent="0.25">
      <c r="A366" s="1">
        <v>39811</v>
      </c>
      <c r="B366">
        <v>4195</v>
      </c>
      <c r="D366">
        <f t="shared" si="59"/>
        <v>4195</v>
      </c>
      <c r="E366">
        <f t="shared" si="66"/>
        <v>0</v>
      </c>
      <c r="F366">
        <f t="shared" si="66"/>
        <v>0</v>
      </c>
      <c r="G366">
        <f t="shared" si="66"/>
        <v>0</v>
      </c>
      <c r="H366">
        <f t="shared" si="66"/>
        <v>0</v>
      </c>
      <c r="I366">
        <f t="shared" si="66"/>
        <v>0</v>
      </c>
      <c r="J366">
        <f t="shared" si="66"/>
        <v>0</v>
      </c>
      <c r="K366">
        <f t="shared" si="66"/>
        <v>0</v>
      </c>
      <c r="L366">
        <f t="shared" si="66"/>
        <v>0</v>
      </c>
      <c r="M366">
        <f t="shared" si="66"/>
        <v>0</v>
      </c>
      <c r="O366">
        <f t="shared" si="61"/>
        <v>0</v>
      </c>
      <c r="Q366">
        <v>0</v>
      </c>
      <c r="T366">
        <f t="shared" si="58"/>
        <v>0</v>
      </c>
      <c r="U366">
        <f t="shared" si="65"/>
        <v>0</v>
      </c>
      <c r="V366">
        <f t="shared" si="65"/>
        <v>0</v>
      </c>
      <c r="W366">
        <f t="shared" si="65"/>
        <v>0</v>
      </c>
      <c r="X366">
        <f t="shared" si="65"/>
        <v>0</v>
      </c>
      <c r="Y366">
        <f t="shared" si="65"/>
        <v>0</v>
      </c>
      <c r="Z366">
        <f t="shared" si="65"/>
        <v>0</v>
      </c>
      <c r="AA366">
        <f t="shared" si="65"/>
        <v>0</v>
      </c>
      <c r="AB366">
        <f t="shared" si="65"/>
        <v>0</v>
      </c>
      <c r="AC366">
        <f t="shared" si="65"/>
        <v>0</v>
      </c>
      <c r="AD366">
        <f t="shared" si="65"/>
        <v>0</v>
      </c>
      <c r="AE366">
        <f t="shared" si="65"/>
        <v>4195</v>
      </c>
    </row>
    <row r="367" spans="1:31" x14ac:dyDescent="0.25">
      <c r="A367" s="1">
        <v>39812</v>
      </c>
      <c r="B367">
        <v>3935</v>
      </c>
      <c r="D367">
        <f t="shared" si="59"/>
        <v>3935</v>
      </c>
      <c r="E367">
        <f t="shared" si="66"/>
        <v>0</v>
      </c>
      <c r="F367">
        <f t="shared" si="66"/>
        <v>0</v>
      </c>
      <c r="G367">
        <f t="shared" si="66"/>
        <v>0</v>
      </c>
      <c r="H367">
        <f t="shared" si="66"/>
        <v>0</v>
      </c>
      <c r="I367">
        <f t="shared" si="66"/>
        <v>0</v>
      </c>
      <c r="J367">
        <f t="shared" si="66"/>
        <v>0</v>
      </c>
      <c r="K367">
        <f t="shared" si="66"/>
        <v>0</v>
      </c>
      <c r="L367">
        <f t="shared" si="66"/>
        <v>0</v>
      </c>
      <c r="M367">
        <f t="shared" si="66"/>
        <v>0</v>
      </c>
      <c r="O367">
        <f t="shared" si="61"/>
        <v>0</v>
      </c>
      <c r="Q367">
        <v>0</v>
      </c>
      <c r="T367">
        <f t="shared" si="58"/>
        <v>0</v>
      </c>
      <c r="U367">
        <f t="shared" si="65"/>
        <v>0</v>
      </c>
      <c r="V367">
        <f t="shared" si="65"/>
        <v>0</v>
      </c>
      <c r="W367">
        <f t="shared" si="65"/>
        <v>0</v>
      </c>
      <c r="X367">
        <f t="shared" si="65"/>
        <v>0</v>
      </c>
      <c r="Y367">
        <f t="shared" si="65"/>
        <v>0</v>
      </c>
      <c r="Z367">
        <f t="shared" si="65"/>
        <v>0</v>
      </c>
      <c r="AA367">
        <f t="shared" si="65"/>
        <v>0</v>
      </c>
      <c r="AB367">
        <f t="shared" si="65"/>
        <v>0</v>
      </c>
      <c r="AC367">
        <f t="shared" si="65"/>
        <v>0</v>
      </c>
      <c r="AD367">
        <f t="shared" si="65"/>
        <v>0</v>
      </c>
      <c r="AE367">
        <f t="shared" si="65"/>
        <v>3935</v>
      </c>
    </row>
    <row r="368" spans="1:31" x14ac:dyDescent="0.25">
      <c r="A368" s="1">
        <v>39813</v>
      </c>
      <c r="B368">
        <v>5000</v>
      </c>
      <c r="D368">
        <f t="shared" si="59"/>
        <v>5000</v>
      </c>
      <c r="E368">
        <f t="shared" si="66"/>
        <v>0</v>
      </c>
      <c r="F368">
        <f t="shared" si="66"/>
        <v>0</v>
      </c>
      <c r="G368">
        <f t="shared" si="66"/>
        <v>0</v>
      </c>
      <c r="H368">
        <f t="shared" si="66"/>
        <v>0</v>
      </c>
      <c r="I368">
        <f t="shared" si="66"/>
        <v>0</v>
      </c>
      <c r="J368">
        <f t="shared" si="66"/>
        <v>0</v>
      </c>
      <c r="K368">
        <f t="shared" si="66"/>
        <v>0</v>
      </c>
      <c r="L368">
        <f t="shared" si="66"/>
        <v>0</v>
      </c>
      <c r="M368">
        <f t="shared" si="66"/>
        <v>0</v>
      </c>
      <c r="O368">
        <f t="shared" si="61"/>
        <v>0</v>
      </c>
      <c r="Q368">
        <v>0</v>
      </c>
      <c r="T368">
        <f t="shared" si="58"/>
        <v>0</v>
      </c>
      <c r="U368">
        <f t="shared" si="65"/>
        <v>0</v>
      </c>
      <c r="V368">
        <f t="shared" si="65"/>
        <v>0</v>
      </c>
      <c r="W368">
        <f t="shared" si="65"/>
        <v>0</v>
      </c>
      <c r="X368">
        <f t="shared" si="65"/>
        <v>0</v>
      </c>
      <c r="Y368">
        <f t="shared" si="65"/>
        <v>0</v>
      </c>
      <c r="Z368">
        <f t="shared" si="65"/>
        <v>0</v>
      </c>
      <c r="AA368">
        <f t="shared" si="65"/>
        <v>0</v>
      </c>
      <c r="AB368">
        <f t="shared" si="65"/>
        <v>0</v>
      </c>
      <c r="AC368">
        <f t="shared" si="65"/>
        <v>0</v>
      </c>
      <c r="AD368">
        <f t="shared" si="65"/>
        <v>0</v>
      </c>
      <c r="AE368">
        <f t="shared" si="65"/>
        <v>5000</v>
      </c>
    </row>
    <row r="369" spans="1:17" x14ac:dyDescent="0.25">
      <c r="A369" s="1">
        <v>39814</v>
      </c>
      <c r="B369">
        <v>4337</v>
      </c>
      <c r="D369">
        <f t="shared" si="59"/>
        <v>0</v>
      </c>
      <c r="E369">
        <f t="shared" si="66"/>
        <v>4337</v>
      </c>
      <c r="F369">
        <f t="shared" si="66"/>
        <v>0</v>
      </c>
      <c r="G369">
        <f t="shared" si="66"/>
        <v>0</v>
      </c>
      <c r="H369">
        <f t="shared" si="66"/>
        <v>0</v>
      </c>
      <c r="I369">
        <f t="shared" si="66"/>
        <v>0</v>
      </c>
      <c r="J369">
        <f t="shared" si="66"/>
        <v>0</v>
      </c>
      <c r="K369">
        <f t="shared" si="66"/>
        <v>0</v>
      </c>
      <c r="L369">
        <f t="shared" si="66"/>
        <v>0</v>
      </c>
      <c r="M369">
        <f t="shared" si="66"/>
        <v>0</v>
      </c>
      <c r="O369">
        <f t="shared" si="61"/>
        <v>0</v>
      </c>
      <c r="Q369">
        <v>0</v>
      </c>
    </row>
    <row r="370" spans="1:17" x14ac:dyDescent="0.25">
      <c r="A370" s="1">
        <v>39815</v>
      </c>
      <c r="B370">
        <v>4544</v>
      </c>
      <c r="D370">
        <f t="shared" si="59"/>
        <v>0</v>
      </c>
      <c r="E370">
        <f t="shared" si="66"/>
        <v>4544</v>
      </c>
      <c r="F370">
        <f t="shared" si="66"/>
        <v>0</v>
      </c>
      <c r="G370">
        <f t="shared" si="66"/>
        <v>0</v>
      </c>
      <c r="H370">
        <f t="shared" si="66"/>
        <v>0</v>
      </c>
      <c r="I370">
        <f t="shared" si="66"/>
        <v>0</v>
      </c>
      <c r="J370">
        <f t="shared" si="66"/>
        <v>0</v>
      </c>
      <c r="K370">
        <f t="shared" si="66"/>
        <v>0</v>
      </c>
      <c r="L370">
        <f t="shared" si="66"/>
        <v>0</v>
      </c>
      <c r="M370">
        <f t="shared" si="66"/>
        <v>0</v>
      </c>
      <c r="O370">
        <f t="shared" si="61"/>
        <v>0</v>
      </c>
      <c r="Q370">
        <v>0</v>
      </c>
    </row>
    <row r="371" spans="1:17" x14ac:dyDescent="0.25">
      <c r="A371" s="1">
        <v>39816</v>
      </c>
      <c r="B371">
        <v>4082</v>
      </c>
      <c r="D371">
        <f t="shared" si="59"/>
        <v>0</v>
      </c>
      <c r="E371">
        <f t="shared" si="66"/>
        <v>4082</v>
      </c>
      <c r="F371">
        <f t="shared" si="66"/>
        <v>0</v>
      </c>
      <c r="G371">
        <f t="shared" si="66"/>
        <v>0</v>
      </c>
      <c r="H371">
        <f t="shared" si="66"/>
        <v>0</v>
      </c>
      <c r="I371">
        <f t="shared" si="66"/>
        <v>0</v>
      </c>
      <c r="J371">
        <f t="shared" si="66"/>
        <v>0</v>
      </c>
      <c r="K371">
        <f t="shared" si="66"/>
        <v>0</v>
      </c>
      <c r="L371">
        <f t="shared" si="66"/>
        <v>0</v>
      </c>
      <c r="M371">
        <f t="shared" si="66"/>
        <v>0</v>
      </c>
      <c r="O371">
        <f t="shared" si="61"/>
        <v>0</v>
      </c>
      <c r="Q371">
        <v>0</v>
      </c>
    </row>
    <row r="372" spans="1:17" x14ac:dyDescent="0.25">
      <c r="A372" s="1">
        <v>39817</v>
      </c>
      <c r="B372">
        <v>3858</v>
      </c>
      <c r="D372">
        <f t="shared" si="59"/>
        <v>0</v>
      </c>
      <c r="E372">
        <f t="shared" si="66"/>
        <v>3858</v>
      </c>
      <c r="F372">
        <f t="shared" si="66"/>
        <v>0</v>
      </c>
      <c r="G372">
        <f t="shared" si="66"/>
        <v>0</v>
      </c>
      <c r="H372">
        <f t="shared" si="66"/>
        <v>0</v>
      </c>
      <c r="I372">
        <f t="shared" si="66"/>
        <v>0</v>
      </c>
      <c r="J372">
        <f t="shared" si="66"/>
        <v>0</v>
      </c>
      <c r="K372">
        <f t="shared" si="66"/>
        <v>0</v>
      </c>
      <c r="L372">
        <f t="shared" si="66"/>
        <v>0</v>
      </c>
      <c r="M372">
        <f t="shared" si="66"/>
        <v>0</v>
      </c>
      <c r="O372">
        <f t="shared" si="61"/>
        <v>0</v>
      </c>
      <c r="Q372">
        <v>0</v>
      </c>
    </row>
    <row r="373" spans="1:17" x14ac:dyDescent="0.25">
      <c r="A373" s="1">
        <v>39818</v>
      </c>
      <c r="B373">
        <v>3348</v>
      </c>
      <c r="D373">
        <f t="shared" si="59"/>
        <v>0</v>
      </c>
      <c r="E373">
        <f t="shared" si="66"/>
        <v>3348</v>
      </c>
      <c r="F373">
        <f t="shared" si="66"/>
        <v>0</v>
      </c>
      <c r="G373">
        <f t="shared" si="66"/>
        <v>0</v>
      </c>
      <c r="H373">
        <f t="shared" si="66"/>
        <v>0</v>
      </c>
      <c r="I373">
        <f t="shared" si="66"/>
        <v>0</v>
      </c>
      <c r="J373">
        <f t="shared" si="66"/>
        <v>0</v>
      </c>
      <c r="K373">
        <f t="shared" si="66"/>
        <v>0</v>
      </c>
      <c r="L373">
        <f t="shared" si="66"/>
        <v>0</v>
      </c>
      <c r="M373">
        <f t="shared" si="66"/>
        <v>0</v>
      </c>
      <c r="O373">
        <f t="shared" si="61"/>
        <v>0</v>
      </c>
      <c r="Q373">
        <v>0</v>
      </c>
    </row>
    <row r="374" spans="1:17" x14ac:dyDescent="0.25">
      <c r="A374" s="1">
        <v>39819</v>
      </c>
      <c r="B374">
        <v>4121</v>
      </c>
      <c r="D374">
        <f t="shared" si="59"/>
        <v>0</v>
      </c>
      <c r="E374">
        <f t="shared" si="66"/>
        <v>4121</v>
      </c>
      <c r="F374">
        <f t="shared" si="66"/>
        <v>0</v>
      </c>
      <c r="G374">
        <f t="shared" si="66"/>
        <v>0</v>
      </c>
      <c r="H374">
        <f t="shared" si="66"/>
        <v>0</v>
      </c>
      <c r="I374">
        <f t="shared" si="66"/>
        <v>0</v>
      </c>
      <c r="J374">
        <f t="shared" si="66"/>
        <v>0</v>
      </c>
      <c r="K374">
        <f t="shared" si="66"/>
        <v>0</v>
      </c>
      <c r="L374">
        <f t="shared" si="66"/>
        <v>0</v>
      </c>
      <c r="M374">
        <f t="shared" si="66"/>
        <v>0</v>
      </c>
      <c r="O374">
        <f t="shared" si="61"/>
        <v>0</v>
      </c>
      <c r="Q374">
        <v>0</v>
      </c>
    </row>
    <row r="375" spans="1:17" x14ac:dyDescent="0.25">
      <c r="A375" s="1">
        <v>39820</v>
      </c>
      <c r="B375">
        <v>4570</v>
      </c>
      <c r="D375">
        <f t="shared" si="59"/>
        <v>0</v>
      </c>
      <c r="E375">
        <f t="shared" si="66"/>
        <v>4570</v>
      </c>
      <c r="F375">
        <f t="shared" si="66"/>
        <v>0</v>
      </c>
      <c r="G375">
        <f t="shared" si="66"/>
        <v>0</v>
      </c>
      <c r="H375">
        <f t="shared" si="66"/>
        <v>0</v>
      </c>
      <c r="I375">
        <f t="shared" si="66"/>
        <v>0</v>
      </c>
      <c r="J375">
        <f t="shared" si="66"/>
        <v>0</v>
      </c>
      <c r="K375">
        <f t="shared" si="66"/>
        <v>0</v>
      </c>
      <c r="L375">
        <f t="shared" si="66"/>
        <v>0</v>
      </c>
      <c r="M375">
        <f t="shared" si="66"/>
        <v>0</v>
      </c>
      <c r="O375">
        <f t="shared" si="61"/>
        <v>0</v>
      </c>
      <c r="Q375">
        <v>0</v>
      </c>
    </row>
    <row r="376" spans="1:17" x14ac:dyDescent="0.25">
      <c r="A376" s="1">
        <v>39821</v>
      </c>
      <c r="B376">
        <v>4779</v>
      </c>
      <c r="D376">
        <f t="shared" si="59"/>
        <v>0</v>
      </c>
      <c r="E376">
        <f t="shared" si="66"/>
        <v>4779</v>
      </c>
      <c r="F376">
        <f t="shared" si="66"/>
        <v>0</v>
      </c>
      <c r="G376">
        <f t="shared" si="66"/>
        <v>0</v>
      </c>
      <c r="H376">
        <f t="shared" si="66"/>
        <v>0</v>
      </c>
      <c r="I376">
        <f t="shared" si="66"/>
        <v>0</v>
      </c>
      <c r="J376">
        <f t="shared" si="66"/>
        <v>0</v>
      </c>
      <c r="K376">
        <f t="shared" si="66"/>
        <v>0</v>
      </c>
      <c r="L376">
        <f t="shared" si="66"/>
        <v>0</v>
      </c>
      <c r="M376">
        <f t="shared" si="66"/>
        <v>0</v>
      </c>
      <c r="O376">
        <f t="shared" si="61"/>
        <v>0</v>
      </c>
      <c r="Q376">
        <v>0</v>
      </c>
    </row>
    <row r="377" spans="1:17" x14ac:dyDescent="0.25">
      <c r="A377" s="1">
        <v>39822</v>
      </c>
      <c r="B377">
        <v>3121</v>
      </c>
      <c r="D377">
        <f t="shared" si="59"/>
        <v>0</v>
      </c>
      <c r="E377">
        <f t="shared" ref="E377:M387" si="67">IF(YEAR($A377)=E$1,$B377,0)</f>
        <v>3121</v>
      </c>
      <c r="F377">
        <f t="shared" si="67"/>
        <v>0</v>
      </c>
      <c r="G377">
        <f t="shared" si="67"/>
        <v>0</v>
      </c>
      <c r="H377">
        <f t="shared" si="67"/>
        <v>0</v>
      </c>
      <c r="I377">
        <f t="shared" si="67"/>
        <v>0</v>
      </c>
      <c r="J377">
        <f t="shared" si="67"/>
        <v>0</v>
      </c>
      <c r="K377">
        <f t="shared" si="67"/>
        <v>0</v>
      </c>
      <c r="L377">
        <f t="shared" si="67"/>
        <v>0</v>
      </c>
      <c r="M377">
        <f t="shared" si="67"/>
        <v>0</v>
      </c>
      <c r="O377">
        <f t="shared" si="61"/>
        <v>0</v>
      </c>
      <c r="Q377">
        <v>0</v>
      </c>
    </row>
    <row r="378" spans="1:17" x14ac:dyDescent="0.25">
      <c r="A378" s="1">
        <v>39823</v>
      </c>
      <c r="B378">
        <v>4291</v>
      </c>
      <c r="D378">
        <f t="shared" si="59"/>
        <v>0</v>
      </c>
      <c r="E378">
        <f t="shared" si="67"/>
        <v>4291</v>
      </c>
      <c r="F378">
        <f t="shared" si="67"/>
        <v>0</v>
      </c>
      <c r="G378">
        <f t="shared" si="67"/>
        <v>0</v>
      </c>
      <c r="H378">
        <f t="shared" si="67"/>
        <v>0</v>
      </c>
      <c r="I378">
        <f t="shared" si="67"/>
        <v>0</v>
      </c>
      <c r="J378">
        <f t="shared" si="67"/>
        <v>0</v>
      </c>
      <c r="K378">
        <f t="shared" si="67"/>
        <v>0</v>
      </c>
      <c r="L378">
        <f t="shared" si="67"/>
        <v>0</v>
      </c>
      <c r="M378">
        <f t="shared" si="67"/>
        <v>0</v>
      </c>
      <c r="O378">
        <f t="shared" si="61"/>
        <v>0</v>
      </c>
      <c r="Q378">
        <v>0</v>
      </c>
    </row>
    <row r="379" spans="1:17" x14ac:dyDescent="0.25">
      <c r="A379" s="1">
        <v>39824</v>
      </c>
      <c r="B379">
        <v>3541</v>
      </c>
      <c r="D379">
        <f t="shared" si="59"/>
        <v>0</v>
      </c>
      <c r="E379">
        <f t="shared" si="67"/>
        <v>3541</v>
      </c>
      <c r="F379">
        <f t="shared" si="67"/>
        <v>0</v>
      </c>
      <c r="G379">
        <f t="shared" si="67"/>
        <v>0</v>
      </c>
      <c r="H379">
        <f t="shared" si="67"/>
        <v>0</v>
      </c>
      <c r="I379">
        <f t="shared" si="67"/>
        <v>0</v>
      </c>
      <c r="J379">
        <f t="shared" si="67"/>
        <v>0</v>
      </c>
      <c r="K379">
        <f t="shared" si="67"/>
        <v>0</v>
      </c>
      <c r="L379">
        <f t="shared" si="67"/>
        <v>0</v>
      </c>
      <c r="M379">
        <f t="shared" si="67"/>
        <v>0</v>
      </c>
      <c r="O379">
        <f t="shared" si="61"/>
        <v>0</v>
      </c>
      <c r="Q379">
        <v>0</v>
      </c>
    </row>
    <row r="380" spans="1:17" x14ac:dyDescent="0.25">
      <c r="A380" s="1">
        <v>39825</v>
      </c>
      <c r="B380">
        <v>3577</v>
      </c>
      <c r="D380">
        <f t="shared" si="59"/>
        <v>0</v>
      </c>
      <c r="E380">
        <f t="shared" si="67"/>
        <v>3577</v>
      </c>
      <c r="F380">
        <f t="shared" si="67"/>
        <v>0</v>
      </c>
      <c r="G380">
        <f t="shared" si="67"/>
        <v>0</v>
      </c>
      <c r="H380">
        <f t="shared" si="67"/>
        <v>0</v>
      </c>
      <c r="I380">
        <f t="shared" si="67"/>
        <v>0</v>
      </c>
      <c r="J380">
        <f t="shared" si="67"/>
        <v>0</v>
      </c>
      <c r="K380">
        <f t="shared" si="67"/>
        <v>0</v>
      </c>
      <c r="L380">
        <f t="shared" si="67"/>
        <v>0</v>
      </c>
      <c r="M380">
        <f t="shared" si="67"/>
        <v>0</v>
      </c>
      <c r="O380">
        <f t="shared" si="61"/>
        <v>0</v>
      </c>
      <c r="Q380">
        <v>0</v>
      </c>
    </row>
    <row r="381" spans="1:17" x14ac:dyDescent="0.25">
      <c r="A381" s="1">
        <v>39826</v>
      </c>
      <c r="B381">
        <v>3904</v>
      </c>
      <c r="D381">
        <f t="shared" si="59"/>
        <v>0</v>
      </c>
      <c r="E381">
        <f t="shared" si="67"/>
        <v>3904</v>
      </c>
      <c r="F381">
        <f t="shared" si="67"/>
        <v>0</v>
      </c>
      <c r="G381">
        <f t="shared" si="67"/>
        <v>0</v>
      </c>
      <c r="H381">
        <f t="shared" si="67"/>
        <v>0</v>
      </c>
      <c r="I381">
        <f t="shared" si="67"/>
        <v>0</v>
      </c>
      <c r="J381">
        <f t="shared" si="67"/>
        <v>0</v>
      </c>
      <c r="K381">
        <f t="shared" si="67"/>
        <v>0</v>
      </c>
      <c r="L381">
        <f t="shared" si="67"/>
        <v>0</v>
      </c>
      <c r="M381">
        <f t="shared" si="67"/>
        <v>0</v>
      </c>
      <c r="O381">
        <f t="shared" si="61"/>
        <v>0</v>
      </c>
      <c r="Q381">
        <v>0</v>
      </c>
    </row>
    <row r="382" spans="1:17" x14ac:dyDescent="0.25">
      <c r="A382" s="1">
        <v>39827</v>
      </c>
      <c r="B382">
        <v>3720</v>
      </c>
      <c r="D382">
        <f t="shared" si="59"/>
        <v>0</v>
      </c>
      <c r="E382">
        <f t="shared" si="67"/>
        <v>3720</v>
      </c>
      <c r="F382">
        <f t="shared" si="67"/>
        <v>0</v>
      </c>
      <c r="G382">
        <f t="shared" si="67"/>
        <v>0</v>
      </c>
      <c r="H382">
        <f t="shared" si="67"/>
        <v>0</v>
      </c>
      <c r="I382">
        <f t="shared" si="67"/>
        <v>0</v>
      </c>
      <c r="J382">
        <f t="shared" si="67"/>
        <v>0</v>
      </c>
      <c r="K382">
        <f t="shared" si="67"/>
        <v>0</v>
      </c>
      <c r="L382">
        <f t="shared" si="67"/>
        <v>0</v>
      </c>
      <c r="M382">
        <f t="shared" si="67"/>
        <v>0</v>
      </c>
      <c r="O382">
        <f t="shared" si="61"/>
        <v>0</v>
      </c>
      <c r="Q382">
        <v>0</v>
      </c>
    </row>
    <row r="383" spans="1:17" x14ac:dyDescent="0.25">
      <c r="A383" s="1">
        <v>39828</v>
      </c>
      <c r="B383">
        <v>3973</v>
      </c>
      <c r="D383">
        <f t="shared" si="59"/>
        <v>0</v>
      </c>
      <c r="E383">
        <f t="shared" si="67"/>
        <v>3973</v>
      </c>
      <c r="F383">
        <f t="shared" si="67"/>
        <v>0</v>
      </c>
      <c r="G383">
        <f t="shared" si="67"/>
        <v>0</v>
      </c>
      <c r="H383">
        <f t="shared" si="67"/>
        <v>0</v>
      </c>
      <c r="I383">
        <f t="shared" si="67"/>
        <v>0</v>
      </c>
      <c r="J383">
        <f t="shared" si="67"/>
        <v>0</v>
      </c>
      <c r="K383">
        <f t="shared" si="67"/>
        <v>0</v>
      </c>
      <c r="L383">
        <f t="shared" si="67"/>
        <v>0</v>
      </c>
      <c r="M383">
        <f t="shared" si="67"/>
        <v>0</v>
      </c>
      <c r="O383">
        <f t="shared" si="61"/>
        <v>0</v>
      </c>
      <c r="Q383">
        <v>0</v>
      </c>
    </row>
    <row r="384" spans="1:17" x14ac:dyDescent="0.25">
      <c r="A384" s="1">
        <v>39829</v>
      </c>
      <c r="B384">
        <v>4013</v>
      </c>
      <c r="D384">
        <f t="shared" si="59"/>
        <v>0</v>
      </c>
      <c r="E384">
        <f t="shared" si="67"/>
        <v>4013</v>
      </c>
      <c r="F384">
        <f t="shared" si="67"/>
        <v>0</v>
      </c>
      <c r="G384">
        <f t="shared" si="67"/>
        <v>0</v>
      </c>
      <c r="H384">
        <f t="shared" si="67"/>
        <v>0</v>
      </c>
      <c r="I384">
        <f t="shared" si="67"/>
        <v>0</v>
      </c>
      <c r="J384">
        <f t="shared" si="67"/>
        <v>0</v>
      </c>
      <c r="K384">
        <f t="shared" si="67"/>
        <v>0</v>
      </c>
      <c r="L384">
        <f t="shared" si="67"/>
        <v>0</v>
      </c>
      <c r="M384">
        <f t="shared" si="67"/>
        <v>0</v>
      </c>
      <c r="O384">
        <f t="shared" si="61"/>
        <v>0</v>
      </c>
      <c r="Q384">
        <v>0</v>
      </c>
    </row>
    <row r="385" spans="1:17" x14ac:dyDescent="0.25">
      <c r="A385" s="1">
        <v>39830</v>
      </c>
      <c r="B385">
        <v>4167</v>
      </c>
      <c r="D385">
        <f t="shared" si="59"/>
        <v>0</v>
      </c>
      <c r="E385">
        <f t="shared" si="67"/>
        <v>4167</v>
      </c>
      <c r="F385">
        <f t="shared" si="67"/>
        <v>0</v>
      </c>
      <c r="G385">
        <f t="shared" si="67"/>
        <v>0</v>
      </c>
      <c r="H385">
        <f t="shared" si="67"/>
        <v>0</v>
      </c>
      <c r="I385">
        <f t="shared" si="67"/>
        <v>0</v>
      </c>
      <c r="J385">
        <f t="shared" si="67"/>
        <v>0</v>
      </c>
      <c r="K385">
        <f t="shared" si="67"/>
        <v>0</v>
      </c>
      <c r="L385">
        <f t="shared" si="67"/>
        <v>0</v>
      </c>
      <c r="M385">
        <f t="shared" si="67"/>
        <v>0</v>
      </c>
      <c r="O385">
        <f t="shared" si="61"/>
        <v>0</v>
      </c>
      <c r="Q385">
        <v>0</v>
      </c>
    </row>
    <row r="386" spans="1:17" x14ac:dyDescent="0.25">
      <c r="A386" s="1">
        <v>39831</v>
      </c>
      <c r="B386">
        <v>3077</v>
      </c>
      <c r="D386">
        <f t="shared" si="59"/>
        <v>0</v>
      </c>
      <c r="E386">
        <f t="shared" si="67"/>
        <v>3077</v>
      </c>
      <c r="F386">
        <f t="shared" si="67"/>
        <v>0</v>
      </c>
      <c r="G386">
        <f t="shared" si="67"/>
        <v>0</v>
      </c>
      <c r="H386">
        <f t="shared" si="67"/>
        <v>0</v>
      </c>
      <c r="I386">
        <f t="shared" si="67"/>
        <v>0</v>
      </c>
      <c r="J386">
        <f t="shared" si="67"/>
        <v>0</v>
      </c>
      <c r="K386">
        <f t="shared" si="67"/>
        <v>0</v>
      </c>
      <c r="L386">
        <f t="shared" si="67"/>
        <v>0</v>
      </c>
      <c r="M386">
        <f t="shared" si="67"/>
        <v>0</v>
      </c>
      <c r="O386">
        <f t="shared" si="61"/>
        <v>0</v>
      </c>
      <c r="Q386">
        <v>0</v>
      </c>
    </row>
    <row r="387" spans="1:17" x14ac:dyDescent="0.25">
      <c r="A387" s="1">
        <v>39832</v>
      </c>
      <c r="B387">
        <v>3774</v>
      </c>
      <c r="D387">
        <f t="shared" ref="D387:D450" si="68">IF(YEAR($A387)=D$1,$B387,0)</f>
        <v>0</v>
      </c>
      <c r="E387">
        <f t="shared" si="67"/>
        <v>3774</v>
      </c>
      <c r="F387">
        <f t="shared" si="67"/>
        <v>0</v>
      </c>
      <c r="G387">
        <f t="shared" si="67"/>
        <v>0</v>
      </c>
      <c r="H387">
        <f t="shared" si="67"/>
        <v>0</v>
      </c>
      <c r="I387">
        <f t="shared" si="67"/>
        <v>0</v>
      </c>
      <c r="J387">
        <f t="shared" si="67"/>
        <v>0</v>
      </c>
      <c r="K387">
        <f t="shared" si="67"/>
        <v>0</v>
      </c>
      <c r="L387">
        <f t="shared" si="67"/>
        <v>0</v>
      </c>
      <c r="M387">
        <f t="shared" si="67"/>
        <v>0</v>
      </c>
      <c r="O387">
        <f t="shared" si="61"/>
        <v>0</v>
      </c>
      <c r="Q387">
        <v>0</v>
      </c>
    </row>
    <row r="388" spans="1:17" x14ac:dyDescent="0.25">
      <c r="A388" s="1">
        <v>39833</v>
      </c>
      <c r="B388">
        <v>3045</v>
      </c>
      <c r="D388">
        <f t="shared" si="68"/>
        <v>0</v>
      </c>
      <c r="E388">
        <f t="shared" ref="E388:M397" si="69">IF(YEAR($A388)=E$1,$B388,0)</f>
        <v>3045</v>
      </c>
      <c r="F388">
        <f t="shared" si="69"/>
        <v>0</v>
      </c>
      <c r="G388">
        <f t="shared" si="69"/>
        <v>0</v>
      </c>
      <c r="H388">
        <f t="shared" si="69"/>
        <v>0</v>
      </c>
      <c r="I388">
        <f t="shared" si="69"/>
        <v>0</v>
      </c>
      <c r="J388">
        <f t="shared" si="69"/>
        <v>0</v>
      </c>
      <c r="K388">
        <f t="shared" si="69"/>
        <v>0</v>
      </c>
      <c r="L388">
        <f t="shared" si="69"/>
        <v>0</v>
      </c>
      <c r="M388">
        <f t="shared" si="69"/>
        <v>0</v>
      </c>
      <c r="O388">
        <f t="shared" ref="O388:O451" si="70">IF(B388&gt;=10000,1+O387,0)</f>
        <v>0</v>
      </c>
      <c r="Q388">
        <v>0</v>
      </c>
    </row>
    <row r="389" spans="1:17" x14ac:dyDescent="0.25">
      <c r="A389" s="1">
        <v>39834</v>
      </c>
      <c r="B389">
        <v>2107</v>
      </c>
      <c r="D389">
        <f t="shared" si="68"/>
        <v>0</v>
      </c>
      <c r="E389">
        <f t="shared" si="69"/>
        <v>2107</v>
      </c>
      <c r="F389">
        <f t="shared" si="69"/>
        <v>0</v>
      </c>
      <c r="G389">
        <f t="shared" si="69"/>
        <v>0</v>
      </c>
      <c r="H389">
        <f t="shared" si="69"/>
        <v>0</v>
      </c>
      <c r="I389">
        <f t="shared" si="69"/>
        <v>0</v>
      </c>
      <c r="J389">
        <f t="shared" si="69"/>
        <v>0</v>
      </c>
      <c r="K389">
        <f t="shared" si="69"/>
        <v>0</v>
      </c>
      <c r="L389">
        <f t="shared" si="69"/>
        <v>0</v>
      </c>
      <c r="M389">
        <f t="shared" si="69"/>
        <v>0</v>
      </c>
      <c r="O389">
        <f t="shared" si="70"/>
        <v>0</v>
      </c>
      <c r="Q389">
        <v>0</v>
      </c>
    </row>
    <row r="390" spans="1:17" x14ac:dyDescent="0.25">
      <c r="A390" s="1">
        <v>39835</v>
      </c>
      <c r="B390">
        <v>2802</v>
      </c>
      <c r="D390">
        <f t="shared" si="68"/>
        <v>0</v>
      </c>
      <c r="E390">
        <f t="shared" si="69"/>
        <v>2802</v>
      </c>
      <c r="F390">
        <f t="shared" si="69"/>
        <v>0</v>
      </c>
      <c r="G390">
        <f t="shared" si="69"/>
        <v>0</v>
      </c>
      <c r="H390">
        <f t="shared" si="69"/>
        <v>0</v>
      </c>
      <c r="I390">
        <f t="shared" si="69"/>
        <v>0</v>
      </c>
      <c r="J390">
        <f t="shared" si="69"/>
        <v>0</v>
      </c>
      <c r="K390">
        <f t="shared" si="69"/>
        <v>0</v>
      </c>
      <c r="L390">
        <f t="shared" si="69"/>
        <v>0</v>
      </c>
      <c r="M390">
        <f t="shared" si="69"/>
        <v>0</v>
      </c>
      <c r="O390">
        <f t="shared" si="70"/>
        <v>0</v>
      </c>
      <c r="Q390">
        <v>0</v>
      </c>
    </row>
    <row r="391" spans="1:17" x14ac:dyDescent="0.25">
      <c r="A391" s="1">
        <v>39836</v>
      </c>
      <c r="B391">
        <v>3806</v>
      </c>
      <c r="D391">
        <f t="shared" si="68"/>
        <v>0</v>
      </c>
      <c r="E391">
        <f t="shared" si="69"/>
        <v>3806</v>
      </c>
      <c r="F391">
        <f t="shared" si="69"/>
        <v>0</v>
      </c>
      <c r="G391">
        <f t="shared" si="69"/>
        <v>0</v>
      </c>
      <c r="H391">
        <f t="shared" si="69"/>
        <v>0</v>
      </c>
      <c r="I391">
        <f t="shared" si="69"/>
        <v>0</v>
      </c>
      <c r="J391">
        <f t="shared" si="69"/>
        <v>0</v>
      </c>
      <c r="K391">
        <f t="shared" si="69"/>
        <v>0</v>
      </c>
      <c r="L391">
        <f t="shared" si="69"/>
        <v>0</v>
      </c>
      <c r="M391">
        <f t="shared" si="69"/>
        <v>0</v>
      </c>
      <c r="O391">
        <f t="shared" si="70"/>
        <v>0</v>
      </c>
      <c r="Q391">
        <v>0</v>
      </c>
    </row>
    <row r="392" spans="1:17" x14ac:dyDescent="0.25">
      <c r="A392" s="1">
        <v>39837</v>
      </c>
      <c r="B392">
        <v>3707</v>
      </c>
      <c r="D392">
        <f t="shared" si="68"/>
        <v>0</v>
      </c>
      <c r="E392">
        <f t="shared" si="69"/>
        <v>3707</v>
      </c>
      <c r="F392">
        <f t="shared" si="69"/>
        <v>0</v>
      </c>
      <c r="G392">
        <f t="shared" si="69"/>
        <v>0</v>
      </c>
      <c r="H392">
        <f t="shared" si="69"/>
        <v>0</v>
      </c>
      <c r="I392">
        <f t="shared" si="69"/>
        <v>0</v>
      </c>
      <c r="J392">
        <f t="shared" si="69"/>
        <v>0</v>
      </c>
      <c r="K392">
        <f t="shared" si="69"/>
        <v>0</v>
      </c>
      <c r="L392">
        <f t="shared" si="69"/>
        <v>0</v>
      </c>
      <c r="M392">
        <f t="shared" si="69"/>
        <v>0</v>
      </c>
      <c r="O392">
        <f t="shared" si="70"/>
        <v>0</v>
      </c>
      <c r="Q392">
        <v>0</v>
      </c>
    </row>
    <row r="393" spans="1:17" x14ac:dyDescent="0.25">
      <c r="A393" s="1">
        <v>39838</v>
      </c>
      <c r="B393">
        <v>2791</v>
      </c>
      <c r="D393">
        <f t="shared" si="68"/>
        <v>0</v>
      </c>
      <c r="E393">
        <f t="shared" si="69"/>
        <v>2791</v>
      </c>
      <c r="F393">
        <f t="shared" si="69"/>
        <v>0</v>
      </c>
      <c r="G393">
        <f t="shared" si="69"/>
        <v>0</v>
      </c>
      <c r="H393">
        <f t="shared" si="69"/>
        <v>0</v>
      </c>
      <c r="I393">
        <f t="shared" si="69"/>
        <v>0</v>
      </c>
      <c r="J393">
        <f t="shared" si="69"/>
        <v>0</v>
      </c>
      <c r="K393">
        <f t="shared" si="69"/>
        <v>0</v>
      </c>
      <c r="L393">
        <f t="shared" si="69"/>
        <v>0</v>
      </c>
      <c r="M393">
        <f t="shared" si="69"/>
        <v>0</v>
      </c>
      <c r="O393">
        <f t="shared" si="70"/>
        <v>0</v>
      </c>
      <c r="Q393">
        <v>0</v>
      </c>
    </row>
    <row r="394" spans="1:17" x14ac:dyDescent="0.25">
      <c r="A394" s="1">
        <v>39839</v>
      </c>
      <c r="B394">
        <v>2396</v>
      </c>
      <c r="D394">
        <f t="shared" si="68"/>
        <v>0</v>
      </c>
      <c r="E394">
        <f t="shared" si="69"/>
        <v>2396</v>
      </c>
      <c r="F394">
        <f t="shared" si="69"/>
        <v>0</v>
      </c>
      <c r="G394">
        <f t="shared" si="69"/>
        <v>0</v>
      </c>
      <c r="H394">
        <f t="shared" si="69"/>
        <v>0</v>
      </c>
      <c r="I394">
        <f t="shared" si="69"/>
        <v>0</v>
      </c>
      <c r="J394">
        <f t="shared" si="69"/>
        <v>0</v>
      </c>
      <c r="K394">
        <f t="shared" si="69"/>
        <v>0</v>
      </c>
      <c r="L394">
        <f t="shared" si="69"/>
        <v>0</v>
      </c>
      <c r="M394">
        <f t="shared" si="69"/>
        <v>0</v>
      </c>
      <c r="O394">
        <f t="shared" si="70"/>
        <v>0</v>
      </c>
      <c r="Q394">
        <v>0</v>
      </c>
    </row>
    <row r="395" spans="1:17" x14ac:dyDescent="0.25">
      <c r="A395" s="1">
        <v>39840</v>
      </c>
      <c r="B395">
        <v>3617</v>
      </c>
      <c r="D395">
        <f t="shared" si="68"/>
        <v>0</v>
      </c>
      <c r="E395">
        <f t="shared" si="69"/>
        <v>3617</v>
      </c>
      <c r="F395">
        <f t="shared" si="69"/>
        <v>0</v>
      </c>
      <c r="G395">
        <f t="shared" si="69"/>
        <v>0</v>
      </c>
      <c r="H395">
        <f t="shared" si="69"/>
        <v>0</v>
      </c>
      <c r="I395">
        <f t="shared" si="69"/>
        <v>0</v>
      </c>
      <c r="J395">
        <f t="shared" si="69"/>
        <v>0</v>
      </c>
      <c r="K395">
        <f t="shared" si="69"/>
        <v>0</v>
      </c>
      <c r="L395">
        <f t="shared" si="69"/>
        <v>0</v>
      </c>
      <c r="M395">
        <f t="shared" si="69"/>
        <v>0</v>
      </c>
      <c r="O395">
        <f t="shared" si="70"/>
        <v>0</v>
      </c>
      <c r="Q395">
        <v>0</v>
      </c>
    </row>
    <row r="396" spans="1:17" x14ac:dyDescent="0.25">
      <c r="A396" s="1">
        <v>39841</v>
      </c>
      <c r="B396">
        <v>3188</v>
      </c>
      <c r="D396">
        <f t="shared" si="68"/>
        <v>0</v>
      </c>
      <c r="E396">
        <f t="shared" si="69"/>
        <v>3188</v>
      </c>
      <c r="F396">
        <f t="shared" si="69"/>
        <v>0</v>
      </c>
      <c r="G396">
        <f t="shared" si="69"/>
        <v>0</v>
      </c>
      <c r="H396">
        <f t="shared" si="69"/>
        <v>0</v>
      </c>
      <c r="I396">
        <f t="shared" si="69"/>
        <v>0</v>
      </c>
      <c r="J396">
        <f t="shared" si="69"/>
        <v>0</v>
      </c>
      <c r="K396">
        <f t="shared" si="69"/>
        <v>0</v>
      </c>
      <c r="L396">
        <f t="shared" si="69"/>
        <v>0</v>
      </c>
      <c r="M396">
        <f t="shared" si="69"/>
        <v>0</v>
      </c>
      <c r="O396">
        <f t="shared" si="70"/>
        <v>0</v>
      </c>
      <c r="Q396">
        <v>0</v>
      </c>
    </row>
    <row r="397" spans="1:17" x14ac:dyDescent="0.25">
      <c r="A397" s="1">
        <v>39842</v>
      </c>
      <c r="B397">
        <v>3769</v>
      </c>
      <c r="D397">
        <f t="shared" si="68"/>
        <v>0</v>
      </c>
      <c r="E397">
        <f t="shared" si="69"/>
        <v>3769</v>
      </c>
      <c r="F397">
        <f t="shared" si="69"/>
        <v>0</v>
      </c>
      <c r="G397">
        <f t="shared" si="69"/>
        <v>0</v>
      </c>
      <c r="H397">
        <f t="shared" si="69"/>
        <v>0</v>
      </c>
      <c r="I397">
        <f t="shared" si="69"/>
        <v>0</v>
      </c>
      <c r="J397">
        <f t="shared" si="69"/>
        <v>0</v>
      </c>
      <c r="K397">
        <f t="shared" si="69"/>
        <v>0</v>
      </c>
      <c r="L397">
        <f t="shared" si="69"/>
        <v>0</v>
      </c>
      <c r="M397">
        <f t="shared" si="69"/>
        <v>0</v>
      </c>
      <c r="O397">
        <f t="shared" si="70"/>
        <v>0</v>
      </c>
      <c r="Q397">
        <v>0</v>
      </c>
    </row>
    <row r="398" spans="1:17" x14ac:dyDescent="0.25">
      <c r="A398" s="1">
        <v>39843</v>
      </c>
      <c r="B398">
        <v>2373</v>
      </c>
      <c r="D398">
        <f t="shared" si="68"/>
        <v>0</v>
      </c>
      <c r="E398">
        <f t="shared" ref="E398:M408" si="71">IF(YEAR($A398)=E$1,$B398,0)</f>
        <v>2373</v>
      </c>
      <c r="F398">
        <f t="shared" si="71"/>
        <v>0</v>
      </c>
      <c r="G398">
        <f t="shared" si="71"/>
        <v>0</v>
      </c>
      <c r="H398">
        <f t="shared" si="71"/>
        <v>0</v>
      </c>
      <c r="I398">
        <f t="shared" si="71"/>
        <v>0</v>
      </c>
      <c r="J398">
        <f t="shared" si="71"/>
        <v>0</v>
      </c>
      <c r="K398">
        <f t="shared" si="71"/>
        <v>0</v>
      </c>
      <c r="L398">
        <f t="shared" si="71"/>
        <v>0</v>
      </c>
      <c r="M398">
        <f t="shared" si="71"/>
        <v>0</v>
      </c>
      <c r="O398">
        <f t="shared" si="70"/>
        <v>0</v>
      </c>
      <c r="Q398">
        <v>0</v>
      </c>
    </row>
    <row r="399" spans="1:17" x14ac:dyDescent="0.25">
      <c r="A399" s="1">
        <v>39844</v>
      </c>
      <c r="B399">
        <v>3427</v>
      </c>
      <c r="D399">
        <f t="shared" si="68"/>
        <v>0</v>
      </c>
      <c r="E399">
        <f t="shared" si="71"/>
        <v>3427</v>
      </c>
      <c r="F399">
        <f t="shared" si="71"/>
        <v>0</v>
      </c>
      <c r="G399">
        <f t="shared" si="71"/>
        <v>0</v>
      </c>
      <c r="H399">
        <f t="shared" si="71"/>
        <v>0</v>
      </c>
      <c r="I399">
        <f t="shared" si="71"/>
        <v>0</v>
      </c>
      <c r="J399">
        <f t="shared" si="71"/>
        <v>0</v>
      </c>
      <c r="K399">
        <f t="shared" si="71"/>
        <v>0</v>
      </c>
      <c r="L399">
        <f t="shared" si="71"/>
        <v>0</v>
      </c>
      <c r="M399">
        <f t="shared" si="71"/>
        <v>0</v>
      </c>
      <c r="O399">
        <f t="shared" si="70"/>
        <v>0</v>
      </c>
      <c r="Q399">
        <v>0</v>
      </c>
    </row>
    <row r="400" spans="1:17" x14ac:dyDescent="0.25">
      <c r="A400" s="1">
        <v>39845</v>
      </c>
      <c r="B400">
        <v>3523</v>
      </c>
      <c r="D400">
        <f t="shared" si="68"/>
        <v>0</v>
      </c>
      <c r="E400">
        <f t="shared" si="71"/>
        <v>3523</v>
      </c>
      <c r="F400">
        <f t="shared" si="71"/>
        <v>0</v>
      </c>
      <c r="G400">
        <f t="shared" si="71"/>
        <v>0</v>
      </c>
      <c r="H400">
        <f t="shared" si="71"/>
        <v>0</v>
      </c>
      <c r="I400">
        <f t="shared" si="71"/>
        <v>0</v>
      </c>
      <c r="J400">
        <f t="shared" si="71"/>
        <v>0</v>
      </c>
      <c r="K400">
        <f t="shared" si="71"/>
        <v>0</v>
      </c>
      <c r="L400">
        <f t="shared" si="71"/>
        <v>0</v>
      </c>
      <c r="M400">
        <f t="shared" si="71"/>
        <v>0</v>
      </c>
      <c r="O400">
        <f t="shared" si="70"/>
        <v>0</v>
      </c>
      <c r="Q400">
        <v>0</v>
      </c>
    </row>
    <row r="401" spans="1:17" x14ac:dyDescent="0.25">
      <c r="A401" s="1">
        <v>39846</v>
      </c>
      <c r="B401">
        <v>1913</v>
      </c>
      <c r="D401">
        <f t="shared" si="68"/>
        <v>0</v>
      </c>
      <c r="E401">
        <f t="shared" si="71"/>
        <v>1913</v>
      </c>
      <c r="F401">
        <f t="shared" si="71"/>
        <v>0</v>
      </c>
      <c r="G401">
        <f t="shared" si="71"/>
        <v>0</v>
      </c>
      <c r="H401">
        <f t="shared" si="71"/>
        <v>0</v>
      </c>
      <c r="I401">
        <f t="shared" si="71"/>
        <v>0</v>
      </c>
      <c r="J401">
        <f t="shared" si="71"/>
        <v>0</v>
      </c>
      <c r="K401">
        <f t="shared" si="71"/>
        <v>0</v>
      </c>
      <c r="L401">
        <f t="shared" si="71"/>
        <v>0</v>
      </c>
      <c r="M401">
        <f t="shared" si="71"/>
        <v>0</v>
      </c>
      <c r="O401">
        <f t="shared" si="70"/>
        <v>0</v>
      </c>
      <c r="Q401">
        <v>0</v>
      </c>
    </row>
    <row r="402" spans="1:17" x14ac:dyDescent="0.25">
      <c r="A402" s="1">
        <v>39847</v>
      </c>
      <c r="B402">
        <v>3398</v>
      </c>
      <c r="D402">
        <f t="shared" si="68"/>
        <v>0</v>
      </c>
      <c r="E402">
        <f t="shared" si="71"/>
        <v>3398</v>
      </c>
      <c r="F402">
        <f t="shared" si="71"/>
        <v>0</v>
      </c>
      <c r="G402">
        <f t="shared" si="71"/>
        <v>0</v>
      </c>
      <c r="H402">
        <f t="shared" si="71"/>
        <v>0</v>
      </c>
      <c r="I402">
        <f t="shared" si="71"/>
        <v>0</v>
      </c>
      <c r="J402">
        <f t="shared" si="71"/>
        <v>0</v>
      </c>
      <c r="K402">
        <f t="shared" si="71"/>
        <v>0</v>
      </c>
      <c r="L402">
        <f t="shared" si="71"/>
        <v>0</v>
      </c>
      <c r="M402">
        <f t="shared" si="71"/>
        <v>0</v>
      </c>
      <c r="O402">
        <f t="shared" si="70"/>
        <v>0</v>
      </c>
      <c r="Q402">
        <v>0</v>
      </c>
    </row>
    <row r="403" spans="1:17" x14ac:dyDescent="0.25">
      <c r="A403" s="1">
        <v>39848</v>
      </c>
      <c r="B403">
        <v>2388</v>
      </c>
      <c r="D403">
        <f t="shared" si="68"/>
        <v>0</v>
      </c>
      <c r="E403">
        <f t="shared" si="71"/>
        <v>2388</v>
      </c>
      <c r="F403">
        <f t="shared" si="71"/>
        <v>0</v>
      </c>
      <c r="G403">
        <f t="shared" si="71"/>
        <v>0</v>
      </c>
      <c r="H403">
        <f t="shared" si="71"/>
        <v>0</v>
      </c>
      <c r="I403">
        <f t="shared" si="71"/>
        <v>0</v>
      </c>
      <c r="J403">
        <f t="shared" si="71"/>
        <v>0</v>
      </c>
      <c r="K403">
        <f t="shared" si="71"/>
        <v>0</v>
      </c>
      <c r="L403">
        <f t="shared" si="71"/>
        <v>0</v>
      </c>
      <c r="M403">
        <f t="shared" si="71"/>
        <v>0</v>
      </c>
      <c r="O403">
        <f t="shared" si="70"/>
        <v>0</v>
      </c>
      <c r="Q403">
        <v>0</v>
      </c>
    </row>
    <row r="404" spans="1:17" x14ac:dyDescent="0.25">
      <c r="A404" s="1">
        <v>39849</v>
      </c>
      <c r="B404">
        <v>4318</v>
      </c>
      <c r="D404">
        <f t="shared" si="68"/>
        <v>0</v>
      </c>
      <c r="E404">
        <f t="shared" si="71"/>
        <v>4318</v>
      </c>
      <c r="F404">
        <f t="shared" si="71"/>
        <v>0</v>
      </c>
      <c r="G404">
        <f t="shared" si="71"/>
        <v>0</v>
      </c>
      <c r="H404">
        <f t="shared" si="71"/>
        <v>0</v>
      </c>
      <c r="I404">
        <f t="shared" si="71"/>
        <v>0</v>
      </c>
      <c r="J404">
        <f t="shared" si="71"/>
        <v>0</v>
      </c>
      <c r="K404">
        <f t="shared" si="71"/>
        <v>0</v>
      </c>
      <c r="L404">
        <f t="shared" si="71"/>
        <v>0</v>
      </c>
      <c r="M404">
        <f t="shared" si="71"/>
        <v>0</v>
      </c>
      <c r="O404">
        <f t="shared" si="70"/>
        <v>0</v>
      </c>
      <c r="Q404">
        <v>0</v>
      </c>
    </row>
    <row r="405" spans="1:17" x14ac:dyDescent="0.25">
      <c r="A405" s="1">
        <v>39850</v>
      </c>
      <c r="B405">
        <v>3330</v>
      </c>
      <c r="D405">
        <f t="shared" si="68"/>
        <v>0</v>
      </c>
      <c r="E405">
        <f t="shared" si="71"/>
        <v>3330</v>
      </c>
      <c r="F405">
        <f t="shared" si="71"/>
        <v>0</v>
      </c>
      <c r="G405">
        <f t="shared" si="71"/>
        <v>0</v>
      </c>
      <c r="H405">
        <f t="shared" si="71"/>
        <v>0</v>
      </c>
      <c r="I405">
        <f t="shared" si="71"/>
        <v>0</v>
      </c>
      <c r="J405">
        <f t="shared" si="71"/>
        <v>0</v>
      </c>
      <c r="K405">
        <f t="shared" si="71"/>
        <v>0</v>
      </c>
      <c r="L405">
        <f t="shared" si="71"/>
        <v>0</v>
      </c>
      <c r="M405">
        <f t="shared" si="71"/>
        <v>0</v>
      </c>
      <c r="O405">
        <f t="shared" si="70"/>
        <v>0</v>
      </c>
      <c r="Q405">
        <v>0</v>
      </c>
    </row>
    <row r="406" spans="1:17" x14ac:dyDescent="0.25">
      <c r="A406" s="1">
        <v>39851</v>
      </c>
      <c r="B406">
        <v>4074</v>
      </c>
      <c r="D406">
        <f t="shared" si="68"/>
        <v>0</v>
      </c>
      <c r="E406">
        <f t="shared" si="71"/>
        <v>4074</v>
      </c>
      <c r="F406">
        <f t="shared" si="71"/>
        <v>0</v>
      </c>
      <c r="G406">
        <f t="shared" si="71"/>
        <v>0</v>
      </c>
      <c r="H406">
        <f t="shared" si="71"/>
        <v>0</v>
      </c>
      <c r="I406">
        <f t="shared" si="71"/>
        <v>0</v>
      </c>
      <c r="J406">
        <f t="shared" si="71"/>
        <v>0</v>
      </c>
      <c r="K406">
        <f t="shared" si="71"/>
        <v>0</v>
      </c>
      <c r="L406">
        <f t="shared" si="71"/>
        <v>0</v>
      </c>
      <c r="M406">
        <f t="shared" si="71"/>
        <v>0</v>
      </c>
      <c r="O406">
        <f t="shared" si="70"/>
        <v>0</v>
      </c>
      <c r="Q406">
        <v>0</v>
      </c>
    </row>
    <row r="407" spans="1:17" x14ac:dyDescent="0.25">
      <c r="A407" s="1">
        <v>39852</v>
      </c>
      <c r="B407">
        <v>4219</v>
      </c>
      <c r="D407">
        <f t="shared" si="68"/>
        <v>0</v>
      </c>
      <c r="E407">
        <f t="shared" si="71"/>
        <v>4219</v>
      </c>
      <c r="F407">
        <f t="shared" si="71"/>
        <v>0</v>
      </c>
      <c r="G407">
        <f t="shared" si="71"/>
        <v>0</v>
      </c>
      <c r="H407">
        <f t="shared" si="71"/>
        <v>0</v>
      </c>
      <c r="I407">
        <f t="shared" si="71"/>
        <v>0</v>
      </c>
      <c r="J407">
        <f t="shared" si="71"/>
        <v>0</v>
      </c>
      <c r="K407">
        <f t="shared" si="71"/>
        <v>0</v>
      </c>
      <c r="L407">
        <f t="shared" si="71"/>
        <v>0</v>
      </c>
      <c r="M407">
        <f t="shared" si="71"/>
        <v>0</v>
      </c>
      <c r="O407">
        <f t="shared" si="70"/>
        <v>0</v>
      </c>
      <c r="Q407">
        <v>0</v>
      </c>
    </row>
    <row r="408" spans="1:17" x14ac:dyDescent="0.25">
      <c r="A408" s="1">
        <v>39853</v>
      </c>
      <c r="B408">
        <v>3296</v>
      </c>
      <c r="D408">
        <f t="shared" si="68"/>
        <v>0</v>
      </c>
      <c r="E408">
        <f t="shared" si="71"/>
        <v>3296</v>
      </c>
      <c r="F408">
        <f t="shared" si="71"/>
        <v>0</v>
      </c>
      <c r="G408">
        <f t="shared" si="71"/>
        <v>0</v>
      </c>
      <c r="H408">
        <f t="shared" si="71"/>
        <v>0</v>
      </c>
      <c r="I408">
        <f t="shared" si="71"/>
        <v>0</v>
      </c>
      <c r="J408">
        <f t="shared" si="71"/>
        <v>0</v>
      </c>
      <c r="K408">
        <f t="shared" si="71"/>
        <v>0</v>
      </c>
      <c r="L408">
        <f t="shared" si="71"/>
        <v>0</v>
      </c>
      <c r="M408">
        <f t="shared" si="71"/>
        <v>0</v>
      </c>
      <c r="O408">
        <f t="shared" si="70"/>
        <v>0</v>
      </c>
      <c r="Q408">
        <v>0</v>
      </c>
    </row>
    <row r="409" spans="1:17" x14ac:dyDescent="0.25">
      <c r="A409" s="1">
        <v>39854</v>
      </c>
      <c r="B409">
        <v>3234</v>
      </c>
      <c r="D409">
        <f t="shared" si="68"/>
        <v>0</v>
      </c>
      <c r="E409">
        <f>IF(YEAR($A409)=E$1,$B409,0)</f>
        <v>3234</v>
      </c>
      <c r="F409">
        <f>IF(YEAR($A409)=F$1,$B409,0)</f>
        <v>0</v>
      </c>
      <c r="G409">
        <f t="shared" ref="E409:M424" si="72">IF(YEAR($A409)=G$1,$B409,0)</f>
        <v>0</v>
      </c>
      <c r="H409">
        <f t="shared" si="72"/>
        <v>0</v>
      </c>
      <c r="I409">
        <f t="shared" si="72"/>
        <v>0</v>
      </c>
      <c r="J409">
        <f t="shared" si="72"/>
        <v>0</v>
      </c>
      <c r="K409">
        <f t="shared" si="72"/>
        <v>0</v>
      </c>
      <c r="L409">
        <f t="shared" si="72"/>
        <v>0</v>
      </c>
      <c r="M409">
        <f t="shared" si="72"/>
        <v>0</v>
      </c>
      <c r="O409">
        <f t="shared" si="70"/>
        <v>0</v>
      </c>
      <c r="Q409">
        <v>0</v>
      </c>
    </row>
    <row r="410" spans="1:17" x14ac:dyDescent="0.25">
      <c r="A410" s="1">
        <v>39855</v>
      </c>
      <c r="B410">
        <v>3932</v>
      </c>
      <c r="D410">
        <f t="shared" si="68"/>
        <v>0</v>
      </c>
      <c r="E410">
        <f t="shared" si="72"/>
        <v>3932</v>
      </c>
      <c r="F410">
        <f t="shared" si="72"/>
        <v>0</v>
      </c>
      <c r="G410">
        <f t="shared" si="72"/>
        <v>0</v>
      </c>
      <c r="H410">
        <f t="shared" si="72"/>
        <v>0</v>
      </c>
      <c r="I410">
        <f t="shared" si="72"/>
        <v>0</v>
      </c>
      <c r="J410">
        <f t="shared" si="72"/>
        <v>0</v>
      </c>
      <c r="K410">
        <f t="shared" si="72"/>
        <v>0</v>
      </c>
      <c r="L410">
        <f t="shared" si="72"/>
        <v>0</v>
      </c>
      <c r="M410">
        <f t="shared" si="72"/>
        <v>0</v>
      </c>
      <c r="O410">
        <f t="shared" si="70"/>
        <v>0</v>
      </c>
      <c r="Q410">
        <v>0</v>
      </c>
    </row>
    <row r="411" spans="1:17" x14ac:dyDescent="0.25">
      <c r="A411" s="1">
        <v>39856</v>
      </c>
      <c r="B411">
        <v>3724</v>
      </c>
      <c r="D411">
        <f t="shared" si="68"/>
        <v>0</v>
      </c>
      <c r="E411">
        <f t="shared" si="72"/>
        <v>3724</v>
      </c>
      <c r="F411">
        <f t="shared" si="72"/>
        <v>0</v>
      </c>
      <c r="G411">
        <f t="shared" si="72"/>
        <v>0</v>
      </c>
      <c r="H411">
        <f t="shared" si="72"/>
        <v>0</v>
      </c>
      <c r="I411">
        <f t="shared" si="72"/>
        <v>0</v>
      </c>
      <c r="J411">
        <f t="shared" si="72"/>
        <v>0</v>
      </c>
      <c r="K411">
        <f t="shared" si="72"/>
        <v>0</v>
      </c>
      <c r="L411">
        <f t="shared" si="72"/>
        <v>0</v>
      </c>
      <c r="M411">
        <f t="shared" si="72"/>
        <v>0</v>
      </c>
      <c r="O411">
        <f t="shared" si="70"/>
        <v>0</v>
      </c>
      <c r="Q411">
        <v>0</v>
      </c>
    </row>
    <row r="412" spans="1:17" x14ac:dyDescent="0.25">
      <c r="A412" s="1">
        <v>39857</v>
      </c>
      <c r="B412">
        <v>3640</v>
      </c>
      <c r="D412">
        <f t="shared" si="68"/>
        <v>0</v>
      </c>
      <c r="E412">
        <f t="shared" si="72"/>
        <v>3640</v>
      </c>
      <c r="F412">
        <f t="shared" si="72"/>
        <v>0</v>
      </c>
      <c r="G412">
        <f t="shared" si="72"/>
        <v>0</v>
      </c>
      <c r="H412">
        <f t="shared" si="72"/>
        <v>0</v>
      </c>
      <c r="I412">
        <f t="shared" si="72"/>
        <v>0</v>
      </c>
      <c r="J412">
        <f t="shared" si="72"/>
        <v>0</v>
      </c>
      <c r="K412">
        <f t="shared" si="72"/>
        <v>0</v>
      </c>
      <c r="L412">
        <f t="shared" si="72"/>
        <v>0</v>
      </c>
      <c r="M412">
        <f t="shared" si="72"/>
        <v>0</v>
      </c>
      <c r="O412">
        <f t="shared" si="70"/>
        <v>0</v>
      </c>
      <c r="Q412">
        <v>0</v>
      </c>
    </row>
    <row r="413" spans="1:17" x14ac:dyDescent="0.25">
      <c r="A413" s="1">
        <v>39858</v>
      </c>
      <c r="B413">
        <v>3265</v>
      </c>
      <c r="D413">
        <f t="shared" si="68"/>
        <v>0</v>
      </c>
      <c r="E413">
        <f t="shared" si="72"/>
        <v>3265</v>
      </c>
      <c r="F413">
        <f t="shared" si="72"/>
        <v>0</v>
      </c>
      <c r="G413">
        <f t="shared" si="72"/>
        <v>0</v>
      </c>
      <c r="H413">
        <f t="shared" si="72"/>
        <v>0</v>
      </c>
      <c r="I413">
        <f t="shared" si="72"/>
        <v>0</v>
      </c>
      <c r="J413">
        <f t="shared" si="72"/>
        <v>0</v>
      </c>
      <c r="K413">
        <f t="shared" si="72"/>
        <v>0</v>
      </c>
      <c r="L413">
        <f t="shared" si="72"/>
        <v>0</v>
      </c>
      <c r="M413">
        <f t="shared" si="72"/>
        <v>0</v>
      </c>
      <c r="O413">
        <f t="shared" si="70"/>
        <v>0</v>
      </c>
      <c r="Q413">
        <v>0</v>
      </c>
    </row>
    <row r="414" spans="1:17" x14ac:dyDescent="0.25">
      <c r="A414" s="1">
        <v>39859</v>
      </c>
      <c r="B414">
        <v>4065</v>
      </c>
      <c r="D414">
        <f t="shared" si="68"/>
        <v>0</v>
      </c>
      <c r="E414">
        <f t="shared" si="72"/>
        <v>4065</v>
      </c>
      <c r="F414">
        <f t="shared" si="72"/>
        <v>0</v>
      </c>
      <c r="G414">
        <f t="shared" si="72"/>
        <v>0</v>
      </c>
      <c r="H414">
        <f t="shared" si="72"/>
        <v>0</v>
      </c>
      <c r="I414">
        <f t="shared" si="72"/>
        <v>0</v>
      </c>
      <c r="J414">
        <f t="shared" si="72"/>
        <v>0</v>
      </c>
      <c r="K414">
        <f t="shared" si="72"/>
        <v>0</v>
      </c>
      <c r="L414">
        <f t="shared" si="72"/>
        <v>0</v>
      </c>
      <c r="M414">
        <f t="shared" si="72"/>
        <v>0</v>
      </c>
      <c r="O414">
        <f t="shared" si="70"/>
        <v>0</v>
      </c>
      <c r="Q414">
        <v>0</v>
      </c>
    </row>
    <row r="415" spans="1:17" x14ac:dyDescent="0.25">
      <c r="A415" s="1">
        <v>39860</v>
      </c>
      <c r="B415">
        <v>2117</v>
      </c>
      <c r="D415">
        <f t="shared" si="68"/>
        <v>0</v>
      </c>
      <c r="E415">
        <f t="shared" si="72"/>
        <v>2117</v>
      </c>
      <c r="F415">
        <f t="shared" si="72"/>
        <v>0</v>
      </c>
      <c r="G415">
        <f t="shared" si="72"/>
        <v>0</v>
      </c>
      <c r="H415">
        <f t="shared" si="72"/>
        <v>0</v>
      </c>
      <c r="I415">
        <f t="shared" si="72"/>
        <v>0</v>
      </c>
      <c r="J415">
        <f t="shared" si="72"/>
        <v>0</v>
      </c>
      <c r="K415">
        <f t="shared" si="72"/>
        <v>0</v>
      </c>
      <c r="L415">
        <f t="shared" si="72"/>
        <v>0</v>
      </c>
      <c r="M415">
        <f t="shared" si="72"/>
        <v>0</v>
      </c>
      <c r="O415">
        <f t="shared" si="70"/>
        <v>0</v>
      </c>
      <c r="Q415">
        <v>0</v>
      </c>
    </row>
    <row r="416" spans="1:17" x14ac:dyDescent="0.25">
      <c r="A416" s="1">
        <v>39861</v>
      </c>
      <c r="B416">
        <v>5021</v>
      </c>
      <c r="D416">
        <f t="shared" si="68"/>
        <v>0</v>
      </c>
      <c r="E416">
        <f t="shared" si="72"/>
        <v>5021</v>
      </c>
      <c r="F416">
        <f t="shared" si="72"/>
        <v>0</v>
      </c>
      <c r="G416">
        <f t="shared" si="72"/>
        <v>0</v>
      </c>
      <c r="H416">
        <f t="shared" si="72"/>
        <v>0</v>
      </c>
      <c r="I416">
        <f t="shared" si="72"/>
        <v>0</v>
      </c>
      <c r="J416">
        <f t="shared" si="72"/>
        <v>0</v>
      </c>
      <c r="K416">
        <f t="shared" si="72"/>
        <v>0</v>
      </c>
      <c r="L416">
        <f t="shared" si="72"/>
        <v>0</v>
      </c>
      <c r="M416">
        <f t="shared" si="72"/>
        <v>0</v>
      </c>
      <c r="O416">
        <f t="shared" si="70"/>
        <v>0</v>
      </c>
      <c r="Q416">
        <v>0</v>
      </c>
    </row>
    <row r="417" spans="1:17" x14ac:dyDescent="0.25">
      <c r="A417" s="1">
        <v>39862</v>
      </c>
      <c r="B417">
        <v>2418</v>
      </c>
      <c r="D417">
        <f t="shared" si="68"/>
        <v>0</v>
      </c>
      <c r="E417">
        <f t="shared" si="72"/>
        <v>2418</v>
      </c>
      <c r="F417">
        <f t="shared" si="72"/>
        <v>0</v>
      </c>
      <c r="G417">
        <f t="shared" si="72"/>
        <v>0</v>
      </c>
      <c r="H417">
        <f t="shared" si="72"/>
        <v>0</v>
      </c>
      <c r="I417">
        <f t="shared" si="72"/>
        <v>0</v>
      </c>
      <c r="J417">
        <f t="shared" si="72"/>
        <v>0</v>
      </c>
      <c r="K417">
        <f t="shared" si="72"/>
        <v>0</v>
      </c>
      <c r="L417">
        <f t="shared" si="72"/>
        <v>0</v>
      </c>
      <c r="M417">
        <f t="shared" si="72"/>
        <v>0</v>
      </c>
      <c r="O417">
        <f t="shared" si="70"/>
        <v>0</v>
      </c>
      <c r="Q417">
        <v>0</v>
      </c>
    </row>
    <row r="418" spans="1:17" x14ac:dyDescent="0.25">
      <c r="A418" s="1">
        <v>39863</v>
      </c>
      <c r="B418">
        <v>3519</v>
      </c>
      <c r="D418">
        <f t="shared" si="68"/>
        <v>0</v>
      </c>
      <c r="E418">
        <f t="shared" si="72"/>
        <v>3519</v>
      </c>
      <c r="F418">
        <f t="shared" si="72"/>
        <v>0</v>
      </c>
      <c r="G418">
        <f t="shared" si="72"/>
        <v>0</v>
      </c>
      <c r="H418">
        <f t="shared" si="72"/>
        <v>0</v>
      </c>
      <c r="I418">
        <f t="shared" si="72"/>
        <v>0</v>
      </c>
      <c r="J418">
        <f t="shared" si="72"/>
        <v>0</v>
      </c>
      <c r="K418">
        <f t="shared" si="72"/>
        <v>0</v>
      </c>
      <c r="L418">
        <f t="shared" si="72"/>
        <v>0</v>
      </c>
      <c r="M418">
        <f t="shared" si="72"/>
        <v>0</v>
      </c>
      <c r="O418">
        <f t="shared" si="70"/>
        <v>0</v>
      </c>
      <c r="Q418">
        <v>0</v>
      </c>
    </row>
    <row r="419" spans="1:17" x14ac:dyDescent="0.25">
      <c r="A419" s="1">
        <v>39864</v>
      </c>
      <c r="B419">
        <v>4203</v>
      </c>
      <c r="D419">
        <f t="shared" si="68"/>
        <v>0</v>
      </c>
      <c r="E419">
        <f t="shared" si="72"/>
        <v>4203</v>
      </c>
      <c r="F419">
        <f t="shared" si="72"/>
        <v>0</v>
      </c>
      <c r="G419">
        <f t="shared" si="72"/>
        <v>0</v>
      </c>
      <c r="H419">
        <f t="shared" si="72"/>
        <v>0</v>
      </c>
      <c r="I419">
        <f t="shared" si="72"/>
        <v>0</v>
      </c>
      <c r="J419">
        <f t="shared" si="72"/>
        <v>0</v>
      </c>
      <c r="K419">
        <f t="shared" si="72"/>
        <v>0</v>
      </c>
      <c r="L419">
        <f t="shared" si="72"/>
        <v>0</v>
      </c>
      <c r="M419">
        <f t="shared" si="72"/>
        <v>0</v>
      </c>
      <c r="O419">
        <f t="shared" si="70"/>
        <v>0</v>
      </c>
      <c r="Q419">
        <v>0</v>
      </c>
    </row>
    <row r="420" spans="1:17" x14ac:dyDescent="0.25">
      <c r="A420" s="1">
        <v>39865</v>
      </c>
      <c r="B420">
        <v>3512</v>
      </c>
      <c r="D420">
        <f t="shared" si="68"/>
        <v>0</v>
      </c>
      <c r="E420">
        <f t="shared" si="72"/>
        <v>3512</v>
      </c>
      <c r="F420">
        <f t="shared" si="72"/>
        <v>0</v>
      </c>
      <c r="G420">
        <f t="shared" si="72"/>
        <v>0</v>
      </c>
      <c r="H420">
        <f t="shared" si="72"/>
        <v>0</v>
      </c>
      <c r="I420">
        <f t="shared" si="72"/>
        <v>0</v>
      </c>
      <c r="J420">
        <f t="shared" si="72"/>
        <v>0</v>
      </c>
      <c r="K420">
        <f t="shared" si="72"/>
        <v>0</v>
      </c>
      <c r="L420">
        <f t="shared" si="72"/>
        <v>0</v>
      </c>
      <c r="M420">
        <f t="shared" si="72"/>
        <v>0</v>
      </c>
      <c r="O420">
        <f t="shared" si="70"/>
        <v>0</v>
      </c>
      <c r="Q420">
        <v>0</v>
      </c>
    </row>
    <row r="421" spans="1:17" x14ac:dyDescent="0.25">
      <c r="A421" s="1">
        <v>39866</v>
      </c>
      <c r="B421">
        <v>3892</v>
      </c>
      <c r="D421">
        <f t="shared" si="68"/>
        <v>0</v>
      </c>
      <c r="E421">
        <f t="shared" si="72"/>
        <v>3892</v>
      </c>
      <c r="F421">
        <f t="shared" si="72"/>
        <v>0</v>
      </c>
      <c r="G421">
        <f t="shared" si="72"/>
        <v>0</v>
      </c>
      <c r="H421">
        <f t="shared" si="72"/>
        <v>0</v>
      </c>
      <c r="I421">
        <f t="shared" si="72"/>
        <v>0</v>
      </c>
      <c r="J421">
        <f t="shared" si="72"/>
        <v>0</v>
      </c>
      <c r="K421">
        <f t="shared" si="72"/>
        <v>0</v>
      </c>
      <c r="L421">
        <f t="shared" si="72"/>
        <v>0</v>
      </c>
      <c r="M421">
        <f t="shared" si="72"/>
        <v>0</v>
      </c>
      <c r="O421">
        <f t="shared" si="70"/>
        <v>0</v>
      </c>
      <c r="Q421">
        <v>0</v>
      </c>
    </row>
    <row r="422" spans="1:17" x14ac:dyDescent="0.25">
      <c r="A422" s="1">
        <v>39867</v>
      </c>
      <c r="B422">
        <v>2810</v>
      </c>
      <c r="D422">
        <f t="shared" si="68"/>
        <v>0</v>
      </c>
      <c r="E422">
        <f t="shared" si="72"/>
        <v>2810</v>
      </c>
      <c r="F422">
        <f t="shared" si="72"/>
        <v>0</v>
      </c>
      <c r="G422">
        <f t="shared" si="72"/>
        <v>0</v>
      </c>
      <c r="H422">
        <f t="shared" si="72"/>
        <v>0</v>
      </c>
      <c r="I422">
        <f t="shared" si="72"/>
        <v>0</v>
      </c>
      <c r="J422">
        <f t="shared" si="72"/>
        <v>0</v>
      </c>
      <c r="K422">
        <f t="shared" si="72"/>
        <v>0</v>
      </c>
      <c r="L422">
        <f t="shared" si="72"/>
        <v>0</v>
      </c>
      <c r="M422">
        <f t="shared" si="72"/>
        <v>0</v>
      </c>
      <c r="O422">
        <f t="shared" si="70"/>
        <v>0</v>
      </c>
      <c r="Q422">
        <v>0</v>
      </c>
    </row>
    <row r="423" spans="1:17" x14ac:dyDescent="0.25">
      <c r="A423" s="1">
        <v>39868</v>
      </c>
      <c r="B423">
        <v>4333</v>
      </c>
      <c r="D423">
        <f t="shared" si="68"/>
        <v>0</v>
      </c>
      <c r="E423">
        <f t="shared" si="72"/>
        <v>4333</v>
      </c>
      <c r="F423">
        <f t="shared" si="72"/>
        <v>0</v>
      </c>
      <c r="G423">
        <f t="shared" si="72"/>
        <v>0</v>
      </c>
      <c r="H423">
        <f t="shared" si="72"/>
        <v>0</v>
      </c>
      <c r="I423">
        <f t="shared" si="72"/>
        <v>0</v>
      </c>
      <c r="J423">
        <f t="shared" si="72"/>
        <v>0</v>
      </c>
      <c r="K423">
        <f t="shared" si="72"/>
        <v>0</v>
      </c>
      <c r="L423">
        <f t="shared" si="72"/>
        <v>0</v>
      </c>
      <c r="M423">
        <f t="shared" si="72"/>
        <v>0</v>
      </c>
      <c r="O423">
        <f t="shared" si="70"/>
        <v>0</v>
      </c>
      <c r="Q423">
        <v>0</v>
      </c>
    </row>
    <row r="424" spans="1:17" x14ac:dyDescent="0.25">
      <c r="A424" s="1">
        <v>39869</v>
      </c>
      <c r="B424">
        <v>3706</v>
      </c>
      <c r="D424">
        <f t="shared" si="68"/>
        <v>0</v>
      </c>
      <c r="E424">
        <f t="shared" si="72"/>
        <v>3706</v>
      </c>
      <c r="F424">
        <f t="shared" si="72"/>
        <v>0</v>
      </c>
      <c r="G424">
        <f t="shared" si="72"/>
        <v>0</v>
      </c>
      <c r="H424">
        <f t="shared" si="72"/>
        <v>0</v>
      </c>
      <c r="I424">
        <f t="shared" si="72"/>
        <v>0</v>
      </c>
      <c r="J424">
        <f t="shared" si="72"/>
        <v>0</v>
      </c>
      <c r="K424">
        <f t="shared" si="72"/>
        <v>0</v>
      </c>
      <c r="L424">
        <f t="shared" si="72"/>
        <v>0</v>
      </c>
      <c r="M424">
        <f t="shared" si="72"/>
        <v>0</v>
      </c>
      <c r="O424">
        <f t="shared" si="70"/>
        <v>0</v>
      </c>
      <c r="Q424">
        <v>0</v>
      </c>
    </row>
    <row r="425" spans="1:17" x14ac:dyDescent="0.25">
      <c r="A425" s="1">
        <v>39870</v>
      </c>
      <c r="B425">
        <v>4048</v>
      </c>
      <c r="D425">
        <f t="shared" si="68"/>
        <v>0</v>
      </c>
      <c r="E425">
        <f t="shared" ref="E425:M440" si="73">IF(YEAR($A425)=E$1,$B425,0)</f>
        <v>4048</v>
      </c>
      <c r="F425">
        <f t="shared" si="73"/>
        <v>0</v>
      </c>
      <c r="G425">
        <f t="shared" si="73"/>
        <v>0</v>
      </c>
      <c r="H425">
        <f t="shared" si="73"/>
        <v>0</v>
      </c>
      <c r="I425">
        <f t="shared" si="73"/>
        <v>0</v>
      </c>
      <c r="J425">
        <f t="shared" si="73"/>
        <v>0</v>
      </c>
      <c r="K425">
        <f t="shared" si="73"/>
        <v>0</v>
      </c>
      <c r="L425">
        <f t="shared" si="73"/>
        <v>0</v>
      </c>
      <c r="M425">
        <f t="shared" si="73"/>
        <v>0</v>
      </c>
      <c r="O425">
        <f t="shared" si="70"/>
        <v>0</v>
      </c>
      <c r="Q425">
        <v>0</v>
      </c>
    </row>
    <row r="426" spans="1:17" x14ac:dyDescent="0.25">
      <c r="A426" s="1">
        <v>39871</v>
      </c>
      <c r="B426">
        <v>3916</v>
      </c>
      <c r="D426">
        <f t="shared" si="68"/>
        <v>0</v>
      </c>
      <c r="E426">
        <f t="shared" si="73"/>
        <v>3916</v>
      </c>
      <c r="F426">
        <f t="shared" si="73"/>
        <v>0</v>
      </c>
      <c r="G426">
        <f t="shared" si="73"/>
        <v>0</v>
      </c>
      <c r="H426">
        <f t="shared" si="73"/>
        <v>0</v>
      </c>
      <c r="I426">
        <f t="shared" si="73"/>
        <v>0</v>
      </c>
      <c r="J426">
        <f t="shared" si="73"/>
        <v>0</v>
      </c>
      <c r="K426">
        <f t="shared" si="73"/>
        <v>0</v>
      </c>
      <c r="L426">
        <f t="shared" si="73"/>
        <v>0</v>
      </c>
      <c r="M426">
        <f t="shared" si="73"/>
        <v>0</v>
      </c>
      <c r="O426">
        <f t="shared" si="70"/>
        <v>0</v>
      </c>
      <c r="Q426">
        <v>0</v>
      </c>
    </row>
    <row r="427" spans="1:17" x14ac:dyDescent="0.25">
      <c r="A427" s="1">
        <v>39872</v>
      </c>
      <c r="B427">
        <v>3130</v>
      </c>
      <c r="D427">
        <f t="shared" si="68"/>
        <v>0</v>
      </c>
      <c r="E427">
        <f t="shared" si="73"/>
        <v>3130</v>
      </c>
      <c r="F427">
        <f t="shared" si="73"/>
        <v>0</v>
      </c>
      <c r="G427">
        <f t="shared" si="73"/>
        <v>0</v>
      </c>
      <c r="H427">
        <f t="shared" si="73"/>
        <v>0</v>
      </c>
      <c r="I427">
        <f t="shared" si="73"/>
        <v>0</v>
      </c>
      <c r="J427">
        <f t="shared" si="73"/>
        <v>0</v>
      </c>
      <c r="K427">
        <f t="shared" si="73"/>
        <v>0</v>
      </c>
      <c r="L427">
        <f t="shared" si="73"/>
        <v>0</v>
      </c>
      <c r="M427">
        <f t="shared" si="73"/>
        <v>0</v>
      </c>
      <c r="O427">
        <f t="shared" si="70"/>
        <v>0</v>
      </c>
      <c r="Q427">
        <v>0</v>
      </c>
    </row>
    <row r="428" spans="1:17" x14ac:dyDescent="0.25">
      <c r="A428" s="1">
        <v>39873</v>
      </c>
      <c r="B428">
        <v>3951</v>
      </c>
      <c r="D428">
        <f t="shared" si="68"/>
        <v>0</v>
      </c>
      <c r="E428">
        <f t="shared" si="73"/>
        <v>3951</v>
      </c>
      <c r="F428">
        <f t="shared" si="73"/>
        <v>0</v>
      </c>
      <c r="G428">
        <f t="shared" si="73"/>
        <v>0</v>
      </c>
      <c r="H428">
        <f t="shared" si="73"/>
        <v>0</v>
      </c>
      <c r="I428">
        <f t="shared" si="73"/>
        <v>0</v>
      </c>
      <c r="J428">
        <f t="shared" si="73"/>
        <v>0</v>
      </c>
      <c r="K428">
        <f t="shared" si="73"/>
        <v>0</v>
      </c>
      <c r="L428">
        <f t="shared" si="73"/>
        <v>0</v>
      </c>
      <c r="M428">
        <f t="shared" si="73"/>
        <v>0</v>
      </c>
      <c r="O428">
        <f t="shared" si="70"/>
        <v>0</v>
      </c>
      <c r="Q428">
        <v>0</v>
      </c>
    </row>
    <row r="429" spans="1:17" x14ac:dyDescent="0.25">
      <c r="A429" s="1">
        <v>39874</v>
      </c>
      <c r="B429">
        <v>3492</v>
      </c>
      <c r="D429">
        <f t="shared" si="68"/>
        <v>0</v>
      </c>
      <c r="E429">
        <f t="shared" si="73"/>
        <v>3492</v>
      </c>
      <c r="F429">
        <f t="shared" si="73"/>
        <v>0</v>
      </c>
      <c r="G429">
        <f t="shared" si="73"/>
        <v>0</v>
      </c>
      <c r="H429">
        <f t="shared" si="73"/>
        <v>0</v>
      </c>
      <c r="I429">
        <f t="shared" si="73"/>
        <v>0</v>
      </c>
      <c r="J429">
        <f t="shared" si="73"/>
        <v>0</v>
      </c>
      <c r="K429">
        <f t="shared" si="73"/>
        <v>0</v>
      </c>
      <c r="L429">
        <f t="shared" si="73"/>
        <v>0</v>
      </c>
      <c r="M429">
        <f t="shared" si="73"/>
        <v>0</v>
      </c>
      <c r="O429">
        <f t="shared" si="70"/>
        <v>0</v>
      </c>
      <c r="Q429">
        <v>0</v>
      </c>
    </row>
    <row r="430" spans="1:17" x14ac:dyDescent="0.25">
      <c r="A430" s="1">
        <v>39875</v>
      </c>
      <c r="B430">
        <v>3362</v>
      </c>
      <c r="D430">
        <f t="shared" si="68"/>
        <v>0</v>
      </c>
      <c r="E430">
        <f t="shared" si="73"/>
        <v>3362</v>
      </c>
      <c r="F430">
        <f t="shared" si="73"/>
        <v>0</v>
      </c>
      <c r="G430">
        <f t="shared" si="73"/>
        <v>0</v>
      </c>
      <c r="H430">
        <f t="shared" si="73"/>
        <v>0</v>
      </c>
      <c r="I430">
        <f t="shared" si="73"/>
        <v>0</v>
      </c>
      <c r="J430">
        <f t="shared" si="73"/>
        <v>0</v>
      </c>
      <c r="K430">
        <f t="shared" si="73"/>
        <v>0</v>
      </c>
      <c r="L430">
        <f t="shared" si="73"/>
        <v>0</v>
      </c>
      <c r="M430">
        <f t="shared" si="73"/>
        <v>0</v>
      </c>
      <c r="O430">
        <f t="shared" si="70"/>
        <v>0</v>
      </c>
      <c r="Q430">
        <v>0</v>
      </c>
    </row>
    <row r="431" spans="1:17" x14ac:dyDescent="0.25">
      <c r="A431" s="1">
        <v>39876</v>
      </c>
      <c r="B431">
        <v>3696</v>
      </c>
      <c r="D431">
        <f t="shared" si="68"/>
        <v>0</v>
      </c>
      <c r="E431">
        <f t="shared" si="73"/>
        <v>3696</v>
      </c>
      <c r="F431">
        <f t="shared" si="73"/>
        <v>0</v>
      </c>
      <c r="G431">
        <f t="shared" si="73"/>
        <v>0</v>
      </c>
      <c r="H431">
        <f t="shared" si="73"/>
        <v>0</v>
      </c>
      <c r="I431">
        <f t="shared" si="73"/>
        <v>0</v>
      </c>
      <c r="J431">
        <f t="shared" si="73"/>
        <v>0</v>
      </c>
      <c r="K431">
        <f t="shared" si="73"/>
        <v>0</v>
      </c>
      <c r="L431">
        <f t="shared" si="73"/>
        <v>0</v>
      </c>
      <c r="M431">
        <f t="shared" si="73"/>
        <v>0</v>
      </c>
      <c r="O431">
        <f t="shared" si="70"/>
        <v>0</v>
      </c>
      <c r="Q431">
        <v>0</v>
      </c>
    </row>
    <row r="432" spans="1:17" x14ac:dyDescent="0.25">
      <c r="A432" s="1">
        <v>39877</v>
      </c>
      <c r="B432">
        <v>2882</v>
      </c>
      <c r="D432">
        <f t="shared" si="68"/>
        <v>0</v>
      </c>
      <c r="E432">
        <f t="shared" si="73"/>
        <v>2882</v>
      </c>
      <c r="F432">
        <f t="shared" si="73"/>
        <v>0</v>
      </c>
      <c r="G432">
        <f t="shared" si="73"/>
        <v>0</v>
      </c>
      <c r="H432">
        <f t="shared" si="73"/>
        <v>0</v>
      </c>
      <c r="I432">
        <f t="shared" si="73"/>
        <v>0</v>
      </c>
      <c r="J432">
        <f t="shared" si="73"/>
        <v>0</v>
      </c>
      <c r="K432">
        <f t="shared" si="73"/>
        <v>0</v>
      </c>
      <c r="L432">
        <f t="shared" si="73"/>
        <v>0</v>
      </c>
      <c r="M432">
        <f t="shared" si="73"/>
        <v>0</v>
      </c>
      <c r="O432">
        <f t="shared" si="70"/>
        <v>0</v>
      </c>
      <c r="Q432">
        <v>0</v>
      </c>
    </row>
    <row r="433" spans="1:17" x14ac:dyDescent="0.25">
      <c r="A433" s="1">
        <v>39878</v>
      </c>
      <c r="B433">
        <v>3229</v>
      </c>
      <c r="D433">
        <f t="shared" si="68"/>
        <v>0</v>
      </c>
      <c r="E433">
        <f t="shared" si="73"/>
        <v>3229</v>
      </c>
      <c r="F433">
        <f t="shared" si="73"/>
        <v>0</v>
      </c>
      <c r="G433">
        <f t="shared" si="73"/>
        <v>0</v>
      </c>
      <c r="H433">
        <f t="shared" si="73"/>
        <v>0</v>
      </c>
      <c r="I433">
        <f t="shared" si="73"/>
        <v>0</v>
      </c>
      <c r="J433">
        <f t="shared" si="73"/>
        <v>0</v>
      </c>
      <c r="K433">
        <f t="shared" si="73"/>
        <v>0</v>
      </c>
      <c r="L433">
        <f t="shared" si="73"/>
        <v>0</v>
      </c>
      <c r="M433">
        <f t="shared" si="73"/>
        <v>0</v>
      </c>
      <c r="O433">
        <f t="shared" si="70"/>
        <v>0</v>
      </c>
      <c r="Q433">
        <v>0</v>
      </c>
    </row>
    <row r="434" spans="1:17" x14ac:dyDescent="0.25">
      <c r="A434" s="1">
        <v>39879</v>
      </c>
      <c r="B434">
        <v>3060</v>
      </c>
      <c r="D434">
        <f t="shared" si="68"/>
        <v>0</v>
      </c>
      <c r="E434">
        <f t="shared" si="73"/>
        <v>3060</v>
      </c>
      <c r="F434">
        <f t="shared" si="73"/>
        <v>0</v>
      </c>
      <c r="G434">
        <f t="shared" si="73"/>
        <v>0</v>
      </c>
      <c r="H434">
        <f t="shared" si="73"/>
        <v>0</v>
      </c>
      <c r="I434">
        <f t="shared" si="73"/>
        <v>0</v>
      </c>
      <c r="J434">
        <f t="shared" si="73"/>
        <v>0</v>
      </c>
      <c r="K434">
        <f t="shared" si="73"/>
        <v>0</v>
      </c>
      <c r="L434">
        <f t="shared" si="73"/>
        <v>0</v>
      </c>
      <c r="M434">
        <f t="shared" si="73"/>
        <v>0</v>
      </c>
      <c r="O434">
        <f t="shared" si="70"/>
        <v>0</v>
      </c>
      <c r="Q434">
        <v>0</v>
      </c>
    </row>
    <row r="435" spans="1:17" x14ac:dyDescent="0.25">
      <c r="A435" s="1">
        <v>39880</v>
      </c>
      <c r="B435">
        <v>3351</v>
      </c>
      <c r="D435">
        <f t="shared" si="68"/>
        <v>0</v>
      </c>
      <c r="E435">
        <f t="shared" si="73"/>
        <v>3351</v>
      </c>
      <c r="F435">
        <f t="shared" si="73"/>
        <v>0</v>
      </c>
      <c r="G435">
        <f t="shared" si="73"/>
        <v>0</v>
      </c>
      <c r="H435">
        <f t="shared" si="73"/>
        <v>0</v>
      </c>
      <c r="I435">
        <f t="shared" si="73"/>
        <v>0</v>
      </c>
      <c r="J435">
        <f t="shared" si="73"/>
        <v>0</v>
      </c>
      <c r="K435">
        <f t="shared" si="73"/>
        <v>0</v>
      </c>
      <c r="L435">
        <f t="shared" si="73"/>
        <v>0</v>
      </c>
      <c r="M435">
        <f t="shared" si="73"/>
        <v>0</v>
      </c>
      <c r="O435">
        <f t="shared" si="70"/>
        <v>0</v>
      </c>
      <c r="Q435">
        <v>0</v>
      </c>
    </row>
    <row r="436" spans="1:17" x14ac:dyDescent="0.25">
      <c r="A436" s="1">
        <v>39881</v>
      </c>
      <c r="B436">
        <v>4312</v>
      </c>
      <c r="D436">
        <f t="shared" si="68"/>
        <v>0</v>
      </c>
      <c r="E436">
        <f t="shared" si="73"/>
        <v>4312</v>
      </c>
      <c r="F436">
        <f t="shared" si="73"/>
        <v>0</v>
      </c>
      <c r="G436">
        <f t="shared" si="73"/>
        <v>0</v>
      </c>
      <c r="H436">
        <f t="shared" si="73"/>
        <v>0</v>
      </c>
      <c r="I436">
        <f t="shared" si="73"/>
        <v>0</v>
      </c>
      <c r="J436">
        <f t="shared" si="73"/>
        <v>0</v>
      </c>
      <c r="K436">
        <f t="shared" si="73"/>
        <v>0</v>
      </c>
      <c r="L436">
        <f t="shared" si="73"/>
        <v>0</v>
      </c>
      <c r="M436">
        <f t="shared" si="73"/>
        <v>0</v>
      </c>
      <c r="O436">
        <f t="shared" si="70"/>
        <v>0</v>
      </c>
      <c r="Q436">
        <v>0</v>
      </c>
    </row>
    <row r="437" spans="1:17" x14ac:dyDescent="0.25">
      <c r="A437" s="1">
        <v>39882</v>
      </c>
      <c r="B437">
        <v>3650</v>
      </c>
      <c r="D437">
        <f t="shared" si="68"/>
        <v>0</v>
      </c>
      <c r="E437">
        <f t="shared" si="73"/>
        <v>3650</v>
      </c>
      <c r="F437">
        <f t="shared" si="73"/>
        <v>0</v>
      </c>
      <c r="G437">
        <f t="shared" si="73"/>
        <v>0</v>
      </c>
      <c r="H437">
        <f t="shared" si="73"/>
        <v>0</v>
      </c>
      <c r="I437">
        <f t="shared" si="73"/>
        <v>0</v>
      </c>
      <c r="J437">
        <f t="shared" si="73"/>
        <v>0</v>
      </c>
      <c r="K437">
        <f t="shared" si="73"/>
        <v>0</v>
      </c>
      <c r="L437">
        <f t="shared" si="73"/>
        <v>0</v>
      </c>
      <c r="M437">
        <f t="shared" si="73"/>
        <v>0</v>
      </c>
      <c r="O437">
        <f t="shared" si="70"/>
        <v>0</v>
      </c>
      <c r="Q437">
        <v>0</v>
      </c>
    </row>
    <row r="438" spans="1:17" x14ac:dyDescent="0.25">
      <c r="A438" s="1">
        <v>39883</v>
      </c>
      <c r="B438">
        <v>3422</v>
      </c>
      <c r="D438">
        <f t="shared" si="68"/>
        <v>0</v>
      </c>
      <c r="E438">
        <f t="shared" si="73"/>
        <v>3422</v>
      </c>
      <c r="F438">
        <f t="shared" si="73"/>
        <v>0</v>
      </c>
      <c r="G438">
        <f t="shared" si="73"/>
        <v>0</v>
      </c>
      <c r="H438">
        <f t="shared" si="73"/>
        <v>0</v>
      </c>
      <c r="I438">
        <f t="shared" si="73"/>
        <v>0</v>
      </c>
      <c r="J438">
        <f t="shared" si="73"/>
        <v>0</v>
      </c>
      <c r="K438">
        <f t="shared" si="73"/>
        <v>0</v>
      </c>
      <c r="L438">
        <f t="shared" si="73"/>
        <v>0</v>
      </c>
      <c r="M438">
        <f t="shared" si="73"/>
        <v>0</v>
      </c>
      <c r="O438">
        <f t="shared" si="70"/>
        <v>0</v>
      </c>
      <c r="Q438">
        <v>0</v>
      </c>
    </row>
    <row r="439" spans="1:17" x14ac:dyDescent="0.25">
      <c r="A439" s="1">
        <v>39884</v>
      </c>
      <c r="B439">
        <v>4751</v>
      </c>
      <c r="D439">
        <f t="shared" si="68"/>
        <v>0</v>
      </c>
      <c r="E439">
        <f t="shared" si="73"/>
        <v>4751</v>
      </c>
      <c r="F439">
        <f t="shared" si="73"/>
        <v>0</v>
      </c>
      <c r="G439">
        <f t="shared" si="73"/>
        <v>0</v>
      </c>
      <c r="H439">
        <f t="shared" si="73"/>
        <v>0</v>
      </c>
      <c r="I439">
        <f t="shared" si="73"/>
        <v>0</v>
      </c>
      <c r="J439">
        <f t="shared" si="73"/>
        <v>0</v>
      </c>
      <c r="K439">
        <f t="shared" si="73"/>
        <v>0</v>
      </c>
      <c r="L439">
        <f t="shared" si="73"/>
        <v>0</v>
      </c>
      <c r="M439">
        <f t="shared" si="73"/>
        <v>0</v>
      </c>
      <c r="O439">
        <f t="shared" si="70"/>
        <v>0</v>
      </c>
      <c r="Q439">
        <v>0</v>
      </c>
    </row>
    <row r="440" spans="1:17" x14ac:dyDescent="0.25">
      <c r="A440" s="1">
        <v>39885</v>
      </c>
      <c r="B440">
        <v>4480</v>
      </c>
      <c r="D440">
        <f t="shared" si="68"/>
        <v>0</v>
      </c>
      <c r="E440">
        <f t="shared" si="73"/>
        <v>4480</v>
      </c>
      <c r="F440">
        <f t="shared" si="73"/>
        <v>0</v>
      </c>
      <c r="G440">
        <f t="shared" si="73"/>
        <v>0</v>
      </c>
      <c r="H440">
        <f t="shared" si="73"/>
        <v>0</v>
      </c>
      <c r="I440">
        <f t="shared" si="73"/>
        <v>0</v>
      </c>
      <c r="J440">
        <f t="shared" si="73"/>
        <v>0</v>
      </c>
      <c r="K440">
        <f t="shared" si="73"/>
        <v>0</v>
      </c>
      <c r="L440">
        <f t="shared" si="73"/>
        <v>0</v>
      </c>
      <c r="M440">
        <f t="shared" si="73"/>
        <v>0</v>
      </c>
      <c r="O440">
        <f t="shared" si="70"/>
        <v>0</v>
      </c>
      <c r="Q440">
        <v>0</v>
      </c>
    </row>
    <row r="441" spans="1:17" x14ac:dyDescent="0.25">
      <c r="A441" s="1">
        <v>39886</v>
      </c>
      <c r="B441">
        <v>5311</v>
      </c>
      <c r="D441">
        <f t="shared" si="68"/>
        <v>0</v>
      </c>
      <c r="E441">
        <f t="shared" ref="E441:M451" si="74">IF(YEAR($A441)=E$1,$B441,0)</f>
        <v>5311</v>
      </c>
      <c r="F441">
        <f t="shared" si="74"/>
        <v>0</v>
      </c>
      <c r="G441">
        <f t="shared" si="74"/>
        <v>0</v>
      </c>
      <c r="H441">
        <f t="shared" si="74"/>
        <v>0</v>
      </c>
      <c r="I441">
        <f t="shared" si="74"/>
        <v>0</v>
      </c>
      <c r="J441">
        <f t="shared" si="74"/>
        <v>0</v>
      </c>
      <c r="K441">
        <f t="shared" si="74"/>
        <v>0</v>
      </c>
      <c r="L441">
        <f t="shared" si="74"/>
        <v>0</v>
      </c>
      <c r="M441">
        <f t="shared" si="74"/>
        <v>0</v>
      </c>
      <c r="O441">
        <f t="shared" si="70"/>
        <v>0</v>
      </c>
      <c r="Q441">
        <v>0</v>
      </c>
    </row>
    <row r="442" spans="1:17" x14ac:dyDescent="0.25">
      <c r="A442" s="1">
        <v>39887</v>
      </c>
      <c r="B442">
        <v>5711</v>
      </c>
      <c r="D442">
        <f t="shared" si="68"/>
        <v>0</v>
      </c>
      <c r="E442">
        <f t="shared" si="74"/>
        <v>5711</v>
      </c>
      <c r="F442">
        <f t="shared" si="74"/>
        <v>0</v>
      </c>
      <c r="G442">
        <f t="shared" si="74"/>
        <v>0</v>
      </c>
      <c r="H442">
        <f t="shared" si="74"/>
        <v>0</v>
      </c>
      <c r="I442">
        <f t="shared" si="74"/>
        <v>0</v>
      </c>
      <c r="J442">
        <f t="shared" si="74"/>
        <v>0</v>
      </c>
      <c r="K442">
        <f t="shared" si="74"/>
        <v>0</v>
      </c>
      <c r="L442">
        <f t="shared" si="74"/>
        <v>0</v>
      </c>
      <c r="M442">
        <f t="shared" si="74"/>
        <v>0</v>
      </c>
      <c r="O442">
        <f t="shared" si="70"/>
        <v>0</v>
      </c>
      <c r="Q442">
        <v>0</v>
      </c>
    </row>
    <row r="443" spans="1:17" x14ac:dyDescent="0.25">
      <c r="A443" s="1">
        <v>39888</v>
      </c>
      <c r="B443">
        <v>6109</v>
      </c>
      <c r="D443">
        <f t="shared" si="68"/>
        <v>0</v>
      </c>
      <c r="E443">
        <f t="shared" si="74"/>
        <v>6109</v>
      </c>
      <c r="F443">
        <f t="shared" si="74"/>
        <v>0</v>
      </c>
      <c r="G443">
        <f t="shared" si="74"/>
        <v>0</v>
      </c>
      <c r="H443">
        <f t="shared" si="74"/>
        <v>0</v>
      </c>
      <c r="I443">
        <f t="shared" si="74"/>
        <v>0</v>
      </c>
      <c r="J443">
        <f t="shared" si="74"/>
        <v>0</v>
      </c>
      <c r="K443">
        <f t="shared" si="74"/>
        <v>0</v>
      </c>
      <c r="L443">
        <f t="shared" si="74"/>
        <v>0</v>
      </c>
      <c r="M443">
        <f t="shared" si="74"/>
        <v>0</v>
      </c>
      <c r="O443">
        <f t="shared" si="70"/>
        <v>0</v>
      </c>
      <c r="Q443">
        <v>0</v>
      </c>
    </row>
    <row r="444" spans="1:17" x14ac:dyDescent="0.25">
      <c r="A444" s="1">
        <v>39889</v>
      </c>
      <c r="B444">
        <v>7895</v>
      </c>
      <c r="D444">
        <f t="shared" si="68"/>
        <v>0</v>
      </c>
      <c r="E444">
        <f t="shared" si="74"/>
        <v>7895</v>
      </c>
      <c r="F444">
        <f t="shared" si="74"/>
        <v>0</v>
      </c>
      <c r="G444">
        <f t="shared" si="74"/>
        <v>0</v>
      </c>
      <c r="H444">
        <f t="shared" si="74"/>
        <v>0</v>
      </c>
      <c r="I444">
        <f t="shared" si="74"/>
        <v>0</v>
      </c>
      <c r="J444">
        <f t="shared" si="74"/>
        <v>0</v>
      </c>
      <c r="K444">
        <f t="shared" si="74"/>
        <v>0</v>
      </c>
      <c r="L444">
        <f t="shared" si="74"/>
        <v>0</v>
      </c>
      <c r="M444">
        <f t="shared" si="74"/>
        <v>0</v>
      </c>
      <c r="O444">
        <f t="shared" si="70"/>
        <v>0</v>
      </c>
      <c r="Q444">
        <v>0</v>
      </c>
    </row>
    <row r="445" spans="1:17" x14ac:dyDescent="0.25">
      <c r="A445" s="1">
        <v>39890</v>
      </c>
      <c r="B445">
        <v>7250</v>
      </c>
      <c r="D445">
        <f t="shared" si="68"/>
        <v>0</v>
      </c>
      <c r="E445">
        <f t="shared" si="74"/>
        <v>7250</v>
      </c>
      <c r="F445">
        <f t="shared" si="74"/>
        <v>0</v>
      </c>
      <c r="G445">
        <f t="shared" si="74"/>
        <v>0</v>
      </c>
      <c r="H445">
        <f t="shared" si="74"/>
        <v>0</v>
      </c>
      <c r="I445">
        <f t="shared" si="74"/>
        <v>0</v>
      </c>
      <c r="J445">
        <f t="shared" si="74"/>
        <v>0</v>
      </c>
      <c r="K445">
        <f t="shared" si="74"/>
        <v>0</v>
      </c>
      <c r="L445">
        <f t="shared" si="74"/>
        <v>0</v>
      </c>
      <c r="M445">
        <f t="shared" si="74"/>
        <v>0</v>
      </c>
      <c r="O445">
        <f t="shared" si="70"/>
        <v>0</v>
      </c>
      <c r="Q445">
        <v>0</v>
      </c>
    </row>
    <row r="446" spans="1:17" x14ac:dyDescent="0.25">
      <c r="A446" s="1">
        <v>39891</v>
      </c>
      <c r="B446">
        <v>8015</v>
      </c>
      <c r="D446">
        <f t="shared" si="68"/>
        <v>0</v>
      </c>
      <c r="E446">
        <f t="shared" si="74"/>
        <v>8015</v>
      </c>
      <c r="F446">
        <f t="shared" si="74"/>
        <v>0</v>
      </c>
      <c r="G446">
        <f t="shared" si="74"/>
        <v>0</v>
      </c>
      <c r="H446">
        <f t="shared" si="74"/>
        <v>0</v>
      </c>
      <c r="I446">
        <f t="shared" si="74"/>
        <v>0</v>
      </c>
      <c r="J446">
        <f t="shared" si="74"/>
        <v>0</v>
      </c>
      <c r="K446">
        <f t="shared" si="74"/>
        <v>0</v>
      </c>
      <c r="L446">
        <f t="shared" si="74"/>
        <v>0</v>
      </c>
      <c r="M446">
        <f t="shared" si="74"/>
        <v>0</v>
      </c>
      <c r="O446">
        <f t="shared" si="70"/>
        <v>0</v>
      </c>
      <c r="Q446">
        <v>0</v>
      </c>
    </row>
    <row r="447" spans="1:17" x14ac:dyDescent="0.25">
      <c r="A447" s="1">
        <v>39892</v>
      </c>
      <c r="B447">
        <v>10277</v>
      </c>
      <c r="D447">
        <f t="shared" si="68"/>
        <v>0</v>
      </c>
      <c r="E447">
        <f t="shared" si="74"/>
        <v>10277</v>
      </c>
      <c r="F447">
        <f t="shared" si="74"/>
        <v>0</v>
      </c>
      <c r="G447">
        <f t="shared" si="74"/>
        <v>0</v>
      </c>
      <c r="H447">
        <f t="shared" si="74"/>
        <v>0</v>
      </c>
      <c r="I447">
        <f t="shared" si="74"/>
        <v>0</v>
      </c>
      <c r="J447">
        <f t="shared" si="74"/>
        <v>0</v>
      </c>
      <c r="K447">
        <f t="shared" si="74"/>
        <v>0</v>
      </c>
      <c r="L447">
        <f t="shared" si="74"/>
        <v>0</v>
      </c>
      <c r="M447">
        <f t="shared" si="74"/>
        <v>0</v>
      </c>
      <c r="O447">
        <f t="shared" si="70"/>
        <v>1</v>
      </c>
      <c r="Q447">
        <v>1</v>
      </c>
    </row>
    <row r="448" spans="1:17" x14ac:dyDescent="0.25">
      <c r="A448" s="1">
        <v>39893</v>
      </c>
      <c r="B448">
        <v>10178</v>
      </c>
      <c r="D448">
        <f t="shared" si="68"/>
        <v>0</v>
      </c>
      <c r="E448">
        <f t="shared" si="74"/>
        <v>10178</v>
      </c>
      <c r="F448">
        <f t="shared" si="74"/>
        <v>0</v>
      </c>
      <c r="G448">
        <f t="shared" si="74"/>
        <v>0</v>
      </c>
      <c r="H448">
        <f t="shared" si="74"/>
        <v>0</v>
      </c>
      <c r="I448">
        <f t="shared" si="74"/>
        <v>0</v>
      </c>
      <c r="J448">
        <f t="shared" si="74"/>
        <v>0</v>
      </c>
      <c r="K448">
        <f t="shared" si="74"/>
        <v>0</v>
      </c>
      <c r="L448">
        <f t="shared" si="74"/>
        <v>0</v>
      </c>
      <c r="M448">
        <f t="shared" si="74"/>
        <v>0</v>
      </c>
      <c r="O448">
        <f t="shared" si="70"/>
        <v>2</v>
      </c>
      <c r="Q448">
        <v>2</v>
      </c>
    </row>
    <row r="449" spans="1:17" x14ac:dyDescent="0.25">
      <c r="A449" s="1">
        <v>39894</v>
      </c>
      <c r="B449">
        <v>11852</v>
      </c>
      <c r="D449">
        <f t="shared" si="68"/>
        <v>0</v>
      </c>
      <c r="E449">
        <f t="shared" si="74"/>
        <v>11852</v>
      </c>
      <c r="F449">
        <f t="shared" si="74"/>
        <v>0</v>
      </c>
      <c r="G449">
        <f t="shared" si="74"/>
        <v>0</v>
      </c>
      <c r="H449">
        <f t="shared" si="74"/>
        <v>0</v>
      </c>
      <c r="I449">
        <f t="shared" si="74"/>
        <v>0</v>
      </c>
      <c r="J449">
        <f t="shared" si="74"/>
        <v>0</v>
      </c>
      <c r="K449">
        <f t="shared" si="74"/>
        <v>0</v>
      </c>
      <c r="L449">
        <f t="shared" si="74"/>
        <v>0</v>
      </c>
      <c r="M449">
        <f t="shared" si="74"/>
        <v>0</v>
      </c>
      <c r="O449">
        <f t="shared" si="70"/>
        <v>3</v>
      </c>
      <c r="Q449">
        <v>3</v>
      </c>
    </row>
    <row r="450" spans="1:17" x14ac:dyDescent="0.25">
      <c r="A450" s="1">
        <v>39895</v>
      </c>
      <c r="B450">
        <v>12591</v>
      </c>
      <c r="D450">
        <f t="shared" si="68"/>
        <v>0</v>
      </c>
      <c r="E450">
        <f t="shared" si="74"/>
        <v>12591</v>
      </c>
      <c r="F450">
        <f t="shared" si="74"/>
        <v>0</v>
      </c>
      <c r="G450">
        <f t="shared" si="74"/>
        <v>0</v>
      </c>
      <c r="H450">
        <f t="shared" si="74"/>
        <v>0</v>
      </c>
      <c r="I450">
        <f t="shared" si="74"/>
        <v>0</v>
      </c>
      <c r="J450">
        <f t="shared" si="74"/>
        <v>0</v>
      </c>
      <c r="K450">
        <f t="shared" si="74"/>
        <v>0</v>
      </c>
      <c r="L450">
        <f t="shared" si="74"/>
        <v>0</v>
      </c>
      <c r="M450">
        <f t="shared" si="74"/>
        <v>0</v>
      </c>
      <c r="O450">
        <f t="shared" si="70"/>
        <v>4</v>
      </c>
      <c r="Q450">
        <v>4</v>
      </c>
    </row>
    <row r="451" spans="1:17" x14ac:dyDescent="0.25">
      <c r="A451" s="1">
        <v>39896</v>
      </c>
      <c r="B451">
        <v>15973</v>
      </c>
      <c r="D451">
        <f t="shared" ref="D451:D514" si="75">IF(YEAR($A451)=D$1,$B451,0)</f>
        <v>0</v>
      </c>
      <c r="E451">
        <f t="shared" si="74"/>
        <v>15973</v>
      </c>
      <c r="F451">
        <f t="shared" si="74"/>
        <v>0</v>
      </c>
      <c r="G451">
        <f t="shared" si="74"/>
        <v>0</v>
      </c>
      <c r="H451">
        <f t="shared" si="74"/>
        <v>0</v>
      </c>
      <c r="I451">
        <f t="shared" si="74"/>
        <v>0</v>
      </c>
      <c r="J451">
        <f t="shared" si="74"/>
        <v>0</v>
      </c>
      <c r="K451">
        <f t="shared" si="74"/>
        <v>0</v>
      </c>
      <c r="L451">
        <f t="shared" si="74"/>
        <v>0</v>
      </c>
      <c r="M451">
        <f t="shared" si="74"/>
        <v>0</v>
      </c>
      <c r="O451">
        <f t="shared" si="70"/>
        <v>5</v>
      </c>
      <c r="Q451">
        <v>5</v>
      </c>
    </row>
    <row r="452" spans="1:17" x14ac:dyDescent="0.25">
      <c r="A452" s="1">
        <v>39897</v>
      </c>
      <c r="B452">
        <v>15945</v>
      </c>
      <c r="D452">
        <f t="shared" si="75"/>
        <v>0</v>
      </c>
      <c r="E452">
        <f t="shared" ref="E452:M461" si="76">IF(YEAR($A452)=E$1,$B452,0)</f>
        <v>15945</v>
      </c>
      <c r="F452">
        <f t="shared" si="76"/>
        <v>0</v>
      </c>
      <c r="G452">
        <f t="shared" si="76"/>
        <v>0</v>
      </c>
      <c r="H452">
        <f t="shared" si="76"/>
        <v>0</v>
      </c>
      <c r="I452">
        <f t="shared" si="76"/>
        <v>0</v>
      </c>
      <c r="J452">
        <f t="shared" si="76"/>
        <v>0</v>
      </c>
      <c r="K452">
        <f t="shared" si="76"/>
        <v>0</v>
      </c>
      <c r="L452">
        <f t="shared" si="76"/>
        <v>0</v>
      </c>
      <c r="M452">
        <f t="shared" si="76"/>
        <v>0</v>
      </c>
      <c r="O452">
        <f t="shared" ref="O452:O515" si="77">IF(B452&gt;=10000,1+O451,0)</f>
        <v>6</v>
      </c>
      <c r="Q452">
        <v>6</v>
      </c>
    </row>
    <row r="453" spans="1:17" x14ac:dyDescent="0.25">
      <c r="A453" s="1">
        <v>39898</v>
      </c>
      <c r="B453">
        <v>17252</v>
      </c>
      <c r="D453">
        <f t="shared" si="75"/>
        <v>0</v>
      </c>
      <c r="E453">
        <f t="shared" si="76"/>
        <v>17252</v>
      </c>
      <c r="F453">
        <f t="shared" si="76"/>
        <v>0</v>
      </c>
      <c r="G453">
        <f t="shared" si="76"/>
        <v>0</v>
      </c>
      <c r="H453">
        <f t="shared" si="76"/>
        <v>0</v>
      </c>
      <c r="I453">
        <f t="shared" si="76"/>
        <v>0</v>
      </c>
      <c r="J453">
        <f t="shared" si="76"/>
        <v>0</v>
      </c>
      <c r="K453">
        <f t="shared" si="76"/>
        <v>0</v>
      </c>
      <c r="L453">
        <f t="shared" si="76"/>
        <v>0</v>
      </c>
      <c r="M453">
        <f t="shared" si="76"/>
        <v>0</v>
      </c>
      <c r="O453">
        <f t="shared" si="77"/>
        <v>7</v>
      </c>
      <c r="Q453">
        <v>7</v>
      </c>
    </row>
    <row r="454" spans="1:17" x14ac:dyDescent="0.25">
      <c r="A454" s="1">
        <v>39899</v>
      </c>
      <c r="B454">
        <v>19280</v>
      </c>
      <c r="D454">
        <f t="shared" si="75"/>
        <v>0</v>
      </c>
      <c r="E454">
        <f t="shared" si="76"/>
        <v>19280</v>
      </c>
      <c r="F454">
        <f t="shared" si="76"/>
        <v>0</v>
      </c>
      <c r="G454">
        <f t="shared" si="76"/>
        <v>0</v>
      </c>
      <c r="H454">
        <f t="shared" si="76"/>
        <v>0</v>
      </c>
      <c r="I454">
        <f t="shared" si="76"/>
        <v>0</v>
      </c>
      <c r="J454">
        <f t="shared" si="76"/>
        <v>0</v>
      </c>
      <c r="K454">
        <f t="shared" si="76"/>
        <v>0</v>
      </c>
      <c r="L454">
        <f t="shared" si="76"/>
        <v>0</v>
      </c>
      <c r="M454">
        <f t="shared" si="76"/>
        <v>0</v>
      </c>
      <c r="O454">
        <f t="shared" si="77"/>
        <v>8</v>
      </c>
      <c r="Q454">
        <v>8</v>
      </c>
    </row>
    <row r="455" spans="1:17" x14ac:dyDescent="0.25">
      <c r="A455" s="1">
        <v>39900</v>
      </c>
      <c r="B455">
        <v>21192</v>
      </c>
      <c r="D455">
        <f t="shared" si="75"/>
        <v>0</v>
      </c>
      <c r="E455">
        <f t="shared" si="76"/>
        <v>21192</v>
      </c>
      <c r="F455">
        <f t="shared" si="76"/>
        <v>0</v>
      </c>
      <c r="G455">
        <f t="shared" si="76"/>
        <v>0</v>
      </c>
      <c r="H455">
        <f t="shared" si="76"/>
        <v>0</v>
      </c>
      <c r="I455">
        <f t="shared" si="76"/>
        <v>0</v>
      </c>
      <c r="J455">
        <f t="shared" si="76"/>
        <v>0</v>
      </c>
      <c r="K455">
        <f t="shared" si="76"/>
        <v>0</v>
      </c>
      <c r="L455">
        <f t="shared" si="76"/>
        <v>0</v>
      </c>
      <c r="M455">
        <f t="shared" si="76"/>
        <v>0</v>
      </c>
      <c r="O455">
        <f t="shared" si="77"/>
        <v>9</v>
      </c>
      <c r="Q455">
        <v>9</v>
      </c>
    </row>
    <row r="456" spans="1:17" x14ac:dyDescent="0.25">
      <c r="A456" s="1">
        <v>39901</v>
      </c>
      <c r="B456">
        <v>21862</v>
      </c>
      <c r="D456">
        <f t="shared" si="75"/>
        <v>0</v>
      </c>
      <c r="E456">
        <f t="shared" si="76"/>
        <v>21862</v>
      </c>
      <c r="F456">
        <f t="shared" si="76"/>
        <v>0</v>
      </c>
      <c r="G456">
        <f t="shared" si="76"/>
        <v>0</v>
      </c>
      <c r="H456">
        <f t="shared" si="76"/>
        <v>0</v>
      </c>
      <c r="I456">
        <f t="shared" si="76"/>
        <v>0</v>
      </c>
      <c r="J456">
        <f t="shared" si="76"/>
        <v>0</v>
      </c>
      <c r="K456">
        <f t="shared" si="76"/>
        <v>0</v>
      </c>
      <c r="L456">
        <f t="shared" si="76"/>
        <v>0</v>
      </c>
      <c r="M456">
        <f t="shared" si="76"/>
        <v>0</v>
      </c>
      <c r="O456">
        <f t="shared" si="77"/>
        <v>10</v>
      </c>
      <c r="Q456">
        <v>10</v>
      </c>
    </row>
    <row r="457" spans="1:17" x14ac:dyDescent="0.25">
      <c r="A457" s="1">
        <v>39902</v>
      </c>
      <c r="B457">
        <v>22732</v>
      </c>
      <c r="D457">
        <f t="shared" si="75"/>
        <v>0</v>
      </c>
      <c r="E457">
        <f t="shared" si="76"/>
        <v>22732</v>
      </c>
      <c r="F457">
        <f t="shared" si="76"/>
        <v>0</v>
      </c>
      <c r="G457">
        <f t="shared" si="76"/>
        <v>0</v>
      </c>
      <c r="H457">
        <f t="shared" si="76"/>
        <v>0</v>
      </c>
      <c r="I457">
        <f t="shared" si="76"/>
        <v>0</v>
      </c>
      <c r="J457">
        <f t="shared" si="76"/>
        <v>0</v>
      </c>
      <c r="K457">
        <f t="shared" si="76"/>
        <v>0</v>
      </c>
      <c r="L457">
        <f t="shared" si="76"/>
        <v>0</v>
      </c>
      <c r="M457">
        <f t="shared" si="76"/>
        <v>0</v>
      </c>
      <c r="O457">
        <f t="shared" si="77"/>
        <v>11</v>
      </c>
      <c r="Q457">
        <v>11</v>
      </c>
    </row>
    <row r="458" spans="1:17" x14ac:dyDescent="0.25">
      <c r="A458" s="1">
        <v>39903</v>
      </c>
      <c r="B458">
        <v>25541</v>
      </c>
      <c r="D458">
        <f t="shared" si="75"/>
        <v>0</v>
      </c>
      <c r="E458">
        <f t="shared" si="76"/>
        <v>25541</v>
      </c>
      <c r="F458">
        <f t="shared" si="76"/>
        <v>0</v>
      </c>
      <c r="G458">
        <f t="shared" si="76"/>
        <v>0</v>
      </c>
      <c r="H458">
        <f t="shared" si="76"/>
        <v>0</v>
      </c>
      <c r="I458">
        <f t="shared" si="76"/>
        <v>0</v>
      </c>
      <c r="J458">
        <f t="shared" si="76"/>
        <v>0</v>
      </c>
      <c r="K458">
        <f t="shared" si="76"/>
        <v>0</v>
      </c>
      <c r="L458">
        <f t="shared" si="76"/>
        <v>0</v>
      </c>
      <c r="M458">
        <f t="shared" si="76"/>
        <v>0</v>
      </c>
      <c r="O458">
        <f t="shared" si="77"/>
        <v>12</v>
      </c>
      <c r="Q458">
        <v>12</v>
      </c>
    </row>
    <row r="459" spans="1:17" x14ac:dyDescent="0.25">
      <c r="A459" s="1">
        <v>39904</v>
      </c>
      <c r="B459">
        <v>27288</v>
      </c>
      <c r="D459">
        <f t="shared" si="75"/>
        <v>0</v>
      </c>
      <c r="E459">
        <f t="shared" si="76"/>
        <v>27288</v>
      </c>
      <c r="F459">
        <f t="shared" si="76"/>
        <v>0</v>
      </c>
      <c r="G459">
        <f t="shared" si="76"/>
        <v>0</v>
      </c>
      <c r="H459">
        <f t="shared" si="76"/>
        <v>0</v>
      </c>
      <c r="I459">
        <f t="shared" si="76"/>
        <v>0</v>
      </c>
      <c r="J459">
        <f t="shared" si="76"/>
        <v>0</v>
      </c>
      <c r="K459">
        <f t="shared" si="76"/>
        <v>0</v>
      </c>
      <c r="L459">
        <f t="shared" si="76"/>
        <v>0</v>
      </c>
      <c r="M459">
        <f t="shared" si="76"/>
        <v>0</v>
      </c>
      <c r="O459">
        <f t="shared" si="77"/>
        <v>13</v>
      </c>
      <c r="Q459">
        <v>13</v>
      </c>
    </row>
    <row r="460" spans="1:17" x14ac:dyDescent="0.25">
      <c r="A460" s="1">
        <v>39905</v>
      </c>
      <c r="B460">
        <v>29244</v>
      </c>
      <c r="D460">
        <f t="shared" si="75"/>
        <v>0</v>
      </c>
      <c r="E460">
        <f t="shared" si="76"/>
        <v>29244</v>
      </c>
      <c r="F460">
        <f t="shared" si="76"/>
        <v>0</v>
      </c>
      <c r="G460">
        <f t="shared" si="76"/>
        <v>0</v>
      </c>
      <c r="H460">
        <f t="shared" si="76"/>
        <v>0</v>
      </c>
      <c r="I460">
        <f t="shared" si="76"/>
        <v>0</v>
      </c>
      <c r="J460">
        <f t="shared" si="76"/>
        <v>0</v>
      </c>
      <c r="K460">
        <f t="shared" si="76"/>
        <v>0</v>
      </c>
      <c r="L460">
        <f t="shared" si="76"/>
        <v>0</v>
      </c>
      <c r="M460">
        <f t="shared" si="76"/>
        <v>0</v>
      </c>
      <c r="O460">
        <f t="shared" si="77"/>
        <v>14</v>
      </c>
      <c r="Q460">
        <v>14</v>
      </c>
    </row>
    <row r="461" spans="1:17" x14ac:dyDescent="0.25">
      <c r="A461" s="1">
        <v>39906</v>
      </c>
      <c r="B461">
        <v>30545</v>
      </c>
      <c r="D461">
        <f t="shared" si="75"/>
        <v>0</v>
      </c>
      <c r="E461">
        <f t="shared" si="76"/>
        <v>30545</v>
      </c>
      <c r="F461">
        <f t="shared" si="76"/>
        <v>0</v>
      </c>
      <c r="G461">
        <f t="shared" si="76"/>
        <v>0</v>
      </c>
      <c r="H461">
        <f t="shared" si="76"/>
        <v>0</v>
      </c>
      <c r="I461">
        <f t="shared" si="76"/>
        <v>0</v>
      </c>
      <c r="J461">
        <f t="shared" si="76"/>
        <v>0</v>
      </c>
      <c r="K461">
        <f t="shared" si="76"/>
        <v>0</v>
      </c>
      <c r="L461">
        <f t="shared" si="76"/>
        <v>0</v>
      </c>
      <c r="M461">
        <f t="shared" si="76"/>
        <v>0</v>
      </c>
      <c r="O461">
        <f t="shared" si="77"/>
        <v>15</v>
      </c>
      <c r="Q461">
        <v>15</v>
      </c>
    </row>
    <row r="462" spans="1:17" x14ac:dyDescent="0.25">
      <c r="A462" s="1">
        <v>39907</v>
      </c>
      <c r="B462">
        <v>31889</v>
      </c>
      <c r="D462">
        <f t="shared" si="75"/>
        <v>0</v>
      </c>
      <c r="E462">
        <f t="shared" ref="E462:M472" si="78">IF(YEAR($A462)=E$1,$B462,0)</f>
        <v>31889</v>
      </c>
      <c r="F462">
        <f t="shared" si="78"/>
        <v>0</v>
      </c>
      <c r="G462">
        <f t="shared" si="78"/>
        <v>0</v>
      </c>
      <c r="H462">
        <f t="shared" si="78"/>
        <v>0</v>
      </c>
      <c r="I462">
        <f t="shared" si="78"/>
        <v>0</v>
      </c>
      <c r="J462">
        <f t="shared" si="78"/>
        <v>0</v>
      </c>
      <c r="K462">
        <f t="shared" si="78"/>
        <v>0</v>
      </c>
      <c r="L462">
        <f t="shared" si="78"/>
        <v>0</v>
      </c>
      <c r="M462">
        <f t="shared" si="78"/>
        <v>0</v>
      </c>
      <c r="O462">
        <f t="shared" si="77"/>
        <v>16</v>
      </c>
      <c r="Q462">
        <v>16</v>
      </c>
    </row>
    <row r="463" spans="1:17" x14ac:dyDescent="0.25">
      <c r="A463" s="1">
        <v>39908</v>
      </c>
      <c r="B463">
        <v>32857</v>
      </c>
      <c r="D463">
        <f t="shared" si="75"/>
        <v>0</v>
      </c>
      <c r="E463">
        <f t="shared" si="78"/>
        <v>32857</v>
      </c>
      <c r="F463">
        <f t="shared" si="78"/>
        <v>0</v>
      </c>
      <c r="G463">
        <f t="shared" si="78"/>
        <v>0</v>
      </c>
      <c r="H463">
        <f t="shared" si="78"/>
        <v>0</v>
      </c>
      <c r="I463">
        <f t="shared" si="78"/>
        <v>0</v>
      </c>
      <c r="J463">
        <f t="shared" si="78"/>
        <v>0</v>
      </c>
      <c r="K463">
        <f t="shared" si="78"/>
        <v>0</v>
      </c>
      <c r="L463">
        <f t="shared" si="78"/>
        <v>0</v>
      </c>
      <c r="M463">
        <f t="shared" si="78"/>
        <v>0</v>
      </c>
      <c r="O463">
        <f t="shared" si="77"/>
        <v>17</v>
      </c>
      <c r="Q463">
        <v>17</v>
      </c>
    </row>
    <row r="464" spans="1:17" x14ac:dyDescent="0.25">
      <c r="A464" s="1">
        <v>39909</v>
      </c>
      <c r="B464">
        <v>34068</v>
      </c>
      <c r="D464">
        <f t="shared" si="75"/>
        <v>0</v>
      </c>
      <c r="E464">
        <f t="shared" si="78"/>
        <v>34068</v>
      </c>
      <c r="F464">
        <f t="shared" si="78"/>
        <v>0</v>
      </c>
      <c r="G464">
        <f t="shared" si="78"/>
        <v>0</v>
      </c>
      <c r="H464">
        <f t="shared" si="78"/>
        <v>0</v>
      </c>
      <c r="I464">
        <f t="shared" si="78"/>
        <v>0</v>
      </c>
      <c r="J464">
        <f t="shared" si="78"/>
        <v>0</v>
      </c>
      <c r="K464">
        <f t="shared" si="78"/>
        <v>0</v>
      </c>
      <c r="L464">
        <f t="shared" si="78"/>
        <v>0</v>
      </c>
      <c r="M464">
        <f t="shared" si="78"/>
        <v>0</v>
      </c>
      <c r="O464">
        <f t="shared" si="77"/>
        <v>18</v>
      </c>
      <c r="Q464">
        <v>18</v>
      </c>
    </row>
    <row r="465" spans="1:17" x14ac:dyDescent="0.25">
      <c r="A465" s="1">
        <v>39910</v>
      </c>
      <c r="B465">
        <v>34173</v>
      </c>
      <c r="D465">
        <f t="shared" si="75"/>
        <v>0</v>
      </c>
      <c r="E465">
        <f t="shared" si="78"/>
        <v>34173</v>
      </c>
      <c r="F465">
        <f t="shared" si="78"/>
        <v>0</v>
      </c>
      <c r="G465">
        <f t="shared" si="78"/>
        <v>0</v>
      </c>
      <c r="H465">
        <f t="shared" si="78"/>
        <v>0</v>
      </c>
      <c r="I465">
        <f t="shared" si="78"/>
        <v>0</v>
      </c>
      <c r="J465">
        <f t="shared" si="78"/>
        <v>0</v>
      </c>
      <c r="K465">
        <f t="shared" si="78"/>
        <v>0</v>
      </c>
      <c r="L465">
        <f t="shared" si="78"/>
        <v>0</v>
      </c>
      <c r="M465">
        <f t="shared" si="78"/>
        <v>0</v>
      </c>
      <c r="O465">
        <f t="shared" si="77"/>
        <v>19</v>
      </c>
      <c r="Q465">
        <v>19</v>
      </c>
    </row>
    <row r="466" spans="1:17" x14ac:dyDescent="0.25">
      <c r="A466" s="1">
        <v>39911</v>
      </c>
      <c r="B466">
        <v>35532</v>
      </c>
      <c r="D466">
        <f t="shared" si="75"/>
        <v>0</v>
      </c>
      <c r="E466">
        <f t="shared" si="78"/>
        <v>35532</v>
      </c>
      <c r="F466">
        <f t="shared" si="78"/>
        <v>0</v>
      </c>
      <c r="G466">
        <f t="shared" si="78"/>
        <v>0</v>
      </c>
      <c r="H466">
        <f t="shared" si="78"/>
        <v>0</v>
      </c>
      <c r="I466">
        <f t="shared" si="78"/>
        <v>0</v>
      </c>
      <c r="J466">
        <f t="shared" si="78"/>
        <v>0</v>
      </c>
      <c r="K466">
        <f t="shared" si="78"/>
        <v>0</v>
      </c>
      <c r="L466">
        <f t="shared" si="78"/>
        <v>0</v>
      </c>
      <c r="M466">
        <f t="shared" si="78"/>
        <v>0</v>
      </c>
      <c r="O466">
        <f t="shared" si="77"/>
        <v>20</v>
      </c>
      <c r="Q466">
        <v>20</v>
      </c>
    </row>
    <row r="467" spans="1:17" x14ac:dyDescent="0.25">
      <c r="A467" s="1">
        <v>39912</v>
      </c>
      <c r="B467">
        <v>35501</v>
      </c>
      <c r="D467">
        <f t="shared" si="75"/>
        <v>0</v>
      </c>
      <c r="E467">
        <f t="shared" si="78"/>
        <v>35501</v>
      </c>
      <c r="F467">
        <f t="shared" si="78"/>
        <v>0</v>
      </c>
      <c r="G467">
        <f t="shared" si="78"/>
        <v>0</v>
      </c>
      <c r="H467">
        <f t="shared" si="78"/>
        <v>0</v>
      </c>
      <c r="I467">
        <f t="shared" si="78"/>
        <v>0</v>
      </c>
      <c r="J467">
        <f t="shared" si="78"/>
        <v>0</v>
      </c>
      <c r="K467">
        <f t="shared" si="78"/>
        <v>0</v>
      </c>
      <c r="L467">
        <f t="shared" si="78"/>
        <v>0</v>
      </c>
      <c r="M467">
        <f t="shared" si="78"/>
        <v>0</v>
      </c>
      <c r="O467">
        <f t="shared" si="77"/>
        <v>21</v>
      </c>
      <c r="Q467">
        <v>21</v>
      </c>
    </row>
    <row r="468" spans="1:17" x14ac:dyDescent="0.25">
      <c r="A468" s="1">
        <v>39913</v>
      </c>
      <c r="B468">
        <v>34673</v>
      </c>
      <c r="D468">
        <f t="shared" si="75"/>
        <v>0</v>
      </c>
      <c r="E468">
        <f t="shared" si="78"/>
        <v>34673</v>
      </c>
      <c r="F468">
        <f t="shared" si="78"/>
        <v>0</v>
      </c>
      <c r="G468">
        <f t="shared" si="78"/>
        <v>0</v>
      </c>
      <c r="H468">
        <f t="shared" si="78"/>
        <v>0</v>
      </c>
      <c r="I468">
        <f t="shared" si="78"/>
        <v>0</v>
      </c>
      <c r="J468">
        <f t="shared" si="78"/>
        <v>0</v>
      </c>
      <c r="K468">
        <f t="shared" si="78"/>
        <v>0</v>
      </c>
      <c r="L468">
        <f t="shared" si="78"/>
        <v>0</v>
      </c>
      <c r="M468">
        <f t="shared" si="78"/>
        <v>0</v>
      </c>
      <c r="O468">
        <f t="shared" si="77"/>
        <v>22</v>
      </c>
      <c r="Q468">
        <v>22</v>
      </c>
    </row>
    <row r="469" spans="1:17" x14ac:dyDescent="0.25">
      <c r="A469" s="1">
        <v>39914</v>
      </c>
      <c r="B469">
        <v>34613</v>
      </c>
      <c r="D469">
        <f t="shared" si="75"/>
        <v>0</v>
      </c>
      <c r="E469">
        <f t="shared" si="78"/>
        <v>34613</v>
      </c>
      <c r="F469">
        <f t="shared" si="78"/>
        <v>0</v>
      </c>
      <c r="G469">
        <f t="shared" si="78"/>
        <v>0</v>
      </c>
      <c r="H469">
        <f t="shared" si="78"/>
        <v>0</v>
      </c>
      <c r="I469">
        <f t="shared" si="78"/>
        <v>0</v>
      </c>
      <c r="J469">
        <f t="shared" si="78"/>
        <v>0</v>
      </c>
      <c r="K469">
        <f t="shared" si="78"/>
        <v>0</v>
      </c>
      <c r="L469">
        <f t="shared" si="78"/>
        <v>0</v>
      </c>
      <c r="M469">
        <f t="shared" si="78"/>
        <v>0</v>
      </c>
      <c r="O469">
        <f t="shared" si="77"/>
        <v>23</v>
      </c>
      <c r="Q469">
        <v>23</v>
      </c>
    </row>
    <row r="470" spans="1:17" x14ac:dyDescent="0.25">
      <c r="A470" s="1">
        <v>39915</v>
      </c>
      <c r="B470">
        <v>35093</v>
      </c>
      <c r="D470">
        <f t="shared" si="75"/>
        <v>0</v>
      </c>
      <c r="E470">
        <f t="shared" si="78"/>
        <v>35093</v>
      </c>
      <c r="F470">
        <f t="shared" si="78"/>
        <v>0</v>
      </c>
      <c r="G470">
        <f t="shared" si="78"/>
        <v>0</v>
      </c>
      <c r="H470">
        <f t="shared" si="78"/>
        <v>0</v>
      </c>
      <c r="I470">
        <f t="shared" si="78"/>
        <v>0</v>
      </c>
      <c r="J470">
        <f t="shared" si="78"/>
        <v>0</v>
      </c>
      <c r="K470">
        <f t="shared" si="78"/>
        <v>0</v>
      </c>
      <c r="L470">
        <f t="shared" si="78"/>
        <v>0</v>
      </c>
      <c r="M470">
        <f t="shared" si="78"/>
        <v>0</v>
      </c>
      <c r="O470">
        <f t="shared" si="77"/>
        <v>24</v>
      </c>
      <c r="Q470">
        <v>24</v>
      </c>
    </row>
    <row r="471" spans="1:17" x14ac:dyDescent="0.25">
      <c r="A471" s="1">
        <v>39916</v>
      </c>
      <c r="B471">
        <v>34211</v>
      </c>
      <c r="D471">
        <f t="shared" si="75"/>
        <v>0</v>
      </c>
      <c r="E471">
        <f t="shared" si="78"/>
        <v>34211</v>
      </c>
      <c r="F471">
        <f t="shared" si="78"/>
        <v>0</v>
      </c>
      <c r="G471">
        <f t="shared" si="78"/>
        <v>0</v>
      </c>
      <c r="H471">
        <f t="shared" si="78"/>
        <v>0</v>
      </c>
      <c r="I471">
        <f t="shared" si="78"/>
        <v>0</v>
      </c>
      <c r="J471">
        <f t="shared" si="78"/>
        <v>0</v>
      </c>
      <c r="K471">
        <f t="shared" si="78"/>
        <v>0</v>
      </c>
      <c r="L471">
        <f t="shared" si="78"/>
        <v>0</v>
      </c>
      <c r="M471">
        <f t="shared" si="78"/>
        <v>0</v>
      </c>
      <c r="O471">
        <f t="shared" si="77"/>
        <v>25</v>
      </c>
      <c r="Q471">
        <v>25</v>
      </c>
    </row>
    <row r="472" spans="1:17" x14ac:dyDescent="0.25">
      <c r="A472" s="1">
        <v>39917</v>
      </c>
      <c r="B472">
        <v>34299</v>
      </c>
      <c r="D472">
        <f t="shared" si="75"/>
        <v>0</v>
      </c>
      <c r="E472">
        <f t="shared" si="78"/>
        <v>34299</v>
      </c>
      <c r="F472">
        <f t="shared" si="78"/>
        <v>0</v>
      </c>
      <c r="G472">
        <f t="shared" si="78"/>
        <v>0</v>
      </c>
      <c r="H472">
        <f t="shared" si="78"/>
        <v>0</v>
      </c>
      <c r="I472">
        <f t="shared" si="78"/>
        <v>0</v>
      </c>
      <c r="J472">
        <f t="shared" si="78"/>
        <v>0</v>
      </c>
      <c r="K472">
        <f t="shared" si="78"/>
        <v>0</v>
      </c>
      <c r="L472">
        <f t="shared" si="78"/>
        <v>0</v>
      </c>
      <c r="M472">
        <f t="shared" si="78"/>
        <v>0</v>
      </c>
      <c r="O472">
        <f t="shared" si="77"/>
        <v>26</v>
      </c>
      <c r="Q472">
        <v>26</v>
      </c>
    </row>
    <row r="473" spans="1:17" x14ac:dyDescent="0.25">
      <c r="A473" s="1">
        <v>39918</v>
      </c>
      <c r="B473">
        <v>31797</v>
      </c>
      <c r="D473">
        <f t="shared" si="75"/>
        <v>0</v>
      </c>
      <c r="E473">
        <f>IF(YEAR($A473)=E$1,$B473,0)</f>
        <v>31797</v>
      </c>
      <c r="F473">
        <f>IF(YEAR($A473)=F$1,$B473,0)</f>
        <v>0</v>
      </c>
      <c r="G473">
        <f t="shared" ref="E473:M488" si="79">IF(YEAR($A473)=G$1,$B473,0)</f>
        <v>0</v>
      </c>
      <c r="H473">
        <f t="shared" si="79"/>
        <v>0</v>
      </c>
      <c r="I473">
        <f t="shared" si="79"/>
        <v>0</v>
      </c>
      <c r="J473">
        <f t="shared" si="79"/>
        <v>0</v>
      </c>
      <c r="K473">
        <f t="shared" si="79"/>
        <v>0</v>
      </c>
      <c r="L473">
        <f t="shared" si="79"/>
        <v>0</v>
      </c>
      <c r="M473">
        <f t="shared" si="79"/>
        <v>0</v>
      </c>
      <c r="O473">
        <f t="shared" si="77"/>
        <v>27</v>
      </c>
      <c r="Q473">
        <v>27</v>
      </c>
    </row>
    <row r="474" spans="1:17" x14ac:dyDescent="0.25">
      <c r="A474" s="1">
        <v>39919</v>
      </c>
      <c r="B474">
        <v>31352</v>
      </c>
      <c r="D474">
        <f t="shared" si="75"/>
        <v>0</v>
      </c>
      <c r="E474">
        <f t="shared" si="79"/>
        <v>31352</v>
      </c>
      <c r="F474">
        <f t="shared" si="79"/>
        <v>0</v>
      </c>
      <c r="G474">
        <f t="shared" si="79"/>
        <v>0</v>
      </c>
      <c r="H474">
        <f t="shared" si="79"/>
        <v>0</v>
      </c>
      <c r="I474">
        <f t="shared" si="79"/>
        <v>0</v>
      </c>
      <c r="J474">
        <f t="shared" si="79"/>
        <v>0</v>
      </c>
      <c r="K474">
        <f t="shared" si="79"/>
        <v>0</v>
      </c>
      <c r="L474">
        <f t="shared" si="79"/>
        <v>0</v>
      </c>
      <c r="M474">
        <f t="shared" si="79"/>
        <v>0</v>
      </c>
      <c r="O474">
        <f t="shared" si="77"/>
        <v>28</v>
      </c>
      <c r="Q474">
        <v>28</v>
      </c>
    </row>
    <row r="475" spans="1:17" x14ac:dyDescent="0.25">
      <c r="A475" s="1">
        <v>39920</v>
      </c>
      <c r="B475">
        <v>30008</v>
      </c>
      <c r="D475">
        <f t="shared" si="75"/>
        <v>0</v>
      </c>
      <c r="E475">
        <f t="shared" si="79"/>
        <v>30008</v>
      </c>
      <c r="F475">
        <f t="shared" si="79"/>
        <v>0</v>
      </c>
      <c r="G475">
        <f t="shared" si="79"/>
        <v>0</v>
      </c>
      <c r="H475">
        <f t="shared" si="79"/>
        <v>0</v>
      </c>
      <c r="I475">
        <f t="shared" si="79"/>
        <v>0</v>
      </c>
      <c r="J475">
        <f t="shared" si="79"/>
        <v>0</v>
      </c>
      <c r="K475">
        <f t="shared" si="79"/>
        <v>0</v>
      </c>
      <c r="L475">
        <f t="shared" si="79"/>
        <v>0</v>
      </c>
      <c r="M475">
        <f t="shared" si="79"/>
        <v>0</v>
      </c>
      <c r="O475">
        <f t="shared" si="77"/>
        <v>29</v>
      </c>
      <c r="Q475">
        <v>29</v>
      </c>
    </row>
    <row r="476" spans="1:17" x14ac:dyDescent="0.25">
      <c r="A476" s="1">
        <v>39921</v>
      </c>
      <c r="B476">
        <v>28493</v>
      </c>
      <c r="D476">
        <f t="shared" si="75"/>
        <v>0</v>
      </c>
      <c r="E476">
        <f t="shared" si="79"/>
        <v>28493</v>
      </c>
      <c r="F476">
        <f t="shared" si="79"/>
        <v>0</v>
      </c>
      <c r="G476">
        <f t="shared" si="79"/>
        <v>0</v>
      </c>
      <c r="H476">
        <f t="shared" si="79"/>
        <v>0</v>
      </c>
      <c r="I476">
        <f t="shared" si="79"/>
        <v>0</v>
      </c>
      <c r="J476">
        <f t="shared" si="79"/>
        <v>0</v>
      </c>
      <c r="K476">
        <f t="shared" si="79"/>
        <v>0</v>
      </c>
      <c r="L476">
        <f t="shared" si="79"/>
        <v>0</v>
      </c>
      <c r="M476">
        <f t="shared" si="79"/>
        <v>0</v>
      </c>
      <c r="O476">
        <f t="shared" si="77"/>
        <v>30</v>
      </c>
      <c r="Q476">
        <v>30</v>
      </c>
    </row>
    <row r="477" spans="1:17" x14ac:dyDescent="0.25">
      <c r="A477" s="1">
        <v>39922</v>
      </c>
      <c r="B477">
        <v>26201</v>
      </c>
      <c r="D477">
        <f t="shared" si="75"/>
        <v>0</v>
      </c>
      <c r="E477">
        <f t="shared" si="79"/>
        <v>26201</v>
      </c>
      <c r="F477">
        <f t="shared" si="79"/>
        <v>0</v>
      </c>
      <c r="G477">
        <f t="shared" si="79"/>
        <v>0</v>
      </c>
      <c r="H477">
        <f t="shared" si="79"/>
        <v>0</v>
      </c>
      <c r="I477">
        <f t="shared" si="79"/>
        <v>0</v>
      </c>
      <c r="J477">
        <f t="shared" si="79"/>
        <v>0</v>
      </c>
      <c r="K477">
        <f t="shared" si="79"/>
        <v>0</v>
      </c>
      <c r="L477">
        <f t="shared" si="79"/>
        <v>0</v>
      </c>
      <c r="M477">
        <f t="shared" si="79"/>
        <v>0</v>
      </c>
      <c r="O477">
        <f t="shared" si="77"/>
        <v>31</v>
      </c>
      <c r="Q477">
        <v>31</v>
      </c>
    </row>
    <row r="478" spans="1:17" x14ac:dyDescent="0.25">
      <c r="A478" s="1">
        <v>39923</v>
      </c>
      <c r="B478">
        <v>23851</v>
      </c>
      <c r="D478">
        <f t="shared" si="75"/>
        <v>0</v>
      </c>
      <c r="E478">
        <f t="shared" si="79"/>
        <v>23851</v>
      </c>
      <c r="F478">
        <f t="shared" si="79"/>
        <v>0</v>
      </c>
      <c r="G478">
        <f t="shared" si="79"/>
        <v>0</v>
      </c>
      <c r="H478">
        <f t="shared" si="79"/>
        <v>0</v>
      </c>
      <c r="I478">
        <f t="shared" si="79"/>
        <v>0</v>
      </c>
      <c r="J478">
        <f t="shared" si="79"/>
        <v>0</v>
      </c>
      <c r="K478">
        <f t="shared" si="79"/>
        <v>0</v>
      </c>
      <c r="L478">
        <f t="shared" si="79"/>
        <v>0</v>
      </c>
      <c r="M478">
        <f t="shared" si="79"/>
        <v>0</v>
      </c>
      <c r="O478">
        <f t="shared" si="77"/>
        <v>32</v>
      </c>
      <c r="Q478">
        <v>32</v>
      </c>
    </row>
    <row r="479" spans="1:17" x14ac:dyDescent="0.25">
      <c r="A479" s="1">
        <v>39924</v>
      </c>
      <c r="B479">
        <v>23814</v>
      </c>
      <c r="D479">
        <f t="shared" si="75"/>
        <v>0</v>
      </c>
      <c r="E479">
        <f t="shared" si="79"/>
        <v>23814</v>
      </c>
      <c r="F479">
        <f t="shared" si="79"/>
        <v>0</v>
      </c>
      <c r="G479">
        <f t="shared" si="79"/>
        <v>0</v>
      </c>
      <c r="H479">
        <f t="shared" si="79"/>
        <v>0</v>
      </c>
      <c r="I479">
        <f t="shared" si="79"/>
        <v>0</v>
      </c>
      <c r="J479">
        <f t="shared" si="79"/>
        <v>0</v>
      </c>
      <c r="K479">
        <f t="shared" si="79"/>
        <v>0</v>
      </c>
      <c r="L479">
        <f t="shared" si="79"/>
        <v>0</v>
      </c>
      <c r="M479">
        <f t="shared" si="79"/>
        <v>0</v>
      </c>
      <c r="O479">
        <f t="shared" si="77"/>
        <v>33</v>
      </c>
      <c r="Q479">
        <v>33</v>
      </c>
    </row>
    <row r="480" spans="1:17" x14ac:dyDescent="0.25">
      <c r="A480" s="1">
        <v>39925</v>
      </c>
      <c r="B480">
        <v>20493</v>
      </c>
      <c r="D480">
        <f t="shared" si="75"/>
        <v>0</v>
      </c>
      <c r="E480">
        <f t="shared" si="79"/>
        <v>20493</v>
      </c>
      <c r="F480">
        <f t="shared" si="79"/>
        <v>0</v>
      </c>
      <c r="G480">
        <f t="shared" si="79"/>
        <v>0</v>
      </c>
      <c r="H480">
        <f t="shared" si="79"/>
        <v>0</v>
      </c>
      <c r="I480">
        <f t="shared" si="79"/>
        <v>0</v>
      </c>
      <c r="J480">
        <f t="shared" si="79"/>
        <v>0</v>
      </c>
      <c r="K480">
        <f t="shared" si="79"/>
        <v>0</v>
      </c>
      <c r="L480">
        <f t="shared" si="79"/>
        <v>0</v>
      </c>
      <c r="M480">
        <f t="shared" si="79"/>
        <v>0</v>
      </c>
      <c r="O480">
        <f t="shared" si="77"/>
        <v>34</v>
      </c>
      <c r="Q480">
        <v>34</v>
      </c>
    </row>
    <row r="481" spans="1:17" x14ac:dyDescent="0.25">
      <c r="A481" s="1">
        <v>39926</v>
      </c>
      <c r="B481">
        <v>20137</v>
      </c>
      <c r="D481">
        <f t="shared" si="75"/>
        <v>0</v>
      </c>
      <c r="E481">
        <f t="shared" si="79"/>
        <v>20137</v>
      </c>
      <c r="F481">
        <f t="shared" si="79"/>
        <v>0</v>
      </c>
      <c r="G481">
        <f t="shared" si="79"/>
        <v>0</v>
      </c>
      <c r="H481">
        <f t="shared" si="79"/>
        <v>0</v>
      </c>
      <c r="I481">
        <f t="shared" si="79"/>
        <v>0</v>
      </c>
      <c r="J481">
        <f t="shared" si="79"/>
        <v>0</v>
      </c>
      <c r="K481">
        <f t="shared" si="79"/>
        <v>0</v>
      </c>
      <c r="L481">
        <f t="shared" si="79"/>
        <v>0</v>
      </c>
      <c r="M481">
        <f t="shared" si="79"/>
        <v>0</v>
      </c>
      <c r="O481">
        <f t="shared" si="77"/>
        <v>35</v>
      </c>
      <c r="Q481">
        <v>35</v>
      </c>
    </row>
    <row r="482" spans="1:17" x14ac:dyDescent="0.25">
      <c r="A482" s="1">
        <v>39927</v>
      </c>
      <c r="B482">
        <v>17812</v>
      </c>
      <c r="D482">
        <f t="shared" si="75"/>
        <v>0</v>
      </c>
      <c r="E482">
        <f t="shared" si="79"/>
        <v>17812</v>
      </c>
      <c r="F482">
        <f t="shared" si="79"/>
        <v>0</v>
      </c>
      <c r="G482">
        <f t="shared" si="79"/>
        <v>0</v>
      </c>
      <c r="H482">
        <f t="shared" si="79"/>
        <v>0</v>
      </c>
      <c r="I482">
        <f t="shared" si="79"/>
        <v>0</v>
      </c>
      <c r="J482">
        <f t="shared" si="79"/>
        <v>0</v>
      </c>
      <c r="K482">
        <f t="shared" si="79"/>
        <v>0</v>
      </c>
      <c r="L482">
        <f t="shared" si="79"/>
        <v>0</v>
      </c>
      <c r="M482">
        <f t="shared" si="79"/>
        <v>0</v>
      </c>
      <c r="O482">
        <f t="shared" si="77"/>
        <v>36</v>
      </c>
      <c r="Q482">
        <v>36</v>
      </c>
    </row>
    <row r="483" spans="1:17" x14ac:dyDescent="0.25">
      <c r="A483" s="1">
        <v>39928</v>
      </c>
      <c r="B483">
        <v>15804</v>
      </c>
      <c r="D483">
        <f t="shared" si="75"/>
        <v>0</v>
      </c>
      <c r="E483">
        <f t="shared" si="79"/>
        <v>15804</v>
      </c>
      <c r="F483">
        <f t="shared" si="79"/>
        <v>0</v>
      </c>
      <c r="G483">
        <f t="shared" si="79"/>
        <v>0</v>
      </c>
      <c r="H483">
        <f t="shared" si="79"/>
        <v>0</v>
      </c>
      <c r="I483">
        <f t="shared" si="79"/>
        <v>0</v>
      </c>
      <c r="J483">
        <f t="shared" si="79"/>
        <v>0</v>
      </c>
      <c r="K483">
        <f t="shared" si="79"/>
        <v>0</v>
      </c>
      <c r="L483">
        <f t="shared" si="79"/>
        <v>0</v>
      </c>
      <c r="M483">
        <f t="shared" si="79"/>
        <v>0</v>
      </c>
      <c r="O483">
        <f t="shared" si="77"/>
        <v>37</v>
      </c>
      <c r="Q483">
        <v>37</v>
      </c>
    </row>
    <row r="484" spans="1:17" x14ac:dyDescent="0.25">
      <c r="A484" s="1">
        <v>39929</v>
      </c>
      <c r="B484">
        <v>13762</v>
      </c>
      <c r="D484">
        <f t="shared" si="75"/>
        <v>0</v>
      </c>
      <c r="E484">
        <f t="shared" si="79"/>
        <v>13762</v>
      </c>
      <c r="F484">
        <f t="shared" si="79"/>
        <v>0</v>
      </c>
      <c r="G484">
        <f t="shared" si="79"/>
        <v>0</v>
      </c>
      <c r="H484">
        <f t="shared" si="79"/>
        <v>0</v>
      </c>
      <c r="I484">
        <f t="shared" si="79"/>
        <v>0</v>
      </c>
      <c r="J484">
        <f t="shared" si="79"/>
        <v>0</v>
      </c>
      <c r="K484">
        <f t="shared" si="79"/>
        <v>0</v>
      </c>
      <c r="L484">
        <f t="shared" si="79"/>
        <v>0</v>
      </c>
      <c r="M484">
        <f t="shared" si="79"/>
        <v>0</v>
      </c>
      <c r="O484">
        <f t="shared" si="77"/>
        <v>38</v>
      </c>
      <c r="Q484">
        <v>38</v>
      </c>
    </row>
    <row r="485" spans="1:17" x14ac:dyDescent="0.25">
      <c r="A485" s="1">
        <v>39930</v>
      </c>
      <c r="B485">
        <v>13318</v>
      </c>
      <c r="D485">
        <f t="shared" si="75"/>
        <v>0</v>
      </c>
      <c r="E485">
        <f t="shared" si="79"/>
        <v>13318</v>
      </c>
      <c r="F485">
        <f t="shared" si="79"/>
        <v>0</v>
      </c>
      <c r="G485">
        <f t="shared" si="79"/>
        <v>0</v>
      </c>
      <c r="H485">
        <f t="shared" si="79"/>
        <v>0</v>
      </c>
      <c r="I485">
        <f t="shared" si="79"/>
        <v>0</v>
      </c>
      <c r="J485">
        <f t="shared" si="79"/>
        <v>0</v>
      </c>
      <c r="K485">
        <f t="shared" si="79"/>
        <v>0</v>
      </c>
      <c r="L485">
        <f t="shared" si="79"/>
        <v>0</v>
      </c>
      <c r="M485">
        <f t="shared" si="79"/>
        <v>0</v>
      </c>
      <c r="O485">
        <f t="shared" si="77"/>
        <v>39</v>
      </c>
      <c r="Q485">
        <v>39</v>
      </c>
    </row>
    <row r="486" spans="1:17" x14ac:dyDescent="0.25">
      <c r="A486" s="1">
        <v>39931</v>
      </c>
      <c r="B486">
        <v>12602</v>
      </c>
      <c r="D486">
        <f t="shared" si="75"/>
        <v>0</v>
      </c>
      <c r="E486">
        <f t="shared" si="79"/>
        <v>12602</v>
      </c>
      <c r="F486">
        <f t="shared" si="79"/>
        <v>0</v>
      </c>
      <c r="G486">
        <f t="shared" si="79"/>
        <v>0</v>
      </c>
      <c r="H486">
        <f t="shared" si="79"/>
        <v>0</v>
      </c>
      <c r="I486">
        <f t="shared" si="79"/>
        <v>0</v>
      </c>
      <c r="J486">
        <f t="shared" si="79"/>
        <v>0</v>
      </c>
      <c r="K486">
        <f t="shared" si="79"/>
        <v>0</v>
      </c>
      <c r="L486">
        <f t="shared" si="79"/>
        <v>0</v>
      </c>
      <c r="M486">
        <f t="shared" si="79"/>
        <v>0</v>
      </c>
      <c r="O486">
        <f t="shared" si="77"/>
        <v>40</v>
      </c>
      <c r="Q486">
        <v>40</v>
      </c>
    </row>
    <row r="487" spans="1:17" x14ac:dyDescent="0.25">
      <c r="A487" s="1">
        <v>39932</v>
      </c>
      <c r="B487">
        <v>10530</v>
      </c>
      <c r="D487">
        <f t="shared" si="75"/>
        <v>0</v>
      </c>
      <c r="E487">
        <f t="shared" si="79"/>
        <v>10530</v>
      </c>
      <c r="F487">
        <f t="shared" si="79"/>
        <v>0</v>
      </c>
      <c r="G487">
        <f t="shared" si="79"/>
        <v>0</v>
      </c>
      <c r="H487">
        <f t="shared" si="79"/>
        <v>0</v>
      </c>
      <c r="I487">
        <f t="shared" si="79"/>
        <v>0</v>
      </c>
      <c r="J487">
        <f t="shared" si="79"/>
        <v>0</v>
      </c>
      <c r="K487">
        <f t="shared" si="79"/>
        <v>0</v>
      </c>
      <c r="L487">
        <f t="shared" si="79"/>
        <v>0</v>
      </c>
      <c r="M487">
        <f t="shared" si="79"/>
        <v>0</v>
      </c>
      <c r="O487">
        <f t="shared" si="77"/>
        <v>41</v>
      </c>
      <c r="Q487">
        <v>41</v>
      </c>
    </row>
    <row r="488" spans="1:17" x14ac:dyDescent="0.25">
      <c r="A488" s="1">
        <v>39933</v>
      </c>
      <c r="B488">
        <v>9038</v>
      </c>
      <c r="D488">
        <f t="shared" si="75"/>
        <v>0</v>
      </c>
      <c r="E488">
        <f t="shared" si="79"/>
        <v>9038</v>
      </c>
      <c r="F488">
        <f t="shared" si="79"/>
        <v>0</v>
      </c>
      <c r="G488">
        <f t="shared" si="79"/>
        <v>0</v>
      </c>
      <c r="H488">
        <f t="shared" si="79"/>
        <v>0</v>
      </c>
      <c r="I488">
        <f t="shared" si="79"/>
        <v>0</v>
      </c>
      <c r="J488">
        <f t="shared" si="79"/>
        <v>0</v>
      </c>
      <c r="K488">
        <f t="shared" si="79"/>
        <v>0</v>
      </c>
      <c r="L488">
        <f t="shared" si="79"/>
        <v>0</v>
      </c>
      <c r="M488">
        <f t="shared" si="79"/>
        <v>0</v>
      </c>
      <c r="O488">
        <f t="shared" si="77"/>
        <v>0</v>
      </c>
      <c r="Q488">
        <v>0</v>
      </c>
    </row>
    <row r="489" spans="1:17" x14ac:dyDescent="0.25">
      <c r="A489" s="1">
        <v>39934</v>
      </c>
      <c r="B489">
        <v>9493</v>
      </c>
      <c r="D489">
        <f t="shared" si="75"/>
        <v>0</v>
      </c>
      <c r="E489">
        <f t="shared" ref="E489:M504" si="80">IF(YEAR($A489)=E$1,$B489,0)</f>
        <v>9493</v>
      </c>
      <c r="F489">
        <f t="shared" si="80"/>
        <v>0</v>
      </c>
      <c r="G489">
        <f t="shared" si="80"/>
        <v>0</v>
      </c>
      <c r="H489">
        <f t="shared" si="80"/>
        <v>0</v>
      </c>
      <c r="I489">
        <f t="shared" si="80"/>
        <v>0</v>
      </c>
      <c r="J489">
        <f t="shared" si="80"/>
        <v>0</v>
      </c>
      <c r="K489">
        <f t="shared" si="80"/>
        <v>0</v>
      </c>
      <c r="L489">
        <f t="shared" si="80"/>
        <v>0</v>
      </c>
      <c r="M489">
        <f t="shared" si="80"/>
        <v>0</v>
      </c>
      <c r="O489">
        <f t="shared" si="77"/>
        <v>0</v>
      </c>
      <c r="Q489">
        <v>0</v>
      </c>
    </row>
    <row r="490" spans="1:17" x14ac:dyDescent="0.25">
      <c r="A490" s="1">
        <v>39935</v>
      </c>
      <c r="B490">
        <v>8516</v>
      </c>
      <c r="D490">
        <f t="shared" si="75"/>
        <v>0</v>
      </c>
      <c r="E490">
        <f t="shared" si="80"/>
        <v>8516</v>
      </c>
      <c r="F490">
        <f t="shared" si="80"/>
        <v>0</v>
      </c>
      <c r="G490">
        <f t="shared" si="80"/>
        <v>0</v>
      </c>
      <c r="H490">
        <f t="shared" si="80"/>
        <v>0</v>
      </c>
      <c r="I490">
        <f t="shared" si="80"/>
        <v>0</v>
      </c>
      <c r="J490">
        <f t="shared" si="80"/>
        <v>0</v>
      </c>
      <c r="K490">
        <f t="shared" si="80"/>
        <v>0</v>
      </c>
      <c r="L490">
        <f t="shared" si="80"/>
        <v>0</v>
      </c>
      <c r="M490">
        <f t="shared" si="80"/>
        <v>0</v>
      </c>
      <c r="O490">
        <f t="shared" si="77"/>
        <v>0</v>
      </c>
      <c r="Q490">
        <v>0</v>
      </c>
    </row>
    <row r="491" spans="1:17" x14ac:dyDescent="0.25">
      <c r="A491" s="1">
        <v>39936</v>
      </c>
      <c r="B491">
        <v>7700</v>
      </c>
      <c r="D491">
        <f t="shared" si="75"/>
        <v>0</v>
      </c>
      <c r="E491">
        <f t="shared" si="80"/>
        <v>7700</v>
      </c>
      <c r="F491">
        <f t="shared" si="80"/>
        <v>0</v>
      </c>
      <c r="G491">
        <f t="shared" si="80"/>
        <v>0</v>
      </c>
      <c r="H491">
        <f t="shared" si="80"/>
        <v>0</v>
      </c>
      <c r="I491">
        <f t="shared" si="80"/>
        <v>0</v>
      </c>
      <c r="J491">
        <f t="shared" si="80"/>
        <v>0</v>
      </c>
      <c r="K491">
        <f t="shared" si="80"/>
        <v>0</v>
      </c>
      <c r="L491">
        <f t="shared" si="80"/>
        <v>0</v>
      </c>
      <c r="M491">
        <f t="shared" si="80"/>
        <v>0</v>
      </c>
      <c r="O491">
        <f t="shared" si="77"/>
        <v>0</v>
      </c>
      <c r="Q491">
        <v>0</v>
      </c>
    </row>
    <row r="492" spans="1:17" x14ac:dyDescent="0.25">
      <c r="A492" s="1">
        <v>39937</v>
      </c>
      <c r="B492">
        <v>6272</v>
      </c>
      <c r="D492">
        <f t="shared" si="75"/>
        <v>0</v>
      </c>
      <c r="E492">
        <f t="shared" si="80"/>
        <v>6272</v>
      </c>
      <c r="F492">
        <f t="shared" si="80"/>
        <v>0</v>
      </c>
      <c r="G492">
        <f t="shared" si="80"/>
        <v>0</v>
      </c>
      <c r="H492">
        <f t="shared" si="80"/>
        <v>0</v>
      </c>
      <c r="I492">
        <f t="shared" si="80"/>
        <v>0</v>
      </c>
      <c r="J492">
        <f t="shared" si="80"/>
        <v>0</v>
      </c>
      <c r="K492">
        <f t="shared" si="80"/>
        <v>0</v>
      </c>
      <c r="L492">
        <f t="shared" si="80"/>
        <v>0</v>
      </c>
      <c r="M492">
        <f t="shared" si="80"/>
        <v>0</v>
      </c>
      <c r="O492">
        <f t="shared" si="77"/>
        <v>0</v>
      </c>
      <c r="Q492">
        <v>0</v>
      </c>
    </row>
    <row r="493" spans="1:17" x14ac:dyDescent="0.25">
      <c r="A493" s="1">
        <v>39938</v>
      </c>
      <c r="B493">
        <v>5776</v>
      </c>
      <c r="D493">
        <f t="shared" si="75"/>
        <v>0</v>
      </c>
      <c r="E493">
        <f t="shared" si="80"/>
        <v>5776</v>
      </c>
      <c r="F493">
        <f t="shared" si="80"/>
        <v>0</v>
      </c>
      <c r="G493">
        <f t="shared" si="80"/>
        <v>0</v>
      </c>
      <c r="H493">
        <f t="shared" si="80"/>
        <v>0</v>
      </c>
      <c r="I493">
        <f t="shared" si="80"/>
        <v>0</v>
      </c>
      <c r="J493">
        <f t="shared" si="80"/>
        <v>0</v>
      </c>
      <c r="K493">
        <f t="shared" si="80"/>
        <v>0</v>
      </c>
      <c r="L493">
        <f t="shared" si="80"/>
        <v>0</v>
      </c>
      <c r="M493">
        <f t="shared" si="80"/>
        <v>0</v>
      </c>
      <c r="O493">
        <f t="shared" si="77"/>
        <v>0</v>
      </c>
      <c r="Q493">
        <v>0</v>
      </c>
    </row>
    <row r="494" spans="1:17" x14ac:dyDescent="0.25">
      <c r="A494" s="1">
        <v>39939</v>
      </c>
      <c r="B494">
        <v>6292</v>
      </c>
      <c r="D494">
        <f t="shared" si="75"/>
        <v>0</v>
      </c>
      <c r="E494">
        <f t="shared" si="80"/>
        <v>6292</v>
      </c>
      <c r="F494">
        <f t="shared" si="80"/>
        <v>0</v>
      </c>
      <c r="G494">
        <f t="shared" si="80"/>
        <v>0</v>
      </c>
      <c r="H494">
        <f t="shared" si="80"/>
        <v>0</v>
      </c>
      <c r="I494">
        <f t="shared" si="80"/>
        <v>0</v>
      </c>
      <c r="J494">
        <f t="shared" si="80"/>
        <v>0</v>
      </c>
      <c r="K494">
        <f t="shared" si="80"/>
        <v>0</v>
      </c>
      <c r="L494">
        <f t="shared" si="80"/>
        <v>0</v>
      </c>
      <c r="M494">
        <f t="shared" si="80"/>
        <v>0</v>
      </c>
      <c r="O494">
        <f t="shared" si="77"/>
        <v>0</v>
      </c>
      <c r="Q494">
        <v>0</v>
      </c>
    </row>
    <row r="495" spans="1:17" x14ac:dyDescent="0.25">
      <c r="A495" s="1">
        <v>39940</v>
      </c>
      <c r="B495">
        <v>4342</v>
      </c>
      <c r="D495">
        <f t="shared" si="75"/>
        <v>0</v>
      </c>
      <c r="E495">
        <f t="shared" si="80"/>
        <v>4342</v>
      </c>
      <c r="F495">
        <f t="shared" si="80"/>
        <v>0</v>
      </c>
      <c r="G495">
        <f t="shared" si="80"/>
        <v>0</v>
      </c>
      <c r="H495">
        <f t="shared" si="80"/>
        <v>0</v>
      </c>
      <c r="I495">
        <f t="shared" si="80"/>
        <v>0</v>
      </c>
      <c r="J495">
        <f t="shared" si="80"/>
        <v>0</v>
      </c>
      <c r="K495">
        <f t="shared" si="80"/>
        <v>0</v>
      </c>
      <c r="L495">
        <f t="shared" si="80"/>
        <v>0</v>
      </c>
      <c r="M495">
        <f t="shared" si="80"/>
        <v>0</v>
      </c>
      <c r="O495">
        <f t="shared" si="77"/>
        <v>0</v>
      </c>
      <c r="Q495">
        <v>0</v>
      </c>
    </row>
    <row r="496" spans="1:17" x14ac:dyDescent="0.25">
      <c r="A496" s="1">
        <v>39941</v>
      </c>
      <c r="B496">
        <v>5201</v>
      </c>
      <c r="D496">
        <f t="shared" si="75"/>
        <v>0</v>
      </c>
      <c r="E496">
        <f t="shared" si="80"/>
        <v>5201</v>
      </c>
      <c r="F496">
        <f t="shared" si="80"/>
        <v>0</v>
      </c>
      <c r="G496">
        <f t="shared" si="80"/>
        <v>0</v>
      </c>
      <c r="H496">
        <f t="shared" si="80"/>
        <v>0</v>
      </c>
      <c r="I496">
        <f t="shared" si="80"/>
        <v>0</v>
      </c>
      <c r="J496">
        <f t="shared" si="80"/>
        <v>0</v>
      </c>
      <c r="K496">
        <f t="shared" si="80"/>
        <v>0</v>
      </c>
      <c r="L496">
        <f t="shared" si="80"/>
        <v>0</v>
      </c>
      <c r="M496">
        <f t="shared" si="80"/>
        <v>0</v>
      </c>
      <c r="O496">
        <f t="shared" si="77"/>
        <v>0</v>
      </c>
      <c r="Q496">
        <v>0</v>
      </c>
    </row>
    <row r="497" spans="1:17" x14ac:dyDescent="0.25">
      <c r="A497" s="1">
        <v>39942</v>
      </c>
      <c r="B497">
        <v>4530</v>
      </c>
      <c r="D497">
        <f t="shared" si="75"/>
        <v>0</v>
      </c>
      <c r="E497">
        <f t="shared" si="80"/>
        <v>4530</v>
      </c>
      <c r="F497">
        <f t="shared" si="80"/>
        <v>0</v>
      </c>
      <c r="G497">
        <f t="shared" si="80"/>
        <v>0</v>
      </c>
      <c r="H497">
        <f t="shared" si="80"/>
        <v>0</v>
      </c>
      <c r="I497">
        <f t="shared" si="80"/>
        <v>0</v>
      </c>
      <c r="J497">
        <f t="shared" si="80"/>
        <v>0</v>
      </c>
      <c r="K497">
        <f t="shared" si="80"/>
        <v>0</v>
      </c>
      <c r="L497">
        <f t="shared" si="80"/>
        <v>0</v>
      </c>
      <c r="M497">
        <f t="shared" si="80"/>
        <v>0</v>
      </c>
      <c r="O497">
        <f t="shared" si="77"/>
        <v>0</v>
      </c>
      <c r="Q497">
        <v>0</v>
      </c>
    </row>
    <row r="498" spans="1:17" x14ac:dyDescent="0.25">
      <c r="A498" s="1">
        <v>39943</v>
      </c>
      <c r="B498">
        <v>3635</v>
      </c>
      <c r="D498">
        <f t="shared" si="75"/>
        <v>0</v>
      </c>
      <c r="E498">
        <f t="shared" si="80"/>
        <v>3635</v>
      </c>
      <c r="F498">
        <f t="shared" si="80"/>
        <v>0</v>
      </c>
      <c r="G498">
        <f t="shared" si="80"/>
        <v>0</v>
      </c>
      <c r="H498">
        <f t="shared" si="80"/>
        <v>0</v>
      </c>
      <c r="I498">
        <f t="shared" si="80"/>
        <v>0</v>
      </c>
      <c r="J498">
        <f t="shared" si="80"/>
        <v>0</v>
      </c>
      <c r="K498">
        <f t="shared" si="80"/>
        <v>0</v>
      </c>
      <c r="L498">
        <f t="shared" si="80"/>
        <v>0</v>
      </c>
      <c r="M498">
        <f t="shared" si="80"/>
        <v>0</v>
      </c>
      <c r="O498">
        <f t="shared" si="77"/>
        <v>0</v>
      </c>
      <c r="Q498">
        <v>0</v>
      </c>
    </row>
    <row r="499" spans="1:17" x14ac:dyDescent="0.25">
      <c r="A499" s="1">
        <v>39944</v>
      </c>
      <c r="B499">
        <v>4015</v>
      </c>
      <c r="D499">
        <f t="shared" si="75"/>
        <v>0</v>
      </c>
      <c r="E499">
        <f t="shared" si="80"/>
        <v>4015</v>
      </c>
      <c r="F499">
        <f t="shared" si="80"/>
        <v>0</v>
      </c>
      <c r="G499">
        <f t="shared" si="80"/>
        <v>0</v>
      </c>
      <c r="H499">
        <f t="shared" si="80"/>
        <v>0</v>
      </c>
      <c r="I499">
        <f t="shared" si="80"/>
        <v>0</v>
      </c>
      <c r="J499">
        <f t="shared" si="80"/>
        <v>0</v>
      </c>
      <c r="K499">
        <f t="shared" si="80"/>
        <v>0</v>
      </c>
      <c r="L499">
        <f t="shared" si="80"/>
        <v>0</v>
      </c>
      <c r="M499">
        <f t="shared" si="80"/>
        <v>0</v>
      </c>
      <c r="O499">
        <f t="shared" si="77"/>
        <v>0</v>
      </c>
      <c r="Q499">
        <v>0</v>
      </c>
    </row>
    <row r="500" spans="1:17" x14ac:dyDescent="0.25">
      <c r="A500" s="1">
        <v>39945</v>
      </c>
      <c r="B500">
        <v>4084</v>
      </c>
      <c r="D500">
        <f t="shared" si="75"/>
        <v>0</v>
      </c>
      <c r="E500">
        <f t="shared" si="80"/>
        <v>4084</v>
      </c>
      <c r="F500">
        <f t="shared" si="80"/>
        <v>0</v>
      </c>
      <c r="G500">
        <f t="shared" si="80"/>
        <v>0</v>
      </c>
      <c r="H500">
        <f t="shared" si="80"/>
        <v>0</v>
      </c>
      <c r="I500">
        <f t="shared" si="80"/>
        <v>0</v>
      </c>
      <c r="J500">
        <f t="shared" si="80"/>
        <v>0</v>
      </c>
      <c r="K500">
        <f t="shared" si="80"/>
        <v>0</v>
      </c>
      <c r="L500">
        <f t="shared" si="80"/>
        <v>0</v>
      </c>
      <c r="M500">
        <f t="shared" si="80"/>
        <v>0</v>
      </c>
      <c r="O500">
        <f t="shared" si="77"/>
        <v>0</v>
      </c>
      <c r="Q500">
        <v>0</v>
      </c>
    </row>
    <row r="501" spans="1:17" x14ac:dyDescent="0.25">
      <c r="A501" s="1">
        <v>39946</v>
      </c>
      <c r="B501">
        <v>3126</v>
      </c>
      <c r="D501">
        <f t="shared" si="75"/>
        <v>0</v>
      </c>
      <c r="E501">
        <f t="shared" si="80"/>
        <v>3126</v>
      </c>
      <c r="F501">
        <f t="shared" si="80"/>
        <v>0</v>
      </c>
      <c r="G501">
        <f t="shared" si="80"/>
        <v>0</v>
      </c>
      <c r="H501">
        <f t="shared" si="80"/>
        <v>0</v>
      </c>
      <c r="I501">
        <f t="shared" si="80"/>
        <v>0</v>
      </c>
      <c r="J501">
        <f t="shared" si="80"/>
        <v>0</v>
      </c>
      <c r="K501">
        <f t="shared" si="80"/>
        <v>0</v>
      </c>
      <c r="L501">
        <f t="shared" si="80"/>
        <v>0</v>
      </c>
      <c r="M501">
        <f t="shared" si="80"/>
        <v>0</v>
      </c>
      <c r="O501">
        <f t="shared" si="77"/>
        <v>0</v>
      </c>
      <c r="Q501">
        <v>0</v>
      </c>
    </row>
    <row r="502" spans="1:17" x14ac:dyDescent="0.25">
      <c r="A502" s="1">
        <v>39947</v>
      </c>
      <c r="B502">
        <v>3784</v>
      </c>
      <c r="D502">
        <f t="shared" si="75"/>
        <v>0</v>
      </c>
      <c r="E502">
        <f t="shared" si="80"/>
        <v>3784</v>
      </c>
      <c r="F502">
        <f t="shared" si="80"/>
        <v>0</v>
      </c>
      <c r="G502">
        <f t="shared" si="80"/>
        <v>0</v>
      </c>
      <c r="H502">
        <f t="shared" si="80"/>
        <v>0</v>
      </c>
      <c r="I502">
        <f t="shared" si="80"/>
        <v>0</v>
      </c>
      <c r="J502">
        <f t="shared" si="80"/>
        <v>0</v>
      </c>
      <c r="K502">
        <f t="shared" si="80"/>
        <v>0</v>
      </c>
      <c r="L502">
        <f t="shared" si="80"/>
        <v>0</v>
      </c>
      <c r="M502">
        <f t="shared" si="80"/>
        <v>0</v>
      </c>
      <c r="O502">
        <f t="shared" si="77"/>
        <v>0</v>
      </c>
      <c r="Q502">
        <v>0</v>
      </c>
    </row>
    <row r="503" spans="1:17" x14ac:dyDescent="0.25">
      <c r="A503" s="1">
        <v>39948</v>
      </c>
      <c r="B503">
        <v>3777</v>
      </c>
      <c r="D503">
        <f t="shared" si="75"/>
        <v>0</v>
      </c>
      <c r="E503">
        <f t="shared" si="80"/>
        <v>3777</v>
      </c>
      <c r="F503">
        <f t="shared" si="80"/>
        <v>0</v>
      </c>
      <c r="G503">
        <f t="shared" si="80"/>
        <v>0</v>
      </c>
      <c r="H503">
        <f t="shared" si="80"/>
        <v>0</v>
      </c>
      <c r="I503">
        <f t="shared" si="80"/>
        <v>0</v>
      </c>
      <c r="J503">
        <f t="shared" si="80"/>
        <v>0</v>
      </c>
      <c r="K503">
        <f t="shared" si="80"/>
        <v>0</v>
      </c>
      <c r="L503">
        <f t="shared" si="80"/>
        <v>0</v>
      </c>
      <c r="M503">
        <f t="shared" si="80"/>
        <v>0</v>
      </c>
      <c r="O503">
        <f t="shared" si="77"/>
        <v>0</v>
      </c>
      <c r="Q503">
        <v>0</v>
      </c>
    </row>
    <row r="504" spans="1:17" x14ac:dyDescent="0.25">
      <c r="A504" s="1">
        <v>39949</v>
      </c>
      <c r="B504">
        <v>3475</v>
      </c>
      <c r="D504">
        <f t="shared" si="75"/>
        <v>0</v>
      </c>
      <c r="E504">
        <f t="shared" si="80"/>
        <v>3475</v>
      </c>
      <c r="F504">
        <f t="shared" si="80"/>
        <v>0</v>
      </c>
      <c r="G504">
        <f t="shared" si="80"/>
        <v>0</v>
      </c>
      <c r="H504">
        <f t="shared" si="80"/>
        <v>0</v>
      </c>
      <c r="I504">
        <f t="shared" si="80"/>
        <v>0</v>
      </c>
      <c r="J504">
        <f t="shared" si="80"/>
        <v>0</v>
      </c>
      <c r="K504">
        <f t="shared" si="80"/>
        <v>0</v>
      </c>
      <c r="L504">
        <f t="shared" si="80"/>
        <v>0</v>
      </c>
      <c r="M504">
        <f t="shared" si="80"/>
        <v>0</v>
      </c>
      <c r="O504">
        <f t="shared" si="77"/>
        <v>0</v>
      </c>
      <c r="Q504">
        <v>0</v>
      </c>
    </row>
    <row r="505" spans="1:17" x14ac:dyDescent="0.25">
      <c r="A505" s="1">
        <v>39950</v>
      </c>
      <c r="B505">
        <v>3736</v>
      </c>
      <c r="D505">
        <f t="shared" si="75"/>
        <v>0</v>
      </c>
      <c r="E505">
        <f t="shared" ref="E505:M515" si="81">IF(YEAR($A505)=E$1,$B505,0)</f>
        <v>3736</v>
      </c>
      <c r="F505">
        <f t="shared" si="81"/>
        <v>0</v>
      </c>
      <c r="G505">
        <f t="shared" si="81"/>
        <v>0</v>
      </c>
      <c r="H505">
        <f t="shared" si="81"/>
        <v>0</v>
      </c>
      <c r="I505">
        <f t="shared" si="81"/>
        <v>0</v>
      </c>
      <c r="J505">
        <f t="shared" si="81"/>
        <v>0</v>
      </c>
      <c r="K505">
        <f t="shared" si="81"/>
        <v>0</v>
      </c>
      <c r="L505">
        <f t="shared" si="81"/>
        <v>0</v>
      </c>
      <c r="M505">
        <f t="shared" si="81"/>
        <v>0</v>
      </c>
      <c r="O505">
        <f t="shared" si="77"/>
        <v>0</v>
      </c>
      <c r="Q505">
        <v>0</v>
      </c>
    </row>
    <row r="506" spans="1:17" x14ac:dyDescent="0.25">
      <c r="A506" s="1">
        <v>39951</v>
      </c>
      <c r="B506">
        <v>3201</v>
      </c>
      <c r="D506">
        <f t="shared" si="75"/>
        <v>0</v>
      </c>
      <c r="E506">
        <f t="shared" si="81"/>
        <v>3201</v>
      </c>
      <c r="F506">
        <f t="shared" si="81"/>
        <v>0</v>
      </c>
      <c r="G506">
        <f t="shared" si="81"/>
        <v>0</v>
      </c>
      <c r="H506">
        <f t="shared" si="81"/>
        <v>0</v>
      </c>
      <c r="I506">
        <f t="shared" si="81"/>
        <v>0</v>
      </c>
      <c r="J506">
        <f t="shared" si="81"/>
        <v>0</v>
      </c>
      <c r="K506">
        <f t="shared" si="81"/>
        <v>0</v>
      </c>
      <c r="L506">
        <f t="shared" si="81"/>
        <v>0</v>
      </c>
      <c r="M506">
        <f t="shared" si="81"/>
        <v>0</v>
      </c>
      <c r="O506">
        <f t="shared" si="77"/>
        <v>0</v>
      </c>
      <c r="Q506">
        <v>0</v>
      </c>
    </row>
    <row r="507" spans="1:17" x14ac:dyDescent="0.25">
      <c r="A507" s="1">
        <v>39952</v>
      </c>
      <c r="B507">
        <v>2937</v>
      </c>
      <c r="D507">
        <f t="shared" si="75"/>
        <v>0</v>
      </c>
      <c r="E507">
        <f t="shared" si="81"/>
        <v>2937</v>
      </c>
      <c r="F507">
        <f t="shared" si="81"/>
        <v>0</v>
      </c>
      <c r="G507">
        <f t="shared" si="81"/>
        <v>0</v>
      </c>
      <c r="H507">
        <f t="shared" si="81"/>
        <v>0</v>
      </c>
      <c r="I507">
        <f t="shared" si="81"/>
        <v>0</v>
      </c>
      <c r="J507">
        <f t="shared" si="81"/>
        <v>0</v>
      </c>
      <c r="K507">
        <f t="shared" si="81"/>
        <v>0</v>
      </c>
      <c r="L507">
        <f t="shared" si="81"/>
        <v>0</v>
      </c>
      <c r="M507">
        <f t="shared" si="81"/>
        <v>0</v>
      </c>
      <c r="O507">
        <f t="shared" si="77"/>
        <v>0</v>
      </c>
      <c r="Q507">
        <v>0</v>
      </c>
    </row>
    <row r="508" spans="1:17" x14ac:dyDescent="0.25">
      <c r="A508" s="1">
        <v>39953</v>
      </c>
      <c r="B508">
        <v>3918</v>
      </c>
      <c r="D508">
        <f t="shared" si="75"/>
        <v>0</v>
      </c>
      <c r="E508">
        <f t="shared" si="81"/>
        <v>3918</v>
      </c>
      <c r="F508">
        <f t="shared" si="81"/>
        <v>0</v>
      </c>
      <c r="G508">
        <f t="shared" si="81"/>
        <v>0</v>
      </c>
      <c r="H508">
        <f t="shared" si="81"/>
        <v>0</v>
      </c>
      <c r="I508">
        <f t="shared" si="81"/>
        <v>0</v>
      </c>
      <c r="J508">
        <f t="shared" si="81"/>
        <v>0</v>
      </c>
      <c r="K508">
        <f t="shared" si="81"/>
        <v>0</v>
      </c>
      <c r="L508">
        <f t="shared" si="81"/>
        <v>0</v>
      </c>
      <c r="M508">
        <f t="shared" si="81"/>
        <v>0</v>
      </c>
      <c r="O508">
        <f t="shared" si="77"/>
        <v>0</v>
      </c>
      <c r="Q508">
        <v>0</v>
      </c>
    </row>
    <row r="509" spans="1:17" x14ac:dyDescent="0.25">
      <c r="A509" s="1">
        <v>39954</v>
      </c>
      <c r="B509">
        <v>2743</v>
      </c>
      <c r="D509">
        <f t="shared" si="75"/>
        <v>0</v>
      </c>
      <c r="E509">
        <f t="shared" si="81"/>
        <v>2743</v>
      </c>
      <c r="F509">
        <f t="shared" si="81"/>
        <v>0</v>
      </c>
      <c r="G509">
        <f t="shared" si="81"/>
        <v>0</v>
      </c>
      <c r="H509">
        <f t="shared" si="81"/>
        <v>0</v>
      </c>
      <c r="I509">
        <f t="shared" si="81"/>
        <v>0</v>
      </c>
      <c r="J509">
        <f t="shared" si="81"/>
        <v>0</v>
      </c>
      <c r="K509">
        <f t="shared" si="81"/>
        <v>0</v>
      </c>
      <c r="L509">
        <f t="shared" si="81"/>
        <v>0</v>
      </c>
      <c r="M509">
        <f t="shared" si="81"/>
        <v>0</v>
      </c>
      <c r="O509">
        <f t="shared" si="77"/>
        <v>0</v>
      </c>
      <c r="Q509">
        <v>0</v>
      </c>
    </row>
    <row r="510" spans="1:17" x14ac:dyDescent="0.25">
      <c r="A510" s="1">
        <v>39955</v>
      </c>
      <c r="B510">
        <v>3140</v>
      </c>
      <c r="D510">
        <f t="shared" si="75"/>
        <v>0</v>
      </c>
      <c r="E510">
        <f t="shared" si="81"/>
        <v>3140</v>
      </c>
      <c r="F510">
        <f t="shared" si="81"/>
        <v>0</v>
      </c>
      <c r="G510">
        <f t="shared" si="81"/>
        <v>0</v>
      </c>
      <c r="H510">
        <f t="shared" si="81"/>
        <v>0</v>
      </c>
      <c r="I510">
        <f t="shared" si="81"/>
        <v>0</v>
      </c>
      <c r="J510">
        <f t="shared" si="81"/>
        <v>0</v>
      </c>
      <c r="K510">
        <f t="shared" si="81"/>
        <v>0</v>
      </c>
      <c r="L510">
        <f t="shared" si="81"/>
        <v>0</v>
      </c>
      <c r="M510">
        <f t="shared" si="81"/>
        <v>0</v>
      </c>
      <c r="O510">
        <f t="shared" si="77"/>
        <v>0</v>
      </c>
      <c r="Q510">
        <v>0</v>
      </c>
    </row>
    <row r="511" spans="1:17" x14ac:dyDescent="0.25">
      <c r="A511" s="1">
        <v>39956</v>
      </c>
      <c r="B511">
        <v>3211</v>
      </c>
      <c r="D511">
        <f t="shared" si="75"/>
        <v>0</v>
      </c>
      <c r="E511">
        <f t="shared" si="81"/>
        <v>3211</v>
      </c>
      <c r="F511">
        <f t="shared" si="81"/>
        <v>0</v>
      </c>
      <c r="G511">
        <f t="shared" si="81"/>
        <v>0</v>
      </c>
      <c r="H511">
        <f t="shared" si="81"/>
        <v>0</v>
      </c>
      <c r="I511">
        <f t="shared" si="81"/>
        <v>0</v>
      </c>
      <c r="J511">
        <f t="shared" si="81"/>
        <v>0</v>
      </c>
      <c r="K511">
        <f t="shared" si="81"/>
        <v>0</v>
      </c>
      <c r="L511">
        <f t="shared" si="81"/>
        <v>0</v>
      </c>
      <c r="M511">
        <f t="shared" si="81"/>
        <v>0</v>
      </c>
      <c r="O511">
        <f t="shared" si="77"/>
        <v>0</v>
      </c>
      <c r="Q511">
        <v>0</v>
      </c>
    </row>
    <row r="512" spans="1:17" x14ac:dyDescent="0.25">
      <c r="A512" s="1">
        <v>39957</v>
      </c>
      <c r="B512">
        <v>3968</v>
      </c>
      <c r="D512">
        <f t="shared" si="75"/>
        <v>0</v>
      </c>
      <c r="E512">
        <f t="shared" si="81"/>
        <v>3968</v>
      </c>
      <c r="F512">
        <f t="shared" si="81"/>
        <v>0</v>
      </c>
      <c r="G512">
        <f t="shared" si="81"/>
        <v>0</v>
      </c>
      <c r="H512">
        <f t="shared" si="81"/>
        <v>0</v>
      </c>
      <c r="I512">
        <f t="shared" si="81"/>
        <v>0</v>
      </c>
      <c r="J512">
        <f t="shared" si="81"/>
        <v>0</v>
      </c>
      <c r="K512">
        <f t="shared" si="81"/>
        <v>0</v>
      </c>
      <c r="L512">
        <f t="shared" si="81"/>
        <v>0</v>
      </c>
      <c r="M512">
        <f t="shared" si="81"/>
        <v>0</v>
      </c>
      <c r="O512">
        <f t="shared" si="77"/>
        <v>0</v>
      </c>
      <c r="Q512">
        <v>0</v>
      </c>
    </row>
    <row r="513" spans="1:17" x14ac:dyDescent="0.25">
      <c r="A513" s="1">
        <v>39958</v>
      </c>
      <c r="B513">
        <v>2780</v>
      </c>
      <c r="D513">
        <f t="shared" si="75"/>
        <v>0</v>
      </c>
      <c r="E513">
        <f t="shared" si="81"/>
        <v>2780</v>
      </c>
      <c r="F513">
        <f t="shared" si="81"/>
        <v>0</v>
      </c>
      <c r="G513">
        <f t="shared" si="81"/>
        <v>0</v>
      </c>
      <c r="H513">
        <f t="shared" si="81"/>
        <v>0</v>
      </c>
      <c r="I513">
        <f t="shared" si="81"/>
        <v>0</v>
      </c>
      <c r="J513">
        <f t="shared" si="81"/>
        <v>0</v>
      </c>
      <c r="K513">
        <f t="shared" si="81"/>
        <v>0</v>
      </c>
      <c r="L513">
        <f t="shared" si="81"/>
        <v>0</v>
      </c>
      <c r="M513">
        <f t="shared" si="81"/>
        <v>0</v>
      </c>
      <c r="O513">
        <f t="shared" si="77"/>
        <v>0</v>
      </c>
      <c r="Q513">
        <v>0</v>
      </c>
    </row>
    <row r="514" spans="1:17" x14ac:dyDescent="0.25">
      <c r="A514" s="1">
        <v>39959</v>
      </c>
      <c r="B514">
        <v>3169</v>
      </c>
      <c r="D514">
        <f t="shared" si="75"/>
        <v>0</v>
      </c>
      <c r="E514">
        <f t="shared" si="81"/>
        <v>3169</v>
      </c>
      <c r="F514">
        <f t="shared" si="81"/>
        <v>0</v>
      </c>
      <c r="G514">
        <f t="shared" si="81"/>
        <v>0</v>
      </c>
      <c r="H514">
        <f t="shared" si="81"/>
        <v>0</v>
      </c>
      <c r="I514">
        <f t="shared" si="81"/>
        <v>0</v>
      </c>
      <c r="J514">
        <f t="shared" si="81"/>
        <v>0</v>
      </c>
      <c r="K514">
        <f t="shared" si="81"/>
        <v>0</v>
      </c>
      <c r="L514">
        <f t="shared" si="81"/>
        <v>0</v>
      </c>
      <c r="M514">
        <f t="shared" si="81"/>
        <v>0</v>
      </c>
      <c r="O514">
        <f t="shared" si="77"/>
        <v>0</v>
      </c>
      <c r="Q514">
        <v>0</v>
      </c>
    </row>
    <row r="515" spans="1:17" x14ac:dyDescent="0.25">
      <c r="A515" s="1">
        <v>39960</v>
      </c>
      <c r="B515">
        <v>3051</v>
      </c>
      <c r="D515">
        <f t="shared" ref="D515:D578" si="82">IF(YEAR($A515)=D$1,$B515,0)</f>
        <v>0</v>
      </c>
      <c r="E515">
        <f t="shared" si="81"/>
        <v>3051</v>
      </c>
      <c r="F515">
        <f t="shared" si="81"/>
        <v>0</v>
      </c>
      <c r="G515">
        <f t="shared" si="81"/>
        <v>0</v>
      </c>
      <c r="H515">
        <f t="shared" si="81"/>
        <v>0</v>
      </c>
      <c r="I515">
        <f t="shared" si="81"/>
        <v>0</v>
      </c>
      <c r="J515">
        <f t="shared" si="81"/>
        <v>0</v>
      </c>
      <c r="K515">
        <f t="shared" si="81"/>
        <v>0</v>
      </c>
      <c r="L515">
        <f t="shared" si="81"/>
        <v>0</v>
      </c>
      <c r="M515">
        <f t="shared" si="81"/>
        <v>0</v>
      </c>
      <c r="O515">
        <f t="shared" si="77"/>
        <v>0</v>
      </c>
      <c r="Q515">
        <v>0</v>
      </c>
    </row>
    <row r="516" spans="1:17" x14ac:dyDescent="0.25">
      <c r="A516" s="1">
        <v>39961</v>
      </c>
      <c r="B516">
        <v>3614</v>
      </c>
      <c r="D516">
        <f t="shared" si="82"/>
        <v>0</v>
      </c>
      <c r="E516">
        <f t="shared" ref="E516:M525" si="83">IF(YEAR($A516)=E$1,$B516,0)</f>
        <v>3614</v>
      </c>
      <c r="F516">
        <f t="shared" si="83"/>
        <v>0</v>
      </c>
      <c r="G516">
        <f t="shared" si="83"/>
        <v>0</v>
      </c>
      <c r="H516">
        <f t="shared" si="83"/>
        <v>0</v>
      </c>
      <c r="I516">
        <f t="shared" si="83"/>
        <v>0</v>
      </c>
      <c r="J516">
        <f t="shared" si="83"/>
        <v>0</v>
      </c>
      <c r="K516">
        <f t="shared" si="83"/>
        <v>0</v>
      </c>
      <c r="L516">
        <f t="shared" si="83"/>
        <v>0</v>
      </c>
      <c r="M516">
        <f t="shared" si="83"/>
        <v>0</v>
      </c>
      <c r="O516">
        <f t="shared" ref="O516:O579" si="84">IF(B516&gt;=10000,1+O515,0)</f>
        <v>0</v>
      </c>
      <c r="Q516">
        <v>0</v>
      </c>
    </row>
    <row r="517" spans="1:17" x14ac:dyDescent="0.25">
      <c r="A517" s="1">
        <v>39962</v>
      </c>
      <c r="B517">
        <v>3415</v>
      </c>
      <c r="D517">
        <f t="shared" si="82"/>
        <v>0</v>
      </c>
      <c r="E517">
        <f t="shared" si="83"/>
        <v>3415</v>
      </c>
      <c r="F517">
        <f t="shared" si="83"/>
        <v>0</v>
      </c>
      <c r="G517">
        <f t="shared" si="83"/>
        <v>0</v>
      </c>
      <c r="H517">
        <f t="shared" si="83"/>
        <v>0</v>
      </c>
      <c r="I517">
        <f t="shared" si="83"/>
        <v>0</v>
      </c>
      <c r="J517">
        <f t="shared" si="83"/>
        <v>0</v>
      </c>
      <c r="K517">
        <f t="shared" si="83"/>
        <v>0</v>
      </c>
      <c r="L517">
        <f t="shared" si="83"/>
        <v>0</v>
      </c>
      <c r="M517">
        <f t="shared" si="83"/>
        <v>0</v>
      </c>
      <c r="O517">
        <f t="shared" si="84"/>
        <v>0</v>
      </c>
      <c r="Q517">
        <v>0</v>
      </c>
    </row>
    <row r="518" spans="1:17" x14ac:dyDescent="0.25">
      <c r="A518" s="1">
        <v>39963</v>
      </c>
      <c r="B518">
        <v>3868</v>
      </c>
      <c r="D518">
        <f t="shared" si="82"/>
        <v>0</v>
      </c>
      <c r="E518">
        <f t="shared" si="83"/>
        <v>3868</v>
      </c>
      <c r="F518">
        <f t="shared" si="83"/>
        <v>0</v>
      </c>
      <c r="G518">
        <f t="shared" si="83"/>
        <v>0</v>
      </c>
      <c r="H518">
        <f t="shared" si="83"/>
        <v>0</v>
      </c>
      <c r="I518">
        <f t="shared" si="83"/>
        <v>0</v>
      </c>
      <c r="J518">
        <f t="shared" si="83"/>
        <v>0</v>
      </c>
      <c r="K518">
        <f t="shared" si="83"/>
        <v>0</v>
      </c>
      <c r="L518">
        <f t="shared" si="83"/>
        <v>0</v>
      </c>
      <c r="M518">
        <f t="shared" si="83"/>
        <v>0</v>
      </c>
      <c r="O518">
        <f t="shared" si="84"/>
        <v>0</v>
      </c>
      <c r="Q518">
        <v>0</v>
      </c>
    </row>
    <row r="519" spans="1:17" x14ac:dyDescent="0.25">
      <c r="A519" s="1">
        <v>39964</v>
      </c>
      <c r="B519">
        <v>3541</v>
      </c>
      <c r="D519">
        <f t="shared" si="82"/>
        <v>0</v>
      </c>
      <c r="E519">
        <f t="shared" si="83"/>
        <v>3541</v>
      </c>
      <c r="F519">
        <f t="shared" si="83"/>
        <v>0</v>
      </c>
      <c r="G519">
        <f t="shared" si="83"/>
        <v>0</v>
      </c>
      <c r="H519">
        <f t="shared" si="83"/>
        <v>0</v>
      </c>
      <c r="I519">
        <f t="shared" si="83"/>
        <v>0</v>
      </c>
      <c r="J519">
        <f t="shared" si="83"/>
        <v>0</v>
      </c>
      <c r="K519">
        <f t="shared" si="83"/>
        <v>0</v>
      </c>
      <c r="L519">
        <f t="shared" si="83"/>
        <v>0</v>
      </c>
      <c r="M519">
        <f t="shared" si="83"/>
        <v>0</v>
      </c>
      <c r="O519">
        <f t="shared" si="84"/>
        <v>0</v>
      </c>
      <c r="Q519">
        <v>0</v>
      </c>
    </row>
    <row r="520" spans="1:17" x14ac:dyDescent="0.25">
      <c r="A520" s="1">
        <v>39965</v>
      </c>
      <c r="B520">
        <v>2542</v>
      </c>
      <c r="D520">
        <f t="shared" si="82"/>
        <v>0</v>
      </c>
      <c r="E520">
        <f t="shared" si="83"/>
        <v>2542</v>
      </c>
      <c r="F520">
        <f t="shared" si="83"/>
        <v>0</v>
      </c>
      <c r="G520">
        <f t="shared" si="83"/>
        <v>0</v>
      </c>
      <c r="H520">
        <f t="shared" si="83"/>
        <v>0</v>
      </c>
      <c r="I520">
        <f t="shared" si="83"/>
        <v>0</v>
      </c>
      <c r="J520">
        <f t="shared" si="83"/>
        <v>0</v>
      </c>
      <c r="K520">
        <f t="shared" si="83"/>
        <v>0</v>
      </c>
      <c r="L520">
        <f t="shared" si="83"/>
        <v>0</v>
      </c>
      <c r="M520">
        <f t="shared" si="83"/>
        <v>0</v>
      </c>
      <c r="O520">
        <f t="shared" si="84"/>
        <v>0</v>
      </c>
      <c r="Q520">
        <v>0</v>
      </c>
    </row>
    <row r="521" spans="1:17" x14ac:dyDescent="0.25">
      <c r="A521" s="1">
        <v>39966</v>
      </c>
      <c r="B521">
        <v>2643</v>
      </c>
      <c r="D521">
        <f t="shared" si="82"/>
        <v>0</v>
      </c>
      <c r="E521">
        <f t="shared" si="83"/>
        <v>2643</v>
      </c>
      <c r="F521">
        <f t="shared" si="83"/>
        <v>0</v>
      </c>
      <c r="G521">
        <f t="shared" si="83"/>
        <v>0</v>
      </c>
      <c r="H521">
        <f t="shared" si="83"/>
        <v>0</v>
      </c>
      <c r="I521">
        <f t="shared" si="83"/>
        <v>0</v>
      </c>
      <c r="J521">
        <f t="shared" si="83"/>
        <v>0</v>
      </c>
      <c r="K521">
        <f t="shared" si="83"/>
        <v>0</v>
      </c>
      <c r="L521">
        <f t="shared" si="83"/>
        <v>0</v>
      </c>
      <c r="M521">
        <f t="shared" si="83"/>
        <v>0</v>
      </c>
      <c r="O521">
        <f t="shared" si="84"/>
        <v>0</v>
      </c>
      <c r="Q521">
        <v>0</v>
      </c>
    </row>
    <row r="522" spans="1:17" x14ac:dyDescent="0.25">
      <c r="A522" s="1">
        <v>39967</v>
      </c>
      <c r="B522">
        <v>3857</v>
      </c>
      <c r="D522">
        <f t="shared" si="82"/>
        <v>0</v>
      </c>
      <c r="E522">
        <f t="shared" si="83"/>
        <v>3857</v>
      </c>
      <c r="F522">
        <f t="shared" si="83"/>
        <v>0</v>
      </c>
      <c r="G522">
        <f t="shared" si="83"/>
        <v>0</v>
      </c>
      <c r="H522">
        <f t="shared" si="83"/>
        <v>0</v>
      </c>
      <c r="I522">
        <f t="shared" si="83"/>
        <v>0</v>
      </c>
      <c r="J522">
        <f t="shared" si="83"/>
        <v>0</v>
      </c>
      <c r="K522">
        <f t="shared" si="83"/>
        <v>0</v>
      </c>
      <c r="L522">
        <f t="shared" si="83"/>
        <v>0</v>
      </c>
      <c r="M522">
        <f t="shared" si="83"/>
        <v>0</v>
      </c>
      <c r="O522">
        <f t="shared" si="84"/>
        <v>0</v>
      </c>
      <c r="Q522">
        <v>0</v>
      </c>
    </row>
    <row r="523" spans="1:17" x14ac:dyDescent="0.25">
      <c r="A523" s="1">
        <v>39968</v>
      </c>
      <c r="B523">
        <v>2818</v>
      </c>
      <c r="D523">
        <f t="shared" si="82"/>
        <v>0</v>
      </c>
      <c r="E523">
        <f t="shared" si="83"/>
        <v>2818</v>
      </c>
      <c r="F523">
        <f t="shared" si="83"/>
        <v>0</v>
      </c>
      <c r="G523">
        <f t="shared" si="83"/>
        <v>0</v>
      </c>
      <c r="H523">
        <f t="shared" si="83"/>
        <v>0</v>
      </c>
      <c r="I523">
        <f t="shared" si="83"/>
        <v>0</v>
      </c>
      <c r="J523">
        <f t="shared" si="83"/>
        <v>0</v>
      </c>
      <c r="K523">
        <f t="shared" si="83"/>
        <v>0</v>
      </c>
      <c r="L523">
        <f t="shared" si="83"/>
        <v>0</v>
      </c>
      <c r="M523">
        <f t="shared" si="83"/>
        <v>0</v>
      </c>
      <c r="O523">
        <f t="shared" si="84"/>
        <v>0</v>
      </c>
      <c r="Q523">
        <v>0</v>
      </c>
    </row>
    <row r="524" spans="1:17" x14ac:dyDescent="0.25">
      <c r="A524" s="1">
        <v>39969</v>
      </c>
      <c r="B524">
        <v>3098</v>
      </c>
      <c r="D524">
        <f t="shared" si="82"/>
        <v>0</v>
      </c>
      <c r="E524">
        <f t="shared" si="83"/>
        <v>3098</v>
      </c>
      <c r="F524">
        <f t="shared" si="83"/>
        <v>0</v>
      </c>
      <c r="G524">
        <f t="shared" si="83"/>
        <v>0</v>
      </c>
      <c r="H524">
        <f t="shared" si="83"/>
        <v>0</v>
      </c>
      <c r="I524">
        <f t="shared" si="83"/>
        <v>0</v>
      </c>
      <c r="J524">
        <f t="shared" si="83"/>
        <v>0</v>
      </c>
      <c r="K524">
        <f t="shared" si="83"/>
        <v>0</v>
      </c>
      <c r="L524">
        <f t="shared" si="83"/>
        <v>0</v>
      </c>
      <c r="M524">
        <f t="shared" si="83"/>
        <v>0</v>
      </c>
      <c r="O524">
        <f t="shared" si="84"/>
        <v>0</v>
      </c>
      <c r="Q524">
        <v>0</v>
      </c>
    </row>
    <row r="525" spans="1:17" x14ac:dyDescent="0.25">
      <c r="A525" s="1">
        <v>39970</v>
      </c>
      <c r="B525">
        <v>4014</v>
      </c>
      <c r="D525">
        <f t="shared" si="82"/>
        <v>0</v>
      </c>
      <c r="E525">
        <f t="shared" si="83"/>
        <v>4014</v>
      </c>
      <c r="F525">
        <f t="shared" si="83"/>
        <v>0</v>
      </c>
      <c r="G525">
        <f t="shared" si="83"/>
        <v>0</v>
      </c>
      <c r="H525">
        <f t="shared" si="83"/>
        <v>0</v>
      </c>
      <c r="I525">
        <f t="shared" si="83"/>
        <v>0</v>
      </c>
      <c r="J525">
        <f t="shared" si="83"/>
        <v>0</v>
      </c>
      <c r="K525">
        <f t="shared" si="83"/>
        <v>0</v>
      </c>
      <c r="L525">
        <f t="shared" si="83"/>
        <v>0</v>
      </c>
      <c r="M525">
        <f t="shared" si="83"/>
        <v>0</v>
      </c>
      <c r="O525">
        <f t="shared" si="84"/>
        <v>0</v>
      </c>
      <c r="Q525">
        <v>0</v>
      </c>
    </row>
    <row r="526" spans="1:17" x14ac:dyDescent="0.25">
      <c r="A526" s="1">
        <v>39971</v>
      </c>
      <c r="B526">
        <v>3134</v>
      </c>
      <c r="D526">
        <f t="shared" si="82"/>
        <v>0</v>
      </c>
      <c r="E526">
        <f t="shared" ref="E526:M536" si="85">IF(YEAR($A526)=E$1,$B526,0)</f>
        <v>3134</v>
      </c>
      <c r="F526">
        <f t="shared" si="85"/>
        <v>0</v>
      </c>
      <c r="G526">
        <f t="shared" si="85"/>
        <v>0</v>
      </c>
      <c r="H526">
        <f t="shared" si="85"/>
        <v>0</v>
      </c>
      <c r="I526">
        <f t="shared" si="85"/>
        <v>0</v>
      </c>
      <c r="J526">
        <f t="shared" si="85"/>
        <v>0</v>
      </c>
      <c r="K526">
        <f t="shared" si="85"/>
        <v>0</v>
      </c>
      <c r="L526">
        <f t="shared" si="85"/>
        <v>0</v>
      </c>
      <c r="M526">
        <f t="shared" si="85"/>
        <v>0</v>
      </c>
      <c r="O526">
        <f t="shared" si="84"/>
        <v>0</v>
      </c>
      <c r="Q526">
        <v>0</v>
      </c>
    </row>
    <row r="527" spans="1:17" x14ac:dyDescent="0.25">
      <c r="A527" s="1">
        <v>39972</v>
      </c>
      <c r="B527">
        <v>4582</v>
      </c>
      <c r="D527">
        <f t="shared" si="82"/>
        <v>0</v>
      </c>
      <c r="E527">
        <f t="shared" si="85"/>
        <v>4582</v>
      </c>
      <c r="F527">
        <f t="shared" si="85"/>
        <v>0</v>
      </c>
      <c r="G527">
        <f t="shared" si="85"/>
        <v>0</v>
      </c>
      <c r="H527">
        <f t="shared" si="85"/>
        <v>0</v>
      </c>
      <c r="I527">
        <f t="shared" si="85"/>
        <v>0</v>
      </c>
      <c r="J527">
        <f t="shared" si="85"/>
        <v>0</v>
      </c>
      <c r="K527">
        <f t="shared" si="85"/>
        <v>0</v>
      </c>
      <c r="L527">
        <f t="shared" si="85"/>
        <v>0</v>
      </c>
      <c r="M527">
        <f t="shared" si="85"/>
        <v>0</v>
      </c>
      <c r="O527">
        <f t="shared" si="84"/>
        <v>0</v>
      </c>
      <c r="Q527">
        <v>0</v>
      </c>
    </row>
    <row r="528" spans="1:17" x14ac:dyDescent="0.25">
      <c r="A528" s="1">
        <v>39973</v>
      </c>
      <c r="B528">
        <v>7644</v>
      </c>
      <c r="D528">
        <f t="shared" si="82"/>
        <v>0</v>
      </c>
      <c r="E528">
        <f t="shared" si="85"/>
        <v>7644</v>
      </c>
      <c r="F528">
        <f t="shared" si="85"/>
        <v>0</v>
      </c>
      <c r="G528">
        <f t="shared" si="85"/>
        <v>0</v>
      </c>
      <c r="H528">
        <f t="shared" si="85"/>
        <v>0</v>
      </c>
      <c r="I528">
        <f t="shared" si="85"/>
        <v>0</v>
      </c>
      <c r="J528">
        <f t="shared" si="85"/>
        <v>0</v>
      </c>
      <c r="K528">
        <f t="shared" si="85"/>
        <v>0</v>
      </c>
      <c r="L528">
        <f t="shared" si="85"/>
        <v>0</v>
      </c>
      <c r="M528">
        <f t="shared" si="85"/>
        <v>0</v>
      </c>
      <c r="O528">
        <f t="shared" si="84"/>
        <v>0</v>
      </c>
      <c r="Q528">
        <v>0</v>
      </c>
    </row>
    <row r="529" spans="1:17" x14ac:dyDescent="0.25">
      <c r="A529" s="1">
        <v>39974</v>
      </c>
      <c r="B529">
        <v>10982</v>
      </c>
      <c r="D529">
        <f t="shared" si="82"/>
        <v>0</v>
      </c>
      <c r="E529">
        <f t="shared" si="85"/>
        <v>10982</v>
      </c>
      <c r="F529">
        <f t="shared" si="85"/>
        <v>0</v>
      </c>
      <c r="G529">
        <f t="shared" si="85"/>
        <v>0</v>
      </c>
      <c r="H529">
        <f t="shared" si="85"/>
        <v>0</v>
      </c>
      <c r="I529">
        <f t="shared" si="85"/>
        <v>0</v>
      </c>
      <c r="J529">
        <f t="shared" si="85"/>
        <v>0</v>
      </c>
      <c r="K529">
        <f t="shared" si="85"/>
        <v>0</v>
      </c>
      <c r="L529">
        <f t="shared" si="85"/>
        <v>0</v>
      </c>
      <c r="M529">
        <f t="shared" si="85"/>
        <v>0</v>
      </c>
      <c r="O529">
        <f t="shared" si="84"/>
        <v>1</v>
      </c>
      <c r="Q529">
        <v>1</v>
      </c>
    </row>
    <row r="530" spans="1:17" x14ac:dyDescent="0.25">
      <c r="A530" s="1">
        <v>39975</v>
      </c>
      <c r="B530">
        <v>14162</v>
      </c>
      <c r="D530">
        <f t="shared" si="82"/>
        <v>0</v>
      </c>
      <c r="E530">
        <f t="shared" si="85"/>
        <v>14162</v>
      </c>
      <c r="F530">
        <f t="shared" si="85"/>
        <v>0</v>
      </c>
      <c r="G530">
        <f t="shared" si="85"/>
        <v>0</v>
      </c>
      <c r="H530">
        <f t="shared" si="85"/>
        <v>0</v>
      </c>
      <c r="I530">
        <f t="shared" si="85"/>
        <v>0</v>
      </c>
      <c r="J530">
        <f t="shared" si="85"/>
        <v>0</v>
      </c>
      <c r="K530">
        <f t="shared" si="85"/>
        <v>0</v>
      </c>
      <c r="L530">
        <f t="shared" si="85"/>
        <v>0</v>
      </c>
      <c r="M530">
        <f t="shared" si="85"/>
        <v>0</v>
      </c>
      <c r="O530">
        <f t="shared" si="84"/>
        <v>2</v>
      </c>
      <c r="Q530">
        <v>2</v>
      </c>
    </row>
    <row r="531" spans="1:17" x14ac:dyDescent="0.25">
      <c r="A531" s="1">
        <v>39976</v>
      </c>
      <c r="B531">
        <v>18471</v>
      </c>
      <c r="D531">
        <f t="shared" si="82"/>
        <v>0</v>
      </c>
      <c r="E531">
        <f t="shared" si="85"/>
        <v>18471</v>
      </c>
      <c r="F531">
        <f t="shared" si="85"/>
        <v>0</v>
      </c>
      <c r="G531">
        <f t="shared" si="85"/>
        <v>0</v>
      </c>
      <c r="H531">
        <f t="shared" si="85"/>
        <v>0</v>
      </c>
      <c r="I531">
        <f t="shared" si="85"/>
        <v>0</v>
      </c>
      <c r="J531">
        <f t="shared" si="85"/>
        <v>0</v>
      </c>
      <c r="K531">
        <f t="shared" si="85"/>
        <v>0</v>
      </c>
      <c r="L531">
        <f t="shared" si="85"/>
        <v>0</v>
      </c>
      <c r="M531">
        <f t="shared" si="85"/>
        <v>0</v>
      </c>
      <c r="O531">
        <f t="shared" si="84"/>
        <v>3</v>
      </c>
      <c r="Q531">
        <v>3</v>
      </c>
    </row>
    <row r="532" spans="1:17" x14ac:dyDescent="0.25">
      <c r="A532" s="1">
        <v>39977</v>
      </c>
      <c r="B532">
        <v>21678</v>
      </c>
      <c r="D532">
        <f t="shared" si="82"/>
        <v>0</v>
      </c>
      <c r="E532">
        <f t="shared" si="85"/>
        <v>21678</v>
      </c>
      <c r="F532">
        <f t="shared" si="85"/>
        <v>0</v>
      </c>
      <c r="G532">
        <f t="shared" si="85"/>
        <v>0</v>
      </c>
      <c r="H532">
        <f t="shared" si="85"/>
        <v>0</v>
      </c>
      <c r="I532">
        <f t="shared" si="85"/>
        <v>0</v>
      </c>
      <c r="J532">
        <f t="shared" si="85"/>
        <v>0</v>
      </c>
      <c r="K532">
        <f t="shared" si="85"/>
        <v>0</v>
      </c>
      <c r="L532">
        <f t="shared" si="85"/>
        <v>0</v>
      </c>
      <c r="M532">
        <f t="shared" si="85"/>
        <v>0</v>
      </c>
      <c r="O532">
        <f t="shared" si="84"/>
        <v>4</v>
      </c>
      <c r="Q532">
        <v>4</v>
      </c>
    </row>
    <row r="533" spans="1:17" x14ac:dyDescent="0.25">
      <c r="A533" s="1">
        <v>39978</v>
      </c>
      <c r="B533">
        <v>21732</v>
      </c>
      <c r="D533">
        <f t="shared" si="82"/>
        <v>0</v>
      </c>
      <c r="E533">
        <f t="shared" si="85"/>
        <v>21732</v>
      </c>
      <c r="F533">
        <f t="shared" si="85"/>
        <v>0</v>
      </c>
      <c r="G533">
        <f t="shared" si="85"/>
        <v>0</v>
      </c>
      <c r="H533">
        <f t="shared" si="85"/>
        <v>0</v>
      </c>
      <c r="I533">
        <f t="shared" si="85"/>
        <v>0</v>
      </c>
      <c r="J533">
        <f t="shared" si="85"/>
        <v>0</v>
      </c>
      <c r="K533">
        <f t="shared" si="85"/>
        <v>0</v>
      </c>
      <c r="L533">
        <f t="shared" si="85"/>
        <v>0</v>
      </c>
      <c r="M533">
        <f t="shared" si="85"/>
        <v>0</v>
      </c>
      <c r="O533">
        <f t="shared" si="84"/>
        <v>5</v>
      </c>
      <c r="Q533">
        <v>5</v>
      </c>
    </row>
    <row r="534" spans="1:17" x14ac:dyDescent="0.25">
      <c r="A534" s="1">
        <v>39979</v>
      </c>
      <c r="B534">
        <v>18900</v>
      </c>
      <c r="D534">
        <f t="shared" si="82"/>
        <v>0</v>
      </c>
      <c r="E534">
        <f t="shared" si="85"/>
        <v>18900</v>
      </c>
      <c r="F534">
        <f t="shared" si="85"/>
        <v>0</v>
      </c>
      <c r="G534">
        <f t="shared" si="85"/>
        <v>0</v>
      </c>
      <c r="H534">
        <f t="shared" si="85"/>
        <v>0</v>
      </c>
      <c r="I534">
        <f t="shared" si="85"/>
        <v>0</v>
      </c>
      <c r="J534">
        <f t="shared" si="85"/>
        <v>0</v>
      </c>
      <c r="K534">
        <f t="shared" si="85"/>
        <v>0</v>
      </c>
      <c r="L534">
        <f t="shared" si="85"/>
        <v>0</v>
      </c>
      <c r="M534">
        <f t="shared" si="85"/>
        <v>0</v>
      </c>
      <c r="O534">
        <f t="shared" si="84"/>
        <v>6</v>
      </c>
      <c r="Q534">
        <v>6</v>
      </c>
    </row>
    <row r="535" spans="1:17" x14ac:dyDescent="0.25">
      <c r="A535" s="1">
        <v>39980</v>
      </c>
      <c r="B535">
        <v>15404</v>
      </c>
      <c r="D535">
        <f t="shared" si="82"/>
        <v>0</v>
      </c>
      <c r="E535">
        <f t="shared" si="85"/>
        <v>15404</v>
      </c>
      <c r="F535">
        <f t="shared" si="85"/>
        <v>0</v>
      </c>
      <c r="G535">
        <f t="shared" si="85"/>
        <v>0</v>
      </c>
      <c r="H535">
        <f t="shared" si="85"/>
        <v>0</v>
      </c>
      <c r="I535">
        <f t="shared" si="85"/>
        <v>0</v>
      </c>
      <c r="J535">
        <f t="shared" si="85"/>
        <v>0</v>
      </c>
      <c r="K535">
        <f t="shared" si="85"/>
        <v>0</v>
      </c>
      <c r="L535">
        <f t="shared" si="85"/>
        <v>0</v>
      </c>
      <c r="M535">
        <f t="shared" si="85"/>
        <v>0</v>
      </c>
      <c r="O535">
        <f t="shared" si="84"/>
        <v>7</v>
      </c>
      <c r="Q535">
        <v>7</v>
      </c>
    </row>
    <row r="536" spans="1:17" x14ac:dyDescent="0.25">
      <c r="A536" s="1">
        <v>39981</v>
      </c>
      <c r="B536">
        <v>10761</v>
      </c>
      <c r="D536">
        <f t="shared" si="82"/>
        <v>0</v>
      </c>
      <c r="E536">
        <f t="shared" si="85"/>
        <v>10761</v>
      </c>
      <c r="F536">
        <f t="shared" si="85"/>
        <v>0</v>
      </c>
      <c r="G536">
        <f t="shared" si="85"/>
        <v>0</v>
      </c>
      <c r="H536">
        <f t="shared" si="85"/>
        <v>0</v>
      </c>
      <c r="I536">
        <f t="shared" si="85"/>
        <v>0</v>
      </c>
      <c r="J536">
        <f t="shared" si="85"/>
        <v>0</v>
      </c>
      <c r="K536">
        <f t="shared" si="85"/>
        <v>0</v>
      </c>
      <c r="L536">
        <f t="shared" si="85"/>
        <v>0</v>
      </c>
      <c r="M536">
        <f t="shared" si="85"/>
        <v>0</v>
      </c>
      <c r="O536">
        <f t="shared" si="84"/>
        <v>8</v>
      </c>
      <c r="Q536">
        <v>8</v>
      </c>
    </row>
    <row r="537" spans="1:17" x14ac:dyDescent="0.25">
      <c r="A537" s="1">
        <v>39982</v>
      </c>
      <c r="B537">
        <v>6931</v>
      </c>
      <c r="D537">
        <f t="shared" si="82"/>
        <v>0</v>
      </c>
      <c r="E537">
        <f>IF(YEAR($A537)=E$1,$B537,0)</f>
        <v>6931</v>
      </c>
      <c r="F537">
        <f>IF(YEAR($A537)=F$1,$B537,0)</f>
        <v>0</v>
      </c>
      <c r="G537">
        <f t="shared" ref="E537:M552" si="86">IF(YEAR($A537)=G$1,$B537,0)</f>
        <v>0</v>
      </c>
      <c r="H537">
        <f t="shared" si="86"/>
        <v>0</v>
      </c>
      <c r="I537">
        <f t="shared" si="86"/>
        <v>0</v>
      </c>
      <c r="J537">
        <f t="shared" si="86"/>
        <v>0</v>
      </c>
      <c r="K537">
        <f t="shared" si="86"/>
        <v>0</v>
      </c>
      <c r="L537">
        <f t="shared" si="86"/>
        <v>0</v>
      </c>
      <c r="M537">
        <f t="shared" si="86"/>
        <v>0</v>
      </c>
      <c r="O537">
        <f t="shared" si="84"/>
        <v>0</v>
      </c>
      <c r="Q537">
        <v>0</v>
      </c>
    </row>
    <row r="538" spans="1:17" x14ac:dyDescent="0.25">
      <c r="A538" s="1">
        <v>39983</v>
      </c>
      <c r="B538">
        <v>5084</v>
      </c>
      <c r="D538">
        <f t="shared" si="82"/>
        <v>0</v>
      </c>
      <c r="E538">
        <f t="shared" si="86"/>
        <v>5084</v>
      </c>
      <c r="F538">
        <f t="shared" si="86"/>
        <v>0</v>
      </c>
      <c r="G538">
        <f t="shared" si="86"/>
        <v>0</v>
      </c>
      <c r="H538">
        <f t="shared" si="86"/>
        <v>0</v>
      </c>
      <c r="I538">
        <f t="shared" si="86"/>
        <v>0</v>
      </c>
      <c r="J538">
        <f t="shared" si="86"/>
        <v>0</v>
      </c>
      <c r="K538">
        <f t="shared" si="86"/>
        <v>0</v>
      </c>
      <c r="L538">
        <f t="shared" si="86"/>
        <v>0</v>
      </c>
      <c r="M538">
        <f t="shared" si="86"/>
        <v>0</v>
      </c>
      <c r="O538">
        <f t="shared" si="84"/>
        <v>0</v>
      </c>
      <c r="Q538">
        <v>0</v>
      </c>
    </row>
    <row r="539" spans="1:17" x14ac:dyDescent="0.25">
      <c r="A539" s="1">
        <v>39984</v>
      </c>
      <c r="B539">
        <v>4665</v>
      </c>
      <c r="D539">
        <f t="shared" si="82"/>
        <v>0</v>
      </c>
      <c r="E539">
        <f t="shared" si="86"/>
        <v>4665</v>
      </c>
      <c r="F539">
        <f t="shared" si="86"/>
        <v>0</v>
      </c>
      <c r="G539">
        <f t="shared" si="86"/>
        <v>0</v>
      </c>
      <c r="H539">
        <f t="shared" si="86"/>
        <v>0</v>
      </c>
      <c r="I539">
        <f t="shared" si="86"/>
        <v>0</v>
      </c>
      <c r="J539">
        <f t="shared" si="86"/>
        <v>0</v>
      </c>
      <c r="K539">
        <f t="shared" si="86"/>
        <v>0</v>
      </c>
      <c r="L539">
        <f t="shared" si="86"/>
        <v>0</v>
      </c>
      <c r="M539">
        <f t="shared" si="86"/>
        <v>0</v>
      </c>
      <c r="O539">
        <f t="shared" si="84"/>
        <v>0</v>
      </c>
      <c r="Q539">
        <v>0</v>
      </c>
    </row>
    <row r="540" spans="1:17" x14ac:dyDescent="0.25">
      <c r="A540" s="1">
        <v>39985</v>
      </c>
      <c r="B540">
        <v>4441</v>
      </c>
      <c r="D540">
        <f t="shared" si="82"/>
        <v>0</v>
      </c>
      <c r="E540">
        <f t="shared" si="86"/>
        <v>4441</v>
      </c>
      <c r="F540">
        <f t="shared" si="86"/>
        <v>0</v>
      </c>
      <c r="G540">
        <f t="shared" si="86"/>
        <v>0</v>
      </c>
      <c r="H540">
        <f t="shared" si="86"/>
        <v>0</v>
      </c>
      <c r="I540">
        <f t="shared" si="86"/>
        <v>0</v>
      </c>
      <c r="J540">
        <f t="shared" si="86"/>
        <v>0</v>
      </c>
      <c r="K540">
        <f t="shared" si="86"/>
        <v>0</v>
      </c>
      <c r="L540">
        <f t="shared" si="86"/>
        <v>0</v>
      </c>
      <c r="M540">
        <f t="shared" si="86"/>
        <v>0</v>
      </c>
      <c r="O540">
        <f t="shared" si="84"/>
        <v>0</v>
      </c>
      <c r="Q540">
        <v>0</v>
      </c>
    </row>
    <row r="541" spans="1:17" x14ac:dyDescent="0.25">
      <c r="A541" s="1">
        <v>39986</v>
      </c>
      <c r="B541">
        <v>4017</v>
      </c>
      <c r="D541">
        <f t="shared" si="82"/>
        <v>0</v>
      </c>
      <c r="E541">
        <f t="shared" si="86"/>
        <v>4017</v>
      </c>
      <c r="F541">
        <f t="shared" si="86"/>
        <v>0</v>
      </c>
      <c r="G541">
        <f t="shared" si="86"/>
        <v>0</v>
      </c>
      <c r="H541">
        <f t="shared" si="86"/>
        <v>0</v>
      </c>
      <c r="I541">
        <f t="shared" si="86"/>
        <v>0</v>
      </c>
      <c r="J541">
        <f t="shared" si="86"/>
        <v>0</v>
      </c>
      <c r="K541">
        <f t="shared" si="86"/>
        <v>0</v>
      </c>
      <c r="L541">
        <f t="shared" si="86"/>
        <v>0</v>
      </c>
      <c r="M541">
        <f t="shared" si="86"/>
        <v>0</v>
      </c>
      <c r="O541">
        <f t="shared" si="84"/>
        <v>0</v>
      </c>
      <c r="Q541">
        <v>0</v>
      </c>
    </row>
    <row r="542" spans="1:17" x14ac:dyDescent="0.25">
      <c r="A542" s="1">
        <v>39987</v>
      </c>
      <c r="B542">
        <v>3927</v>
      </c>
      <c r="D542">
        <f t="shared" si="82"/>
        <v>0</v>
      </c>
      <c r="E542">
        <f t="shared" si="86"/>
        <v>3927</v>
      </c>
      <c r="F542">
        <f t="shared" si="86"/>
        <v>0</v>
      </c>
      <c r="G542">
        <f t="shared" si="86"/>
        <v>0</v>
      </c>
      <c r="H542">
        <f t="shared" si="86"/>
        <v>0</v>
      </c>
      <c r="I542">
        <f t="shared" si="86"/>
        <v>0</v>
      </c>
      <c r="J542">
        <f t="shared" si="86"/>
        <v>0</v>
      </c>
      <c r="K542">
        <f t="shared" si="86"/>
        <v>0</v>
      </c>
      <c r="L542">
        <f t="shared" si="86"/>
        <v>0</v>
      </c>
      <c r="M542">
        <f t="shared" si="86"/>
        <v>0</v>
      </c>
      <c r="O542">
        <f t="shared" si="84"/>
        <v>0</v>
      </c>
      <c r="Q542">
        <v>0</v>
      </c>
    </row>
    <row r="543" spans="1:17" x14ac:dyDescent="0.25">
      <c r="A543" s="1">
        <v>39988</v>
      </c>
      <c r="B543">
        <v>3807</v>
      </c>
      <c r="D543">
        <f t="shared" si="82"/>
        <v>0</v>
      </c>
      <c r="E543">
        <f t="shared" si="86"/>
        <v>3807</v>
      </c>
      <c r="F543">
        <f t="shared" si="86"/>
        <v>0</v>
      </c>
      <c r="G543">
        <f t="shared" si="86"/>
        <v>0</v>
      </c>
      <c r="H543">
        <f t="shared" si="86"/>
        <v>0</v>
      </c>
      <c r="I543">
        <f t="shared" si="86"/>
        <v>0</v>
      </c>
      <c r="J543">
        <f t="shared" si="86"/>
        <v>0</v>
      </c>
      <c r="K543">
        <f t="shared" si="86"/>
        <v>0</v>
      </c>
      <c r="L543">
        <f t="shared" si="86"/>
        <v>0</v>
      </c>
      <c r="M543">
        <f t="shared" si="86"/>
        <v>0</v>
      </c>
      <c r="O543">
        <f t="shared" si="84"/>
        <v>0</v>
      </c>
      <c r="Q543">
        <v>0</v>
      </c>
    </row>
    <row r="544" spans="1:17" x14ac:dyDescent="0.25">
      <c r="A544" s="1">
        <v>39989</v>
      </c>
      <c r="B544">
        <v>2887</v>
      </c>
      <c r="D544">
        <f t="shared" si="82"/>
        <v>0</v>
      </c>
      <c r="E544">
        <f t="shared" si="86"/>
        <v>2887</v>
      </c>
      <c r="F544">
        <f t="shared" si="86"/>
        <v>0</v>
      </c>
      <c r="G544">
        <f t="shared" si="86"/>
        <v>0</v>
      </c>
      <c r="H544">
        <f t="shared" si="86"/>
        <v>0</v>
      </c>
      <c r="I544">
        <f t="shared" si="86"/>
        <v>0</v>
      </c>
      <c r="J544">
        <f t="shared" si="86"/>
        <v>0</v>
      </c>
      <c r="K544">
        <f t="shared" si="86"/>
        <v>0</v>
      </c>
      <c r="L544">
        <f t="shared" si="86"/>
        <v>0</v>
      </c>
      <c r="M544">
        <f t="shared" si="86"/>
        <v>0</v>
      </c>
      <c r="O544">
        <f t="shared" si="84"/>
        <v>0</v>
      </c>
      <c r="Q544">
        <v>0</v>
      </c>
    </row>
    <row r="545" spans="1:17" x14ac:dyDescent="0.25">
      <c r="A545" s="1">
        <v>39990</v>
      </c>
      <c r="B545">
        <v>3297</v>
      </c>
      <c r="D545">
        <f t="shared" si="82"/>
        <v>0</v>
      </c>
      <c r="E545">
        <f t="shared" si="86"/>
        <v>3297</v>
      </c>
      <c r="F545">
        <f t="shared" si="86"/>
        <v>0</v>
      </c>
      <c r="G545">
        <f t="shared" si="86"/>
        <v>0</v>
      </c>
      <c r="H545">
        <f t="shared" si="86"/>
        <v>0</v>
      </c>
      <c r="I545">
        <f t="shared" si="86"/>
        <v>0</v>
      </c>
      <c r="J545">
        <f t="shared" si="86"/>
        <v>0</v>
      </c>
      <c r="K545">
        <f t="shared" si="86"/>
        <v>0</v>
      </c>
      <c r="L545">
        <f t="shared" si="86"/>
        <v>0</v>
      </c>
      <c r="M545">
        <f t="shared" si="86"/>
        <v>0</v>
      </c>
      <c r="O545">
        <f t="shared" si="84"/>
        <v>0</v>
      </c>
      <c r="Q545">
        <v>0</v>
      </c>
    </row>
    <row r="546" spans="1:17" x14ac:dyDescent="0.25">
      <c r="A546" s="1">
        <v>39991</v>
      </c>
      <c r="B546">
        <v>2915</v>
      </c>
      <c r="D546">
        <f t="shared" si="82"/>
        <v>0</v>
      </c>
      <c r="E546">
        <f t="shared" si="86"/>
        <v>2915</v>
      </c>
      <c r="F546">
        <f t="shared" si="86"/>
        <v>0</v>
      </c>
      <c r="G546">
        <f t="shared" si="86"/>
        <v>0</v>
      </c>
      <c r="H546">
        <f t="shared" si="86"/>
        <v>0</v>
      </c>
      <c r="I546">
        <f t="shared" si="86"/>
        <v>0</v>
      </c>
      <c r="J546">
        <f t="shared" si="86"/>
        <v>0</v>
      </c>
      <c r="K546">
        <f t="shared" si="86"/>
        <v>0</v>
      </c>
      <c r="L546">
        <f t="shared" si="86"/>
        <v>0</v>
      </c>
      <c r="M546">
        <f t="shared" si="86"/>
        <v>0</v>
      </c>
      <c r="O546">
        <f t="shared" si="84"/>
        <v>0</v>
      </c>
      <c r="Q546">
        <v>0</v>
      </c>
    </row>
    <row r="547" spans="1:17" x14ac:dyDescent="0.25">
      <c r="A547" s="1">
        <v>39992</v>
      </c>
      <c r="B547">
        <v>3235</v>
      </c>
      <c r="D547">
        <f t="shared" si="82"/>
        <v>0</v>
      </c>
      <c r="E547">
        <f t="shared" si="86"/>
        <v>3235</v>
      </c>
      <c r="F547">
        <f t="shared" si="86"/>
        <v>0</v>
      </c>
      <c r="G547">
        <f t="shared" si="86"/>
        <v>0</v>
      </c>
      <c r="H547">
        <f t="shared" si="86"/>
        <v>0</v>
      </c>
      <c r="I547">
        <f t="shared" si="86"/>
        <v>0</v>
      </c>
      <c r="J547">
        <f t="shared" si="86"/>
        <v>0</v>
      </c>
      <c r="K547">
        <f t="shared" si="86"/>
        <v>0</v>
      </c>
      <c r="L547">
        <f t="shared" si="86"/>
        <v>0</v>
      </c>
      <c r="M547">
        <f t="shared" si="86"/>
        <v>0</v>
      </c>
      <c r="O547">
        <f t="shared" si="84"/>
        <v>0</v>
      </c>
      <c r="Q547">
        <v>0</v>
      </c>
    </row>
    <row r="548" spans="1:17" x14ac:dyDescent="0.25">
      <c r="A548" s="1">
        <v>39993</v>
      </c>
      <c r="B548">
        <v>2114</v>
      </c>
      <c r="D548">
        <f t="shared" si="82"/>
        <v>0</v>
      </c>
      <c r="E548">
        <f t="shared" si="86"/>
        <v>2114</v>
      </c>
      <c r="F548">
        <f t="shared" si="86"/>
        <v>0</v>
      </c>
      <c r="G548">
        <f t="shared" si="86"/>
        <v>0</v>
      </c>
      <c r="H548">
        <f t="shared" si="86"/>
        <v>0</v>
      </c>
      <c r="I548">
        <f t="shared" si="86"/>
        <v>0</v>
      </c>
      <c r="J548">
        <f t="shared" si="86"/>
        <v>0</v>
      </c>
      <c r="K548">
        <f t="shared" si="86"/>
        <v>0</v>
      </c>
      <c r="L548">
        <f t="shared" si="86"/>
        <v>0</v>
      </c>
      <c r="M548">
        <f t="shared" si="86"/>
        <v>0</v>
      </c>
      <c r="O548">
        <f t="shared" si="84"/>
        <v>0</v>
      </c>
      <c r="Q548">
        <v>0</v>
      </c>
    </row>
    <row r="549" spans="1:17" x14ac:dyDescent="0.25">
      <c r="A549" s="1">
        <v>39994</v>
      </c>
      <c r="B549">
        <v>2772</v>
      </c>
      <c r="D549">
        <f t="shared" si="82"/>
        <v>0</v>
      </c>
      <c r="E549">
        <f t="shared" si="86"/>
        <v>2772</v>
      </c>
      <c r="F549">
        <f t="shared" si="86"/>
        <v>0</v>
      </c>
      <c r="G549">
        <f t="shared" si="86"/>
        <v>0</v>
      </c>
      <c r="H549">
        <f t="shared" si="86"/>
        <v>0</v>
      </c>
      <c r="I549">
        <f t="shared" si="86"/>
        <v>0</v>
      </c>
      <c r="J549">
        <f t="shared" si="86"/>
        <v>0</v>
      </c>
      <c r="K549">
        <f t="shared" si="86"/>
        <v>0</v>
      </c>
      <c r="L549">
        <f t="shared" si="86"/>
        <v>0</v>
      </c>
      <c r="M549">
        <f t="shared" si="86"/>
        <v>0</v>
      </c>
      <c r="O549">
        <f t="shared" si="84"/>
        <v>0</v>
      </c>
      <c r="Q549">
        <v>0</v>
      </c>
    </row>
    <row r="550" spans="1:17" x14ac:dyDescent="0.25">
      <c r="A550" s="1">
        <v>39995</v>
      </c>
      <c r="B550">
        <v>2711</v>
      </c>
      <c r="D550">
        <f t="shared" si="82"/>
        <v>0</v>
      </c>
      <c r="E550">
        <f t="shared" si="86"/>
        <v>2711</v>
      </c>
      <c r="F550">
        <f t="shared" si="86"/>
        <v>0</v>
      </c>
      <c r="G550">
        <f t="shared" si="86"/>
        <v>0</v>
      </c>
      <c r="H550">
        <f t="shared" si="86"/>
        <v>0</v>
      </c>
      <c r="I550">
        <f t="shared" si="86"/>
        <v>0</v>
      </c>
      <c r="J550">
        <f t="shared" si="86"/>
        <v>0</v>
      </c>
      <c r="K550">
        <f t="shared" si="86"/>
        <v>0</v>
      </c>
      <c r="L550">
        <f t="shared" si="86"/>
        <v>0</v>
      </c>
      <c r="M550">
        <f t="shared" si="86"/>
        <v>0</v>
      </c>
      <c r="O550">
        <f t="shared" si="84"/>
        <v>0</v>
      </c>
      <c r="Q550">
        <v>0</v>
      </c>
    </row>
    <row r="551" spans="1:17" x14ac:dyDescent="0.25">
      <c r="A551" s="1">
        <v>39996</v>
      </c>
      <c r="B551">
        <v>2174</v>
      </c>
      <c r="D551">
        <f t="shared" si="82"/>
        <v>0</v>
      </c>
      <c r="E551">
        <f t="shared" si="86"/>
        <v>2174</v>
      </c>
      <c r="F551">
        <f t="shared" si="86"/>
        <v>0</v>
      </c>
      <c r="G551">
        <f t="shared" si="86"/>
        <v>0</v>
      </c>
      <c r="H551">
        <f t="shared" si="86"/>
        <v>0</v>
      </c>
      <c r="I551">
        <f t="shared" si="86"/>
        <v>0</v>
      </c>
      <c r="J551">
        <f t="shared" si="86"/>
        <v>0</v>
      </c>
      <c r="K551">
        <f t="shared" si="86"/>
        <v>0</v>
      </c>
      <c r="L551">
        <f t="shared" si="86"/>
        <v>0</v>
      </c>
      <c r="M551">
        <f t="shared" si="86"/>
        <v>0</v>
      </c>
      <c r="O551">
        <f t="shared" si="84"/>
        <v>0</v>
      </c>
      <c r="Q551">
        <v>0</v>
      </c>
    </row>
    <row r="552" spans="1:17" x14ac:dyDescent="0.25">
      <c r="A552" s="1">
        <v>39997</v>
      </c>
      <c r="B552">
        <v>3577</v>
      </c>
      <c r="D552">
        <f t="shared" si="82"/>
        <v>0</v>
      </c>
      <c r="E552">
        <f t="shared" si="86"/>
        <v>3577</v>
      </c>
      <c r="F552">
        <f t="shared" si="86"/>
        <v>0</v>
      </c>
      <c r="G552">
        <f t="shared" si="86"/>
        <v>0</v>
      </c>
      <c r="H552">
        <f t="shared" si="86"/>
        <v>0</v>
      </c>
      <c r="I552">
        <f t="shared" si="86"/>
        <v>0</v>
      </c>
      <c r="J552">
        <f t="shared" si="86"/>
        <v>0</v>
      </c>
      <c r="K552">
        <f t="shared" si="86"/>
        <v>0</v>
      </c>
      <c r="L552">
        <f t="shared" si="86"/>
        <v>0</v>
      </c>
      <c r="M552">
        <f t="shared" si="86"/>
        <v>0</v>
      </c>
      <c r="O552">
        <f t="shared" si="84"/>
        <v>0</v>
      </c>
      <c r="Q552">
        <v>0</v>
      </c>
    </row>
    <row r="553" spans="1:17" x14ac:dyDescent="0.25">
      <c r="A553" s="1">
        <v>39998</v>
      </c>
      <c r="B553">
        <v>2184</v>
      </c>
      <c r="D553">
        <f t="shared" si="82"/>
        <v>0</v>
      </c>
      <c r="E553">
        <f t="shared" ref="E553:M568" si="87">IF(YEAR($A553)=E$1,$B553,0)</f>
        <v>2184</v>
      </c>
      <c r="F553">
        <f t="shared" si="87"/>
        <v>0</v>
      </c>
      <c r="G553">
        <f t="shared" si="87"/>
        <v>0</v>
      </c>
      <c r="H553">
        <f t="shared" si="87"/>
        <v>0</v>
      </c>
      <c r="I553">
        <f t="shared" si="87"/>
        <v>0</v>
      </c>
      <c r="J553">
        <f t="shared" si="87"/>
        <v>0</v>
      </c>
      <c r="K553">
        <f t="shared" si="87"/>
        <v>0</v>
      </c>
      <c r="L553">
        <f t="shared" si="87"/>
        <v>0</v>
      </c>
      <c r="M553">
        <f t="shared" si="87"/>
        <v>0</v>
      </c>
      <c r="O553">
        <f t="shared" si="84"/>
        <v>0</v>
      </c>
      <c r="Q553">
        <v>0</v>
      </c>
    </row>
    <row r="554" spans="1:17" x14ac:dyDescent="0.25">
      <c r="A554" s="1">
        <v>39999</v>
      </c>
      <c r="B554">
        <v>3946</v>
      </c>
      <c r="D554">
        <f t="shared" si="82"/>
        <v>0</v>
      </c>
      <c r="E554">
        <f t="shared" si="87"/>
        <v>3946</v>
      </c>
      <c r="F554">
        <f t="shared" si="87"/>
        <v>0</v>
      </c>
      <c r="G554">
        <f t="shared" si="87"/>
        <v>0</v>
      </c>
      <c r="H554">
        <f t="shared" si="87"/>
        <v>0</v>
      </c>
      <c r="I554">
        <f t="shared" si="87"/>
        <v>0</v>
      </c>
      <c r="J554">
        <f t="shared" si="87"/>
        <v>0</v>
      </c>
      <c r="K554">
        <f t="shared" si="87"/>
        <v>0</v>
      </c>
      <c r="L554">
        <f t="shared" si="87"/>
        <v>0</v>
      </c>
      <c r="M554">
        <f t="shared" si="87"/>
        <v>0</v>
      </c>
      <c r="O554">
        <f t="shared" si="84"/>
        <v>0</v>
      </c>
      <c r="Q554">
        <v>0</v>
      </c>
    </row>
    <row r="555" spans="1:17" x14ac:dyDescent="0.25">
      <c r="A555" s="1">
        <v>40000</v>
      </c>
      <c r="B555">
        <v>2938</v>
      </c>
      <c r="D555">
        <f t="shared" si="82"/>
        <v>0</v>
      </c>
      <c r="E555">
        <f t="shared" si="87"/>
        <v>2938</v>
      </c>
      <c r="F555">
        <f t="shared" si="87"/>
        <v>0</v>
      </c>
      <c r="G555">
        <f t="shared" si="87"/>
        <v>0</v>
      </c>
      <c r="H555">
        <f t="shared" si="87"/>
        <v>0</v>
      </c>
      <c r="I555">
        <f t="shared" si="87"/>
        <v>0</v>
      </c>
      <c r="J555">
        <f t="shared" si="87"/>
        <v>0</v>
      </c>
      <c r="K555">
        <f t="shared" si="87"/>
        <v>0</v>
      </c>
      <c r="L555">
        <f t="shared" si="87"/>
        <v>0</v>
      </c>
      <c r="M555">
        <f t="shared" si="87"/>
        <v>0</v>
      </c>
      <c r="O555">
        <f t="shared" si="84"/>
        <v>0</v>
      </c>
      <c r="Q555">
        <v>0</v>
      </c>
    </row>
    <row r="556" spans="1:17" x14ac:dyDescent="0.25">
      <c r="A556" s="1">
        <v>40001</v>
      </c>
      <c r="B556">
        <v>2067</v>
      </c>
      <c r="D556">
        <f t="shared" si="82"/>
        <v>0</v>
      </c>
      <c r="E556">
        <f t="shared" si="87"/>
        <v>2067</v>
      </c>
      <c r="F556">
        <f t="shared" si="87"/>
        <v>0</v>
      </c>
      <c r="G556">
        <f t="shared" si="87"/>
        <v>0</v>
      </c>
      <c r="H556">
        <f t="shared" si="87"/>
        <v>0</v>
      </c>
      <c r="I556">
        <f t="shared" si="87"/>
        <v>0</v>
      </c>
      <c r="J556">
        <f t="shared" si="87"/>
        <v>0</v>
      </c>
      <c r="K556">
        <f t="shared" si="87"/>
        <v>0</v>
      </c>
      <c r="L556">
        <f t="shared" si="87"/>
        <v>0</v>
      </c>
      <c r="M556">
        <f t="shared" si="87"/>
        <v>0</v>
      </c>
      <c r="O556">
        <f t="shared" si="84"/>
        <v>0</v>
      </c>
      <c r="Q556">
        <v>0</v>
      </c>
    </row>
    <row r="557" spans="1:17" x14ac:dyDescent="0.25">
      <c r="A557" s="1">
        <v>40002</v>
      </c>
      <c r="B557">
        <v>3414</v>
      </c>
      <c r="D557">
        <f t="shared" si="82"/>
        <v>0</v>
      </c>
      <c r="E557">
        <f t="shared" si="87"/>
        <v>3414</v>
      </c>
      <c r="F557">
        <f t="shared" si="87"/>
        <v>0</v>
      </c>
      <c r="G557">
        <f t="shared" si="87"/>
        <v>0</v>
      </c>
      <c r="H557">
        <f t="shared" si="87"/>
        <v>0</v>
      </c>
      <c r="I557">
        <f t="shared" si="87"/>
        <v>0</v>
      </c>
      <c r="J557">
        <f t="shared" si="87"/>
        <v>0</v>
      </c>
      <c r="K557">
        <f t="shared" si="87"/>
        <v>0</v>
      </c>
      <c r="L557">
        <f t="shared" si="87"/>
        <v>0</v>
      </c>
      <c r="M557">
        <f t="shared" si="87"/>
        <v>0</v>
      </c>
      <c r="O557">
        <f t="shared" si="84"/>
        <v>0</v>
      </c>
      <c r="Q557">
        <v>0</v>
      </c>
    </row>
    <row r="558" spans="1:17" x14ac:dyDescent="0.25">
      <c r="A558" s="1">
        <v>40003</v>
      </c>
      <c r="B558">
        <v>3724</v>
      </c>
      <c r="D558">
        <f t="shared" si="82"/>
        <v>0</v>
      </c>
      <c r="E558">
        <f t="shared" si="87"/>
        <v>3724</v>
      </c>
      <c r="F558">
        <f t="shared" si="87"/>
        <v>0</v>
      </c>
      <c r="G558">
        <f t="shared" si="87"/>
        <v>0</v>
      </c>
      <c r="H558">
        <f t="shared" si="87"/>
        <v>0</v>
      </c>
      <c r="I558">
        <f t="shared" si="87"/>
        <v>0</v>
      </c>
      <c r="J558">
        <f t="shared" si="87"/>
        <v>0</v>
      </c>
      <c r="K558">
        <f t="shared" si="87"/>
        <v>0</v>
      </c>
      <c r="L558">
        <f t="shared" si="87"/>
        <v>0</v>
      </c>
      <c r="M558">
        <f t="shared" si="87"/>
        <v>0</v>
      </c>
      <c r="O558">
        <f t="shared" si="84"/>
        <v>0</v>
      </c>
      <c r="Q558">
        <v>0</v>
      </c>
    </row>
    <row r="559" spans="1:17" x14ac:dyDescent="0.25">
      <c r="A559" s="1">
        <v>40004</v>
      </c>
      <c r="B559">
        <v>3452</v>
      </c>
      <c r="D559">
        <f t="shared" si="82"/>
        <v>0</v>
      </c>
      <c r="E559">
        <f t="shared" si="87"/>
        <v>3452</v>
      </c>
      <c r="F559">
        <f t="shared" si="87"/>
        <v>0</v>
      </c>
      <c r="G559">
        <f t="shared" si="87"/>
        <v>0</v>
      </c>
      <c r="H559">
        <f t="shared" si="87"/>
        <v>0</v>
      </c>
      <c r="I559">
        <f t="shared" si="87"/>
        <v>0</v>
      </c>
      <c r="J559">
        <f t="shared" si="87"/>
        <v>0</v>
      </c>
      <c r="K559">
        <f t="shared" si="87"/>
        <v>0</v>
      </c>
      <c r="L559">
        <f t="shared" si="87"/>
        <v>0</v>
      </c>
      <c r="M559">
        <f t="shared" si="87"/>
        <v>0</v>
      </c>
      <c r="O559">
        <f t="shared" si="84"/>
        <v>0</v>
      </c>
      <c r="Q559">
        <v>0</v>
      </c>
    </row>
    <row r="560" spans="1:17" x14ac:dyDescent="0.25">
      <c r="A560" s="1">
        <v>40005</v>
      </c>
      <c r="B560">
        <v>3663</v>
      </c>
      <c r="D560">
        <f t="shared" si="82"/>
        <v>0</v>
      </c>
      <c r="E560">
        <f t="shared" si="87"/>
        <v>3663</v>
      </c>
      <c r="F560">
        <f t="shared" si="87"/>
        <v>0</v>
      </c>
      <c r="G560">
        <f t="shared" si="87"/>
        <v>0</v>
      </c>
      <c r="H560">
        <f t="shared" si="87"/>
        <v>0</v>
      </c>
      <c r="I560">
        <f t="shared" si="87"/>
        <v>0</v>
      </c>
      <c r="J560">
        <f t="shared" si="87"/>
        <v>0</v>
      </c>
      <c r="K560">
        <f t="shared" si="87"/>
        <v>0</v>
      </c>
      <c r="L560">
        <f t="shared" si="87"/>
        <v>0</v>
      </c>
      <c r="M560">
        <f t="shared" si="87"/>
        <v>0</v>
      </c>
      <c r="O560">
        <f t="shared" si="84"/>
        <v>0</v>
      </c>
      <c r="Q560">
        <v>0</v>
      </c>
    </row>
    <row r="561" spans="1:17" x14ac:dyDescent="0.25">
      <c r="A561" s="1">
        <v>40006</v>
      </c>
      <c r="B561">
        <v>3939</v>
      </c>
      <c r="D561">
        <f t="shared" si="82"/>
        <v>0</v>
      </c>
      <c r="E561">
        <f t="shared" si="87"/>
        <v>3939</v>
      </c>
      <c r="F561">
        <f t="shared" si="87"/>
        <v>0</v>
      </c>
      <c r="G561">
        <f t="shared" si="87"/>
        <v>0</v>
      </c>
      <c r="H561">
        <f t="shared" si="87"/>
        <v>0</v>
      </c>
      <c r="I561">
        <f t="shared" si="87"/>
        <v>0</v>
      </c>
      <c r="J561">
        <f t="shared" si="87"/>
        <v>0</v>
      </c>
      <c r="K561">
        <f t="shared" si="87"/>
        <v>0</v>
      </c>
      <c r="L561">
        <f t="shared" si="87"/>
        <v>0</v>
      </c>
      <c r="M561">
        <f t="shared" si="87"/>
        <v>0</v>
      </c>
      <c r="O561">
        <f t="shared" si="84"/>
        <v>0</v>
      </c>
      <c r="Q561">
        <v>0</v>
      </c>
    </row>
    <row r="562" spans="1:17" x14ac:dyDescent="0.25">
      <c r="A562" s="1">
        <v>40007</v>
      </c>
      <c r="B562">
        <v>4517</v>
      </c>
      <c r="D562">
        <f t="shared" si="82"/>
        <v>0</v>
      </c>
      <c r="E562">
        <f t="shared" si="87"/>
        <v>4517</v>
      </c>
      <c r="F562">
        <f t="shared" si="87"/>
        <v>0</v>
      </c>
      <c r="G562">
        <f t="shared" si="87"/>
        <v>0</v>
      </c>
      <c r="H562">
        <f t="shared" si="87"/>
        <v>0</v>
      </c>
      <c r="I562">
        <f t="shared" si="87"/>
        <v>0</v>
      </c>
      <c r="J562">
        <f t="shared" si="87"/>
        <v>0</v>
      </c>
      <c r="K562">
        <f t="shared" si="87"/>
        <v>0</v>
      </c>
      <c r="L562">
        <f t="shared" si="87"/>
        <v>0</v>
      </c>
      <c r="M562">
        <f t="shared" si="87"/>
        <v>0</v>
      </c>
      <c r="O562">
        <f t="shared" si="84"/>
        <v>0</v>
      </c>
      <c r="Q562">
        <v>0</v>
      </c>
    </row>
    <row r="563" spans="1:17" x14ac:dyDescent="0.25">
      <c r="A563" s="1">
        <v>40008</v>
      </c>
      <c r="B563">
        <v>3195</v>
      </c>
      <c r="D563">
        <f t="shared" si="82"/>
        <v>0</v>
      </c>
      <c r="E563">
        <f t="shared" si="87"/>
        <v>3195</v>
      </c>
      <c r="F563">
        <f t="shared" si="87"/>
        <v>0</v>
      </c>
      <c r="G563">
        <f t="shared" si="87"/>
        <v>0</v>
      </c>
      <c r="H563">
        <f t="shared" si="87"/>
        <v>0</v>
      </c>
      <c r="I563">
        <f t="shared" si="87"/>
        <v>0</v>
      </c>
      <c r="J563">
        <f t="shared" si="87"/>
        <v>0</v>
      </c>
      <c r="K563">
        <f t="shared" si="87"/>
        <v>0</v>
      </c>
      <c r="L563">
        <f t="shared" si="87"/>
        <v>0</v>
      </c>
      <c r="M563">
        <f t="shared" si="87"/>
        <v>0</v>
      </c>
      <c r="O563">
        <f t="shared" si="84"/>
        <v>0</v>
      </c>
      <c r="Q563">
        <v>0</v>
      </c>
    </row>
    <row r="564" spans="1:17" x14ac:dyDescent="0.25">
      <c r="A564" s="1">
        <v>40009</v>
      </c>
      <c r="B564">
        <v>2857</v>
      </c>
      <c r="D564">
        <f t="shared" si="82"/>
        <v>0</v>
      </c>
      <c r="E564">
        <f t="shared" si="87"/>
        <v>2857</v>
      </c>
      <c r="F564">
        <f t="shared" si="87"/>
        <v>0</v>
      </c>
      <c r="G564">
        <f t="shared" si="87"/>
        <v>0</v>
      </c>
      <c r="H564">
        <f t="shared" si="87"/>
        <v>0</v>
      </c>
      <c r="I564">
        <f t="shared" si="87"/>
        <v>0</v>
      </c>
      <c r="J564">
        <f t="shared" si="87"/>
        <v>0</v>
      </c>
      <c r="K564">
        <f t="shared" si="87"/>
        <v>0</v>
      </c>
      <c r="L564">
        <f t="shared" si="87"/>
        <v>0</v>
      </c>
      <c r="M564">
        <f t="shared" si="87"/>
        <v>0</v>
      </c>
      <c r="O564">
        <f t="shared" si="84"/>
        <v>0</v>
      </c>
      <c r="Q564">
        <v>0</v>
      </c>
    </row>
    <row r="565" spans="1:17" x14ac:dyDescent="0.25">
      <c r="A565" s="1">
        <v>40010</v>
      </c>
      <c r="B565">
        <v>4374</v>
      </c>
      <c r="D565">
        <f t="shared" si="82"/>
        <v>0</v>
      </c>
      <c r="E565">
        <f t="shared" si="87"/>
        <v>4374</v>
      </c>
      <c r="F565">
        <f t="shared" si="87"/>
        <v>0</v>
      </c>
      <c r="G565">
        <f t="shared" si="87"/>
        <v>0</v>
      </c>
      <c r="H565">
        <f t="shared" si="87"/>
        <v>0</v>
      </c>
      <c r="I565">
        <f t="shared" si="87"/>
        <v>0</v>
      </c>
      <c r="J565">
        <f t="shared" si="87"/>
        <v>0</v>
      </c>
      <c r="K565">
        <f t="shared" si="87"/>
        <v>0</v>
      </c>
      <c r="L565">
        <f t="shared" si="87"/>
        <v>0</v>
      </c>
      <c r="M565">
        <f t="shared" si="87"/>
        <v>0</v>
      </c>
      <c r="O565">
        <f t="shared" si="84"/>
        <v>0</v>
      </c>
      <c r="Q565">
        <v>0</v>
      </c>
    </row>
    <row r="566" spans="1:17" x14ac:dyDescent="0.25">
      <c r="A566" s="1">
        <v>40011</v>
      </c>
      <c r="B566">
        <v>2747</v>
      </c>
      <c r="D566">
        <f t="shared" si="82"/>
        <v>0</v>
      </c>
      <c r="E566">
        <f t="shared" si="87"/>
        <v>2747</v>
      </c>
      <c r="F566">
        <f t="shared" si="87"/>
        <v>0</v>
      </c>
      <c r="G566">
        <f t="shared" si="87"/>
        <v>0</v>
      </c>
      <c r="H566">
        <f t="shared" si="87"/>
        <v>0</v>
      </c>
      <c r="I566">
        <f t="shared" si="87"/>
        <v>0</v>
      </c>
      <c r="J566">
        <f t="shared" si="87"/>
        <v>0</v>
      </c>
      <c r="K566">
        <f t="shared" si="87"/>
        <v>0</v>
      </c>
      <c r="L566">
        <f t="shared" si="87"/>
        <v>0</v>
      </c>
      <c r="M566">
        <f t="shared" si="87"/>
        <v>0</v>
      </c>
      <c r="O566">
        <f t="shared" si="84"/>
        <v>0</v>
      </c>
      <c r="Q566">
        <v>0</v>
      </c>
    </row>
    <row r="567" spans="1:17" x14ac:dyDescent="0.25">
      <c r="A567" s="1">
        <v>40012</v>
      </c>
      <c r="B567">
        <v>4302</v>
      </c>
      <c r="D567">
        <f t="shared" si="82"/>
        <v>0</v>
      </c>
      <c r="E567">
        <f t="shared" si="87"/>
        <v>4302</v>
      </c>
      <c r="F567">
        <f t="shared" si="87"/>
        <v>0</v>
      </c>
      <c r="G567">
        <f t="shared" si="87"/>
        <v>0</v>
      </c>
      <c r="H567">
        <f t="shared" si="87"/>
        <v>0</v>
      </c>
      <c r="I567">
        <f t="shared" si="87"/>
        <v>0</v>
      </c>
      <c r="J567">
        <f t="shared" si="87"/>
        <v>0</v>
      </c>
      <c r="K567">
        <f t="shared" si="87"/>
        <v>0</v>
      </c>
      <c r="L567">
        <f t="shared" si="87"/>
        <v>0</v>
      </c>
      <c r="M567">
        <f t="shared" si="87"/>
        <v>0</v>
      </c>
      <c r="O567">
        <f t="shared" si="84"/>
        <v>0</v>
      </c>
      <c r="Q567">
        <v>0</v>
      </c>
    </row>
    <row r="568" spans="1:17" x14ac:dyDescent="0.25">
      <c r="A568" s="1">
        <v>40013</v>
      </c>
      <c r="B568">
        <v>3921</v>
      </c>
      <c r="D568">
        <f t="shared" si="82"/>
        <v>0</v>
      </c>
      <c r="E568">
        <f t="shared" si="87"/>
        <v>3921</v>
      </c>
      <c r="F568">
        <f t="shared" si="87"/>
        <v>0</v>
      </c>
      <c r="G568">
        <f t="shared" si="87"/>
        <v>0</v>
      </c>
      <c r="H568">
        <f t="shared" si="87"/>
        <v>0</v>
      </c>
      <c r="I568">
        <f t="shared" si="87"/>
        <v>0</v>
      </c>
      <c r="J568">
        <f t="shared" si="87"/>
        <v>0</v>
      </c>
      <c r="K568">
        <f t="shared" si="87"/>
        <v>0</v>
      </c>
      <c r="L568">
        <f t="shared" si="87"/>
        <v>0</v>
      </c>
      <c r="M568">
        <f t="shared" si="87"/>
        <v>0</v>
      </c>
      <c r="O568">
        <f t="shared" si="84"/>
        <v>0</v>
      </c>
      <c r="Q568">
        <v>0</v>
      </c>
    </row>
    <row r="569" spans="1:17" x14ac:dyDescent="0.25">
      <c r="A569" s="1">
        <v>40014</v>
      </c>
      <c r="B569">
        <v>3435</v>
      </c>
      <c r="D569">
        <f t="shared" si="82"/>
        <v>0</v>
      </c>
      <c r="E569">
        <f t="shared" ref="E569:M579" si="88">IF(YEAR($A569)=E$1,$B569,0)</f>
        <v>3435</v>
      </c>
      <c r="F569">
        <f t="shared" si="88"/>
        <v>0</v>
      </c>
      <c r="G569">
        <f t="shared" si="88"/>
        <v>0</v>
      </c>
      <c r="H569">
        <f t="shared" si="88"/>
        <v>0</v>
      </c>
      <c r="I569">
        <f t="shared" si="88"/>
        <v>0</v>
      </c>
      <c r="J569">
        <f t="shared" si="88"/>
        <v>0</v>
      </c>
      <c r="K569">
        <f t="shared" si="88"/>
        <v>0</v>
      </c>
      <c r="L569">
        <f t="shared" si="88"/>
        <v>0</v>
      </c>
      <c r="M569">
        <f t="shared" si="88"/>
        <v>0</v>
      </c>
      <c r="O569">
        <f t="shared" si="84"/>
        <v>0</v>
      </c>
      <c r="Q569">
        <v>0</v>
      </c>
    </row>
    <row r="570" spans="1:17" x14ac:dyDescent="0.25">
      <c r="A570" s="1">
        <v>40015</v>
      </c>
      <c r="B570">
        <v>4037</v>
      </c>
      <c r="D570">
        <f t="shared" si="82"/>
        <v>0</v>
      </c>
      <c r="E570">
        <f t="shared" si="88"/>
        <v>4037</v>
      </c>
      <c r="F570">
        <f t="shared" si="88"/>
        <v>0</v>
      </c>
      <c r="G570">
        <f t="shared" si="88"/>
        <v>0</v>
      </c>
      <c r="H570">
        <f t="shared" si="88"/>
        <v>0</v>
      </c>
      <c r="I570">
        <f t="shared" si="88"/>
        <v>0</v>
      </c>
      <c r="J570">
        <f t="shared" si="88"/>
        <v>0</v>
      </c>
      <c r="K570">
        <f t="shared" si="88"/>
        <v>0</v>
      </c>
      <c r="L570">
        <f t="shared" si="88"/>
        <v>0</v>
      </c>
      <c r="M570">
        <f t="shared" si="88"/>
        <v>0</v>
      </c>
      <c r="O570">
        <f t="shared" si="84"/>
        <v>0</v>
      </c>
      <c r="Q570">
        <v>0</v>
      </c>
    </row>
    <row r="571" spans="1:17" x14ac:dyDescent="0.25">
      <c r="A571" s="1">
        <v>40016</v>
      </c>
      <c r="B571">
        <v>3367</v>
      </c>
      <c r="D571">
        <f t="shared" si="82"/>
        <v>0</v>
      </c>
      <c r="E571">
        <f t="shared" si="88"/>
        <v>3367</v>
      </c>
      <c r="F571">
        <f t="shared" si="88"/>
        <v>0</v>
      </c>
      <c r="G571">
        <f t="shared" si="88"/>
        <v>0</v>
      </c>
      <c r="H571">
        <f t="shared" si="88"/>
        <v>0</v>
      </c>
      <c r="I571">
        <f t="shared" si="88"/>
        <v>0</v>
      </c>
      <c r="J571">
        <f t="shared" si="88"/>
        <v>0</v>
      </c>
      <c r="K571">
        <f t="shared" si="88"/>
        <v>0</v>
      </c>
      <c r="L571">
        <f t="shared" si="88"/>
        <v>0</v>
      </c>
      <c r="M571">
        <f t="shared" si="88"/>
        <v>0</v>
      </c>
      <c r="O571">
        <f t="shared" si="84"/>
        <v>0</v>
      </c>
      <c r="Q571">
        <v>0</v>
      </c>
    </row>
    <row r="572" spans="1:17" x14ac:dyDescent="0.25">
      <c r="A572" s="1">
        <v>40017</v>
      </c>
      <c r="B572">
        <v>2530</v>
      </c>
      <c r="D572">
        <f t="shared" si="82"/>
        <v>0</v>
      </c>
      <c r="E572">
        <f t="shared" si="88"/>
        <v>2530</v>
      </c>
      <c r="F572">
        <f t="shared" si="88"/>
        <v>0</v>
      </c>
      <c r="G572">
        <f t="shared" si="88"/>
        <v>0</v>
      </c>
      <c r="H572">
        <f t="shared" si="88"/>
        <v>0</v>
      </c>
      <c r="I572">
        <f t="shared" si="88"/>
        <v>0</v>
      </c>
      <c r="J572">
        <f t="shared" si="88"/>
        <v>0</v>
      </c>
      <c r="K572">
        <f t="shared" si="88"/>
        <v>0</v>
      </c>
      <c r="L572">
        <f t="shared" si="88"/>
        <v>0</v>
      </c>
      <c r="M572">
        <f t="shared" si="88"/>
        <v>0</v>
      </c>
      <c r="O572">
        <f t="shared" si="84"/>
        <v>0</v>
      </c>
      <c r="Q572">
        <v>0</v>
      </c>
    </row>
    <row r="573" spans="1:17" x14ac:dyDescent="0.25">
      <c r="A573" s="1">
        <v>40018</v>
      </c>
      <c r="B573">
        <v>2347</v>
      </c>
      <c r="D573">
        <f t="shared" si="82"/>
        <v>0</v>
      </c>
      <c r="E573">
        <f t="shared" si="88"/>
        <v>2347</v>
      </c>
      <c r="F573">
        <f t="shared" si="88"/>
        <v>0</v>
      </c>
      <c r="G573">
        <f t="shared" si="88"/>
        <v>0</v>
      </c>
      <c r="H573">
        <f t="shared" si="88"/>
        <v>0</v>
      </c>
      <c r="I573">
        <f t="shared" si="88"/>
        <v>0</v>
      </c>
      <c r="J573">
        <f t="shared" si="88"/>
        <v>0</v>
      </c>
      <c r="K573">
        <f t="shared" si="88"/>
        <v>0</v>
      </c>
      <c r="L573">
        <f t="shared" si="88"/>
        <v>0</v>
      </c>
      <c r="M573">
        <f t="shared" si="88"/>
        <v>0</v>
      </c>
      <c r="O573">
        <f t="shared" si="84"/>
        <v>0</v>
      </c>
      <c r="Q573">
        <v>0</v>
      </c>
    </row>
    <row r="574" spans="1:17" x14ac:dyDescent="0.25">
      <c r="A574" s="1">
        <v>40019</v>
      </c>
      <c r="B574">
        <v>3443</v>
      </c>
      <c r="D574">
        <f t="shared" si="82"/>
        <v>0</v>
      </c>
      <c r="E574">
        <f t="shared" si="88"/>
        <v>3443</v>
      </c>
      <c r="F574">
        <f t="shared" si="88"/>
        <v>0</v>
      </c>
      <c r="G574">
        <f t="shared" si="88"/>
        <v>0</v>
      </c>
      <c r="H574">
        <f t="shared" si="88"/>
        <v>0</v>
      </c>
      <c r="I574">
        <f t="shared" si="88"/>
        <v>0</v>
      </c>
      <c r="J574">
        <f t="shared" si="88"/>
        <v>0</v>
      </c>
      <c r="K574">
        <f t="shared" si="88"/>
        <v>0</v>
      </c>
      <c r="L574">
        <f t="shared" si="88"/>
        <v>0</v>
      </c>
      <c r="M574">
        <f t="shared" si="88"/>
        <v>0</v>
      </c>
      <c r="O574">
        <f t="shared" si="84"/>
        <v>0</v>
      </c>
      <c r="Q574">
        <v>0</v>
      </c>
    </row>
    <row r="575" spans="1:17" x14ac:dyDescent="0.25">
      <c r="A575" s="1">
        <v>40020</v>
      </c>
      <c r="B575">
        <v>3533</v>
      </c>
      <c r="D575">
        <f t="shared" si="82"/>
        <v>0</v>
      </c>
      <c r="E575">
        <f t="shared" si="88"/>
        <v>3533</v>
      </c>
      <c r="F575">
        <f t="shared" si="88"/>
        <v>0</v>
      </c>
      <c r="G575">
        <f t="shared" si="88"/>
        <v>0</v>
      </c>
      <c r="H575">
        <f t="shared" si="88"/>
        <v>0</v>
      </c>
      <c r="I575">
        <f t="shared" si="88"/>
        <v>0</v>
      </c>
      <c r="J575">
        <f t="shared" si="88"/>
        <v>0</v>
      </c>
      <c r="K575">
        <f t="shared" si="88"/>
        <v>0</v>
      </c>
      <c r="L575">
        <f t="shared" si="88"/>
        <v>0</v>
      </c>
      <c r="M575">
        <f t="shared" si="88"/>
        <v>0</v>
      </c>
      <c r="O575">
        <f t="shared" si="84"/>
        <v>0</v>
      </c>
      <c r="Q575">
        <v>0</v>
      </c>
    </row>
    <row r="576" spans="1:17" x14ac:dyDescent="0.25">
      <c r="A576" s="1">
        <v>40021</v>
      </c>
      <c r="B576">
        <v>3535</v>
      </c>
      <c r="D576">
        <f t="shared" si="82"/>
        <v>0</v>
      </c>
      <c r="E576">
        <f t="shared" si="88"/>
        <v>3535</v>
      </c>
      <c r="F576">
        <f t="shared" si="88"/>
        <v>0</v>
      </c>
      <c r="G576">
        <f t="shared" si="88"/>
        <v>0</v>
      </c>
      <c r="H576">
        <f t="shared" si="88"/>
        <v>0</v>
      </c>
      <c r="I576">
        <f t="shared" si="88"/>
        <v>0</v>
      </c>
      <c r="J576">
        <f t="shared" si="88"/>
        <v>0</v>
      </c>
      <c r="K576">
        <f t="shared" si="88"/>
        <v>0</v>
      </c>
      <c r="L576">
        <f t="shared" si="88"/>
        <v>0</v>
      </c>
      <c r="M576">
        <f t="shared" si="88"/>
        <v>0</v>
      </c>
      <c r="O576">
        <f t="shared" si="84"/>
        <v>0</v>
      </c>
      <c r="Q576">
        <v>0</v>
      </c>
    </row>
    <row r="577" spans="1:17" x14ac:dyDescent="0.25">
      <c r="A577" s="1">
        <v>40022</v>
      </c>
      <c r="B577">
        <v>3322</v>
      </c>
      <c r="D577">
        <f t="shared" si="82"/>
        <v>0</v>
      </c>
      <c r="E577">
        <f t="shared" si="88"/>
        <v>3322</v>
      </c>
      <c r="F577">
        <f t="shared" si="88"/>
        <v>0</v>
      </c>
      <c r="G577">
        <f t="shared" si="88"/>
        <v>0</v>
      </c>
      <c r="H577">
        <f t="shared" si="88"/>
        <v>0</v>
      </c>
      <c r="I577">
        <f t="shared" si="88"/>
        <v>0</v>
      </c>
      <c r="J577">
        <f t="shared" si="88"/>
        <v>0</v>
      </c>
      <c r="K577">
        <f t="shared" si="88"/>
        <v>0</v>
      </c>
      <c r="L577">
        <f t="shared" si="88"/>
        <v>0</v>
      </c>
      <c r="M577">
        <f t="shared" si="88"/>
        <v>0</v>
      </c>
      <c r="O577">
        <f t="shared" si="84"/>
        <v>0</v>
      </c>
      <c r="Q577">
        <v>0</v>
      </c>
    </row>
    <row r="578" spans="1:17" x14ac:dyDescent="0.25">
      <c r="A578" s="1">
        <v>40023</v>
      </c>
      <c r="B578">
        <v>3484</v>
      </c>
      <c r="D578">
        <f t="shared" si="82"/>
        <v>0</v>
      </c>
      <c r="E578">
        <f t="shared" si="88"/>
        <v>3484</v>
      </c>
      <c r="F578">
        <f t="shared" si="88"/>
        <v>0</v>
      </c>
      <c r="G578">
        <f t="shared" si="88"/>
        <v>0</v>
      </c>
      <c r="H578">
        <f t="shared" si="88"/>
        <v>0</v>
      </c>
      <c r="I578">
        <f t="shared" si="88"/>
        <v>0</v>
      </c>
      <c r="J578">
        <f t="shared" si="88"/>
        <v>0</v>
      </c>
      <c r="K578">
        <f t="shared" si="88"/>
        <v>0</v>
      </c>
      <c r="L578">
        <f t="shared" si="88"/>
        <v>0</v>
      </c>
      <c r="M578">
        <f t="shared" si="88"/>
        <v>0</v>
      </c>
      <c r="O578">
        <f t="shared" si="84"/>
        <v>0</v>
      </c>
      <c r="Q578">
        <v>0</v>
      </c>
    </row>
    <row r="579" spans="1:17" x14ac:dyDescent="0.25">
      <c r="A579" s="1">
        <v>40024</v>
      </c>
      <c r="B579">
        <v>2984</v>
      </c>
      <c r="D579">
        <f t="shared" ref="D579:D642" si="89">IF(YEAR($A579)=D$1,$B579,0)</f>
        <v>0</v>
      </c>
      <c r="E579">
        <f t="shared" si="88"/>
        <v>2984</v>
      </c>
      <c r="F579">
        <f t="shared" si="88"/>
        <v>0</v>
      </c>
      <c r="G579">
        <f t="shared" si="88"/>
        <v>0</v>
      </c>
      <c r="H579">
        <f t="shared" si="88"/>
        <v>0</v>
      </c>
      <c r="I579">
        <f t="shared" si="88"/>
        <v>0</v>
      </c>
      <c r="J579">
        <f t="shared" si="88"/>
        <v>0</v>
      </c>
      <c r="K579">
        <f t="shared" si="88"/>
        <v>0</v>
      </c>
      <c r="L579">
        <f t="shared" si="88"/>
        <v>0</v>
      </c>
      <c r="M579">
        <f t="shared" si="88"/>
        <v>0</v>
      </c>
      <c r="O579">
        <f t="shared" si="84"/>
        <v>0</v>
      </c>
      <c r="Q579">
        <v>0</v>
      </c>
    </row>
    <row r="580" spans="1:17" x14ac:dyDescent="0.25">
      <c r="A580" s="1">
        <v>40025</v>
      </c>
      <c r="B580">
        <v>3131</v>
      </c>
      <c r="D580">
        <f t="shared" si="89"/>
        <v>0</v>
      </c>
      <c r="E580">
        <f t="shared" ref="E580:M589" si="90">IF(YEAR($A580)=E$1,$B580,0)</f>
        <v>3131</v>
      </c>
      <c r="F580">
        <f t="shared" si="90"/>
        <v>0</v>
      </c>
      <c r="G580">
        <f t="shared" si="90"/>
        <v>0</v>
      </c>
      <c r="H580">
        <f t="shared" si="90"/>
        <v>0</v>
      </c>
      <c r="I580">
        <f t="shared" si="90"/>
        <v>0</v>
      </c>
      <c r="J580">
        <f t="shared" si="90"/>
        <v>0</v>
      </c>
      <c r="K580">
        <f t="shared" si="90"/>
        <v>0</v>
      </c>
      <c r="L580">
        <f t="shared" si="90"/>
        <v>0</v>
      </c>
      <c r="M580">
        <f t="shared" si="90"/>
        <v>0</v>
      </c>
      <c r="O580">
        <f t="shared" ref="O580:O643" si="91">IF(B580&gt;=10000,1+O579,0)</f>
        <v>0</v>
      </c>
      <c r="Q580">
        <v>0</v>
      </c>
    </row>
    <row r="581" spans="1:17" x14ac:dyDescent="0.25">
      <c r="A581" s="1">
        <v>40026</v>
      </c>
      <c r="B581">
        <v>2976</v>
      </c>
      <c r="D581">
        <f t="shared" si="89"/>
        <v>0</v>
      </c>
      <c r="E581">
        <f t="shared" si="90"/>
        <v>2976</v>
      </c>
      <c r="F581">
        <f t="shared" si="90"/>
        <v>0</v>
      </c>
      <c r="G581">
        <f t="shared" si="90"/>
        <v>0</v>
      </c>
      <c r="H581">
        <f t="shared" si="90"/>
        <v>0</v>
      </c>
      <c r="I581">
        <f t="shared" si="90"/>
        <v>0</v>
      </c>
      <c r="J581">
        <f t="shared" si="90"/>
        <v>0</v>
      </c>
      <c r="K581">
        <f t="shared" si="90"/>
        <v>0</v>
      </c>
      <c r="L581">
        <f t="shared" si="90"/>
        <v>0</v>
      </c>
      <c r="M581">
        <f t="shared" si="90"/>
        <v>0</v>
      </c>
      <c r="O581">
        <f t="shared" si="91"/>
        <v>0</v>
      </c>
      <c r="Q581">
        <v>0</v>
      </c>
    </row>
    <row r="582" spans="1:17" x14ac:dyDescent="0.25">
      <c r="A582" s="1">
        <v>40027</v>
      </c>
      <c r="B582">
        <v>2379</v>
      </c>
      <c r="D582">
        <f t="shared" si="89"/>
        <v>0</v>
      </c>
      <c r="E582">
        <f t="shared" si="90"/>
        <v>2379</v>
      </c>
      <c r="F582">
        <f t="shared" si="90"/>
        <v>0</v>
      </c>
      <c r="G582">
        <f t="shared" si="90"/>
        <v>0</v>
      </c>
      <c r="H582">
        <f t="shared" si="90"/>
        <v>0</v>
      </c>
      <c r="I582">
        <f t="shared" si="90"/>
        <v>0</v>
      </c>
      <c r="J582">
        <f t="shared" si="90"/>
        <v>0</v>
      </c>
      <c r="K582">
        <f t="shared" si="90"/>
        <v>0</v>
      </c>
      <c r="L582">
        <f t="shared" si="90"/>
        <v>0</v>
      </c>
      <c r="M582">
        <f t="shared" si="90"/>
        <v>0</v>
      </c>
      <c r="O582">
        <f t="shared" si="91"/>
        <v>0</v>
      </c>
      <c r="Q582">
        <v>0</v>
      </c>
    </row>
    <row r="583" spans="1:17" x14ac:dyDescent="0.25">
      <c r="A583" s="1">
        <v>40028</v>
      </c>
      <c r="B583">
        <v>3417</v>
      </c>
      <c r="D583">
        <f t="shared" si="89"/>
        <v>0</v>
      </c>
      <c r="E583">
        <f t="shared" si="90"/>
        <v>3417</v>
      </c>
      <c r="F583">
        <f t="shared" si="90"/>
        <v>0</v>
      </c>
      <c r="G583">
        <f t="shared" si="90"/>
        <v>0</v>
      </c>
      <c r="H583">
        <f t="shared" si="90"/>
        <v>0</v>
      </c>
      <c r="I583">
        <f t="shared" si="90"/>
        <v>0</v>
      </c>
      <c r="J583">
        <f t="shared" si="90"/>
        <v>0</v>
      </c>
      <c r="K583">
        <f t="shared" si="90"/>
        <v>0</v>
      </c>
      <c r="L583">
        <f t="shared" si="90"/>
        <v>0</v>
      </c>
      <c r="M583">
        <f t="shared" si="90"/>
        <v>0</v>
      </c>
      <c r="O583">
        <f t="shared" si="91"/>
        <v>0</v>
      </c>
      <c r="Q583">
        <v>0</v>
      </c>
    </row>
    <row r="584" spans="1:17" x14ac:dyDescent="0.25">
      <c r="A584" s="1">
        <v>40029</v>
      </c>
      <c r="B584">
        <v>3709</v>
      </c>
      <c r="D584">
        <f t="shared" si="89"/>
        <v>0</v>
      </c>
      <c r="E584">
        <f t="shared" si="90"/>
        <v>3709</v>
      </c>
      <c r="F584">
        <f t="shared" si="90"/>
        <v>0</v>
      </c>
      <c r="G584">
        <f t="shared" si="90"/>
        <v>0</v>
      </c>
      <c r="H584">
        <f t="shared" si="90"/>
        <v>0</v>
      </c>
      <c r="I584">
        <f t="shared" si="90"/>
        <v>0</v>
      </c>
      <c r="J584">
        <f t="shared" si="90"/>
        <v>0</v>
      </c>
      <c r="K584">
        <f t="shared" si="90"/>
        <v>0</v>
      </c>
      <c r="L584">
        <f t="shared" si="90"/>
        <v>0</v>
      </c>
      <c r="M584">
        <f t="shared" si="90"/>
        <v>0</v>
      </c>
      <c r="O584">
        <f t="shared" si="91"/>
        <v>0</v>
      </c>
      <c r="Q584">
        <v>0</v>
      </c>
    </row>
    <row r="585" spans="1:17" x14ac:dyDescent="0.25">
      <c r="A585" s="1">
        <v>40030</v>
      </c>
      <c r="B585">
        <v>3840</v>
      </c>
      <c r="D585">
        <f t="shared" si="89"/>
        <v>0</v>
      </c>
      <c r="E585">
        <f t="shared" si="90"/>
        <v>3840</v>
      </c>
      <c r="F585">
        <f t="shared" si="90"/>
        <v>0</v>
      </c>
      <c r="G585">
        <f t="shared" si="90"/>
        <v>0</v>
      </c>
      <c r="H585">
        <f t="shared" si="90"/>
        <v>0</v>
      </c>
      <c r="I585">
        <f t="shared" si="90"/>
        <v>0</v>
      </c>
      <c r="J585">
        <f t="shared" si="90"/>
        <v>0</v>
      </c>
      <c r="K585">
        <f t="shared" si="90"/>
        <v>0</v>
      </c>
      <c r="L585">
        <f t="shared" si="90"/>
        <v>0</v>
      </c>
      <c r="M585">
        <f t="shared" si="90"/>
        <v>0</v>
      </c>
      <c r="O585">
        <f t="shared" si="91"/>
        <v>0</v>
      </c>
      <c r="Q585">
        <v>0</v>
      </c>
    </row>
    <row r="586" spans="1:17" x14ac:dyDescent="0.25">
      <c r="A586" s="1">
        <v>40031</v>
      </c>
      <c r="B586">
        <v>2810</v>
      </c>
      <c r="D586">
        <f t="shared" si="89"/>
        <v>0</v>
      </c>
      <c r="E586">
        <f t="shared" si="90"/>
        <v>2810</v>
      </c>
      <c r="F586">
        <f t="shared" si="90"/>
        <v>0</v>
      </c>
      <c r="G586">
        <f t="shared" si="90"/>
        <v>0</v>
      </c>
      <c r="H586">
        <f t="shared" si="90"/>
        <v>0</v>
      </c>
      <c r="I586">
        <f t="shared" si="90"/>
        <v>0</v>
      </c>
      <c r="J586">
        <f t="shared" si="90"/>
        <v>0</v>
      </c>
      <c r="K586">
        <f t="shared" si="90"/>
        <v>0</v>
      </c>
      <c r="L586">
        <f t="shared" si="90"/>
        <v>0</v>
      </c>
      <c r="M586">
        <f t="shared" si="90"/>
        <v>0</v>
      </c>
      <c r="O586">
        <f t="shared" si="91"/>
        <v>0</v>
      </c>
      <c r="Q586">
        <v>0</v>
      </c>
    </row>
    <row r="587" spans="1:17" x14ac:dyDescent="0.25">
      <c r="A587" s="1">
        <v>40032</v>
      </c>
      <c r="B587">
        <v>3895</v>
      </c>
      <c r="D587">
        <f t="shared" si="89"/>
        <v>0</v>
      </c>
      <c r="E587">
        <f t="shared" si="90"/>
        <v>3895</v>
      </c>
      <c r="F587">
        <f t="shared" si="90"/>
        <v>0</v>
      </c>
      <c r="G587">
        <f t="shared" si="90"/>
        <v>0</v>
      </c>
      <c r="H587">
        <f t="shared" si="90"/>
        <v>0</v>
      </c>
      <c r="I587">
        <f t="shared" si="90"/>
        <v>0</v>
      </c>
      <c r="J587">
        <f t="shared" si="90"/>
        <v>0</v>
      </c>
      <c r="K587">
        <f t="shared" si="90"/>
        <v>0</v>
      </c>
      <c r="L587">
        <f t="shared" si="90"/>
        <v>0</v>
      </c>
      <c r="M587">
        <f t="shared" si="90"/>
        <v>0</v>
      </c>
      <c r="O587">
        <f t="shared" si="91"/>
        <v>0</v>
      </c>
      <c r="Q587">
        <v>0</v>
      </c>
    </row>
    <row r="588" spans="1:17" x14ac:dyDescent="0.25">
      <c r="A588" s="1">
        <v>40033</v>
      </c>
      <c r="B588">
        <v>3891</v>
      </c>
      <c r="D588">
        <f t="shared" si="89"/>
        <v>0</v>
      </c>
      <c r="E588">
        <f t="shared" si="90"/>
        <v>3891</v>
      </c>
      <c r="F588">
        <f t="shared" si="90"/>
        <v>0</v>
      </c>
      <c r="G588">
        <f t="shared" si="90"/>
        <v>0</v>
      </c>
      <c r="H588">
        <f t="shared" si="90"/>
        <v>0</v>
      </c>
      <c r="I588">
        <f t="shared" si="90"/>
        <v>0</v>
      </c>
      <c r="J588">
        <f t="shared" si="90"/>
        <v>0</v>
      </c>
      <c r="K588">
        <f t="shared" si="90"/>
        <v>0</v>
      </c>
      <c r="L588">
        <f t="shared" si="90"/>
        <v>0</v>
      </c>
      <c r="M588">
        <f t="shared" si="90"/>
        <v>0</v>
      </c>
      <c r="O588">
        <f t="shared" si="91"/>
        <v>0</v>
      </c>
      <c r="Q588">
        <v>0</v>
      </c>
    </row>
    <row r="589" spans="1:17" x14ac:dyDescent="0.25">
      <c r="A589" s="1">
        <v>40034</v>
      </c>
      <c r="B589">
        <v>3387</v>
      </c>
      <c r="D589">
        <f t="shared" si="89"/>
        <v>0</v>
      </c>
      <c r="E589">
        <f t="shared" si="90"/>
        <v>3387</v>
      </c>
      <c r="F589">
        <f t="shared" si="90"/>
        <v>0</v>
      </c>
      <c r="G589">
        <f t="shared" si="90"/>
        <v>0</v>
      </c>
      <c r="H589">
        <f t="shared" si="90"/>
        <v>0</v>
      </c>
      <c r="I589">
        <f t="shared" si="90"/>
        <v>0</v>
      </c>
      <c r="J589">
        <f t="shared" si="90"/>
        <v>0</v>
      </c>
      <c r="K589">
        <f t="shared" si="90"/>
        <v>0</v>
      </c>
      <c r="L589">
        <f t="shared" si="90"/>
        <v>0</v>
      </c>
      <c r="M589">
        <f t="shared" si="90"/>
        <v>0</v>
      </c>
      <c r="O589">
        <f t="shared" si="91"/>
        <v>0</v>
      </c>
      <c r="Q589">
        <v>0</v>
      </c>
    </row>
    <row r="590" spans="1:17" x14ac:dyDescent="0.25">
      <c r="A590" s="1">
        <v>40035</v>
      </c>
      <c r="B590">
        <v>3174</v>
      </c>
      <c r="D590">
        <f t="shared" si="89"/>
        <v>0</v>
      </c>
      <c r="E590">
        <f t="shared" ref="E590:M600" si="92">IF(YEAR($A590)=E$1,$B590,0)</f>
        <v>3174</v>
      </c>
      <c r="F590">
        <f t="shared" si="92"/>
        <v>0</v>
      </c>
      <c r="G590">
        <f t="shared" si="92"/>
        <v>0</v>
      </c>
      <c r="H590">
        <f t="shared" si="92"/>
        <v>0</v>
      </c>
      <c r="I590">
        <f t="shared" si="92"/>
        <v>0</v>
      </c>
      <c r="J590">
        <f t="shared" si="92"/>
        <v>0</v>
      </c>
      <c r="K590">
        <f t="shared" si="92"/>
        <v>0</v>
      </c>
      <c r="L590">
        <f t="shared" si="92"/>
        <v>0</v>
      </c>
      <c r="M590">
        <f t="shared" si="92"/>
        <v>0</v>
      </c>
      <c r="O590">
        <f t="shared" si="91"/>
        <v>0</v>
      </c>
      <c r="Q590">
        <v>0</v>
      </c>
    </row>
    <row r="591" spans="1:17" x14ac:dyDescent="0.25">
      <c r="A591" s="1">
        <v>40036</v>
      </c>
      <c r="B591">
        <v>3309</v>
      </c>
      <c r="D591">
        <f t="shared" si="89"/>
        <v>0</v>
      </c>
      <c r="E591">
        <f t="shared" si="92"/>
        <v>3309</v>
      </c>
      <c r="F591">
        <f t="shared" si="92"/>
        <v>0</v>
      </c>
      <c r="G591">
        <f t="shared" si="92"/>
        <v>0</v>
      </c>
      <c r="H591">
        <f t="shared" si="92"/>
        <v>0</v>
      </c>
      <c r="I591">
        <f t="shared" si="92"/>
        <v>0</v>
      </c>
      <c r="J591">
        <f t="shared" si="92"/>
        <v>0</v>
      </c>
      <c r="K591">
        <f t="shared" si="92"/>
        <v>0</v>
      </c>
      <c r="L591">
        <f t="shared" si="92"/>
        <v>0</v>
      </c>
      <c r="M591">
        <f t="shared" si="92"/>
        <v>0</v>
      </c>
      <c r="O591">
        <f t="shared" si="91"/>
        <v>0</v>
      </c>
      <c r="Q591">
        <v>0</v>
      </c>
    </row>
    <row r="592" spans="1:17" x14ac:dyDescent="0.25">
      <c r="A592" s="1">
        <v>40037</v>
      </c>
      <c r="B592">
        <v>2106</v>
      </c>
      <c r="D592">
        <f t="shared" si="89"/>
        <v>0</v>
      </c>
      <c r="E592">
        <f t="shared" si="92"/>
        <v>2106</v>
      </c>
      <c r="F592">
        <f t="shared" si="92"/>
        <v>0</v>
      </c>
      <c r="G592">
        <f t="shared" si="92"/>
        <v>0</v>
      </c>
      <c r="H592">
        <f t="shared" si="92"/>
        <v>0</v>
      </c>
      <c r="I592">
        <f t="shared" si="92"/>
        <v>0</v>
      </c>
      <c r="J592">
        <f t="shared" si="92"/>
        <v>0</v>
      </c>
      <c r="K592">
        <f t="shared" si="92"/>
        <v>0</v>
      </c>
      <c r="L592">
        <f t="shared" si="92"/>
        <v>0</v>
      </c>
      <c r="M592">
        <f t="shared" si="92"/>
        <v>0</v>
      </c>
      <c r="O592">
        <f t="shared" si="91"/>
        <v>0</v>
      </c>
      <c r="Q592">
        <v>0</v>
      </c>
    </row>
    <row r="593" spans="1:17" x14ac:dyDescent="0.25">
      <c r="A593" s="1">
        <v>40038</v>
      </c>
      <c r="B593">
        <v>2400</v>
      </c>
      <c r="D593">
        <f t="shared" si="89"/>
        <v>0</v>
      </c>
      <c r="E593">
        <f t="shared" si="92"/>
        <v>2400</v>
      </c>
      <c r="F593">
        <f t="shared" si="92"/>
        <v>0</v>
      </c>
      <c r="G593">
        <f t="shared" si="92"/>
        <v>0</v>
      </c>
      <c r="H593">
        <f t="shared" si="92"/>
        <v>0</v>
      </c>
      <c r="I593">
        <f t="shared" si="92"/>
        <v>0</v>
      </c>
      <c r="J593">
        <f t="shared" si="92"/>
        <v>0</v>
      </c>
      <c r="K593">
        <f t="shared" si="92"/>
        <v>0</v>
      </c>
      <c r="L593">
        <f t="shared" si="92"/>
        <v>0</v>
      </c>
      <c r="M593">
        <f t="shared" si="92"/>
        <v>0</v>
      </c>
      <c r="O593">
        <f t="shared" si="91"/>
        <v>0</v>
      </c>
      <c r="Q593">
        <v>0</v>
      </c>
    </row>
    <row r="594" spans="1:17" x14ac:dyDescent="0.25">
      <c r="A594" s="1">
        <v>40039</v>
      </c>
      <c r="B594">
        <v>3404</v>
      </c>
      <c r="D594">
        <f t="shared" si="89"/>
        <v>0</v>
      </c>
      <c r="E594">
        <f t="shared" si="92"/>
        <v>3404</v>
      </c>
      <c r="F594">
        <f t="shared" si="92"/>
        <v>0</v>
      </c>
      <c r="G594">
        <f t="shared" si="92"/>
        <v>0</v>
      </c>
      <c r="H594">
        <f t="shared" si="92"/>
        <v>0</v>
      </c>
      <c r="I594">
        <f t="shared" si="92"/>
        <v>0</v>
      </c>
      <c r="J594">
        <f t="shared" si="92"/>
        <v>0</v>
      </c>
      <c r="K594">
        <f t="shared" si="92"/>
        <v>0</v>
      </c>
      <c r="L594">
        <f t="shared" si="92"/>
        <v>0</v>
      </c>
      <c r="M594">
        <f t="shared" si="92"/>
        <v>0</v>
      </c>
      <c r="O594">
        <f t="shared" si="91"/>
        <v>0</v>
      </c>
      <c r="Q594">
        <v>0</v>
      </c>
    </row>
    <row r="595" spans="1:17" x14ac:dyDescent="0.25">
      <c r="A595" s="1">
        <v>40040</v>
      </c>
      <c r="B595">
        <v>3480</v>
      </c>
      <c r="D595">
        <f t="shared" si="89"/>
        <v>0</v>
      </c>
      <c r="E595">
        <f t="shared" si="92"/>
        <v>3480</v>
      </c>
      <c r="F595">
        <f t="shared" si="92"/>
        <v>0</v>
      </c>
      <c r="G595">
        <f t="shared" si="92"/>
        <v>0</v>
      </c>
      <c r="H595">
        <f t="shared" si="92"/>
        <v>0</v>
      </c>
      <c r="I595">
        <f t="shared" si="92"/>
        <v>0</v>
      </c>
      <c r="J595">
        <f t="shared" si="92"/>
        <v>0</v>
      </c>
      <c r="K595">
        <f t="shared" si="92"/>
        <v>0</v>
      </c>
      <c r="L595">
        <f t="shared" si="92"/>
        <v>0</v>
      </c>
      <c r="M595">
        <f t="shared" si="92"/>
        <v>0</v>
      </c>
      <c r="O595">
        <f t="shared" si="91"/>
        <v>0</v>
      </c>
      <c r="Q595">
        <v>0</v>
      </c>
    </row>
    <row r="596" spans="1:17" x14ac:dyDescent="0.25">
      <c r="A596" s="1">
        <v>40041</v>
      </c>
      <c r="B596">
        <v>4074</v>
      </c>
      <c r="D596">
        <f t="shared" si="89"/>
        <v>0</v>
      </c>
      <c r="E596">
        <f t="shared" si="92"/>
        <v>4074</v>
      </c>
      <c r="F596">
        <f t="shared" si="92"/>
        <v>0</v>
      </c>
      <c r="G596">
        <f t="shared" si="92"/>
        <v>0</v>
      </c>
      <c r="H596">
        <f t="shared" si="92"/>
        <v>0</v>
      </c>
      <c r="I596">
        <f t="shared" si="92"/>
        <v>0</v>
      </c>
      <c r="J596">
        <f t="shared" si="92"/>
        <v>0</v>
      </c>
      <c r="K596">
        <f t="shared" si="92"/>
        <v>0</v>
      </c>
      <c r="L596">
        <f t="shared" si="92"/>
        <v>0</v>
      </c>
      <c r="M596">
        <f t="shared" si="92"/>
        <v>0</v>
      </c>
      <c r="O596">
        <f t="shared" si="91"/>
        <v>0</v>
      </c>
      <c r="Q596">
        <v>0</v>
      </c>
    </row>
    <row r="597" spans="1:17" x14ac:dyDescent="0.25">
      <c r="A597" s="1">
        <v>40042</v>
      </c>
      <c r="B597">
        <v>3642</v>
      </c>
      <c r="D597">
        <f t="shared" si="89"/>
        <v>0</v>
      </c>
      <c r="E597">
        <f t="shared" si="92"/>
        <v>3642</v>
      </c>
      <c r="F597">
        <f t="shared" si="92"/>
        <v>0</v>
      </c>
      <c r="G597">
        <f t="shared" si="92"/>
        <v>0</v>
      </c>
      <c r="H597">
        <f t="shared" si="92"/>
        <v>0</v>
      </c>
      <c r="I597">
        <f t="shared" si="92"/>
        <v>0</v>
      </c>
      <c r="J597">
        <f t="shared" si="92"/>
        <v>0</v>
      </c>
      <c r="K597">
        <f t="shared" si="92"/>
        <v>0</v>
      </c>
      <c r="L597">
        <f t="shared" si="92"/>
        <v>0</v>
      </c>
      <c r="M597">
        <f t="shared" si="92"/>
        <v>0</v>
      </c>
      <c r="O597">
        <f t="shared" si="91"/>
        <v>0</v>
      </c>
      <c r="Q597">
        <v>0</v>
      </c>
    </row>
    <row r="598" spans="1:17" x14ac:dyDescent="0.25">
      <c r="A598" s="1">
        <v>40043</v>
      </c>
      <c r="B598">
        <v>4398</v>
      </c>
      <c r="D598">
        <f t="shared" si="89"/>
        <v>0</v>
      </c>
      <c r="E598">
        <f t="shared" si="92"/>
        <v>4398</v>
      </c>
      <c r="F598">
        <f t="shared" si="92"/>
        <v>0</v>
      </c>
      <c r="G598">
        <f t="shared" si="92"/>
        <v>0</v>
      </c>
      <c r="H598">
        <f t="shared" si="92"/>
        <v>0</v>
      </c>
      <c r="I598">
        <f t="shared" si="92"/>
        <v>0</v>
      </c>
      <c r="J598">
        <f t="shared" si="92"/>
        <v>0</v>
      </c>
      <c r="K598">
        <f t="shared" si="92"/>
        <v>0</v>
      </c>
      <c r="L598">
        <f t="shared" si="92"/>
        <v>0</v>
      </c>
      <c r="M598">
        <f t="shared" si="92"/>
        <v>0</v>
      </c>
      <c r="O598">
        <f t="shared" si="91"/>
        <v>0</v>
      </c>
      <c r="Q598">
        <v>0</v>
      </c>
    </row>
    <row r="599" spans="1:17" x14ac:dyDescent="0.25">
      <c r="A599" s="1">
        <v>40044</v>
      </c>
      <c r="B599">
        <v>3024</v>
      </c>
      <c r="D599">
        <f t="shared" si="89"/>
        <v>0</v>
      </c>
      <c r="E599">
        <f t="shared" si="92"/>
        <v>3024</v>
      </c>
      <c r="F599">
        <f t="shared" si="92"/>
        <v>0</v>
      </c>
      <c r="G599">
        <f t="shared" si="92"/>
        <v>0</v>
      </c>
      <c r="H599">
        <f t="shared" si="92"/>
        <v>0</v>
      </c>
      <c r="I599">
        <f t="shared" si="92"/>
        <v>0</v>
      </c>
      <c r="J599">
        <f t="shared" si="92"/>
        <v>0</v>
      </c>
      <c r="K599">
        <f t="shared" si="92"/>
        <v>0</v>
      </c>
      <c r="L599">
        <f t="shared" si="92"/>
        <v>0</v>
      </c>
      <c r="M599">
        <f t="shared" si="92"/>
        <v>0</v>
      </c>
      <c r="O599">
        <f t="shared" si="91"/>
        <v>0</v>
      </c>
      <c r="Q599">
        <v>0</v>
      </c>
    </row>
    <row r="600" spans="1:17" x14ac:dyDescent="0.25">
      <c r="A600" s="1">
        <v>40045</v>
      </c>
      <c r="B600">
        <v>2249</v>
      </c>
      <c r="D600">
        <f t="shared" si="89"/>
        <v>0</v>
      </c>
      <c r="E600">
        <f t="shared" si="92"/>
        <v>2249</v>
      </c>
      <c r="F600">
        <f t="shared" si="92"/>
        <v>0</v>
      </c>
      <c r="G600">
        <f t="shared" si="92"/>
        <v>0</v>
      </c>
      <c r="H600">
        <f t="shared" si="92"/>
        <v>0</v>
      </c>
      <c r="I600">
        <f t="shared" si="92"/>
        <v>0</v>
      </c>
      <c r="J600">
        <f t="shared" si="92"/>
        <v>0</v>
      </c>
      <c r="K600">
        <f t="shared" si="92"/>
        <v>0</v>
      </c>
      <c r="L600">
        <f t="shared" si="92"/>
        <v>0</v>
      </c>
      <c r="M600">
        <f t="shared" si="92"/>
        <v>0</v>
      </c>
      <c r="O600">
        <f t="shared" si="91"/>
        <v>0</v>
      </c>
      <c r="Q600">
        <v>0</v>
      </c>
    </row>
    <row r="601" spans="1:17" x14ac:dyDescent="0.25">
      <c r="A601" s="1">
        <v>40046</v>
      </c>
      <c r="B601">
        <v>3722</v>
      </c>
      <c r="D601">
        <f t="shared" si="89"/>
        <v>0</v>
      </c>
      <c r="E601">
        <f>IF(YEAR($A601)=E$1,$B601,0)</f>
        <v>3722</v>
      </c>
      <c r="F601">
        <f>IF(YEAR($A601)=F$1,$B601,0)</f>
        <v>0</v>
      </c>
      <c r="G601">
        <f t="shared" ref="E601:M616" si="93">IF(YEAR($A601)=G$1,$B601,0)</f>
        <v>0</v>
      </c>
      <c r="H601">
        <f t="shared" si="93"/>
        <v>0</v>
      </c>
      <c r="I601">
        <f t="shared" si="93"/>
        <v>0</v>
      </c>
      <c r="J601">
        <f t="shared" si="93"/>
        <v>0</v>
      </c>
      <c r="K601">
        <f t="shared" si="93"/>
        <v>0</v>
      </c>
      <c r="L601">
        <f t="shared" si="93"/>
        <v>0</v>
      </c>
      <c r="M601">
        <f t="shared" si="93"/>
        <v>0</v>
      </c>
      <c r="O601">
        <f t="shared" si="91"/>
        <v>0</v>
      </c>
      <c r="Q601">
        <v>0</v>
      </c>
    </row>
    <row r="602" spans="1:17" x14ac:dyDescent="0.25">
      <c r="A602" s="1">
        <v>40047</v>
      </c>
      <c r="B602">
        <v>3904</v>
      </c>
      <c r="D602">
        <f t="shared" si="89"/>
        <v>0</v>
      </c>
      <c r="E602">
        <f t="shared" si="93"/>
        <v>3904</v>
      </c>
      <c r="F602">
        <f t="shared" si="93"/>
        <v>0</v>
      </c>
      <c r="G602">
        <f t="shared" si="93"/>
        <v>0</v>
      </c>
      <c r="H602">
        <f t="shared" si="93"/>
        <v>0</v>
      </c>
      <c r="I602">
        <f t="shared" si="93"/>
        <v>0</v>
      </c>
      <c r="J602">
        <f t="shared" si="93"/>
        <v>0</v>
      </c>
      <c r="K602">
        <f t="shared" si="93"/>
        <v>0</v>
      </c>
      <c r="L602">
        <f t="shared" si="93"/>
        <v>0</v>
      </c>
      <c r="M602">
        <f t="shared" si="93"/>
        <v>0</v>
      </c>
      <c r="O602">
        <f t="shared" si="91"/>
        <v>0</v>
      </c>
      <c r="Q602">
        <v>0</v>
      </c>
    </row>
    <row r="603" spans="1:17" x14ac:dyDescent="0.25">
      <c r="A603" s="1">
        <v>40048</v>
      </c>
      <c r="B603">
        <v>3680</v>
      </c>
      <c r="D603">
        <f t="shared" si="89"/>
        <v>0</v>
      </c>
      <c r="E603">
        <f t="shared" si="93"/>
        <v>3680</v>
      </c>
      <c r="F603">
        <f t="shared" si="93"/>
        <v>0</v>
      </c>
      <c r="G603">
        <f t="shared" si="93"/>
        <v>0</v>
      </c>
      <c r="H603">
        <f t="shared" si="93"/>
        <v>0</v>
      </c>
      <c r="I603">
        <f t="shared" si="93"/>
        <v>0</v>
      </c>
      <c r="J603">
        <f t="shared" si="93"/>
        <v>0</v>
      </c>
      <c r="K603">
        <f t="shared" si="93"/>
        <v>0</v>
      </c>
      <c r="L603">
        <f t="shared" si="93"/>
        <v>0</v>
      </c>
      <c r="M603">
        <f t="shared" si="93"/>
        <v>0</v>
      </c>
      <c r="O603">
        <f t="shared" si="91"/>
        <v>0</v>
      </c>
      <c r="Q603">
        <v>0</v>
      </c>
    </row>
    <row r="604" spans="1:17" x14ac:dyDescent="0.25">
      <c r="A604" s="1">
        <v>40049</v>
      </c>
      <c r="B604">
        <v>4276</v>
      </c>
      <c r="D604">
        <f t="shared" si="89"/>
        <v>0</v>
      </c>
      <c r="E604">
        <f t="shared" si="93"/>
        <v>4276</v>
      </c>
      <c r="F604">
        <f t="shared" si="93"/>
        <v>0</v>
      </c>
      <c r="G604">
        <f t="shared" si="93"/>
        <v>0</v>
      </c>
      <c r="H604">
        <f t="shared" si="93"/>
        <v>0</v>
      </c>
      <c r="I604">
        <f t="shared" si="93"/>
        <v>0</v>
      </c>
      <c r="J604">
        <f t="shared" si="93"/>
        <v>0</v>
      </c>
      <c r="K604">
        <f t="shared" si="93"/>
        <v>0</v>
      </c>
      <c r="L604">
        <f t="shared" si="93"/>
        <v>0</v>
      </c>
      <c r="M604">
        <f t="shared" si="93"/>
        <v>0</v>
      </c>
      <c r="O604">
        <f t="shared" si="91"/>
        <v>0</v>
      </c>
      <c r="Q604">
        <v>0</v>
      </c>
    </row>
    <row r="605" spans="1:17" x14ac:dyDescent="0.25">
      <c r="A605" s="1">
        <v>40050</v>
      </c>
      <c r="B605">
        <v>3414</v>
      </c>
      <c r="D605">
        <f t="shared" si="89"/>
        <v>0</v>
      </c>
      <c r="E605">
        <f t="shared" si="93"/>
        <v>3414</v>
      </c>
      <c r="F605">
        <f t="shared" si="93"/>
        <v>0</v>
      </c>
      <c r="G605">
        <f t="shared" si="93"/>
        <v>0</v>
      </c>
      <c r="H605">
        <f t="shared" si="93"/>
        <v>0</v>
      </c>
      <c r="I605">
        <f t="shared" si="93"/>
        <v>0</v>
      </c>
      <c r="J605">
        <f t="shared" si="93"/>
        <v>0</v>
      </c>
      <c r="K605">
        <f t="shared" si="93"/>
        <v>0</v>
      </c>
      <c r="L605">
        <f t="shared" si="93"/>
        <v>0</v>
      </c>
      <c r="M605">
        <f t="shared" si="93"/>
        <v>0</v>
      </c>
      <c r="O605">
        <f t="shared" si="91"/>
        <v>0</v>
      </c>
      <c r="Q605">
        <v>0</v>
      </c>
    </row>
    <row r="606" spans="1:17" x14ac:dyDescent="0.25">
      <c r="A606" s="1">
        <v>40051</v>
      </c>
      <c r="B606">
        <v>3275</v>
      </c>
      <c r="D606">
        <f t="shared" si="89"/>
        <v>0</v>
      </c>
      <c r="E606">
        <f t="shared" si="93"/>
        <v>3275</v>
      </c>
      <c r="F606">
        <f t="shared" si="93"/>
        <v>0</v>
      </c>
      <c r="G606">
        <f t="shared" si="93"/>
        <v>0</v>
      </c>
      <c r="H606">
        <f t="shared" si="93"/>
        <v>0</v>
      </c>
      <c r="I606">
        <f t="shared" si="93"/>
        <v>0</v>
      </c>
      <c r="J606">
        <f t="shared" si="93"/>
        <v>0</v>
      </c>
      <c r="K606">
        <f t="shared" si="93"/>
        <v>0</v>
      </c>
      <c r="L606">
        <f t="shared" si="93"/>
        <v>0</v>
      </c>
      <c r="M606">
        <f t="shared" si="93"/>
        <v>0</v>
      </c>
      <c r="O606">
        <f t="shared" si="91"/>
        <v>0</v>
      </c>
      <c r="Q606">
        <v>0</v>
      </c>
    </row>
    <row r="607" spans="1:17" x14ac:dyDescent="0.25">
      <c r="A607" s="1">
        <v>40052</v>
      </c>
      <c r="B607">
        <v>2932</v>
      </c>
      <c r="D607">
        <f t="shared" si="89"/>
        <v>0</v>
      </c>
      <c r="E607">
        <f t="shared" si="93"/>
        <v>2932</v>
      </c>
      <c r="F607">
        <f t="shared" si="93"/>
        <v>0</v>
      </c>
      <c r="G607">
        <f t="shared" si="93"/>
        <v>0</v>
      </c>
      <c r="H607">
        <f t="shared" si="93"/>
        <v>0</v>
      </c>
      <c r="I607">
        <f t="shared" si="93"/>
        <v>0</v>
      </c>
      <c r="J607">
        <f t="shared" si="93"/>
        <v>0</v>
      </c>
      <c r="K607">
        <f t="shared" si="93"/>
        <v>0</v>
      </c>
      <c r="L607">
        <f t="shared" si="93"/>
        <v>0</v>
      </c>
      <c r="M607">
        <f t="shared" si="93"/>
        <v>0</v>
      </c>
      <c r="O607">
        <f t="shared" si="91"/>
        <v>0</v>
      </c>
      <c r="Q607">
        <v>0</v>
      </c>
    </row>
    <row r="608" spans="1:17" x14ac:dyDescent="0.25">
      <c r="A608" s="1">
        <v>40053</v>
      </c>
      <c r="B608">
        <v>3145</v>
      </c>
      <c r="D608">
        <f t="shared" si="89"/>
        <v>0</v>
      </c>
      <c r="E608">
        <f t="shared" si="93"/>
        <v>3145</v>
      </c>
      <c r="F608">
        <f t="shared" si="93"/>
        <v>0</v>
      </c>
      <c r="G608">
        <f t="shared" si="93"/>
        <v>0</v>
      </c>
      <c r="H608">
        <f t="shared" si="93"/>
        <v>0</v>
      </c>
      <c r="I608">
        <f t="shared" si="93"/>
        <v>0</v>
      </c>
      <c r="J608">
        <f t="shared" si="93"/>
        <v>0</v>
      </c>
      <c r="K608">
        <f t="shared" si="93"/>
        <v>0</v>
      </c>
      <c r="L608">
        <f t="shared" si="93"/>
        <v>0</v>
      </c>
      <c r="M608">
        <f t="shared" si="93"/>
        <v>0</v>
      </c>
      <c r="O608">
        <f t="shared" si="91"/>
        <v>0</v>
      </c>
      <c r="Q608">
        <v>0</v>
      </c>
    </row>
    <row r="609" spans="1:17" x14ac:dyDescent="0.25">
      <c r="A609" s="1">
        <v>40054</v>
      </c>
      <c r="B609">
        <v>2695</v>
      </c>
      <c r="D609">
        <f t="shared" si="89"/>
        <v>0</v>
      </c>
      <c r="E609">
        <f t="shared" si="93"/>
        <v>2695</v>
      </c>
      <c r="F609">
        <f t="shared" si="93"/>
        <v>0</v>
      </c>
      <c r="G609">
        <f t="shared" si="93"/>
        <v>0</v>
      </c>
      <c r="H609">
        <f t="shared" si="93"/>
        <v>0</v>
      </c>
      <c r="I609">
        <f t="shared" si="93"/>
        <v>0</v>
      </c>
      <c r="J609">
        <f t="shared" si="93"/>
        <v>0</v>
      </c>
      <c r="K609">
        <f t="shared" si="93"/>
        <v>0</v>
      </c>
      <c r="L609">
        <f t="shared" si="93"/>
        <v>0</v>
      </c>
      <c r="M609">
        <f t="shared" si="93"/>
        <v>0</v>
      </c>
      <c r="O609">
        <f t="shared" si="91"/>
        <v>0</v>
      </c>
      <c r="Q609">
        <v>0</v>
      </c>
    </row>
    <row r="610" spans="1:17" x14ac:dyDescent="0.25">
      <c r="A610" s="1">
        <v>40055</v>
      </c>
      <c r="B610">
        <v>3341</v>
      </c>
      <c r="D610">
        <f t="shared" si="89"/>
        <v>0</v>
      </c>
      <c r="E610">
        <f t="shared" si="93"/>
        <v>3341</v>
      </c>
      <c r="F610">
        <f t="shared" si="93"/>
        <v>0</v>
      </c>
      <c r="G610">
        <f t="shared" si="93"/>
        <v>0</v>
      </c>
      <c r="H610">
        <f t="shared" si="93"/>
        <v>0</v>
      </c>
      <c r="I610">
        <f t="shared" si="93"/>
        <v>0</v>
      </c>
      <c r="J610">
        <f t="shared" si="93"/>
        <v>0</v>
      </c>
      <c r="K610">
        <f t="shared" si="93"/>
        <v>0</v>
      </c>
      <c r="L610">
        <f t="shared" si="93"/>
        <v>0</v>
      </c>
      <c r="M610">
        <f t="shared" si="93"/>
        <v>0</v>
      </c>
      <c r="O610">
        <f t="shared" si="91"/>
        <v>0</v>
      </c>
      <c r="Q610">
        <v>0</v>
      </c>
    </row>
    <row r="611" spans="1:17" x14ac:dyDescent="0.25">
      <c r="A611" s="1">
        <v>40056</v>
      </c>
      <c r="B611">
        <v>5457</v>
      </c>
      <c r="D611">
        <f t="shared" si="89"/>
        <v>0</v>
      </c>
      <c r="E611">
        <f t="shared" si="93"/>
        <v>5457</v>
      </c>
      <c r="F611">
        <f t="shared" si="93"/>
        <v>0</v>
      </c>
      <c r="G611">
        <f t="shared" si="93"/>
        <v>0</v>
      </c>
      <c r="H611">
        <f t="shared" si="93"/>
        <v>0</v>
      </c>
      <c r="I611">
        <f t="shared" si="93"/>
        <v>0</v>
      </c>
      <c r="J611">
        <f t="shared" si="93"/>
        <v>0</v>
      </c>
      <c r="K611">
        <f t="shared" si="93"/>
        <v>0</v>
      </c>
      <c r="L611">
        <f t="shared" si="93"/>
        <v>0</v>
      </c>
      <c r="M611">
        <f t="shared" si="93"/>
        <v>0</v>
      </c>
      <c r="O611">
        <f t="shared" si="91"/>
        <v>0</v>
      </c>
      <c r="Q611">
        <v>0</v>
      </c>
    </row>
    <row r="612" spans="1:17" x14ac:dyDescent="0.25">
      <c r="A612" s="1">
        <v>40057</v>
      </c>
      <c r="B612">
        <v>6149</v>
      </c>
      <c r="D612">
        <f t="shared" si="89"/>
        <v>0</v>
      </c>
      <c r="E612">
        <f t="shared" si="93"/>
        <v>6149</v>
      </c>
      <c r="F612">
        <f t="shared" si="93"/>
        <v>0</v>
      </c>
      <c r="G612">
        <f t="shared" si="93"/>
        <v>0</v>
      </c>
      <c r="H612">
        <f t="shared" si="93"/>
        <v>0</v>
      </c>
      <c r="I612">
        <f t="shared" si="93"/>
        <v>0</v>
      </c>
      <c r="J612">
        <f t="shared" si="93"/>
        <v>0</v>
      </c>
      <c r="K612">
        <f t="shared" si="93"/>
        <v>0</v>
      </c>
      <c r="L612">
        <f t="shared" si="93"/>
        <v>0</v>
      </c>
      <c r="M612">
        <f t="shared" si="93"/>
        <v>0</v>
      </c>
      <c r="O612">
        <f t="shared" si="91"/>
        <v>0</v>
      </c>
      <c r="Q612">
        <v>0</v>
      </c>
    </row>
    <row r="613" spans="1:17" x14ac:dyDescent="0.25">
      <c r="A613" s="1">
        <v>40058</v>
      </c>
      <c r="B613">
        <v>8348</v>
      </c>
      <c r="D613">
        <f t="shared" si="89"/>
        <v>0</v>
      </c>
      <c r="E613">
        <f t="shared" si="93"/>
        <v>8348</v>
      </c>
      <c r="F613">
        <f t="shared" si="93"/>
        <v>0</v>
      </c>
      <c r="G613">
        <f t="shared" si="93"/>
        <v>0</v>
      </c>
      <c r="H613">
        <f t="shared" si="93"/>
        <v>0</v>
      </c>
      <c r="I613">
        <f t="shared" si="93"/>
        <v>0</v>
      </c>
      <c r="J613">
        <f t="shared" si="93"/>
        <v>0</v>
      </c>
      <c r="K613">
        <f t="shared" si="93"/>
        <v>0</v>
      </c>
      <c r="L613">
        <f t="shared" si="93"/>
        <v>0</v>
      </c>
      <c r="M613">
        <f t="shared" si="93"/>
        <v>0</v>
      </c>
      <c r="O613">
        <f t="shared" si="91"/>
        <v>0</v>
      </c>
      <c r="Q613">
        <v>0</v>
      </c>
    </row>
    <row r="614" spans="1:17" x14ac:dyDescent="0.25">
      <c r="A614" s="1">
        <v>40059</v>
      </c>
      <c r="B614">
        <v>11150</v>
      </c>
      <c r="D614">
        <f t="shared" si="89"/>
        <v>0</v>
      </c>
      <c r="E614">
        <f t="shared" si="93"/>
        <v>11150</v>
      </c>
      <c r="F614">
        <f t="shared" si="93"/>
        <v>0</v>
      </c>
      <c r="G614">
        <f t="shared" si="93"/>
        <v>0</v>
      </c>
      <c r="H614">
        <f t="shared" si="93"/>
        <v>0</v>
      </c>
      <c r="I614">
        <f t="shared" si="93"/>
        <v>0</v>
      </c>
      <c r="J614">
        <f t="shared" si="93"/>
        <v>0</v>
      </c>
      <c r="K614">
        <f t="shared" si="93"/>
        <v>0</v>
      </c>
      <c r="L614">
        <f t="shared" si="93"/>
        <v>0</v>
      </c>
      <c r="M614">
        <f t="shared" si="93"/>
        <v>0</v>
      </c>
      <c r="O614">
        <f t="shared" si="91"/>
        <v>1</v>
      </c>
      <c r="Q614">
        <v>1</v>
      </c>
    </row>
    <row r="615" spans="1:17" x14ac:dyDescent="0.25">
      <c r="A615" s="1">
        <v>40060</v>
      </c>
      <c r="B615">
        <v>11735</v>
      </c>
      <c r="D615">
        <f t="shared" si="89"/>
        <v>0</v>
      </c>
      <c r="E615">
        <f t="shared" si="93"/>
        <v>11735</v>
      </c>
      <c r="F615">
        <f t="shared" si="93"/>
        <v>0</v>
      </c>
      <c r="G615">
        <f t="shared" si="93"/>
        <v>0</v>
      </c>
      <c r="H615">
        <f t="shared" si="93"/>
        <v>0</v>
      </c>
      <c r="I615">
        <f t="shared" si="93"/>
        <v>0</v>
      </c>
      <c r="J615">
        <f t="shared" si="93"/>
        <v>0</v>
      </c>
      <c r="K615">
        <f t="shared" si="93"/>
        <v>0</v>
      </c>
      <c r="L615">
        <f t="shared" si="93"/>
        <v>0</v>
      </c>
      <c r="M615">
        <f t="shared" si="93"/>
        <v>0</v>
      </c>
      <c r="O615">
        <f t="shared" si="91"/>
        <v>2</v>
      </c>
      <c r="Q615">
        <v>2</v>
      </c>
    </row>
    <row r="616" spans="1:17" x14ac:dyDescent="0.25">
      <c r="A616" s="1">
        <v>40061</v>
      </c>
      <c r="B616">
        <v>12765</v>
      </c>
      <c r="D616">
        <f t="shared" si="89"/>
        <v>0</v>
      </c>
      <c r="E616">
        <f t="shared" si="93"/>
        <v>12765</v>
      </c>
      <c r="F616">
        <f t="shared" si="93"/>
        <v>0</v>
      </c>
      <c r="G616">
        <f t="shared" si="93"/>
        <v>0</v>
      </c>
      <c r="H616">
        <f t="shared" si="93"/>
        <v>0</v>
      </c>
      <c r="I616">
        <f t="shared" si="93"/>
        <v>0</v>
      </c>
      <c r="J616">
        <f t="shared" si="93"/>
        <v>0</v>
      </c>
      <c r="K616">
        <f t="shared" si="93"/>
        <v>0</v>
      </c>
      <c r="L616">
        <f t="shared" si="93"/>
        <v>0</v>
      </c>
      <c r="M616">
        <f t="shared" si="93"/>
        <v>0</v>
      </c>
      <c r="O616">
        <f t="shared" si="91"/>
        <v>3</v>
      </c>
      <c r="Q616">
        <v>3</v>
      </c>
    </row>
    <row r="617" spans="1:17" x14ac:dyDescent="0.25">
      <c r="A617" s="1">
        <v>40062</v>
      </c>
      <c r="B617">
        <v>10400</v>
      </c>
      <c r="D617">
        <f t="shared" si="89"/>
        <v>0</v>
      </c>
      <c r="E617">
        <f t="shared" ref="E617:M632" si="94">IF(YEAR($A617)=E$1,$B617,0)</f>
        <v>10400</v>
      </c>
      <c r="F617">
        <f t="shared" si="94"/>
        <v>0</v>
      </c>
      <c r="G617">
        <f t="shared" si="94"/>
        <v>0</v>
      </c>
      <c r="H617">
        <f t="shared" si="94"/>
        <v>0</v>
      </c>
      <c r="I617">
        <f t="shared" si="94"/>
        <v>0</v>
      </c>
      <c r="J617">
        <f t="shared" si="94"/>
        <v>0</v>
      </c>
      <c r="K617">
        <f t="shared" si="94"/>
        <v>0</v>
      </c>
      <c r="L617">
        <f t="shared" si="94"/>
        <v>0</v>
      </c>
      <c r="M617">
        <f t="shared" si="94"/>
        <v>0</v>
      </c>
      <c r="O617">
        <f t="shared" si="91"/>
        <v>4</v>
      </c>
      <c r="Q617">
        <v>4</v>
      </c>
    </row>
    <row r="618" spans="1:17" x14ac:dyDescent="0.25">
      <c r="A618" s="1">
        <v>40063</v>
      </c>
      <c r="B618">
        <v>9139</v>
      </c>
      <c r="D618">
        <f t="shared" si="89"/>
        <v>0</v>
      </c>
      <c r="E618">
        <f t="shared" si="94"/>
        <v>9139</v>
      </c>
      <c r="F618">
        <f t="shared" si="94"/>
        <v>0</v>
      </c>
      <c r="G618">
        <f t="shared" si="94"/>
        <v>0</v>
      </c>
      <c r="H618">
        <f t="shared" si="94"/>
        <v>0</v>
      </c>
      <c r="I618">
        <f t="shared" si="94"/>
        <v>0</v>
      </c>
      <c r="J618">
        <f t="shared" si="94"/>
        <v>0</v>
      </c>
      <c r="K618">
        <f t="shared" si="94"/>
        <v>0</v>
      </c>
      <c r="L618">
        <f t="shared" si="94"/>
        <v>0</v>
      </c>
      <c r="M618">
        <f t="shared" si="94"/>
        <v>0</v>
      </c>
      <c r="O618">
        <f t="shared" si="91"/>
        <v>0</v>
      </c>
      <c r="Q618">
        <v>0</v>
      </c>
    </row>
    <row r="619" spans="1:17" x14ac:dyDescent="0.25">
      <c r="A619" s="1">
        <v>40064</v>
      </c>
      <c r="B619">
        <v>6976</v>
      </c>
      <c r="D619">
        <f t="shared" si="89"/>
        <v>0</v>
      </c>
      <c r="E619">
        <f t="shared" si="94"/>
        <v>6976</v>
      </c>
      <c r="F619">
        <f t="shared" si="94"/>
        <v>0</v>
      </c>
      <c r="G619">
        <f t="shared" si="94"/>
        <v>0</v>
      </c>
      <c r="H619">
        <f t="shared" si="94"/>
        <v>0</v>
      </c>
      <c r="I619">
        <f t="shared" si="94"/>
        <v>0</v>
      </c>
      <c r="J619">
        <f t="shared" si="94"/>
        <v>0</v>
      </c>
      <c r="K619">
        <f t="shared" si="94"/>
        <v>0</v>
      </c>
      <c r="L619">
        <f t="shared" si="94"/>
        <v>0</v>
      </c>
      <c r="M619">
        <f t="shared" si="94"/>
        <v>0</v>
      </c>
      <c r="O619">
        <f t="shared" si="91"/>
        <v>0</v>
      </c>
      <c r="Q619">
        <v>0</v>
      </c>
    </row>
    <row r="620" spans="1:17" x14ac:dyDescent="0.25">
      <c r="A620" s="1">
        <v>40065</v>
      </c>
      <c r="B620">
        <v>5564</v>
      </c>
      <c r="D620">
        <f t="shared" si="89"/>
        <v>0</v>
      </c>
      <c r="E620">
        <f t="shared" si="94"/>
        <v>5564</v>
      </c>
      <c r="F620">
        <f t="shared" si="94"/>
        <v>0</v>
      </c>
      <c r="G620">
        <f t="shared" si="94"/>
        <v>0</v>
      </c>
      <c r="H620">
        <f t="shared" si="94"/>
        <v>0</v>
      </c>
      <c r="I620">
        <f t="shared" si="94"/>
        <v>0</v>
      </c>
      <c r="J620">
        <f t="shared" si="94"/>
        <v>0</v>
      </c>
      <c r="K620">
        <f t="shared" si="94"/>
        <v>0</v>
      </c>
      <c r="L620">
        <f t="shared" si="94"/>
        <v>0</v>
      </c>
      <c r="M620">
        <f t="shared" si="94"/>
        <v>0</v>
      </c>
      <c r="O620">
        <f t="shared" si="91"/>
        <v>0</v>
      </c>
      <c r="Q620">
        <v>0</v>
      </c>
    </row>
    <row r="621" spans="1:17" x14ac:dyDescent="0.25">
      <c r="A621" s="1">
        <v>40066</v>
      </c>
      <c r="B621">
        <v>5809</v>
      </c>
      <c r="D621">
        <f t="shared" si="89"/>
        <v>0</v>
      </c>
      <c r="E621">
        <f t="shared" si="94"/>
        <v>5809</v>
      </c>
      <c r="F621">
        <f t="shared" si="94"/>
        <v>0</v>
      </c>
      <c r="G621">
        <f t="shared" si="94"/>
        <v>0</v>
      </c>
      <c r="H621">
        <f t="shared" si="94"/>
        <v>0</v>
      </c>
      <c r="I621">
        <f t="shared" si="94"/>
        <v>0</v>
      </c>
      <c r="J621">
        <f t="shared" si="94"/>
        <v>0</v>
      </c>
      <c r="K621">
        <f t="shared" si="94"/>
        <v>0</v>
      </c>
      <c r="L621">
        <f t="shared" si="94"/>
        <v>0</v>
      </c>
      <c r="M621">
        <f t="shared" si="94"/>
        <v>0</v>
      </c>
      <c r="O621">
        <f t="shared" si="91"/>
        <v>0</v>
      </c>
      <c r="Q621">
        <v>0</v>
      </c>
    </row>
    <row r="622" spans="1:17" x14ac:dyDescent="0.25">
      <c r="A622" s="1">
        <v>40067</v>
      </c>
      <c r="B622">
        <v>3527</v>
      </c>
      <c r="D622">
        <f t="shared" si="89"/>
        <v>0</v>
      </c>
      <c r="E622">
        <f t="shared" si="94"/>
        <v>3527</v>
      </c>
      <c r="F622">
        <f t="shared" si="94"/>
        <v>0</v>
      </c>
      <c r="G622">
        <f t="shared" si="94"/>
        <v>0</v>
      </c>
      <c r="H622">
        <f t="shared" si="94"/>
        <v>0</v>
      </c>
      <c r="I622">
        <f t="shared" si="94"/>
        <v>0</v>
      </c>
      <c r="J622">
        <f t="shared" si="94"/>
        <v>0</v>
      </c>
      <c r="K622">
        <f t="shared" si="94"/>
        <v>0</v>
      </c>
      <c r="L622">
        <f t="shared" si="94"/>
        <v>0</v>
      </c>
      <c r="M622">
        <f t="shared" si="94"/>
        <v>0</v>
      </c>
      <c r="O622">
        <f t="shared" si="91"/>
        <v>0</v>
      </c>
      <c r="Q622">
        <v>0</v>
      </c>
    </row>
    <row r="623" spans="1:17" x14ac:dyDescent="0.25">
      <c r="A623" s="1">
        <v>40068</v>
      </c>
      <c r="B623">
        <v>3724</v>
      </c>
      <c r="D623">
        <f t="shared" si="89"/>
        <v>0</v>
      </c>
      <c r="E623">
        <f t="shared" si="94"/>
        <v>3724</v>
      </c>
      <c r="F623">
        <f t="shared" si="94"/>
        <v>0</v>
      </c>
      <c r="G623">
        <f t="shared" si="94"/>
        <v>0</v>
      </c>
      <c r="H623">
        <f t="shared" si="94"/>
        <v>0</v>
      </c>
      <c r="I623">
        <f t="shared" si="94"/>
        <v>0</v>
      </c>
      <c r="J623">
        <f t="shared" si="94"/>
        <v>0</v>
      </c>
      <c r="K623">
        <f t="shared" si="94"/>
        <v>0</v>
      </c>
      <c r="L623">
        <f t="shared" si="94"/>
        <v>0</v>
      </c>
      <c r="M623">
        <f t="shared" si="94"/>
        <v>0</v>
      </c>
      <c r="O623">
        <f t="shared" si="91"/>
        <v>0</v>
      </c>
      <c r="Q623">
        <v>0</v>
      </c>
    </row>
    <row r="624" spans="1:17" x14ac:dyDescent="0.25">
      <c r="A624" s="1">
        <v>40069</v>
      </c>
      <c r="B624">
        <v>3046</v>
      </c>
      <c r="D624">
        <f t="shared" si="89"/>
        <v>0</v>
      </c>
      <c r="E624">
        <f t="shared" si="94"/>
        <v>3046</v>
      </c>
      <c r="F624">
        <f t="shared" si="94"/>
        <v>0</v>
      </c>
      <c r="G624">
        <f t="shared" si="94"/>
        <v>0</v>
      </c>
      <c r="H624">
        <f t="shared" si="94"/>
        <v>0</v>
      </c>
      <c r="I624">
        <f t="shared" si="94"/>
        <v>0</v>
      </c>
      <c r="J624">
        <f t="shared" si="94"/>
        <v>0</v>
      </c>
      <c r="K624">
        <f t="shared" si="94"/>
        <v>0</v>
      </c>
      <c r="L624">
        <f t="shared" si="94"/>
        <v>0</v>
      </c>
      <c r="M624">
        <f t="shared" si="94"/>
        <v>0</v>
      </c>
      <c r="O624">
        <f t="shared" si="91"/>
        <v>0</v>
      </c>
      <c r="Q624">
        <v>0</v>
      </c>
    </row>
    <row r="625" spans="1:17" x14ac:dyDescent="0.25">
      <c r="A625" s="1">
        <v>40070</v>
      </c>
      <c r="B625">
        <v>3441</v>
      </c>
      <c r="D625">
        <f t="shared" si="89"/>
        <v>0</v>
      </c>
      <c r="E625">
        <f t="shared" si="94"/>
        <v>3441</v>
      </c>
      <c r="F625">
        <f t="shared" si="94"/>
        <v>0</v>
      </c>
      <c r="G625">
        <f t="shared" si="94"/>
        <v>0</v>
      </c>
      <c r="H625">
        <f t="shared" si="94"/>
        <v>0</v>
      </c>
      <c r="I625">
        <f t="shared" si="94"/>
        <v>0</v>
      </c>
      <c r="J625">
        <f t="shared" si="94"/>
        <v>0</v>
      </c>
      <c r="K625">
        <f t="shared" si="94"/>
        <v>0</v>
      </c>
      <c r="L625">
        <f t="shared" si="94"/>
        <v>0</v>
      </c>
      <c r="M625">
        <f t="shared" si="94"/>
        <v>0</v>
      </c>
      <c r="O625">
        <f t="shared" si="91"/>
        <v>0</v>
      </c>
      <c r="Q625">
        <v>0</v>
      </c>
    </row>
    <row r="626" spans="1:17" x14ac:dyDescent="0.25">
      <c r="A626" s="1">
        <v>40071</v>
      </c>
      <c r="B626">
        <v>4357</v>
      </c>
      <c r="D626">
        <f t="shared" si="89"/>
        <v>0</v>
      </c>
      <c r="E626">
        <f t="shared" si="94"/>
        <v>4357</v>
      </c>
      <c r="F626">
        <f t="shared" si="94"/>
        <v>0</v>
      </c>
      <c r="G626">
        <f t="shared" si="94"/>
        <v>0</v>
      </c>
      <c r="H626">
        <f t="shared" si="94"/>
        <v>0</v>
      </c>
      <c r="I626">
        <f t="shared" si="94"/>
        <v>0</v>
      </c>
      <c r="J626">
        <f t="shared" si="94"/>
        <v>0</v>
      </c>
      <c r="K626">
        <f t="shared" si="94"/>
        <v>0</v>
      </c>
      <c r="L626">
        <f t="shared" si="94"/>
        <v>0</v>
      </c>
      <c r="M626">
        <f t="shared" si="94"/>
        <v>0</v>
      </c>
      <c r="O626">
        <f t="shared" si="91"/>
        <v>0</v>
      </c>
      <c r="Q626">
        <v>0</v>
      </c>
    </row>
    <row r="627" spans="1:17" x14ac:dyDescent="0.25">
      <c r="A627" s="1">
        <v>40072</v>
      </c>
      <c r="B627">
        <v>4192</v>
      </c>
      <c r="D627">
        <f t="shared" si="89"/>
        <v>0</v>
      </c>
      <c r="E627">
        <f t="shared" si="94"/>
        <v>4192</v>
      </c>
      <c r="F627">
        <f t="shared" si="94"/>
        <v>0</v>
      </c>
      <c r="G627">
        <f t="shared" si="94"/>
        <v>0</v>
      </c>
      <c r="H627">
        <f t="shared" si="94"/>
        <v>0</v>
      </c>
      <c r="I627">
        <f t="shared" si="94"/>
        <v>0</v>
      </c>
      <c r="J627">
        <f t="shared" si="94"/>
        <v>0</v>
      </c>
      <c r="K627">
        <f t="shared" si="94"/>
        <v>0</v>
      </c>
      <c r="L627">
        <f t="shared" si="94"/>
        <v>0</v>
      </c>
      <c r="M627">
        <f t="shared" si="94"/>
        <v>0</v>
      </c>
      <c r="O627">
        <f t="shared" si="91"/>
        <v>0</v>
      </c>
      <c r="Q627">
        <v>0</v>
      </c>
    </row>
    <row r="628" spans="1:17" x14ac:dyDescent="0.25">
      <c r="A628" s="1">
        <v>40073</v>
      </c>
      <c r="B628">
        <v>4241</v>
      </c>
      <c r="D628">
        <f t="shared" si="89"/>
        <v>0</v>
      </c>
      <c r="E628">
        <f t="shared" si="94"/>
        <v>4241</v>
      </c>
      <c r="F628">
        <f t="shared" si="94"/>
        <v>0</v>
      </c>
      <c r="G628">
        <f t="shared" si="94"/>
        <v>0</v>
      </c>
      <c r="H628">
        <f t="shared" si="94"/>
        <v>0</v>
      </c>
      <c r="I628">
        <f t="shared" si="94"/>
        <v>0</v>
      </c>
      <c r="J628">
        <f t="shared" si="94"/>
        <v>0</v>
      </c>
      <c r="K628">
        <f t="shared" si="94"/>
        <v>0</v>
      </c>
      <c r="L628">
        <f t="shared" si="94"/>
        <v>0</v>
      </c>
      <c r="M628">
        <f t="shared" si="94"/>
        <v>0</v>
      </c>
      <c r="O628">
        <f t="shared" si="91"/>
        <v>0</v>
      </c>
      <c r="Q628">
        <v>0</v>
      </c>
    </row>
    <row r="629" spans="1:17" x14ac:dyDescent="0.25">
      <c r="A629" s="1">
        <v>40074</v>
      </c>
      <c r="B629">
        <v>3575</v>
      </c>
      <c r="D629">
        <f t="shared" si="89"/>
        <v>0</v>
      </c>
      <c r="E629">
        <f t="shared" si="94"/>
        <v>3575</v>
      </c>
      <c r="F629">
        <f t="shared" si="94"/>
        <v>0</v>
      </c>
      <c r="G629">
        <f t="shared" si="94"/>
        <v>0</v>
      </c>
      <c r="H629">
        <f t="shared" si="94"/>
        <v>0</v>
      </c>
      <c r="I629">
        <f t="shared" si="94"/>
        <v>0</v>
      </c>
      <c r="J629">
        <f t="shared" si="94"/>
        <v>0</v>
      </c>
      <c r="K629">
        <f t="shared" si="94"/>
        <v>0</v>
      </c>
      <c r="L629">
        <f t="shared" si="94"/>
        <v>0</v>
      </c>
      <c r="M629">
        <f t="shared" si="94"/>
        <v>0</v>
      </c>
      <c r="O629">
        <f t="shared" si="91"/>
        <v>0</v>
      </c>
      <c r="Q629">
        <v>0</v>
      </c>
    </row>
    <row r="630" spans="1:17" x14ac:dyDescent="0.25">
      <c r="A630" s="1">
        <v>40075</v>
      </c>
      <c r="B630">
        <v>3303</v>
      </c>
      <c r="D630">
        <f t="shared" si="89"/>
        <v>0</v>
      </c>
      <c r="E630">
        <f t="shared" si="94"/>
        <v>3303</v>
      </c>
      <c r="F630">
        <f t="shared" si="94"/>
        <v>0</v>
      </c>
      <c r="G630">
        <f t="shared" si="94"/>
        <v>0</v>
      </c>
      <c r="H630">
        <f t="shared" si="94"/>
        <v>0</v>
      </c>
      <c r="I630">
        <f t="shared" si="94"/>
        <v>0</v>
      </c>
      <c r="J630">
        <f t="shared" si="94"/>
        <v>0</v>
      </c>
      <c r="K630">
        <f t="shared" si="94"/>
        <v>0</v>
      </c>
      <c r="L630">
        <f t="shared" si="94"/>
        <v>0</v>
      </c>
      <c r="M630">
        <f t="shared" si="94"/>
        <v>0</v>
      </c>
      <c r="O630">
        <f t="shared" si="91"/>
        <v>0</v>
      </c>
      <c r="Q630">
        <v>0</v>
      </c>
    </row>
    <row r="631" spans="1:17" x14ac:dyDescent="0.25">
      <c r="A631" s="1">
        <v>40076</v>
      </c>
      <c r="B631">
        <v>3972</v>
      </c>
      <c r="D631">
        <f t="shared" si="89"/>
        <v>0</v>
      </c>
      <c r="E631">
        <f t="shared" si="94"/>
        <v>3972</v>
      </c>
      <c r="F631">
        <f t="shared" si="94"/>
        <v>0</v>
      </c>
      <c r="G631">
        <f t="shared" si="94"/>
        <v>0</v>
      </c>
      <c r="H631">
        <f t="shared" si="94"/>
        <v>0</v>
      </c>
      <c r="I631">
        <f t="shared" si="94"/>
        <v>0</v>
      </c>
      <c r="J631">
        <f t="shared" si="94"/>
        <v>0</v>
      </c>
      <c r="K631">
        <f t="shared" si="94"/>
        <v>0</v>
      </c>
      <c r="L631">
        <f t="shared" si="94"/>
        <v>0</v>
      </c>
      <c r="M631">
        <f t="shared" si="94"/>
        <v>0</v>
      </c>
      <c r="O631">
        <f t="shared" si="91"/>
        <v>0</v>
      </c>
      <c r="Q631">
        <v>0</v>
      </c>
    </row>
    <row r="632" spans="1:17" x14ac:dyDescent="0.25">
      <c r="A632" s="1">
        <v>40077</v>
      </c>
      <c r="B632">
        <v>3437</v>
      </c>
      <c r="D632">
        <f t="shared" si="89"/>
        <v>0</v>
      </c>
      <c r="E632">
        <f t="shared" si="94"/>
        <v>3437</v>
      </c>
      <c r="F632">
        <f t="shared" si="94"/>
        <v>0</v>
      </c>
      <c r="G632">
        <f t="shared" si="94"/>
        <v>0</v>
      </c>
      <c r="H632">
        <f t="shared" si="94"/>
        <v>0</v>
      </c>
      <c r="I632">
        <f t="shared" si="94"/>
        <v>0</v>
      </c>
      <c r="J632">
        <f t="shared" si="94"/>
        <v>0</v>
      </c>
      <c r="K632">
        <f t="shared" si="94"/>
        <v>0</v>
      </c>
      <c r="L632">
        <f t="shared" si="94"/>
        <v>0</v>
      </c>
      <c r="M632">
        <f t="shared" si="94"/>
        <v>0</v>
      </c>
      <c r="O632">
        <f t="shared" si="91"/>
        <v>0</v>
      </c>
      <c r="Q632">
        <v>0</v>
      </c>
    </row>
    <row r="633" spans="1:17" x14ac:dyDescent="0.25">
      <c r="A633" s="1">
        <v>40078</v>
      </c>
      <c r="B633">
        <v>4623</v>
      </c>
      <c r="D633">
        <f t="shared" si="89"/>
        <v>0</v>
      </c>
      <c r="E633">
        <f t="shared" ref="E633:M643" si="95">IF(YEAR($A633)=E$1,$B633,0)</f>
        <v>4623</v>
      </c>
      <c r="F633">
        <f t="shared" si="95"/>
        <v>0</v>
      </c>
      <c r="G633">
        <f t="shared" si="95"/>
        <v>0</v>
      </c>
      <c r="H633">
        <f t="shared" si="95"/>
        <v>0</v>
      </c>
      <c r="I633">
        <f t="shared" si="95"/>
        <v>0</v>
      </c>
      <c r="J633">
        <f t="shared" si="95"/>
        <v>0</v>
      </c>
      <c r="K633">
        <f t="shared" si="95"/>
        <v>0</v>
      </c>
      <c r="L633">
        <f t="shared" si="95"/>
        <v>0</v>
      </c>
      <c r="M633">
        <f t="shared" si="95"/>
        <v>0</v>
      </c>
      <c r="O633">
        <f t="shared" si="91"/>
        <v>0</v>
      </c>
      <c r="Q633">
        <v>0</v>
      </c>
    </row>
    <row r="634" spans="1:17" x14ac:dyDescent="0.25">
      <c r="A634" s="1">
        <v>40079</v>
      </c>
      <c r="B634">
        <v>3948</v>
      </c>
      <c r="D634">
        <f t="shared" si="89"/>
        <v>0</v>
      </c>
      <c r="E634">
        <f t="shared" si="95"/>
        <v>3948</v>
      </c>
      <c r="F634">
        <f t="shared" si="95"/>
        <v>0</v>
      </c>
      <c r="G634">
        <f t="shared" si="95"/>
        <v>0</v>
      </c>
      <c r="H634">
        <f t="shared" si="95"/>
        <v>0</v>
      </c>
      <c r="I634">
        <f t="shared" si="95"/>
        <v>0</v>
      </c>
      <c r="J634">
        <f t="shared" si="95"/>
        <v>0</v>
      </c>
      <c r="K634">
        <f t="shared" si="95"/>
        <v>0</v>
      </c>
      <c r="L634">
        <f t="shared" si="95"/>
        <v>0</v>
      </c>
      <c r="M634">
        <f t="shared" si="95"/>
        <v>0</v>
      </c>
      <c r="O634">
        <f t="shared" si="91"/>
        <v>0</v>
      </c>
      <c r="Q634">
        <v>0</v>
      </c>
    </row>
    <row r="635" spans="1:17" x14ac:dyDescent="0.25">
      <c r="A635" s="1">
        <v>40080</v>
      </c>
      <c r="B635">
        <v>4215</v>
      </c>
      <c r="D635">
        <f t="shared" si="89"/>
        <v>0</v>
      </c>
      <c r="E635">
        <f t="shared" si="95"/>
        <v>4215</v>
      </c>
      <c r="F635">
        <f t="shared" si="95"/>
        <v>0</v>
      </c>
      <c r="G635">
        <f t="shared" si="95"/>
        <v>0</v>
      </c>
      <c r="H635">
        <f t="shared" si="95"/>
        <v>0</v>
      </c>
      <c r="I635">
        <f t="shared" si="95"/>
        <v>0</v>
      </c>
      <c r="J635">
        <f t="shared" si="95"/>
        <v>0</v>
      </c>
      <c r="K635">
        <f t="shared" si="95"/>
        <v>0</v>
      </c>
      <c r="L635">
        <f t="shared" si="95"/>
        <v>0</v>
      </c>
      <c r="M635">
        <f t="shared" si="95"/>
        <v>0</v>
      </c>
      <c r="O635">
        <f t="shared" si="91"/>
        <v>0</v>
      </c>
      <c r="Q635">
        <v>0</v>
      </c>
    </row>
    <row r="636" spans="1:17" x14ac:dyDescent="0.25">
      <c r="A636" s="1">
        <v>40081</v>
      </c>
      <c r="B636">
        <v>4108</v>
      </c>
      <c r="D636">
        <f t="shared" si="89"/>
        <v>0</v>
      </c>
      <c r="E636">
        <f t="shared" si="95"/>
        <v>4108</v>
      </c>
      <c r="F636">
        <f t="shared" si="95"/>
        <v>0</v>
      </c>
      <c r="G636">
        <f t="shared" si="95"/>
        <v>0</v>
      </c>
      <c r="H636">
        <f t="shared" si="95"/>
        <v>0</v>
      </c>
      <c r="I636">
        <f t="shared" si="95"/>
        <v>0</v>
      </c>
      <c r="J636">
        <f t="shared" si="95"/>
        <v>0</v>
      </c>
      <c r="K636">
        <f t="shared" si="95"/>
        <v>0</v>
      </c>
      <c r="L636">
        <f t="shared" si="95"/>
        <v>0</v>
      </c>
      <c r="M636">
        <f t="shared" si="95"/>
        <v>0</v>
      </c>
      <c r="O636">
        <f t="shared" si="91"/>
        <v>0</v>
      </c>
      <c r="Q636">
        <v>0</v>
      </c>
    </row>
    <row r="637" spans="1:17" x14ac:dyDescent="0.25">
      <c r="A637" s="1">
        <v>40082</v>
      </c>
      <c r="B637">
        <v>3173</v>
      </c>
      <c r="D637">
        <f t="shared" si="89"/>
        <v>0</v>
      </c>
      <c r="E637">
        <f t="shared" si="95"/>
        <v>3173</v>
      </c>
      <c r="F637">
        <f t="shared" si="95"/>
        <v>0</v>
      </c>
      <c r="G637">
        <f t="shared" si="95"/>
        <v>0</v>
      </c>
      <c r="H637">
        <f t="shared" si="95"/>
        <v>0</v>
      </c>
      <c r="I637">
        <f t="shared" si="95"/>
        <v>0</v>
      </c>
      <c r="J637">
        <f t="shared" si="95"/>
        <v>0</v>
      </c>
      <c r="K637">
        <f t="shared" si="95"/>
        <v>0</v>
      </c>
      <c r="L637">
        <f t="shared" si="95"/>
        <v>0</v>
      </c>
      <c r="M637">
        <f t="shared" si="95"/>
        <v>0</v>
      </c>
      <c r="O637">
        <f t="shared" si="91"/>
        <v>0</v>
      </c>
      <c r="Q637">
        <v>0</v>
      </c>
    </row>
    <row r="638" spans="1:17" x14ac:dyDescent="0.25">
      <c r="A638" s="1">
        <v>40083</v>
      </c>
      <c r="B638">
        <v>3905</v>
      </c>
      <c r="D638">
        <f t="shared" si="89"/>
        <v>0</v>
      </c>
      <c r="E638">
        <f t="shared" si="95"/>
        <v>3905</v>
      </c>
      <c r="F638">
        <f t="shared" si="95"/>
        <v>0</v>
      </c>
      <c r="G638">
        <f t="shared" si="95"/>
        <v>0</v>
      </c>
      <c r="H638">
        <f t="shared" si="95"/>
        <v>0</v>
      </c>
      <c r="I638">
        <f t="shared" si="95"/>
        <v>0</v>
      </c>
      <c r="J638">
        <f t="shared" si="95"/>
        <v>0</v>
      </c>
      <c r="K638">
        <f t="shared" si="95"/>
        <v>0</v>
      </c>
      <c r="L638">
        <f t="shared" si="95"/>
        <v>0</v>
      </c>
      <c r="M638">
        <f t="shared" si="95"/>
        <v>0</v>
      </c>
      <c r="O638">
        <f t="shared" si="91"/>
        <v>0</v>
      </c>
      <c r="Q638">
        <v>0</v>
      </c>
    </row>
    <row r="639" spans="1:17" x14ac:dyDescent="0.25">
      <c r="A639" s="1">
        <v>40084</v>
      </c>
      <c r="B639">
        <v>4246</v>
      </c>
      <c r="D639">
        <f t="shared" si="89"/>
        <v>0</v>
      </c>
      <c r="E639">
        <f t="shared" si="95"/>
        <v>4246</v>
      </c>
      <c r="F639">
        <f t="shared" si="95"/>
        <v>0</v>
      </c>
      <c r="G639">
        <f t="shared" si="95"/>
        <v>0</v>
      </c>
      <c r="H639">
        <f t="shared" si="95"/>
        <v>0</v>
      </c>
      <c r="I639">
        <f t="shared" si="95"/>
        <v>0</v>
      </c>
      <c r="J639">
        <f t="shared" si="95"/>
        <v>0</v>
      </c>
      <c r="K639">
        <f t="shared" si="95"/>
        <v>0</v>
      </c>
      <c r="L639">
        <f t="shared" si="95"/>
        <v>0</v>
      </c>
      <c r="M639">
        <f t="shared" si="95"/>
        <v>0</v>
      </c>
      <c r="O639">
        <f t="shared" si="91"/>
        <v>0</v>
      </c>
      <c r="Q639">
        <v>0</v>
      </c>
    </row>
    <row r="640" spans="1:17" x14ac:dyDescent="0.25">
      <c r="A640" s="1">
        <v>40085</v>
      </c>
      <c r="B640">
        <v>3320</v>
      </c>
      <c r="D640">
        <f t="shared" si="89"/>
        <v>0</v>
      </c>
      <c r="E640">
        <f t="shared" si="95"/>
        <v>3320</v>
      </c>
      <c r="F640">
        <f t="shared" si="95"/>
        <v>0</v>
      </c>
      <c r="G640">
        <f t="shared" si="95"/>
        <v>0</v>
      </c>
      <c r="H640">
        <f t="shared" si="95"/>
        <v>0</v>
      </c>
      <c r="I640">
        <f t="shared" si="95"/>
        <v>0</v>
      </c>
      <c r="J640">
        <f t="shared" si="95"/>
        <v>0</v>
      </c>
      <c r="K640">
        <f t="shared" si="95"/>
        <v>0</v>
      </c>
      <c r="L640">
        <f t="shared" si="95"/>
        <v>0</v>
      </c>
      <c r="M640">
        <f t="shared" si="95"/>
        <v>0</v>
      </c>
      <c r="O640">
        <f t="shared" si="91"/>
        <v>0</v>
      </c>
      <c r="Q640">
        <v>0</v>
      </c>
    </row>
    <row r="641" spans="1:17" x14ac:dyDescent="0.25">
      <c r="A641" s="1">
        <v>40086</v>
      </c>
      <c r="B641">
        <v>4521</v>
      </c>
      <c r="D641">
        <f t="shared" si="89"/>
        <v>0</v>
      </c>
      <c r="E641">
        <f t="shared" si="95"/>
        <v>4521</v>
      </c>
      <c r="F641">
        <f t="shared" si="95"/>
        <v>0</v>
      </c>
      <c r="G641">
        <f t="shared" si="95"/>
        <v>0</v>
      </c>
      <c r="H641">
        <f t="shared" si="95"/>
        <v>0</v>
      </c>
      <c r="I641">
        <f t="shared" si="95"/>
        <v>0</v>
      </c>
      <c r="J641">
        <f t="shared" si="95"/>
        <v>0</v>
      </c>
      <c r="K641">
        <f t="shared" si="95"/>
        <v>0</v>
      </c>
      <c r="L641">
        <f t="shared" si="95"/>
        <v>0</v>
      </c>
      <c r="M641">
        <f t="shared" si="95"/>
        <v>0</v>
      </c>
      <c r="O641">
        <f t="shared" si="91"/>
        <v>0</v>
      </c>
      <c r="Q641">
        <v>0</v>
      </c>
    </row>
    <row r="642" spans="1:17" x14ac:dyDescent="0.25">
      <c r="A642" s="1">
        <v>40087</v>
      </c>
      <c r="B642">
        <v>4278</v>
      </c>
      <c r="D642">
        <f t="shared" si="89"/>
        <v>0</v>
      </c>
      <c r="E642">
        <f t="shared" si="95"/>
        <v>4278</v>
      </c>
      <c r="F642">
        <f t="shared" si="95"/>
        <v>0</v>
      </c>
      <c r="G642">
        <f t="shared" si="95"/>
        <v>0</v>
      </c>
      <c r="H642">
        <f t="shared" si="95"/>
        <v>0</v>
      </c>
      <c r="I642">
        <f t="shared" si="95"/>
        <v>0</v>
      </c>
      <c r="J642">
        <f t="shared" si="95"/>
        <v>0</v>
      </c>
      <c r="K642">
        <f t="shared" si="95"/>
        <v>0</v>
      </c>
      <c r="L642">
        <f t="shared" si="95"/>
        <v>0</v>
      </c>
      <c r="M642">
        <f t="shared" si="95"/>
        <v>0</v>
      </c>
      <c r="O642">
        <f t="shared" si="91"/>
        <v>0</v>
      </c>
      <c r="Q642">
        <v>0</v>
      </c>
    </row>
    <row r="643" spans="1:17" x14ac:dyDescent="0.25">
      <c r="A643" s="1">
        <v>40088</v>
      </c>
      <c r="B643">
        <v>3843</v>
      </c>
      <c r="D643">
        <f t="shared" ref="D643:D706" si="96">IF(YEAR($A643)=D$1,$B643,0)</f>
        <v>0</v>
      </c>
      <c r="E643">
        <f t="shared" si="95"/>
        <v>3843</v>
      </c>
      <c r="F643">
        <f t="shared" si="95"/>
        <v>0</v>
      </c>
      <c r="G643">
        <f t="shared" si="95"/>
        <v>0</v>
      </c>
      <c r="H643">
        <f t="shared" si="95"/>
        <v>0</v>
      </c>
      <c r="I643">
        <f t="shared" si="95"/>
        <v>0</v>
      </c>
      <c r="J643">
        <f t="shared" si="95"/>
        <v>0</v>
      </c>
      <c r="K643">
        <f t="shared" si="95"/>
        <v>0</v>
      </c>
      <c r="L643">
        <f t="shared" si="95"/>
        <v>0</v>
      </c>
      <c r="M643">
        <f t="shared" si="95"/>
        <v>0</v>
      </c>
      <c r="O643">
        <f t="shared" si="91"/>
        <v>0</v>
      </c>
      <c r="Q643">
        <v>0</v>
      </c>
    </row>
    <row r="644" spans="1:17" x14ac:dyDescent="0.25">
      <c r="A644" s="1">
        <v>40089</v>
      </c>
      <c r="B644">
        <v>3279</v>
      </c>
      <c r="D644">
        <f t="shared" si="96"/>
        <v>0</v>
      </c>
      <c r="E644">
        <f t="shared" ref="E644:M653" si="97">IF(YEAR($A644)=E$1,$B644,0)</f>
        <v>3279</v>
      </c>
      <c r="F644">
        <f t="shared" si="97"/>
        <v>0</v>
      </c>
      <c r="G644">
        <f t="shared" si="97"/>
        <v>0</v>
      </c>
      <c r="H644">
        <f t="shared" si="97"/>
        <v>0</v>
      </c>
      <c r="I644">
        <f t="shared" si="97"/>
        <v>0</v>
      </c>
      <c r="J644">
        <f t="shared" si="97"/>
        <v>0</v>
      </c>
      <c r="K644">
        <f t="shared" si="97"/>
        <v>0</v>
      </c>
      <c r="L644">
        <f t="shared" si="97"/>
        <v>0</v>
      </c>
      <c r="M644">
        <f t="shared" si="97"/>
        <v>0</v>
      </c>
      <c r="O644">
        <f t="shared" ref="O644:O707" si="98">IF(B644&gt;=10000,1+O643,0)</f>
        <v>0</v>
      </c>
      <c r="Q644">
        <v>0</v>
      </c>
    </row>
    <row r="645" spans="1:17" x14ac:dyDescent="0.25">
      <c r="A645" s="1">
        <v>40090</v>
      </c>
      <c r="B645">
        <v>4913</v>
      </c>
      <c r="D645">
        <f t="shared" si="96"/>
        <v>0</v>
      </c>
      <c r="E645">
        <f t="shared" si="97"/>
        <v>4913</v>
      </c>
      <c r="F645">
        <f t="shared" si="97"/>
        <v>0</v>
      </c>
      <c r="G645">
        <f t="shared" si="97"/>
        <v>0</v>
      </c>
      <c r="H645">
        <f t="shared" si="97"/>
        <v>0</v>
      </c>
      <c r="I645">
        <f t="shared" si="97"/>
        <v>0</v>
      </c>
      <c r="J645">
        <f t="shared" si="97"/>
        <v>0</v>
      </c>
      <c r="K645">
        <f t="shared" si="97"/>
        <v>0</v>
      </c>
      <c r="L645">
        <f t="shared" si="97"/>
        <v>0</v>
      </c>
      <c r="M645">
        <f t="shared" si="97"/>
        <v>0</v>
      </c>
      <c r="O645">
        <f t="shared" si="98"/>
        <v>0</v>
      </c>
      <c r="Q645">
        <v>0</v>
      </c>
    </row>
    <row r="646" spans="1:17" x14ac:dyDescent="0.25">
      <c r="A646" s="1">
        <v>40091</v>
      </c>
      <c r="B646">
        <v>4446</v>
      </c>
      <c r="D646">
        <f t="shared" si="96"/>
        <v>0</v>
      </c>
      <c r="E646">
        <f t="shared" si="97"/>
        <v>4446</v>
      </c>
      <c r="F646">
        <f t="shared" si="97"/>
        <v>0</v>
      </c>
      <c r="G646">
        <f t="shared" si="97"/>
        <v>0</v>
      </c>
      <c r="H646">
        <f t="shared" si="97"/>
        <v>0</v>
      </c>
      <c r="I646">
        <f t="shared" si="97"/>
        <v>0</v>
      </c>
      <c r="J646">
        <f t="shared" si="97"/>
        <v>0</v>
      </c>
      <c r="K646">
        <f t="shared" si="97"/>
        <v>0</v>
      </c>
      <c r="L646">
        <f t="shared" si="97"/>
        <v>0</v>
      </c>
      <c r="M646">
        <f t="shared" si="97"/>
        <v>0</v>
      </c>
      <c r="O646">
        <f t="shared" si="98"/>
        <v>0</v>
      </c>
      <c r="Q646">
        <v>0</v>
      </c>
    </row>
    <row r="647" spans="1:17" x14ac:dyDescent="0.25">
      <c r="A647" s="1">
        <v>40092</v>
      </c>
      <c r="B647">
        <v>3992</v>
      </c>
      <c r="D647">
        <f t="shared" si="96"/>
        <v>0</v>
      </c>
      <c r="E647">
        <f t="shared" si="97"/>
        <v>3992</v>
      </c>
      <c r="F647">
        <f t="shared" si="97"/>
        <v>0</v>
      </c>
      <c r="G647">
        <f t="shared" si="97"/>
        <v>0</v>
      </c>
      <c r="H647">
        <f t="shared" si="97"/>
        <v>0</v>
      </c>
      <c r="I647">
        <f t="shared" si="97"/>
        <v>0</v>
      </c>
      <c r="J647">
        <f t="shared" si="97"/>
        <v>0</v>
      </c>
      <c r="K647">
        <f t="shared" si="97"/>
        <v>0</v>
      </c>
      <c r="L647">
        <f t="shared" si="97"/>
        <v>0</v>
      </c>
      <c r="M647">
        <f t="shared" si="97"/>
        <v>0</v>
      </c>
      <c r="O647">
        <f t="shared" si="98"/>
        <v>0</v>
      </c>
      <c r="Q647">
        <v>0</v>
      </c>
    </row>
    <row r="648" spans="1:17" x14ac:dyDescent="0.25">
      <c r="A648" s="1">
        <v>40093</v>
      </c>
      <c r="B648">
        <v>5519</v>
      </c>
      <c r="D648">
        <f t="shared" si="96"/>
        <v>0</v>
      </c>
      <c r="E648">
        <f t="shared" si="97"/>
        <v>5519</v>
      </c>
      <c r="F648">
        <f t="shared" si="97"/>
        <v>0</v>
      </c>
      <c r="G648">
        <f t="shared" si="97"/>
        <v>0</v>
      </c>
      <c r="H648">
        <f t="shared" si="97"/>
        <v>0</v>
      </c>
      <c r="I648">
        <f t="shared" si="97"/>
        <v>0</v>
      </c>
      <c r="J648">
        <f t="shared" si="97"/>
        <v>0</v>
      </c>
      <c r="K648">
        <f t="shared" si="97"/>
        <v>0</v>
      </c>
      <c r="L648">
        <f t="shared" si="97"/>
        <v>0</v>
      </c>
      <c r="M648">
        <f t="shared" si="97"/>
        <v>0</v>
      </c>
      <c r="O648">
        <f t="shared" si="98"/>
        <v>0</v>
      </c>
      <c r="Q648">
        <v>0</v>
      </c>
    </row>
    <row r="649" spans="1:17" x14ac:dyDescent="0.25">
      <c r="A649" s="1">
        <v>40094</v>
      </c>
      <c r="B649">
        <v>5136</v>
      </c>
      <c r="D649">
        <f t="shared" si="96"/>
        <v>0</v>
      </c>
      <c r="E649">
        <f t="shared" si="97"/>
        <v>5136</v>
      </c>
      <c r="F649">
        <f t="shared" si="97"/>
        <v>0</v>
      </c>
      <c r="G649">
        <f t="shared" si="97"/>
        <v>0</v>
      </c>
      <c r="H649">
        <f t="shared" si="97"/>
        <v>0</v>
      </c>
      <c r="I649">
        <f t="shared" si="97"/>
        <v>0</v>
      </c>
      <c r="J649">
        <f t="shared" si="97"/>
        <v>0</v>
      </c>
      <c r="K649">
        <f t="shared" si="97"/>
        <v>0</v>
      </c>
      <c r="L649">
        <f t="shared" si="97"/>
        <v>0</v>
      </c>
      <c r="M649">
        <f t="shared" si="97"/>
        <v>0</v>
      </c>
      <c r="O649">
        <f t="shared" si="98"/>
        <v>0</v>
      </c>
      <c r="Q649">
        <v>0</v>
      </c>
    </row>
    <row r="650" spans="1:17" x14ac:dyDescent="0.25">
      <c r="A650" s="1">
        <v>40095</v>
      </c>
      <c r="B650">
        <v>5256</v>
      </c>
      <c r="D650">
        <f t="shared" si="96"/>
        <v>0</v>
      </c>
      <c r="E650">
        <f t="shared" si="97"/>
        <v>5256</v>
      </c>
      <c r="F650">
        <f t="shared" si="97"/>
        <v>0</v>
      </c>
      <c r="G650">
        <f t="shared" si="97"/>
        <v>0</v>
      </c>
      <c r="H650">
        <f t="shared" si="97"/>
        <v>0</v>
      </c>
      <c r="I650">
        <f t="shared" si="97"/>
        <v>0</v>
      </c>
      <c r="J650">
        <f t="shared" si="97"/>
        <v>0</v>
      </c>
      <c r="K650">
        <f t="shared" si="97"/>
        <v>0</v>
      </c>
      <c r="L650">
        <f t="shared" si="97"/>
        <v>0</v>
      </c>
      <c r="M650">
        <f t="shared" si="97"/>
        <v>0</v>
      </c>
      <c r="O650">
        <f t="shared" si="98"/>
        <v>0</v>
      </c>
      <c r="Q650">
        <v>0</v>
      </c>
    </row>
    <row r="651" spans="1:17" x14ac:dyDescent="0.25">
      <c r="A651" s="1">
        <v>40096</v>
      </c>
      <c r="B651">
        <v>4347</v>
      </c>
      <c r="D651">
        <f t="shared" si="96"/>
        <v>0</v>
      </c>
      <c r="E651">
        <f t="shared" si="97"/>
        <v>4347</v>
      </c>
      <c r="F651">
        <f t="shared" si="97"/>
        <v>0</v>
      </c>
      <c r="G651">
        <f t="shared" si="97"/>
        <v>0</v>
      </c>
      <c r="H651">
        <f t="shared" si="97"/>
        <v>0</v>
      </c>
      <c r="I651">
        <f t="shared" si="97"/>
        <v>0</v>
      </c>
      <c r="J651">
        <f t="shared" si="97"/>
        <v>0</v>
      </c>
      <c r="K651">
        <f t="shared" si="97"/>
        <v>0</v>
      </c>
      <c r="L651">
        <f t="shared" si="97"/>
        <v>0</v>
      </c>
      <c r="M651">
        <f t="shared" si="97"/>
        <v>0</v>
      </c>
      <c r="O651">
        <f t="shared" si="98"/>
        <v>0</v>
      </c>
      <c r="Q651">
        <v>0</v>
      </c>
    </row>
    <row r="652" spans="1:17" x14ac:dyDescent="0.25">
      <c r="A652" s="1">
        <v>40097</v>
      </c>
      <c r="B652">
        <v>4793</v>
      </c>
      <c r="D652">
        <f t="shared" si="96"/>
        <v>0</v>
      </c>
      <c r="E652">
        <f t="shared" si="97"/>
        <v>4793</v>
      </c>
      <c r="F652">
        <f t="shared" si="97"/>
        <v>0</v>
      </c>
      <c r="G652">
        <f t="shared" si="97"/>
        <v>0</v>
      </c>
      <c r="H652">
        <f t="shared" si="97"/>
        <v>0</v>
      </c>
      <c r="I652">
        <f t="shared" si="97"/>
        <v>0</v>
      </c>
      <c r="J652">
        <f t="shared" si="97"/>
        <v>0</v>
      </c>
      <c r="K652">
        <f t="shared" si="97"/>
        <v>0</v>
      </c>
      <c r="L652">
        <f t="shared" si="97"/>
        <v>0</v>
      </c>
      <c r="M652">
        <f t="shared" si="97"/>
        <v>0</v>
      </c>
      <c r="O652">
        <f t="shared" si="98"/>
        <v>0</v>
      </c>
      <c r="Q652">
        <v>0</v>
      </c>
    </row>
    <row r="653" spans="1:17" x14ac:dyDescent="0.25">
      <c r="A653" s="1">
        <v>40098</v>
      </c>
      <c r="B653">
        <v>4486</v>
      </c>
      <c r="D653">
        <f t="shared" si="96"/>
        <v>0</v>
      </c>
      <c r="E653">
        <f t="shared" si="97"/>
        <v>4486</v>
      </c>
      <c r="F653">
        <f t="shared" si="97"/>
        <v>0</v>
      </c>
      <c r="G653">
        <f t="shared" si="97"/>
        <v>0</v>
      </c>
      <c r="H653">
        <f t="shared" si="97"/>
        <v>0</v>
      </c>
      <c r="I653">
        <f t="shared" si="97"/>
        <v>0</v>
      </c>
      <c r="J653">
        <f t="shared" si="97"/>
        <v>0</v>
      </c>
      <c r="K653">
        <f t="shared" si="97"/>
        <v>0</v>
      </c>
      <c r="L653">
        <f t="shared" si="97"/>
        <v>0</v>
      </c>
      <c r="M653">
        <f t="shared" si="97"/>
        <v>0</v>
      </c>
      <c r="O653">
        <f t="shared" si="98"/>
        <v>0</v>
      </c>
      <c r="Q653">
        <v>0</v>
      </c>
    </row>
    <row r="654" spans="1:17" x14ac:dyDescent="0.25">
      <c r="A654" s="1">
        <v>40099</v>
      </c>
      <c r="B654">
        <v>5308</v>
      </c>
      <c r="D654">
        <f t="shared" si="96"/>
        <v>0</v>
      </c>
      <c r="E654">
        <f t="shared" ref="E654:M664" si="99">IF(YEAR($A654)=E$1,$B654,0)</f>
        <v>5308</v>
      </c>
      <c r="F654">
        <f t="shared" si="99"/>
        <v>0</v>
      </c>
      <c r="G654">
        <f t="shared" si="99"/>
        <v>0</v>
      </c>
      <c r="H654">
        <f t="shared" si="99"/>
        <v>0</v>
      </c>
      <c r="I654">
        <f t="shared" si="99"/>
        <v>0</v>
      </c>
      <c r="J654">
        <f t="shared" si="99"/>
        <v>0</v>
      </c>
      <c r="K654">
        <f t="shared" si="99"/>
        <v>0</v>
      </c>
      <c r="L654">
        <f t="shared" si="99"/>
        <v>0</v>
      </c>
      <c r="M654">
        <f t="shared" si="99"/>
        <v>0</v>
      </c>
      <c r="O654">
        <f t="shared" si="98"/>
        <v>0</v>
      </c>
      <c r="Q654">
        <v>0</v>
      </c>
    </row>
    <row r="655" spans="1:17" x14ac:dyDescent="0.25">
      <c r="A655" s="1">
        <v>40100</v>
      </c>
      <c r="B655">
        <v>5892</v>
      </c>
      <c r="D655">
        <f t="shared" si="96"/>
        <v>0</v>
      </c>
      <c r="E655">
        <f t="shared" si="99"/>
        <v>5892</v>
      </c>
      <c r="F655">
        <f t="shared" si="99"/>
        <v>0</v>
      </c>
      <c r="G655">
        <f t="shared" si="99"/>
        <v>0</v>
      </c>
      <c r="H655">
        <f t="shared" si="99"/>
        <v>0</v>
      </c>
      <c r="I655">
        <f t="shared" si="99"/>
        <v>0</v>
      </c>
      <c r="J655">
        <f t="shared" si="99"/>
        <v>0</v>
      </c>
      <c r="K655">
        <f t="shared" si="99"/>
        <v>0</v>
      </c>
      <c r="L655">
        <f t="shared" si="99"/>
        <v>0</v>
      </c>
      <c r="M655">
        <f t="shared" si="99"/>
        <v>0</v>
      </c>
      <c r="O655">
        <f t="shared" si="98"/>
        <v>0</v>
      </c>
      <c r="Q655">
        <v>0</v>
      </c>
    </row>
    <row r="656" spans="1:17" x14ac:dyDescent="0.25">
      <c r="A656" s="1">
        <v>40101</v>
      </c>
      <c r="B656">
        <v>5905</v>
      </c>
      <c r="D656">
        <f t="shared" si="96"/>
        <v>0</v>
      </c>
      <c r="E656">
        <f t="shared" si="99"/>
        <v>5905</v>
      </c>
      <c r="F656">
        <f t="shared" si="99"/>
        <v>0</v>
      </c>
      <c r="G656">
        <f t="shared" si="99"/>
        <v>0</v>
      </c>
      <c r="H656">
        <f t="shared" si="99"/>
        <v>0</v>
      </c>
      <c r="I656">
        <f t="shared" si="99"/>
        <v>0</v>
      </c>
      <c r="J656">
        <f t="shared" si="99"/>
        <v>0</v>
      </c>
      <c r="K656">
        <f t="shared" si="99"/>
        <v>0</v>
      </c>
      <c r="L656">
        <f t="shared" si="99"/>
        <v>0</v>
      </c>
      <c r="M656">
        <f t="shared" si="99"/>
        <v>0</v>
      </c>
      <c r="O656">
        <f t="shared" si="98"/>
        <v>0</v>
      </c>
      <c r="Q656">
        <v>0</v>
      </c>
    </row>
    <row r="657" spans="1:17" x14ac:dyDescent="0.25">
      <c r="A657" s="1">
        <v>40102</v>
      </c>
      <c r="B657">
        <v>5304</v>
      </c>
      <c r="D657">
        <f t="shared" si="96"/>
        <v>0</v>
      </c>
      <c r="E657">
        <f t="shared" si="99"/>
        <v>5304</v>
      </c>
      <c r="F657">
        <f t="shared" si="99"/>
        <v>0</v>
      </c>
      <c r="G657">
        <f t="shared" si="99"/>
        <v>0</v>
      </c>
      <c r="H657">
        <f t="shared" si="99"/>
        <v>0</v>
      </c>
      <c r="I657">
        <f t="shared" si="99"/>
        <v>0</v>
      </c>
      <c r="J657">
        <f t="shared" si="99"/>
        <v>0</v>
      </c>
      <c r="K657">
        <f t="shared" si="99"/>
        <v>0</v>
      </c>
      <c r="L657">
        <f t="shared" si="99"/>
        <v>0</v>
      </c>
      <c r="M657">
        <f t="shared" si="99"/>
        <v>0</v>
      </c>
      <c r="O657">
        <f t="shared" si="98"/>
        <v>0</v>
      </c>
      <c r="Q657">
        <v>0</v>
      </c>
    </row>
    <row r="658" spans="1:17" x14ac:dyDescent="0.25">
      <c r="A658" s="1">
        <v>40103</v>
      </c>
      <c r="B658">
        <v>6051</v>
      </c>
      <c r="D658">
        <f t="shared" si="96"/>
        <v>0</v>
      </c>
      <c r="E658">
        <f t="shared" si="99"/>
        <v>6051</v>
      </c>
      <c r="F658">
        <f t="shared" si="99"/>
        <v>0</v>
      </c>
      <c r="G658">
        <f t="shared" si="99"/>
        <v>0</v>
      </c>
      <c r="H658">
        <f t="shared" si="99"/>
        <v>0</v>
      </c>
      <c r="I658">
        <f t="shared" si="99"/>
        <v>0</v>
      </c>
      <c r="J658">
        <f t="shared" si="99"/>
        <v>0</v>
      </c>
      <c r="K658">
        <f t="shared" si="99"/>
        <v>0</v>
      </c>
      <c r="L658">
        <f t="shared" si="99"/>
        <v>0</v>
      </c>
      <c r="M658">
        <f t="shared" si="99"/>
        <v>0</v>
      </c>
      <c r="O658">
        <f t="shared" si="98"/>
        <v>0</v>
      </c>
      <c r="Q658">
        <v>0</v>
      </c>
    </row>
    <row r="659" spans="1:17" x14ac:dyDescent="0.25">
      <c r="A659" s="1">
        <v>40104</v>
      </c>
      <c r="B659">
        <v>6006</v>
      </c>
      <c r="D659">
        <f t="shared" si="96"/>
        <v>0</v>
      </c>
      <c r="E659">
        <f t="shared" si="99"/>
        <v>6006</v>
      </c>
      <c r="F659">
        <f t="shared" si="99"/>
        <v>0</v>
      </c>
      <c r="G659">
        <f t="shared" si="99"/>
        <v>0</v>
      </c>
      <c r="H659">
        <f t="shared" si="99"/>
        <v>0</v>
      </c>
      <c r="I659">
        <f t="shared" si="99"/>
        <v>0</v>
      </c>
      <c r="J659">
        <f t="shared" si="99"/>
        <v>0</v>
      </c>
      <c r="K659">
        <f t="shared" si="99"/>
        <v>0</v>
      </c>
      <c r="L659">
        <f t="shared" si="99"/>
        <v>0</v>
      </c>
      <c r="M659">
        <f t="shared" si="99"/>
        <v>0</v>
      </c>
      <c r="O659">
        <f t="shared" si="98"/>
        <v>0</v>
      </c>
      <c r="Q659">
        <v>0</v>
      </c>
    </row>
    <row r="660" spans="1:17" x14ac:dyDescent="0.25">
      <c r="A660" s="1">
        <v>40105</v>
      </c>
      <c r="B660">
        <v>5639</v>
      </c>
      <c r="D660">
        <f t="shared" si="96"/>
        <v>0</v>
      </c>
      <c r="E660">
        <f t="shared" si="99"/>
        <v>5639</v>
      </c>
      <c r="F660">
        <f t="shared" si="99"/>
        <v>0</v>
      </c>
      <c r="G660">
        <f t="shared" si="99"/>
        <v>0</v>
      </c>
      <c r="H660">
        <f t="shared" si="99"/>
        <v>0</v>
      </c>
      <c r="I660">
        <f t="shared" si="99"/>
        <v>0</v>
      </c>
      <c r="J660">
        <f t="shared" si="99"/>
        <v>0</v>
      </c>
      <c r="K660">
        <f t="shared" si="99"/>
        <v>0</v>
      </c>
      <c r="L660">
        <f t="shared" si="99"/>
        <v>0</v>
      </c>
      <c r="M660">
        <f t="shared" si="99"/>
        <v>0</v>
      </c>
      <c r="O660">
        <f t="shared" si="98"/>
        <v>0</v>
      </c>
      <c r="Q660">
        <v>0</v>
      </c>
    </row>
    <row r="661" spans="1:17" x14ac:dyDescent="0.25">
      <c r="A661" s="1">
        <v>40106</v>
      </c>
      <c r="B661">
        <v>6020</v>
      </c>
      <c r="D661">
        <f t="shared" si="96"/>
        <v>0</v>
      </c>
      <c r="E661">
        <f t="shared" si="99"/>
        <v>6020</v>
      </c>
      <c r="F661">
        <f t="shared" si="99"/>
        <v>0</v>
      </c>
      <c r="G661">
        <f t="shared" si="99"/>
        <v>0</v>
      </c>
      <c r="H661">
        <f t="shared" si="99"/>
        <v>0</v>
      </c>
      <c r="I661">
        <f t="shared" si="99"/>
        <v>0</v>
      </c>
      <c r="J661">
        <f t="shared" si="99"/>
        <v>0</v>
      </c>
      <c r="K661">
        <f t="shared" si="99"/>
        <v>0</v>
      </c>
      <c r="L661">
        <f t="shared" si="99"/>
        <v>0</v>
      </c>
      <c r="M661">
        <f t="shared" si="99"/>
        <v>0</v>
      </c>
      <c r="O661">
        <f t="shared" si="98"/>
        <v>0</v>
      </c>
      <c r="Q661">
        <v>0</v>
      </c>
    </row>
    <row r="662" spans="1:17" x14ac:dyDescent="0.25">
      <c r="A662" s="1">
        <v>40107</v>
      </c>
      <c r="B662">
        <v>6531</v>
      </c>
      <c r="D662">
        <f t="shared" si="96"/>
        <v>0</v>
      </c>
      <c r="E662">
        <f t="shared" si="99"/>
        <v>6531</v>
      </c>
      <c r="F662">
        <f t="shared" si="99"/>
        <v>0</v>
      </c>
      <c r="G662">
        <f t="shared" si="99"/>
        <v>0</v>
      </c>
      <c r="H662">
        <f t="shared" si="99"/>
        <v>0</v>
      </c>
      <c r="I662">
        <f t="shared" si="99"/>
        <v>0</v>
      </c>
      <c r="J662">
        <f t="shared" si="99"/>
        <v>0</v>
      </c>
      <c r="K662">
        <f t="shared" si="99"/>
        <v>0</v>
      </c>
      <c r="L662">
        <f t="shared" si="99"/>
        <v>0</v>
      </c>
      <c r="M662">
        <f t="shared" si="99"/>
        <v>0</v>
      </c>
      <c r="O662">
        <f t="shared" si="98"/>
        <v>0</v>
      </c>
      <c r="Q662">
        <v>0</v>
      </c>
    </row>
    <row r="663" spans="1:17" x14ac:dyDescent="0.25">
      <c r="A663" s="1">
        <v>40108</v>
      </c>
      <c r="B663">
        <v>5833</v>
      </c>
      <c r="D663">
        <f t="shared" si="96"/>
        <v>0</v>
      </c>
      <c r="E663">
        <f t="shared" si="99"/>
        <v>5833</v>
      </c>
      <c r="F663">
        <f t="shared" si="99"/>
        <v>0</v>
      </c>
      <c r="G663">
        <f t="shared" si="99"/>
        <v>0</v>
      </c>
      <c r="H663">
        <f t="shared" si="99"/>
        <v>0</v>
      </c>
      <c r="I663">
        <f t="shared" si="99"/>
        <v>0</v>
      </c>
      <c r="J663">
        <f t="shared" si="99"/>
        <v>0</v>
      </c>
      <c r="K663">
        <f t="shared" si="99"/>
        <v>0</v>
      </c>
      <c r="L663">
        <f t="shared" si="99"/>
        <v>0</v>
      </c>
      <c r="M663">
        <f t="shared" si="99"/>
        <v>0</v>
      </c>
      <c r="O663">
        <f t="shared" si="98"/>
        <v>0</v>
      </c>
      <c r="Q663">
        <v>0</v>
      </c>
    </row>
    <row r="664" spans="1:17" x14ac:dyDescent="0.25">
      <c r="A664" s="1">
        <v>40109</v>
      </c>
      <c r="B664">
        <v>6700</v>
      </c>
      <c r="D664">
        <f t="shared" si="96"/>
        <v>0</v>
      </c>
      <c r="E664">
        <f t="shared" si="99"/>
        <v>6700</v>
      </c>
      <c r="F664">
        <f t="shared" si="99"/>
        <v>0</v>
      </c>
      <c r="G664">
        <f t="shared" si="99"/>
        <v>0</v>
      </c>
      <c r="H664">
        <f t="shared" si="99"/>
        <v>0</v>
      </c>
      <c r="I664">
        <f t="shared" si="99"/>
        <v>0</v>
      </c>
      <c r="J664">
        <f t="shared" si="99"/>
        <v>0</v>
      </c>
      <c r="K664">
        <f t="shared" si="99"/>
        <v>0</v>
      </c>
      <c r="L664">
        <f t="shared" si="99"/>
        <v>0</v>
      </c>
      <c r="M664">
        <f t="shared" si="99"/>
        <v>0</v>
      </c>
      <c r="O664">
        <f t="shared" si="98"/>
        <v>0</v>
      </c>
      <c r="Q664">
        <v>0</v>
      </c>
    </row>
    <row r="665" spans="1:17" x14ac:dyDescent="0.25">
      <c r="A665" s="1">
        <v>40110</v>
      </c>
      <c r="B665">
        <v>6400</v>
      </c>
      <c r="D665">
        <f t="shared" si="96"/>
        <v>0</v>
      </c>
      <c r="E665">
        <f>IF(YEAR($A665)=E$1,$B665,0)</f>
        <v>6400</v>
      </c>
      <c r="F665">
        <f>IF(YEAR($A665)=F$1,$B665,0)</f>
        <v>0</v>
      </c>
      <c r="G665">
        <f t="shared" ref="E665:M680" si="100">IF(YEAR($A665)=G$1,$B665,0)</f>
        <v>0</v>
      </c>
      <c r="H665">
        <f t="shared" si="100"/>
        <v>0</v>
      </c>
      <c r="I665">
        <f t="shared" si="100"/>
        <v>0</v>
      </c>
      <c r="J665">
        <f t="shared" si="100"/>
        <v>0</v>
      </c>
      <c r="K665">
        <f t="shared" si="100"/>
        <v>0</v>
      </c>
      <c r="L665">
        <f t="shared" si="100"/>
        <v>0</v>
      </c>
      <c r="M665">
        <f t="shared" si="100"/>
        <v>0</v>
      </c>
      <c r="O665">
        <f t="shared" si="98"/>
        <v>0</v>
      </c>
      <c r="Q665">
        <v>0</v>
      </c>
    </row>
    <row r="666" spans="1:17" x14ac:dyDescent="0.25">
      <c r="A666" s="1">
        <v>40111</v>
      </c>
      <c r="B666">
        <v>6810</v>
      </c>
      <c r="D666">
        <f t="shared" si="96"/>
        <v>0</v>
      </c>
      <c r="E666">
        <f t="shared" si="100"/>
        <v>6810</v>
      </c>
      <c r="F666">
        <f t="shared" si="100"/>
        <v>0</v>
      </c>
      <c r="G666">
        <f t="shared" si="100"/>
        <v>0</v>
      </c>
      <c r="H666">
        <f t="shared" si="100"/>
        <v>0</v>
      </c>
      <c r="I666">
        <f t="shared" si="100"/>
        <v>0</v>
      </c>
      <c r="J666">
        <f t="shared" si="100"/>
        <v>0</v>
      </c>
      <c r="K666">
        <f t="shared" si="100"/>
        <v>0</v>
      </c>
      <c r="L666">
        <f t="shared" si="100"/>
        <v>0</v>
      </c>
      <c r="M666">
        <f t="shared" si="100"/>
        <v>0</v>
      </c>
      <c r="O666">
        <f t="shared" si="98"/>
        <v>0</v>
      </c>
      <c r="Q666">
        <v>0</v>
      </c>
    </row>
    <row r="667" spans="1:17" x14ac:dyDescent="0.25">
      <c r="A667" s="1">
        <v>40112</v>
      </c>
      <c r="B667">
        <v>6345</v>
      </c>
      <c r="D667">
        <f t="shared" si="96"/>
        <v>0</v>
      </c>
      <c r="E667">
        <f t="shared" si="100"/>
        <v>6345</v>
      </c>
      <c r="F667">
        <f t="shared" si="100"/>
        <v>0</v>
      </c>
      <c r="G667">
        <f t="shared" si="100"/>
        <v>0</v>
      </c>
      <c r="H667">
        <f t="shared" si="100"/>
        <v>0</v>
      </c>
      <c r="I667">
        <f t="shared" si="100"/>
        <v>0</v>
      </c>
      <c r="J667">
        <f t="shared" si="100"/>
        <v>0</v>
      </c>
      <c r="K667">
        <f t="shared" si="100"/>
        <v>0</v>
      </c>
      <c r="L667">
        <f t="shared" si="100"/>
        <v>0</v>
      </c>
      <c r="M667">
        <f t="shared" si="100"/>
        <v>0</v>
      </c>
      <c r="O667">
        <f t="shared" si="98"/>
        <v>0</v>
      </c>
      <c r="Q667">
        <v>0</v>
      </c>
    </row>
    <row r="668" spans="1:17" x14ac:dyDescent="0.25">
      <c r="A668" s="1">
        <v>40113</v>
      </c>
      <c r="B668">
        <v>7064</v>
      </c>
      <c r="D668">
        <f t="shared" si="96"/>
        <v>0</v>
      </c>
      <c r="E668">
        <f t="shared" si="100"/>
        <v>7064</v>
      </c>
      <c r="F668">
        <f t="shared" si="100"/>
        <v>0</v>
      </c>
      <c r="G668">
        <f t="shared" si="100"/>
        <v>0</v>
      </c>
      <c r="H668">
        <f t="shared" si="100"/>
        <v>0</v>
      </c>
      <c r="I668">
        <f t="shared" si="100"/>
        <v>0</v>
      </c>
      <c r="J668">
        <f t="shared" si="100"/>
        <v>0</v>
      </c>
      <c r="K668">
        <f t="shared" si="100"/>
        <v>0</v>
      </c>
      <c r="L668">
        <f t="shared" si="100"/>
        <v>0</v>
      </c>
      <c r="M668">
        <f t="shared" si="100"/>
        <v>0</v>
      </c>
      <c r="O668">
        <f t="shared" si="98"/>
        <v>0</v>
      </c>
      <c r="Q668">
        <v>0</v>
      </c>
    </row>
    <row r="669" spans="1:17" x14ac:dyDescent="0.25">
      <c r="A669" s="1">
        <v>40114</v>
      </c>
      <c r="B669">
        <v>6182</v>
      </c>
      <c r="D669">
        <f t="shared" si="96"/>
        <v>0</v>
      </c>
      <c r="E669">
        <f t="shared" si="100"/>
        <v>6182</v>
      </c>
      <c r="F669">
        <f t="shared" si="100"/>
        <v>0</v>
      </c>
      <c r="G669">
        <f t="shared" si="100"/>
        <v>0</v>
      </c>
      <c r="H669">
        <f t="shared" si="100"/>
        <v>0</v>
      </c>
      <c r="I669">
        <f t="shared" si="100"/>
        <v>0</v>
      </c>
      <c r="J669">
        <f t="shared" si="100"/>
        <v>0</v>
      </c>
      <c r="K669">
        <f t="shared" si="100"/>
        <v>0</v>
      </c>
      <c r="L669">
        <f t="shared" si="100"/>
        <v>0</v>
      </c>
      <c r="M669">
        <f t="shared" si="100"/>
        <v>0</v>
      </c>
      <c r="O669">
        <f t="shared" si="98"/>
        <v>0</v>
      </c>
      <c r="Q669">
        <v>0</v>
      </c>
    </row>
    <row r="670" spans="1:17" x14ac:dyDescent="0.25">
      <c r="A670" s="1">
        <v>40115</v>
      </c>
      <c r="B670">
        <v>7390</v>
      </c>
      <c r="D670">
        <f t="shared" si="96"/>
        <v>0</v>
      </c>
      <c r="E670">
        <f t="shared" si="100"/>
        <v>7390</v>
      </c>
      <c r="F670">
        <f t="shared" si="100"/>
        <v>0</v>
      </c>
      <c r="G670">
        <f t="shared" si="100"/>
        <v>0</v>
      </c>
      <c r="H670">
        <f t="shared" si="100"/>
        <v>0</v>
      </c>
      <c r="I670">
        <f t="shared" si="100"/>
        <v>0</v>
      </c>
      <c r="J670">
        <f t="shared" si="100"/>
        <v>0</v>
      </c>
      <c r="K670">
        <f t="shared" si="100"/>
        <v>0</v>
      </c>
      <c r="L670">
        <f t="shared" si="100"/>
        <v>0</v>
      </c>
      <c r="M670">
        <f t="shared" si="100"/>
        <v>0</v>
      </c>
      <c r="O670">
        <f t="shared" si="98"/>
        <v>0</v>
      </c>
      <c r="Q670">
        <v>0</v>
      </c>
    </row>
    <row r="671" spans="1:17" x14ac:dyDescent="0.25">
      <c r="A671" s="1">
        <v>40116</v>
      </c>
      <c r="B671">
        <v>7112</v>
      </c>
      <c r="D671">
        <f t="shared" si="96"/>
        <v>0</v>
      </c>
      <c r="E671">
        <f t="shared" si="100"/>
        <v>7112</v>
      </c>
      <c r="F671">
        <f t="shared" si="100"/>
        <v>0</v>
      </c>
      <c r="G671">
        <f t="shared" si="100"/>
        <v>0</v>
      </c>
      <c r="H671">
        <f t="shared" si="100"/>
        <v>0</v>
      </c>
      <c r="I671">
        <f t="shared" si="100"/>
        <v>0</v>
      </c>
      <c r="J671">
        <f t="shared" si="100"/>
        <v>0</v>
      </c>
      <c r="K671">
        <f t="shared" si="100"/>
        <v>0</v>
      </c>
      <c r="L671">
        <f t="shared" si="100"/>
        <v>0</v>
      </c>
      <c r="M671">
        <f t="shared" si="100"/>
        <v>0</v>
      </c>
      <c r="O671">
        <f t="shared" si="98"/>
        <v>0</v>
      </c>
      <c r="Q671">
        <v>0</v>
      </c>
    </row>
    <row r="672" spans="1:17" x14ac:dyDescent="0.25">
      <c r="A672" s="1">
        <v>40117</v>
      </c>
      <c r="B672">
        <v>7143</v>
      </c>
      <c r="D672">
        <f t="shared" si="96"/>
        <v>0</v>
      </c>
      <c r="E672">
        <f t="shared" si="100"/>
        <v>7143</v>
      </c>
      <c r="F672">
        <f t="shared" si="100"/>
        <v>0</v>
      </c>
      <c r="G672">
        <f t="shared" si="100"/>
        <v>0</v>
      </c>
      <c r="H672">
        <f t="shared" si="100"/>
        <v>0</v>
      </c>
      <c r="I672">
        <f t="shared" si="100"/>
        <v>0</v>
      </c>
      <c r="J672">
        <f t="shared" si="100"/>
        <v>0</v>
      </c>
      <c r="K672">
        <f t="shared" si="100"/>
        <v>0</v>
      </c>
      <c r="L672">
        <f t="shared" si="100"/>
        <v>0</v>
      </c>
      <c r="M672">
        <f t="shared" si="100"/>
        <v>0</v>
      </c>
      <c r="O672">
        <f t="shared" si="98"/>
        <v>0</v>
      </c>
      <c r="Q672">
        <v>0</v>
      </c>
    </row>
    <row r="673" spans="1:17" x14ac:dyDescent="0.25">
      <c r="A673" s="1">
        <v>40118</v>
      </c>
      <c r="B673">
        <v>8248</v>
      </c>
      <c r="D673">
        <f t="shared" si="96"/>
        <v>0</v>
      </c>
      <c r="E673">
        <f t="shared" si="100"/>
        <v>8248</v>
      </c>
      <c r="F673">
        <f t="shared" si="100"/>
        <v>0</v>
      </c>
      <c r="G673">
        <f t="shared" si="100"/>
        <v>0</v>
      </c>
      <c r="H673">
        <f t="shared" si="100"/>
        <v>0</v>
      </c>
      <c r="I673">
        <f t="shared" si="100"/>
        <v>0</v>
      </c>
      <c r="J673">
        <f t="shared" si="100"/>
        <v>0</v>
      </c>
      <c r="K673">
        <f t="shared" si="100"/>
        <v>0</v>
      </c>
      <c r="L673">
        <f t="shared" si="100"/>
        <v>0</v>
      </c>
      <c r="M673">
        <f t="shared" si="100"/>
        <v>0</v>
      </c>
      <c r="O673">
        <f t="shared" si="98"/>
        <v>0</v>
      </c>
      <c r="Q673">
        <v>0</v>
      </c>
    </row>
    <row r="674" spans="1:17" x14ac:dyDescent="0.25">
      <c r="A674" s="1">
        <v>40119</v>
      </c>
      <c r="B674">
        <v>7794</v>
      </c>
      <c r="D674">
        <f t="shared" si="96"/>
        <v>0</v>
      </c>
      <c r="E674">
        <f t="shared" si="100"/>
        <v>7794</v>
      </c>
      <c r="F674">
        <f t="shared" si="100"/>
        <v>0</v>
      </c>
      <c r="G674">
        <f t="shared" si="100"/>
        <v>0</v>
      </c>
      <c r="H674">
        <f t="shared" si="100"/>
        <v>0</v>
      </c>
      <c r="I674">
        <f t="shared" si="100"/>
        <v>0</v>
      </c>
      <c r="J674">
        <f t="shared" si="100"/>
        <v>0</v>
      </c>
      <c r="K674">
        <f t="shared" si="100"/>
        <v>0</v>
      </c>
      <c r="L674">
        <f t="shared" si="100"/>
        <v>0</v>
      </c>
      <c r="M674">
        <f t="shared" si="100"/>
        <v>0</v>
      </c>
      <c r="O674">
        <f t="shared" si="98"/>
        <v>0</v>
      </c>
      <c r="Q674">
        <v>0</v>
      </c>
    </row>
    <row r="675" spans="1:17" x14ac:dyDescent="0.25">
      <c r="A675" s="1">
        <v>40120</v>
      </c>
      <c r="B675">
        <v>7792</v>
      </c>
      <c r="D675">
        <f t="shared" si="96"/>
        <v>0</v>
      </c>
      <c r="E675">
        <f t="shared" si="100"/>
        <v>7792</v>
      </c>
      <c r="F675">
        <f t="shared" si="100"/>
        <v>0</v>
      </c>
      <c r="G675">
        <f t="shared" si="100"/>
        <v>0</v>
      </c>
      <c r="H675">
        <f t="shared" si="100"/>
        <v>0</v>
      </c>
      <c r="I675">
        <f t="shared" si="100"/>
        <v>0</v>
      </c>
      <c r="J675">
        <f t="shared" si="100"/>
        <v>0</v>
      </c>
      <c r="K675">
        <f t="shared" si="100"/>
        <v>0</v>
      </c>
      <c r="L675">
        <f t="shared" si="100"/>
        <v>0</v>
      </c>
      <c r="M675">
        <f t="shared" si="100"/>
        <v>0</v>
      </c>
      <c r="O675">
        <f t="shared" si="98"/>
        <v>0</v>
      </c>
      <c r="Q675">
        <v>0</v>
      </c>
    </row>
    <row r="676" spans="1:17" x14ac:dyDescent="0.25">
      <c r="A676" s="1">
        <v>40121</v>
      </c>
      <c r="B676">
        <v>7836</v>
      </c>
      <c r="D676">
        <f t="shared" si="96"/>
        <v>0</v>
      </c>
      <c r="E676">
        <f t="shared" si="100"/>
        <v>7836</v>
      </c>
      <c r="F676">
        <f t="shared" si="100"/>
        <v>0</v>
      </c>
      <c r="G676">
        <f t="shared" si="100"/>
        <v>0</v>
      </c>
      <c r="H676">
        <f t="shared" si="100"/>
        <v>0</v>
      </c>
      <c r="I676">
        <f t="shared" si="100"/>
        <v>0</v>
      </c>
      <c r="J676">
        <f t="shared" si="100"/>
        <v>0</v>
      </c>
      <c r="K676">
        <f t="shared" si="100"/>
        <v>0</v>
      </c>
      <c r="L676">
        <f t="shared" si="100"/>
        <v>0</v>
      </c>
      <c r="M676">
        <f t="shared" si="100"/>
        <v>0</v>
      </c>
      <c r="O676">
        <f t="shared" si="98"/>
        <v>0</v>
      </c>
      <c r="Q676">
        <v>0</v>
      </c>
    </row>
    <row r="677" spans="1:17" x14ac:dyDescent="0.25">
      <c r="A677" s="1">
        <v>40122</v>
      </c>
      <c r="B677">
        <v>7242</v>
      </c>
      <c r="D677">
        <f t="shared" si="96"/>
        <v>0</v>
      </c>
      <c r="E677">
        <f t="shared" si="100"/>
        <v>7242</v>
      </c>
      <c r="F677">
        <f t="shared" si="100"/>
        <v>0</v>
      </c>
      <c r="G677">
        <f t="shared" si="100"/>
        <v>0</v>
      </c>
      <c r="H677">
        <f t="shared" si="100"/>
        <v>0</v>
      </c>
      <c r="I677">
        <f t="shared" si="100"/>
        <v>0</v>
      </c>
      <c r="J677">
        <f t="shared" si="100"/>
        <v>0</v>
      </c>
      <c r="K677">
        <f t="shared" si="100"/>
        <v>0</v>
      </c>
      <c r="L677">
        <f t="shared" si="100"/>
        <v>0</v>
      </c>
      <c r="M677">
        <f t="shared" si="100"/>
        <v>0</v>
      </c>
      <c r="O677">
        <f t="shared" si="98"/>
        <v>0</v>
      </c>
      <c r="Q677">
        <v>0</v>
      </c>
    </row>
    <row r="678" spans="1:17" x14ac:dyDescent="0.25">
      <c r="A678" s="1">
        <v>40123</v>
      </c>
      <c r="B678">
        <v>8597</v>
      </c>
      <c r="D678">
        <f t="shared" si="96"/>
        <v>0</v>
      </c>
      <c r="E678">
        <f t="shared" si="100"/>
        <v>8597</v>
      </c>
      <c r="F678">
        <f t="shared" si="100"/>
        <v>0</v>
      </c>
      <c r="G678">
        <f t="shared" si="100"/>
        <v>0</v>
      </c>
      <c r="H678">
        <f t="shared" si="100"/>
        <v>0</v>
      </c>
      <c r="I678">
        <f t="shared" si="100"/>
        <v>0</v>
      </c>
      <c r="J678">
        <f t="shared" si="100"/>
        <v>0</v>
      </c>
      <c r="K678">
        <f t="shared" si="100"/>
        <v>0</v>
      </c>
      <c r="L678">
        <f t="shared" si="100"/>
        <v>0</v>
      </c>
      <c r="M678">
        <f t="shared" si="100"/>
        <v>0</v>
      </c>
      <c r="O678">
        <f t="shared" si="98"/>
        <v>0</v>
      </c>
      <c r="Q678">
        <v>0</v>
      </c>
    </row>
    <row r="679" spans="1:17" x14ac:dyDescent="0.25">
      <c r="A679" s="1">
        <v>40124</v>
      </c>
      <c r="B679">
        <v>9329</v>
      </c>
      <c r="D679">
        <f t="shared" si="96"/>
        <v>0</v>
      </c>
      <c r="E679">
        <f t="shared" si="100"/>
        <v>9329</v>
      </c>
      <c r="F679">
        <f t="shared" si="100"/>
        <v>0</v>
      </c>
      <c r="G679">
        <f t="shared" si="100"/>
        <v>0</v>
      </c>
      <c r="H679">
        <f t="shared" si="100"/>
        <v>0</v>
      </c>
      <c r="I679">
        <f t="shared" si="100"/>
        <v>0</v>
      </c>
      <c r="J679">
        <f t="shared" si="100"/>
        <v>0</v>
      </c>
      <c r="K679">
        <f t="shared" si="100"/>
        <v>0</v>
      </c>
      <c r="L679">
        <f t="shared" si="100"/>
        <v>0</v>
      </c>
      <c r="M679">
        <f t="shared" si="100"/>
        <v>0</v>
      </c>
      <c r="O679">
        <f t="shared" si="98"/>
        <v>0</v>
      </c>
      <c r="Q679">
        <v>0</v>
      </c>
    </row>
    <row r="680" spans="1:17" x14ac:dyDescent="0.25">
      <c r="A680" s="1">
        <v>40125</v>
      </c>
      <c r="B680">
        <v>8457</v>
      </c>
      <c r="D680">
        <f t="shared" si="96"/>
        <v>0</v>
      </c>
      <c r="E680">
        <f t="shared" si="100"/>
        <v>8457</v>
      </c>
      <c r="F680">
        <f t="shared" si="100"/>
        <v>0</v>
      </c>
      <c r="G680">
        <f t="shared" si="100"/>
        <v>0</v>
      </c>
      <c r="H680">
        <f t="shared" si="100"/>
        <v>0</v>
      </c>
      <c r="I680">
        <f t="shared" si="100"/>
        <v>0</v>
      </c>
      <c r="J680">
        <f t="shared" si="100"/>
        <v>0</v>
      </c>
      <c r="K680">
        <f t="shared" si="100"/>
        <v>0</v>
      </c>
      <c r="L680">
        <f t="shared" si="100"/>
        <v>0</v>
      </c>
      <c r="M680">
        <f t="shared" si="100"/>
        <v>0</v>
      </c>
      <c r="O680">
        <f t="shared" si="98"/>
        <v>0</v>
      </c>
      <c r="Q680">
        <v>0</v>
      </c>
    </row>
    <row r="681" spans="1:17" x14ac:dyDescent="0.25">
      <c r="A681" s="1">
        <v>40126</v>
      </c>
      <c r="B681">
        <v>8921</v>
      </c>
      <c r="D681">
        <f t="shared" si="96"/>
        <v>0</v>
      </c>
      <c r="E681">
        <f t="shared" ref="E681:M696" si="101">IF(YEAR($A681)=E$1,$B681,0)</f>
        <v>8921</v>
      </c>
      <c r="F681">
        <f t="shared" si="101"/>
        <v>0</v>
      </c>
      <c r="G681">
        <f t="shared" si="101"/>
        <v>0</v>
      </c>
      <c r="H681">
        <f t="shared" si="101"/>
        <v>0</v>
      </c>
      <c r="I681">
        <f t="shared" si="101"/>
        <v>0</v>
      </c>
      <c r="J681">
        <f t="shared" si="101"/>
        <v>0</v>
      </c>
      <c r="K681">
        <f t="shared" si="101"/>
        <v>0</v>
      </c>
      <c r="L681">
        <f t="shared" si="101"/>
        <v>0</v>
      </c>
      <c r="M681">
        <f t="shared" si="101"/>
        <v>0</v>
      </c>
      <c r="O681">
        <f t="shared" si="98"/>
        <v>0</v>
      </c>
      <c r="Q681">
        <v>0</v>
      </c>
    </row>
    <row r="682" spans="1:17" x14ac:dyDescent="0.25">
      <c r="A682" s="1">
        <v>40127</v>
      </c>
      <c r="B682">
        <v>8363</v>
      </c>
      <c r="D682">
        <f t="shared" si="96"/>
        <v>0</v>
      </c>
      <c r="E682">
        <f t="shared" si="101"/>
        <v>8363</v>
      </c>
      <c r="F682">
        <f t="shared" si="101"/>
        <v>0</v>
      </c>
      <c r="G682">
        <f t="shared" si="101"/>
        <v>0</v>
      </c>
      <c r="H682">
        <f t="shared" si="101"/>
        <v>0</v>
      </c>
      <c r="I682">
        <f t="shared" si="101"/>
        <v>0</v>
      </c>
      <c r="J682">
        <f t="shared" si="101"/>
        <v>0</v>
      </c>
      <c r="K682">
        <f t="shared" si="101"/>
        <v>0</v>
      </c>
      <c r="L682">
        <f t="shared" si="101"/>
        <v>0</v>
      </c>
      <c r="M682">
        <f t="shared" si="101"/>
        <v>0</v>
      </c>
      <c r="O682">
        <f t="shared" si="98"/>
        <v>0</v>
      </c>
      <c r="Q682">
        <v>0</v>
      </c>
    </row>
    <row r="683" spans="1:17" x14ac:dyDescent="0.25">
      <c r="A683" s="1">
        <v>40128</v>
      </c>
      <c r="B683">
        <v>8451</v>
      </c>
      <c r="D683">
        <f t="shared" si="96"/>
        <v>0</v>
      </c>
      <c r="E683">
        <f t="shared" si="101"/>
        <v>8451</v>
      </c>
      <c r="F683">
        <f t="shared" si="101"/>
        <v>0</v>
      </c>
      <c r="G683">
        <f t="shared" si="101"/>
        <v>0</v>
      </c>
      <c r="H683">
        <f t="shared" si="101"/>
        <v>0</v>
      </c>
      <c r="I683">
        <f t="shared" si="101"/>
        <v>0</v>
      </c>
      <c r="J683">
        <f t="shared" si="101"/>
        <v>0</v>
      </c>
      <c r="K683">
        <f t="shared" si="101"/>
        <v>0</v>
      </c>
      <c r="L683">
        <f t="shared" si="101"/>
        <v>0</v>
      </c>
      <c r="M683">
        <f t="shared" si="101"/>
        <v>0</v>
      </c>
      <c r="O683">
        <f t="shared" si="98"/>
        <v>0</v>
      </c>
      <c r="Q683">
        <v>0</v>
      </c>
    </row>
    <row r="684" spans="1:17" x14ac:dyDescent="0.25">
      <c r="A684" s="1">
        <v>40129</v>
      </c>
      <c r="B684">
        <v>8901</v>
      </c>
      <c r="D684">
        <f t="shared" si="96"/>
        <v>0</v>
      </c>
      <c r="E684">
        <f t="shared" si="101"/>
        <v>8901</v>
      </c>
      <c r="F684">
        <f t="shared" si="101"/>
        <v>0</v>
      </c>
      <c r="G684">
        <f t="shared" si="101"/>
        <v>0</v>
      </c>
      <c r="H684">
        <f t="shared" si="101"/>
        <v>0</v>
      </c>
      <c r="I684">
        <f t="shared" si="101"/>
        <v>0</v>
      </c>
      <c r="J684">
        <f t="shared" si="101"/>
        <v>0</v>
      </c>
      <c r="K684">
        <f t="shared" si="101"/>
        <v>0</v>
      </c>
      <c r="L684">
        <f t="shared" si="101"/>
        <v>0</v>
      </c>
      <c r="M684">
        <f t="shared" si="101"/>
        <v>0</v>
      </c>
      <c r="O684">
        <f t="shared" si="98"/>
        <v>0</v>
      </c>
      <c r="Q684">
        <v>0</v>
      </c>
    </row>
    <row r="685" spans="1:17" x14ac:dyDescent="0.25">
      <c r="A685" s="1">
        <v>40130</v>
      </c>
      <c r="B685">
        <v>8365</v>
      </c>
      <c r="D685">
        <f t="shared" si="96"/>
        <v>0</v>
      </c>
      <c r="E685">
        <f t="shared" si="101"/>
        <v>8365</v>
      </c>
      <c r="F685">
        <f t="shared" si="101"/>
        <v>0</v>
      </c>
      <c r="G685">
        <f t="shared" si="101"/>
        <v>0</v>
      </c>
      <c r="H685">
        <f t="shared" si="101"/>
        <v>0</v>
      </c>
      <c r="I685">
        <f t="shared" si="101"/>
        <v>0</v>
      </c>
      <c r="J685">
        <f t="shared" si="101"/>
        <v>0</v>
      </c>
      <c r="K685">
        <f t="shared" si="101"/>
        <v>0</v>
      </c>
      <c r="L685">
        <f t="shared" si="101"/>
        <v>0</v>
      </c>
      <c r="M685">
        <f t="shared" si="101"/>
        <v>0</v>
      </c>
      <c r="O685">
        <f t="shared" si="98"/>
        <v>0</v>
      </c>
      <c r="Q685">
        <v>0</v>
      </c>
    </row>
    <row r="686" spans="1:17" x14ac:dyDescent="0.25">
      <c r="A686" s="1">
        <v>40131</v>
      </c>
      <c r="B686">
        <v>8734</v>
      </c>
      <c r="D686">
        <f t="shared" si="96"/>
        <v>0</v>
      </c>
      <c r="E686">
        <f t="shared" si="101"/>
        <v>8734</v>
      </c>
      <c r="F686">
        <f t="shared" si="101"/>
        <v>0</v>
      </c>
      <c r="G686">
        <f t="shared" si="101"/>
        <v>0</v>
      </c>
      <c r="H686">
        <f t="shared" si="101"/>
        <v>0</v>
      </c>
      <c r="I686">
        <f t="shared" si="101"/>
        <v>0</v>
      </c>
      <c r="J686">
        <f t="shared" si="101"/>
        <v>0</v>
      </c>
      <c r="K686">
        <f t="shared" si="101"/>
        <v>0</v>
      </c>
      <c r="L686">
        <f t="shared" si="101"/>
        <v>0</v>
      </c>
      <c r="M686">
        <f t="shared" si="101"/>
        <v>0</v>
      </c>
      <c r="O686">
        <f t="shared" si="98"/>
        <v>0</v>
      </c>
      <c r="Q686">
        <v>0</v>
      </c>
    </row>
    <row r="687" spans="1:17" x14ac:dyDescent="0.25">
      <c r="A687" s="1">
        <v>40132</v>
      </c>
      <c r="B687">
        <v>8737</v>
      </c>
      <c r="D687">
        <f t="shared" si="96"/>
        <v>0</v>
      </c>
      <c r="E687">
        <f t="shared" si="101"/>
        <v>8737</v>
      </c>
      <c r="F687">
        <f t="shared" si="101"/>
        <v>0</v>
      </c>
      <c r="G687">
        <f t="shared" si="101"/>
        <v>0</v>
      </c>
      <c r="H687">
        <f t="shared" si="101"/>
        <v>0</v>
      </c>
      <c r="I687">
        <f t="shared" si="101"/>
        <v>0</v>
      </c>
      <c r="J687">
        <f t="shared" si="101"/>
        <v>0</v>
      </c>
      <c r="K687">
        <f t="shared" si="101"/>
        <v>0</v>
      </c>
      <c r="L687">
        <f t="shared" si="101"/>
        <v>0</v>
      </c>
      <c r="M687">
        <f t="shared" si="101"/>
        <v>0</v>
      </c>
      <c r="O687">
        <f t="shared" si="98"/>
        <v>0</v>
      </c>
      <c r="Q687">
        <v>0</v>
      </c>
    </row>
    <row r="688" spans="1:17" x14ac:dyDescent="0.25">
      <c r="A688" s="1">
        <v>40133</v>
      </c>
      <c r="B688">
        <v>8432</v>
      </c>
      <c r="D688">
        <f t="shared" si="96"/>
        <v>0</v>
      </c>
      <c r="E688">
        <f t="shared" si="101"/>
        <v>8432</v>
      </c>
      <c r="F688">
        <f t="shared" si="101"/>
        <v>0</v>
      </c>
      <c r="G688">
        <f t="shared" si="101"/>
        <v>0</v>
      </c>
      <c r="H688">
        <f t="shared" si="101"/>
        <v>0</v>
      </c>
      <c r="I688">
        <f t="shared" si="101"/>
        <v>0</v>
      </c>
      <c r="J688">
        <f t="shared" si="101"/>
        <v>0</v>
      </c>
      <c r="K688">
        <f t="shared" si="101"/>
        <v>0</v>
      </c>
      <c r="L688">
        <f t="shared" si="101"/>
        <v>0</v>
      </c>
      <c r="M688">
        <f t="shared" si="101"/>
        <v>0</v>
      </c>
      <c r="O688">
        <f t="shared" si="98"/>
        <v>0</v>
      </c>
      <c r="Q688">
        <v>0</v>
      </c>
    </row>
    <row r="689" spans="1:17" x14ac:dyDescent="0.25">
      <c r="A689" s="1">
        <v>40134</v>
      </c>
      <c r="B689">
        <v>9161</v>
      </c>
      <c r="D689">
        <f t="shared" si="96"/>
        <v>0</v>
      </c>
      <c r="E689">
        <f t="shared" si="101"/>
        <v>9161</v>
      </c>
      <c r="F689">
        <f t="shared" si="101"/>
        <v>0</v>
      </c>
      <c r="G689">
        <f t="shared" si="101"/>
        <v>0</v>
      </c>
      <c r="H689">
        <f t="shared" si="101"/>
        <v>0</v>
      </c>
      <c r="I689">
        <f t="shared" si="101"/>
        <v>0</v>
      </c>
      <c r="J689">
        <f t="shared" si="101"/>
        <v>0</v>
      </c>
      <c r="K689">
        <f t="shared" si="101"/>
        <v>0</v>
      </c>
      <c r="L689">
        <f t="shared" si="101"/>
        <v>0</v>
      </c>
      <c r="M689">
        <f t="shared" si="101"/>
        <v>0</v>
      </c>
      <c r="O689">
        <f t="shared" si="98"/>
        <v>0</v>
      </c>
      <c r="Q689">
        <v>0</v>
      </c>
    </row>
    <row r="690" spans="1:17" x14ac:dyDescent="0.25">
      <c r="A690" s="1">
        <v>40135</v>
      </c>
      <c r="B690">
        <v>8463</v>
      </c>
      <c r="D690">
        <f t="shared" si="96"/>
        <v>0</v>
      </c>
      <c r="E690">
        <f t="shared" si="101"/>
        <v>8463</v>
      </c>
      <c r="F690">
        <f t="shared" si="101"/>
        <v>0</v>
      </c>
      <c r="G690">
        <f t="shared" si="101"/>
        <v>0</v>
      </c>
      <c r="H690">
        <f t="shared" si="101"/>
        <v>0</v>
      </c>
      <c r="I690">
        <f t="shared" si="101"/>
        <v>0</v>
      </c>
      <c r="J690">
        <f t="shared" si="101"/>
        <v>0</v>
      </c>
      <c r="K690">
        <f t="shared" si="101"/>
        <v>0</v>
      </c>
      <c r="L690">
        <f t="shared" si="101"/>
        <v>0</v>
      </c>
      <c r="M690">
        <f t="shared" si="101"/>
        <v>0</v>
      </c>
      <c r="O690">
        <f t="shared" si="98"/>
        <v>0</v>
      </c>
      <c r="Q690">
        <v>0</v>
      </c>
    </row>
    <row r="691" spans="1:17" x14ac:dyDescent="0.25">
      <c r="A691" s="1">
        <v>40136</v>
      </c>
      <c r="B691">
        <v>9180</v>
      </c>
      <c r="D691">
        <f t="shared" si="96"/>
        <v>0</v>
      </c>
      <c r="E691">
        <f t="shared" si="101"/>
        <v>9180</v>
      </c>
      <c r="F691">
        <f t="shared" si="101"/>
        <v>0</v>
      </c>
      <c r="G691">
        <f t="shared" si="101"/>
        <v>0</v>
      </c>
      <c r="H691">
        <f t="shared" si="101"/>
        <v>0</v>
      </c>
      <c r="I691">
        <f t="shared" si="101"/>
        <v>0</v>
      </c>
      <c r="J691">
        <f t="shared" si="101"/>
        <v>0</v>
      </c>
      <c r="K691">
        <f t="shared" si="101"/>
        <v>0</v>
      </c>
      <c r="L691">
        <f t="shared" si="101"/>
        <v>0</v>
      </c>
      <c r="M691">
        <f t="shared" si="101"/>
        <v>0</v>
      </c>
      <c r="O691">
        <f t="shared" si="98"/>
        <v>0</v>
      </c>
      <c r="Q691">
        <v>0</v>
      </c>
    </row>
    <row r="692" spans="1:17" x14ac:dyDescent="0.25">
      <c r="A692" s="1">
        <v>40137</v>
      </c>
      <c r="B692">
        <v>8682</v>
      </c>
      <c r="D692">
        <f t="shared" si="96"/>
        <v>0</v>
      </c>
      <c r="E692">
        <f t="shared" si="101"/>
        <v>8682</v>
      </c>
      <c r="F692">
        <f t="shared" si="101"/>
        <v>0</v>
      </c>
      <c r="G692">
        <f t="shared" si="101"/>
        <v>0</v>
      </c>
      <c r="H692">
        <f t="shared" si="101"/>
        <v>0</v>
      </c>
      <c r="I692">
        <f t="shared" si="101"/>
        <v>0</v>
      </c>
      <c r="J692">
        <f t="shared" si="101"/>
        <v>0</v>
      </c>
      <c r="K692">
        <f t="shared" si="101"/>
        <v>0</v>
      </c>
      <c r="L692">
        <f t="shared" si="101"/>
        <v>0</v>
      </c>
      <c r="M692">
        <f t="shared" si="101"/>
        <v>0</v>
      </c>
      <c r="O692">
        <f t="shared" si="98"/>
        <v>0</v>
      </c>
      <c r="Q692">
        <v>0</v>
      </c>
    </row>
    <row r="693" spans="1:17" x14ac:dyDescent="0.25">
      <c r="A693" s="1">
        <v>40138</v>
      </c>
      <c r="B693">
        <v>8687</v>
      </c>
      <c r="D693">
        <f t="shared" si="96"/>
        <v>0</v>
      </c>
      <c r="E693">
        <f t="shared" si="101"/>
        <v>8687</v>
      </c>
      <c r="F693">
        <f t="shared" si="101"/>
        <v>0</v>
      </c>
      <c r="G693">
        <f t="shared" si="101"/>
        <v>0</v>
      </c>
      <c r="H693">
        <f t="shared" si="101"/>
        <v>0</v>
      </c>
      <c r="I693">
        <f t="shared" si="101"/>
        <v>0</v>
      </c>
      <c r="J693">
        <f t="shared" si="101"/>
        <v>0</v>
      </c>
      <c r="K693">
        <f t="shared" si="101"/>
        <v>0</v>
      </c>
      <c r="L693">
        <f t="shared" si="101"/>
        <v>0</v>
      </c>
      <c r="M693">
        <f t="shared" si="101"/>
        <v>0</v>
      </c>
      <c r="O693">
        <f t="shared" si="98"/>
        <v>0</v>
      </c>
      <c r="Q693">
        <v>0</v>
      </c>
    </row>
    <row r="694" spans="1:17" x14ac:dyDescent="0.25">
      <c r="A694" s="1">
        <v>40139</v>
      </c>
      <c r="B694">
        <v>8286</v>
      </c>
      <c r="D694">
        <f t="shared" si="96"/>
        <v>0</v>
      </c>
      <c r="E694">
        <f t="shared" si="101"/>
        <v>8286</v>
      </c>
      <c r="F694">
        <f t="shared" si="101"/>
        <v>0</v>
      </c>
      <c r="G694">
        <f t="shared" si="101"/>
        <v>0</v>
      </c>
      <c r="H694">
        <f t="shared" si="101"/>
        <v>0</v>
      </c>
      <c r="I694">
        <f t="shared" si="101"/>
        <v>0</v>
      </c>
      <c r="J694">
        <f t="shared" si="101"/>
        <v>0</v>
      </c>
      <c r="K694">
        <f t="shared" si="101"/>
        <v>0</v>
      </c>
      <c r="L694">
        <f t="shared" si="101"/>
        <v>0</v>
      </c>
      <c r="M694">
        <f t="shared" si="101"/>
        <v>0</v>
      </c>
      <c r="O694">
        <f t="shared" si="98"/>
        <v>0</v>
      </c>
      <c r="Q694">
        <v>0</v>
      </c>
    </row>
    <row r="695" spans="1:17" x14ac:dyDescent="0.25">
      <c r="A695" s="1">
        <v>40140</v>
      </c>
      <c r="B695">
        <v>7644</v>
      </c>
      <c r="D695">
        <f t="shared" si="96"/>
        <v>0</v>
      </c>
      <c r="E695">
        <f t="shared" si="101"/>
        <v>7644</v>
      </c>
      <c r="F695">
        <f t="shared" si="101"/>
        <v>0</v>
      </c>
      <c r="G695">
        <f t="shared" si="101"/>
        <v>0</v>
      </c>
      <c r="H695">
        <f t="shared" si="101"/>
        <v>0</v>
      </c>
      <c r="I695">
        <f t="shared" si="101"/>
        <v>0</v>
      </c>
      <c r="J695">
        <f t="shared" si="101"/>
        <v>0</v>
      </c>
      <c r="K695">
        <f t="shared" si="101"/>
        <v>0</v>
      </c>
      <c r="L695">
        <f t="shared" si="101"/>
        <v>0</v>
      </c>
      <c r="M695">
        <f t="shared" si="101"/>
        <v>0</v>
      </c>
      <c r="O695">
        <f t="shared" si="98"/>
        <v>0</v>
      </c>
      <c r="Q695">
        <v>0</v>
      </c>
    </row>
    <row r="696" spans="1:17" x14ac:dyDescent="0.25">
      <c r="A696" s="1">
        <v>40141</v>
      </c>
      <c r="B696">
        <v>7906</v>
      </c>
      <c r="D696">
        <f t="shared" si="96"/>
        <v>0</v>
      </c>
      <c r="E696">
        <f t="shared" si="101"/>
        <v>7906</v>
      </c>
      <c r="F696">
        <f t="shared" si="101"/>
        <v>0</v>
      </c>
      <c r="G696">
        <f t="shared" si="101"/>
        <v>0</v>
      </c>
      <c r="H696">
        <f t="shared" si="101"/>
        <v>0</v>
      </c>
      <c r="I696">
        <f t="shared" si="101"/>
        <v>0</v>
      </c>
      <c r="J696">
        <f t="shared" si="101"/>
        <v>0</v>
      </c>
      <c r="K696">
        <f t="shared" si="101"/>
        <v>0</v>
      </c>
      <c r="L696">
        <f t="shared" si="101"/>
        <v>0</v>
      </c>
      <c r="M696">
        <f t="shared" si="101"/>
        <v>0</v>
      </c>
      <c r="O696">
        <f t="shared" si="98"/>
        <v>0</v>
      </c>
      <c r="Q696">
        <v>0</v>
      </c>
    </row>
    <row r="697" spans="1:17" x14ac:dyDescent="0.25">
      <c r="A697" s="1">
        <v>40142</v>
      </c>
      <c r="B697">
        <v>7961</v>
      </c>
      <c r="D697">
        <f t="shared" si="96"/>
        <v>0</v>
      </c>
      <c r="E697">
        <f t="shared" ref="E697:M707" si="102">IF(YEAR($A697)=E$1,$B697,0)</f>
        <v>7961</v>
      </c>
      <c r="F697">
        <f t="shared" si="102"/>
        <v>0</v>
      </c>
      <c r="G697">
        <f t="shared" si="102"/>
        <v>0</v>
      </c>
      <c r="H697">
        <f t="shared" si="102"/>
        <v>0</v>
      </c>
      <c r="I697">
        <f t="shared" si="102"/>
        <v>0</v>
      </c>
      <c r="J697">
        <f t="shared" si="102"/>
        <v>0</v>
      </c>
      <c r="K697">
        <f t="shared" si="102"/>
        <v>0</v>
      </c>
      <c r="L697">
        <f t="shared" si="102"/>
        <v>0</v>
      </c>
      <c r="M697">
        <f t="shared" si="102"/>
        <v>0</v>
      </c>
      <c r="O697">
        <f t="shared" si="98"/>
        <v>0</v>
      </c>
      <c r="Q697">
        <v>0</v>
      </c>
    </row>
    <row r="698" spans="1:17" x14ac:dyDescent="0.25">
      <c r="A698" s="1">
        <v>40143</v>
      </c>
      <c r="B698">
        <v>7930</v>
      </c>
      <c r="D698">
        <f t="shared" si="96"/>
        <v>0</v>
      </c>
      <c r="E698">
        <f t="shared" si="102"/>
        <v>7930</v>
      </c>
      <c r="F698">
        <f t="shared" si="102"/>
        <v>0</v>
      </c>
      <c r="G698">
        <f t="shared" si="102"/>
        <v>0</v>
      </c>
      <c r="H698">
        <f t="shared" si="102"/>
        <v>0</v>
      </c>
      <c r="I698">
        <f t="shared" si="102"/>
        <v>0</v>
      </c>
      <c r="J698">
        <f t="shared" si="102"/>
        <v>0</v>
      </c>
      <c r="K698">
        <f t="shared" si="102"/>
        <v>0</v>
      </c>
      <c r="L698">
        <f t="shared" si="102"/>
        <v>0</v>
      </c>
      <c r="M698">
        <f t="shared" si="102"/>
        <v>0</v>
      </c>
      <c r="O698">
        <f t="shared" si="98"/>
        <v>0</v>
      </c>
      <c r="Q698">
        <v>0</v>
      </c>
    </row>
    <row r="699" spans="1:17" x14ac:dyDescent="0.25">
      <c r="A699" s="1">
        <v>40144</v>
      </c>
      <c r="B699">
        <v>7965</v>
      </c>
      <c r="D699">
        <f t="shared" si="96"/>
        <v>0</v>
      </c>
      <c r="E699">
        <f t="shared" si="102"/>
        <v>7965</v>
      </c>
      <c r="F699">
        <f t="shared" si="102"/>
        <v>0</v>
      </c>
      <c r="G699">
        <f t="shared" si="102"/>
        <v>0</v>
      </c>
      <c r="H699">
        <f t="shared" si="102"/>
        <v>0</v>
      </c>
      <c r="I699">
        <f t="shared" si="102"/>
        <v>0</v>
      </c>
      <c r="J699">
        <f t="shared" si="102"/>
        <v>0</v>
      </c>
      <c r="K699">
        <f t="shared" si="102"/>
        <v>0</v>
      </c>
      <c r="L699">
        <f t="shared" si="102"/>
        <v>0</v>
      </c>
      <c r="M699">
        <f t="shared" si="102"/>
        <v>0</v>
      </c>
      <c r="O699">
        <f t="shared" si="98"/>
        <v>0</v>
      </c>
      <c r="Q699">
        <v>0</v>
      </c>
    </row>
    <row r="700" spans="1:17" x14ac:dyDescent="0.25">
      <c r="A700" s="1">
        <v>40145</v>
      </c>
      <c r="B700">
        <v>8289</v>
      </c>
      <c r="D700">
        <f t="shared" si="96"/>
        <v>0</v>
      </c>
      <c r="E700">
        <f t="shared" si="102"/>
        <v>8289</v>
      </c>
      <c r="F700">
        <f t="shared" si="102"/>
        <v>0</v>
      </c>
      <c r="G700">
        <f t="shared" si="102"/>
        <v>0</v>
      </c>
      <c r="H700">
        <f t="shared" si="102"/>
        <v>0</v>
      </c>
      <c r="I700">
        <f t="shared" si="102"/>
        <v>0</v>
      </c>
      <c r="J700">
        <f t="shared" si="102"/>
        <v>0</v>
      </c>
      <c r="K700">
        <f t="shared" si="102"/>
        <v>0</v>
      </c>
      <c r="L700">
        <f t="shared" si="102"/>
        <v>0</v>
      </c>
      <c r="M700">
        <f t="shared" si="102"/>
        <v>0</v>
      </c>
      <c r="O700">
        <f t="shared" si="98"/>
        <v>0</v>
      </c>
      <c r="Q700">
        <v>0</v>
      </c>
    </row>
    <row r="701" spans="1:17" x14ac:dyDescent="0.25">
      <c r="A701" s="1">
        <v>40146</v>
      </c>
      <c r="B701">
        <v>8250</v>
      </c>
      <c r="D701">
        <f t="shared" si="96"/>
        <v>0</v>
      </c>
      <c r="E701">
        <f t="shared" si="102"/>
        <v>8250</v>
      </c>
      <c r="F701">
        <f t="shared" si="102"/>
        <v>0</v>
      </c>
      <c r="G701">
        <f t="shared" si="102"/>
        <v>0</v>
      </c>
      <c r="H701">
        <f t="shared" si="102"/>
        <v>0</v>
      </c>
      <c r="I701">
        <f t="shared" si="102"/>
        <v>0</v>
      </c>
      <c r="J701">
        <f t="shared" si="102"/>
        <v>0</v>
      </c>
      <c r="K701">
        <f t="shared" si="102"/>
        <v>0</v>
      </c>
      <c r="L701">
        <f t="shared" si="102"/>
        <v>0</v>
      </c>
      <c r="M701">
        <f t="shared" si="102"/>
        <v>0</v>
      </c>
      <c r="O701">
        <f t="shared" si="98"/>
        <v>0</v>
      </c>
      <c r="Q701">
        <v>0</v>
      </c>
    </row>
    <row r="702" spans="1:17" x14ac:dyDescent="0.25">
      <c r="A702" s="1">
        <v>40147</v>
      </c>
      <c r="B702">
        <v>8314</v>
      </c>
      <c r="D702">
        <f t="shared" si="96"/>
        <v>0</v>
      </c>
      <c r="E702">
        <f t="shared" si="102"/>
        <v>8314</v>
      </c>
      <c r="F702">
        <f t="shared" si="102"/>
        <v>0</v>
      </c>
      <c r="G702">
        <f t="shared" si="102"/>
        <v>0</v>
      </c>
      <c r="H702">
        <f t="shared" si="102"/>
        <v>0</v>
      </c>
      <c r="I702">
        <f t="shared" si="102"/>
        <v>0</v>
      </c>
      <c r="J702">
        <f t="shared" si="102"/>
        <v>0</v>
      </c>
      <c r="K702">
        <f t="shared" si="102"/>
        <v>0</v>
      </c>
      <c r="L702">
        <f t="shared" si="102"/>
        <v>0</v>
      </c>
      <c r="M702">
        <f t="shared" si="102"/>
        <v>0</v>
      </c>
      <c r="O702">
        <f t="shared" si="98"/>
        <v>0</v>
      </c>
      <c r="Q702">
        <v>0</v>
      </c>
    </row>
    <row r="703" spans="1:17" x14ac:dyDescent="0.25">
      <c r="A703" s="1">
        <v>40148</v>
      </c>
      <c r="B703">
        <v>7085</v>
      </c>
      <c r="D703">
        <f t="shared" si="96"/>
        <v>0</v>
      </c>
      <c r="E703">
        <f t="shared" si="102"/>
        <v>7085</v>
      </c>
      <c r="F703">
        <f t="shared" si="102"/>
        <v>0</v>
      </c>
      <c r="G703">
        <f t="shared" si="102"/>
        <v>0</v>
      </c>
      <c r="H703">
        <f t="shared" si="102"/>
        <v>0</v>
      </c>
      <c r="I703">
        <f t="shared" si="102"/>
        <v>0</v>
      </c>
      <c r="J703">
        <f t="shared" si="102"/>
        <v>0</v>
      </c>
      <c r="K703">
        <f t="shared" si="102"/>
        <v>0</v>
      </c>
      <c r="L703">
        <f t="shared" si="102"/>
        <v>0</v>
      </c>
      <c r="M703">
        <f t="shared" si="102"/>
        <v>0</v>
      </c>
      <c r="O703">
        <f t="shared" si="98"/>
        <v>0</v>
      </c>
      <c r="Q703">
        <v>0</v>
      </c>
    </row>
    <row r="704" spans="1:17" x14ac:dyDescent="0.25">
      <c r="A704" s="1">
        <v>40149</v>
      </c>
      <c r="B704">
        <v>8015</v>
      </c>
      <c r="D704">
        <f t="shared" si="96"/>
        <v>0</v>
      </c>
      <c r="E704">
        <f t="shared" si="102"/>
        <v>8015</v>
      </c>
      <c r="F704">
        <f t="shared" si="102"/>
        <v>0</v>
      </c>
      <c r="G704">
        <f t="shared" si="102"/>
        <v>0</v>
      </c>
      <c r="H704">
        <f t="shared" si="102"/>
        <v>0</v>
      </c>
      <c r="I704">
        <f t="shared" si="102"/>
        <v>0</v>
      </c>
      <c r="J704">
        <f t="shared" si="102"/>
        <v>0</v>
      </c>
      <c r="K704">
        <f t="shared" si="102"/>
        <v>0</v>
      </c>
      <c r="L704">
        <f t="shared" si="102"/>
        <v>0</v>
      </c>
      <c r="M704">
        <f t="shared" si="102"/>
        <v>0</v>
      </c>
      <c r="O704">
        <f t="shared" si="98"/>
        <v>0</v>
      </c>
      <c r="Q704">
        <v>0</v>
      </c>
    </row>
    <row r="705" spans="1:17" x14ac:dyDescent="0.25">
      <c r="A705" s="1">
        <v>40150</v>
      </c>
      <c r="B705">
        <v>6931</v>
      </c>
      <c r="D705">
        <f t="shared" si="96"/>
        <v>0</v>
      </c>
      <c r="E705">
        <f t="shared" si="102"/>
        <v>6931</v>
      </c>
      <c r="F705">
        <f t="shared" si="102"/>
        <v>0</v>
      </c>
      <c r="G705">
        <f t="shared" si="102"/>
        <v>0</v>
      </c>
      <c r="H705">
        <f t="shared" si="102"/>
        <v>0</v>
      </c>
      <c r="I705">
        <f t="shared" si="102"/>
        <v>0</v>
      </c>
      <c r="J705">
        <f t="shared" si="102"/>
        <v>0</v>
      </c>
      <c r="K705">
        <f t="shared" si="102"/>
        <v>0</v>
      </c>
      <c r="L705">
        <f t="shared" si="102"/>
        <v>0</v>
      </c>
      <c r="M705">
        <f t="shared" si="102"/>
        <v>0</v>
      </c>
      <c r="O705">
        <f t="shared" si="98"/>
        <v>0</v>
      </c>
      <c r="Q705">
        <v>0</v>
      </c>
    </row>
    <row r="706" spans="1:17" x14ac:dyDescent="0.25">
      <c r="A706" s="1">
        <v>40151</v>
      </c>
      <c r="B706">
        <v>8472</v>
      </c>
      <c r="D706">
        <f t="shared" si="96"/>
        <v>0</v>
      </c>
      <c r="E706">
        <f t="shared" si="102"/>
        <v>8472</v>
      </c>
      <c r="F706">
        <f t="shared" si="102"/>
        <v>0</v>
      </c>
      <c r="G706">
        <f t="shared" si="102"/>
        <v>0</v>
      </c>
      <c r="H706">
        <f t="shared" si="102"/>
        <v>0</v>
      </c>
      <c r="I706">
        <f t="shared" si="102"/>
        <v>0</v>
      </c>
      <c r="J706">
        <f t="shared" si="102"/>
        <v>0</v>
      </c>
      <c r="K706">
        <f t="shared" si="102"/>
        <v>0</v>
      </c>
      <c r="L706">
        <f t="shared" si="102"/>
        <v>0</v>
      </c>
      <c r="M706">
        <f t="shared" si="102"/>
        <v>0</v>
      </c>
      <c r="O706">
        <f t="shared" si="98"/>
        <v>0</v>
      </c>
      <c r="Q706">
        <v>0</v>
      </c>
    </row>
    <row r="707" spans="1:17" x14ac:dyDescent="0.25">
      <c r="A707" s="1">
        <v>40152</v>
      </c>
      <c r="B707">
        <v>6805</v>
      </c>
      <c r="D707">
        <f t="shared" ref="D707:D770" si="103">IF(YEAR($A707)=D$1,$B707,0)</f>
        <v>0</v>
      </c>
      <c r="E707">
        <f t="shared" si="102"/>
        <v>6805</v>
      </c>
      <c r="F707">
        <f t="shared" si="102"/>
        <v>0</v>
      </c>
      <c r="G707">
        <f t="shared" si="102"/>
        <v>0</v>
      </c>
      <c r="H707">
        <f t="shared" si="102"/>
        <v>0</v>
      </c>
      <c r="I707">
        <f t="shared" si="102"/>
        <v>0</v>
      </c>
      <c r="J707">
        <f t="shared" si="102"/>
        <v>0</v>
      </c>
      <c r="K707">
        <f t="shared" si="102"/>
        <v>0</v>
      </c>
      <c r="L707">
        <f t="shared" si="102"/>
        <v>0</v>
      </c>
      <c r="M707">
        <f t="shared" si="102"/>
        <v>0</v>
      </c>
      <c r="O707">
        <f t="shared" si="98"/>
        <v>0</v>
      </c>
      <c r="Q707">
        <v>0</v>
      </c>
    </row>
    <row r="708" spans="1:17" x14ac:dyDescent="0.25">
      <c r="A708" s="1">
        <v>40153</v>
      </c>
      <c r="B708">
        <v>7861</v>
      </c>
      <c r="D708">
        <f t="shared" si="103"/>
        <v>0</v>
      </c>
      <c r="E708">
        <f t="shared" ref="E708:M717" si="104">IF(YEAR($A708)=E$1,$B708,0)</f>
        <v>7861</v>
      </c>
      <c r="F708">
        <f t="shared" si="104"/>
        <v>0</v>
      </c>
      <c r="G708">
        <f t="shared" si="104"/>
        <v>0</v>
      </c>
      <c r="H708">
        <f t="shared" si="104"/>
        <v>0</v>
      </c>
      <c r="I708">
        <f t="shared" si="104"/>
        <v>0</v>
      </c>
      <c r="J708">
        <f t="shared" si="104"/>
        <v>0</v>
      </c>
      <c r="K708">
        <f t="shared" si="104"/>
        <v>0</v>
      </c>
      <c r="L708">
        <f t="shared" si="104"/>
        <v>0</v>
      </c>
      <c r="M708">
        <f t="shared" si="104"/>
        <v>0</v>
      </c>
      <c r="O708">
        <f t="shared" ref="O708:O771" si="105">IF(B708&gt;=10000,1+O707,0)</f>
        <v>0</v>
      </c>
      <c r="Q708">
        <v>0</v>
      </c>
    </row>
    <row r="709" spans="1:17" x14ac:dyDescent="0.25">
      <c r="A709" s="1">
        <v>40154</v>
      </c>
      <c r="B709">
        <v>7963</v>
      </c>
      <c r="D709">
        <f t="shared" si="103"/>
        <v>0</v>
      </c>
      <c r="E709">
        <f t="shared" si="104"/>
        <v>7963</v>
      </c>
      <c r="F709">
        <f t="shared" si="104"/>
        <v>0</v>
      </c>
      <c r="G709">
        <f t="shared" si="104"/>
        <v>0</v>
      </c>
      <c r="H709">
        <f t="shared" si="104"/>
        <v>0</v>
      </c>
      <c r="I709">
        <f t="shared" si="104"/>
        <v>0</v>
      </c>
      <c r="J709">
        <f t="shared" si="104"/>
        <v>0</v>
      </c>
      <c r="K709">
        <f t="shared" si="104"/>
        <v>0</v>
      </c>
      <c r="L709">
        <f t="shared" si="104"/>
        <v>0</v>
      </c>
      <c r="M709">
        <f t="shared" si="104"/>
        <v>0</v>
      </c>
      <c r="O709">
        <f t="shared" si="105"/>
        <v>0</v>
      </c>
      <c r="Q709">
        <v>0</v>
      </c>
    </row>
    <row r="710" spans="1:17" x14ac:dyDescent="0.25">
      <c r="A710" s="1">
        <v>40155</v>
      </c>
      <c r="B710">
        <v>6497</v>
      </c>
      <c r="D710">
        <f t="shared" si="103"/>
        <v>0</v>
      </c>
      <c r="E710">
        <f t="shared" si="104"/>
        <v>6497</v>
      </c>
      <c r="F710">
        <f t="shared" si="104"/>
        <v>0</v>
      </c>
      <c r="G710">
        <f t="shared" si="104"/>
        <v>0</v>
      </c>
      <c r="H710">
        <f t="shared" si="104"/>
        <v>0</v>
      </c>
      <c r="I710">
        <f t="shared" si="104"/>
        <v>0</v>
      </c>
      <c r="J710">
        <f t="shared" si="104"/>
        <v>0</v>
      </c>
      <c r="K710">
        <f t="shared" si="104"/>
        <v>0</v>
      </c>
      <c r="L710">
        <f t="shared" si="104"/>
        <v>0</v>
      </c>
      <c r="M710">
        <f t="shared" si="104"/>
        <v>0</v>
      </c>
      <c r="O710">
        <f t="shared" si="105"/>
        <v>0</v>
      </c>
      <c r="Q710">
        <v>0</v>
      </c>
    </row>
    <row r="711" spans="1:17" x14ac:dyDescent="0.25">
      <c r="A711" s="1">
        <v>40156</v>
      </c>
      <c r="B711">
        <v>6846</v>
      </c>
      <c r="D711">
        <f t="shared" si="103"/>
        <v>0</v>
      </c>
      <c r="E711">
        <f t="shared" si="104"/>
        <v>6846</v>
      </c>
      <c r="F711">
        <f t="shared" si="104"/>
        <v>0</v>
      </c>
      <c r="G711">
        <f t="shared" si="104"/>
        <v>0</v>
      </c>
      <c r="H711">
        <f t="shared" si="104"/>
        <v>0</v>
      </c>
      <c r="I711">
        <f t="shared" si="104"/>
        <v>0</v>
      </c>
      <c r="J711">
        <f t="shared" si="104"/>
        <v>0</v>
      </c>
      <c r="K711">
        <f t="shared" si="104"/>
        <v>0</v>
      </c>
      <c r="L711">
        <f t="shared" si="104"/>
        <v>0</v>
      </c>
      <c r="M711">
        <f t="shared" si="104"/>
        <v>0</v>
      </c>
      <c r="O711">
        <f t="shared" si="105"/>
        <v>0</v>
      </c>
      <c r="Q711">
        <v>0</v>
      </c>
    </row>
    <row r="712" spans="1:17" x14ac:dyDescent="0.25">
      <c r="A712" s="1">
        <v>40157</v>
      </c>
      <c r="B712">
        <v>7179</v>
      </c>
      <c r="D712">
        <f t="shared" si="103"/>
        <v>0</v>
      </c>
      <c r="E712">
        <f t="shared" si="104"/>
        <v>7179</v>
      </c>
      <c r="F712">
        <f t="shared" si="104"/>
        <v>0</v>
      </c>
      <c r="G712">
        <f t="shared" si="104"/>
        <v>0</v>
      </c>
      <c r="H712">
        <f t="shared" si="104"/>
        <v>0</v>
      </c>
      <c r="I712">
        <f t="shared" si="104"/>
        <v>0</v>
      </c>
      <c r="J712">
        <f t="shared" si="104"/>
        <v>0</v>
      </c>
      <c r="K712">
        <f t="shared" si="104"/>
        <v>0</v>
      </c>
      <c r="L712">
        <f t="shared" si="104"/>
        <v>0</v>
      </c>
      <c r="M712">
        <f t="shared" si="104"/>
        <v>0</v>
      </c>
      <c r="O712">
        <f t="shared" si="105"/>
        <v>0</v>
      </c>
      <c r="Q712">
        <v>0</v>
      </c>
    </row>
    <row r="713" spans="1:17" x14ac:dyDescent="0.25">
      <c r="A713" s="1">
        <v>40158</v>
      </c>
      <c r="B713">
        <v>7455</v>
      </c>
      <c r="D713">
        <f t="shared" si="103"/>
        <v>0</v>
      </c>
      <c r="E713">
        <f t="shared" si="104"/>
        <v>7455</v>
      </c>
      <c r="F713">
        <f t="shared" si="104"/>
        <v>0</v>
      </c>
      <c r="G713">
        <f t="shared" si="104"/>
        <v>0</v>
      </c>
      <c r="H713">
        <f t="shared" si="104"/>
        <v>0</v>
      </c>
      <c r="I713">
        <f t="shared" si="104"/>
        <v>0</v>
      </c>
      <c r="J713">
        <f t="shared" si="104"/>
        <v>0</v>
      </c>
      <c r="K713">
        <f t="shared" si="104"/>
        <v>0</v>
      </c>
      <c r="L713">
        <f t="shared" si="104"/>
        <v>0</v>
      </c>
      <c r="M713">
        <f t="shared" si="104"/>
        <v>0</v>
      </c>
      <c r="O713">
        <f t="shared" si="105"/>
        <v>0</v>
      </c>
      <c r="Q713">
        <v>0</v>
      </c>
    </row>
    <row r="714" spans="1:17" x14ac:dyDescent="0.25">
      <c r="A714" s="1">
        <v>40159</v>
      </c>
      <c r="B714">
        <v>6706</v>
      </c>
      <c r="D714">
        <f t="shared" si="103"/>
        <v>0</v>
      </c>
      <c r="E714">
        <f t="shared" si="104"/>
        <v>6706</v>
      </c>
      <c r="F714">
        <f t="shared" si="104"/>
        <v>0</v>
      </c>
      <c r="G714">
        <f t="shared" si="104"/>
        <v>0</v>
      </c>
      <c r="H714">
        <f t="shared" si="104"/>
        <v>0</v>
      </c>
      <c r="I714">
        <f t="shared" si="104"/>
        <v>0</v>
      </c>
      <c r="J714">
        <f t="shared" si="104"/>
        <v>0</v>
      </c>
      <c r="K714">
        <f t="shared" si="104"/>
        <v>0</v>
      </c>
      <c r="L714">
        <f t="shared" si="104"/>
        <v>0</v>
      </c>
      <c r="M714">
        <f t="shared" si="104"/>
        <v>0</v>
      </c>
      <c r="O714">
        <f t="shared" si="105"/>
        <v>0</v>
      </c>
      <c r="Q714">
        <v>0</v>
      </c>
    </row>
    <row r="715" spans="1:17" x14ac:dyDescent="0.25">
      <c r="A715" s="1">
        <v>40160</v>
      </c>
      <c r="B715">
        <v>6556</v>
      </c>
      <c r="D715">
        <f t="shared" si="103"/>
        <v>0</v>
      </c>
      <c r="E715">
        <f t="shared" si="104"/>
        <v>6556</v>
      </c>
      <c r="F715">
        <f t="shared" si="104"/>
        <v>0</v>
      </c>
      <c r="G715">
        <f t="shared" si="104"/>
        <v>0</v>
      </c>
      <c r="H715">
        <f t="shared" si="104"/>
        <v>0</v>
      </c>
      <c r="I715">
        <f t="shared" si="104"/>
        <v>0</v>
      </c>
      <c r="J715">
        <f t="shared" si="104"/>
        <v>0</v>
      </c>
      <c r="K715">
        <f t="shared" si="104"/>
        <v>0</v>
      </c>
      <c r="L715">
        <f t="shared" si="104"/>
        <v>0</v>
      </c>
      <c r="M715">
        <f t="shared" si="104"/>
        <v>0</v>
      </c>
      <c r="O715">
        <f t="shared" si="105"/>
        <v>0</v>
      </c>
      <c r="Q715">
        <v>0</v>
      </c>
    </row>
    <row r="716" spans="1:17" x14ac:dyDescent="0.25">
      <c r="A716" s="1">
        <v>40161</v>
      </c>
      <c r="B716">
        <v>6237</v>
      </c>
      <c r="D716">
        <f t="shared" si="103"/>
        <v>0</v>
      </c>
      <c r="E716">
        <f t="shared" si="104"/>
        <v>6237</v>
      </c>
      <c r="F716">
        <f t="shared" si="104"/>
        <v>0</v>
      </c>
      <c r="G716">
        <f t="shared" si="104"/>
        <v>0</v>
      </c>
      <c r="H716">
        <f t="shared" si="104"/>
        <v>0</v>
      </c>
      <c r="I716">
        <f t="shared" si="104"/>
        <v>0</v>
      </c>
      <c r="J716">
        <f t="shared" si="104"/>
        <v>0</v>
      </c>
      <c r="K716">
        <f t="shared" si="104"/>
        <v>0</v>
      </c>
      <c r="L716">
        <f t="shared" si="104"/>
        <v>0</v>
      </c>
      <c r="M716">
        <f t="shared" si="104"/>
        <v>0</v>
      </c>
      <c r="O716">
        <f t="shared" si="105"/>
        <v>0</v>
      </c>
      <c r="Q716">
        <v>0</v>
      </c>
    </row>
    <row r="717" spans="1:17" x14ac:dyDescent="0.25">
      <c r="A717" s="1">
        <v>40162</v>
      </c>
      <c r="B717">
        <v>5852</v>
      </c>
      <c r="D717">
        <f t="shared" si="103"/>
        <v>0</v>
      </c>
      <c r="E717">
        <f t="shared" si="104"/>
        <v>5852</v>
      </c>
      <c r="F717">
        <f t="shared" si="104"/>
        <v>0</v>
      </c>
      <c r="G717">
        <f t="shared" si="104"/>
        <v>0</v>
      </c>
      <c r="H717">
        <f t="shared" si="104"/>
        <v>0</v>
      </c>
      <c r="I717">
        <f t="shared" si="104"/>
        <v>0</v>
      </c>
      <c r="J717">
        <f t="shared" si="104"/>
        <v>0</v>
      </c>
      <c r="K717">
        <f t="shared" si="104"/>
        <v>0</v>
      </c>
      <c r="L717">
        <f t="shared" si="104"/>
        <v>0</v>
      </c>
      <c r="M717">
        <f t="shared" si="104"/>
        <v>0</v>
      </c>
      <c r="O717">
        <f t="shared" si="105"/>
        <v>0</v>
      </c>
      <c r="Q717">
        <v>0</v>
      </c>
    </row>
    <row r="718" spans="1:17" x14ac:dyDescent="0.25">
      <c r="A718" s="1">
        <v>40163</v>
      </c>
      <c r="B718">
        <v>5539</v>
      </c>
      <c r="D718">
        <f t="shared" si="103"/>
        <v>0</v>
      </c>
      <c r="E718">
        <f t="shared" ref="E718:M728" si="106">IF(YEAR($A718)=E$1,$B718,0)</f>
        <v>5539</v>
      </c>
      <c r="F718">
        <f t="shared" si="106"/>
        <v>0</v>
      </c>
      <c r="G718">
        <f t="shared" si="106"/>
        <v>0</v>
      </c>
      <c r="H718">
        <f t="shared" si="106"/>
        <v>0</v>
      </c>
      <c r="I718">
        <f t="shared" si="106"/>
        <v>0</v>
      </c>
      <c r="J718">
        <f t="shared" si="106"/>
        <v>0</v>
      </c>
      <c r="K718">
        <f t="shared" si="106"/>
        <v>0</v>
      </c>
      <c r="L718">
        <f t="shared" si="106"/>
        <v>0</v>
      </c>
      <c r="M718">
        <f t="shared" si="106"/>
        <v>0</v>
      </c>
      <c r="O718">
        <f t="shared" si="105"/>
        <v>0</v>
      </c>
      <c r="Q718">
        <v>0</v>
      </c>
    </row>
    <row r="719" spans="1:17" x14ac:dyDescent="0.25">
      <c r="A719" s="1">
        <v>40164</v>
      </c>
      <c r="B719">
        <v>5991</v>
      </c>
      <c r="D719">
        <f t="shared" si="103"/>
        <v>0</v>
      </c>
      <c r="E719">
        <f t="shared" si="106"/>
        <v>5991</v>
      </c>
      <c r="F719">
        <f t="shared" si="106"/>
        <v>0</v>
      </c>
      <c r="G719">
        <f t="shared" si="106"/>
        <v>0</v>
      </c>
      <c r="H719">
        <f t="shared" si="106"/>
        <v>0</v>
      </c>
      <c r="I719">
        <f t="shared" si="106"/>
        <v>0</v>
      </c>
      <c r="J719">
        <f t="shared" si="106"/>
        <v>0</v>
      </c>
      <c r="K719">
        <f t="shared" si="106"/>
        <v>0</v>
      </c>
      <c r="L719">
        <f t="shared" si="106"/>
        <v>0</v>
      </c>
      <c r="M719">
        <f t="shared" si="106"/>
        <v>0</v>
      </c>
      <c r="O719">
        <f t="shared" si="105"/>
        <v>0</v>
      </c>
      <c r="Q719">
        <v>0</v>
      </c>
    </row>
    <row r="720" spans="1:17" x14ac:dyDescent="0.25">
      <c r="A720" s="1">
        <v>40165</v>
      </c>
      <c r="B720">
        <v>5999</v>
      </c>
      <c r="D720">
        <f t="shared" si="103"/>
        <v>0</v>
      </c>
      <c r="E720">
        <f t="shared" si="106"/>
        <v>5999</v>
      </c>
      <c r="F720">
        <f t="shared" si="106"/>
        <v>0</v>
      </c>
      <c r="G720">
        <f t="shared" si="106"/>
        <v>0</v>
      </c>
      <c r="H720">
        <f t="shared" si="106"/>
        <v>0</v>
      </c>
      <c r="I720">
        <f t="shared" si="106"/>
        <v>0</v>
      </c>
      <c r="J720">
        <f t="shared" si="106"/>
        <v>0</v>
      </c>
      <c r="K720">
        <f t="shared" si="106"/>
        <v>0</v>
      </c>
      <c r="L720">
        <f t="shared" si="106"/>
        <v>0</v>
      </c>
      <c r="M720">
        <f t="shared" si="106"/>
        <v>0</v>
      </c>
      <c r="O720">
        <f t="shared" si="105"/>
        <v>0</v>
      </c>
      <c r="Q720">
        <v>0</v>
      </c>
    </row>
    <row r="721" spans="1:17" x14ac:dyDescent="0.25">
      <c r="A721" s="1">
        <v>40166</v>
      </c>
      <c r="B721">
        <v>5603</v>
      </c>
      <c r="D721">
        <f t="shared" si="103"/>
        <v>0</v>
      </c>
      <c r="E721">
        <f t="shared" si="106"/>
        <v>5603</v>
      </c>
      <c r="F721">
        <f t="shared" si="106"/>
        <v>0</v>
      </c>
      <c r="G721">
        <f t="shared" si="106"/>
        <v>0</v>
      </c>
      <c r="H721">
        <f t="shared" si="106"/>
        <v>0</v>
      </c>
      <c r="I721">
        <f t="shared" si="106"/>
        <v>0</v>
      </c>
      <c r="J721">
        <f t="shared" si="106"/>
        <v>0</v>
      </c>
      <c r="K721">
        <f t="shared" si="106"/>
        <v>0</v>
      </c>
      <c r="L721">
        <f t="shared" si="106"/>
        <v>0</v>
      </c>
      <c r="M721">
        <f t="shared" si="106"/>
        <v>0</v>
      </c>
      <c r="O721">
        <f t="shared" si="105"/>
        <v>0</v>
      </c>
      <c r="Q721">
        <v>0</v>
      </c>
    </row>
    <row r="722" spans="1:17" x14ac:dyDescent="0.25">
      <c r="A722" s="1">
        <v>40167</v>
      </c>
      <c r="B722">
        <v>5381</v>
      </c>
      <c r="D722">
        <f t="shared" si="103"/>
        <v>0</v>
      </c>
      <c r="E722">
        <f t="shared" si="106"/>
        <v>5381</v>
      </c>
      <c r="F722">
        <f t="shared" si="106"/>
        <v>0</v>
      </c>
      <c r="G722">
        <f t="shared" si="106"/>
        <v>0</v>
      </c>
      <c r="H722">
        <f t="shared" si="106"/>
        <v>0</v>
      </c>
      <c r="I722">
        <f t="shared" si="106"/>
        <v>0</v>
      </c>
      <c r="J722">
        <f t="shared" si="106"/>
        <v>0</v>
      </c>
      <c r="K722">
        <f t="shared" si="106"/>
        <v>0</v>
      </c>
      <c r="L722">
        <f t="shared" si="106"/>
        <v>0</v>
      </c>
      <c r="M722">
        <f t="shared" si="106"/>
        <v>0</v>
      </c>
      <c r="O722">
        <f t="shared" si="105"/>
        <v>0</v>
      </c>
      <c r="Q722">
        <v>0</v>
      </c>
    </row>
    <row r="723" spans="1:17" x14ac:dyDescent="0.25">
      <c r="A723" s="1">
        <v>40168</v>
      </c>
      <c r="B723">
        <v>4554</v>
      </c>
      <c r="D723">
        <f t="shared" si="103"/>
        <v>0</v>
      </c>
      <c r="E723">
        <f t="shared" si="106"/>
        <v>4554</v>
      </c>
      <c r="F723">
        <f t="shared" si="106"/>
        <v>0</v>
      </c>
      <c r="G723">
        <f t="shared" si="106"/>
        <v>0</v>
      </c>
      <c r="H723">
        <f t="shared" si="106"/>
        <v>0</v>
      </c>
      <c r="I723">
        <f t="shared" si="106"/>
        <v>0</v>
      </c>
      <c r="J723">
        <f t="shared" si="106"/>
        <v>0</v>
      </c>
      <c r="K723">
        <f t="shared" si="106"/>
        <v>0</v>
      </c>
      <c r="L723">
        <f t="shared" si="106"/>
        <v>0</v>
      </c>
      <c r="M723">
        <f t="shared" si="106"/>
        <v>0</v>
      </c>
      <c r="O723">
        <f t="shared" si="105"/>
        <v>0</v>
      </c>
      <c r="Q723">
        <v>0</v>
      </c>
    </row>
    <row r="724" spans="1:17" x14ac:dyDescent="0.25">
      <c r="A724" s="1">
        <v>40169</v>
      </c>
      <c r="B724">
        <v>4693</v>
      </c>
      <c r="D724">
        <f t="shared" si="103"/>
        <v>0</v>
      </c>
      <c r="E724">
        <f t="shared" si="106"/>
        <v>4693</v>
      </c>
      <c r="F724">
        <f t="shared" si="106"/>
        <v>0</v>
      </c>
      <c r="G724">
        <f t="shared" si="106"/>
        <v>0</v>
      </c>
      <c r="H724">
        <f t="shared" si="106"/>
        <v>0</v>
      </c>
      <c r="I724">
        <f t="shared" si="106"/>
        <v>0</v>
      </c>
      <c r="J724">
        <f t="shared" si="106"/>
        <v>0</v>
      </c>
      <c r="K724">
        <f t="shared" si="106"/>
        <v>0</v>
      </c>
      <c r="L724">
        <f t="shared" si="106"/>
        <v>0</v>
      </c>
      <c r="M724">
        <f t="shared" si="106"/>
        <v>0</v>
      </c>
      <c r="O724">
        <f t="shared" si="105"/>
        <v>0</v>
      </c>
      <c r="Q724">
        <v>0</v>
      </c>
    </row>
    <row r="725" spans="1:17" x14ac:dyDescent="0.25">
      <c r="A725" s="1">
        <v>40170</v>
      </c>
      <c r="B725">
        <v>5114</v>
      </c>
      <c r="D725">
        <f t="shared" si="103"/>
        <v>0</v>
      </c>
      <c r="E725">
        <f t="shared" si="106"/>
        <v>5114</v>
      </c>
      <c r="F725">
        <f t="shared" si="106"/>
        <v>0</v>
      </c>
      <c r="G725">
        <f t="shared" si="106"/>
        <v>0</v>
      </c>
      <c r="H725">
        <f t="shared" si="106"/>
        <v>0</v>
      </c>
      <c r="I725">
        <f t="shared" si="106"/>
        <v>0</v>
      </c>
      <c r="J725">
        <f t="shared" si="106"/>
        <v>0</v>
      </c>
      <c r="K725">
        <f t="shared" si="106"/>
        <v>0</v>
      </c>
      <c r="L725">
        <f t="shared" si="106"/>
        <v>0</v>
      </c>
      <c r="M725">
        <f t="shared" si="106"/>
        <v>0</v>
      </c>
      <c r="O725">
        <f t="shared" si="105"/>
        <v>0</v>
      </c>
      <c r="Q725">
        <v>0</v>
      </c>
    </row>
    <row r="726" spans="1:17" x14ac:dyDescent="0.25">
      <c r="A726" s="1">
        <v>40171</v>
      </c>
      <c r="B726">
        <v>4478</v>
      </c>
      <c r="D726">
        <f t="shared" si="103"/>
        <v>0</v>
      </c>
      <c r="E726">
        <f t="shared" si="106"/>
        <v>4478</v>
      </c>
      <c r="F726">
        <f t="shared" si="106"/>
        <v>0</v>
      </c>
      <c r="G726">
        <f t="shared" si="106"/>
        <v>0</v>
      </c>
      <c r="H726">
        <f t="shared" si="106"/>
        <v>0</v>
      </c>
      <c r="I726">
        <f t="shared" si="106"/>
        <v>0</v>
      </c>
      <c r="J726">
        <f t="shared" si="106"/>
        <v>0</v>
      </c>
      <c r="K726">
        <f t="shared" si="106"/>
        <v>0</v>
      </c>
      <c r="L726">
        <f t="shared" si="106"/>
        <v>0</v>
      </c>
      <c r="M726">
        <f t="shared" si="106"/>
        <v>0</v>
      </c>
      <c r="O726">
        <f t="shared" si="105"/>
        <v>0</v>
      </c>
      <c r="Q726">
        <v>0</v>
      </c>
    </row>
    <row r="727" spans="1:17" x14ac:dyDescent="0.25">
      <c r="A727" s="1">
        <v>40172</v>
      </c>
      <c r="B727">
        <v>5057</v>
      </c>
      <c r="D727">
        <f t="shared" si="103"/>
        <v>0</v>
      </c>
      <c r="E727">
        <f t="shared" si="106"/>
        <v>5057</v>
      </c>
      <c r="F727">
        <f t="shared" si="106"/>
        <v>0</v>
      </c>
      <c r="G727">
        <f t="shared" si="106"/>
        <v>0</v>
      </c>
      <c r="H727">
        <f t="shared" si="106"/>
        <v>0</v>
      </c>
      <c r="I727">
        <f t="shared" si="106"/>
        <v>0</v>
      </c>
      <c r="J727">
        <f t="shared" si="106"/>
        <v>0</v>
      </c>
      <c r="K727">
        <f t="shared" si="106"/>
        <v>0</v>
      </c>
      <c r="L727">
        <f t="shared" si="106"/>
        <v>0</v>
      </c>
      <c r="M727">
        <f t="shared" si="106"/>
        <v>0</v>
      </c>
      <c r="O727">
        <f t="shared" si="105"/>
        <v>0</v>
      </c>
      <c r="Q727">
        <v>0</v>
      </c>
    </row>
    <row r="728" spans="1:17" x14ac:dyDescent="0.25">
      <c r="A728" s="1">
        <v>40173</v>
      </c>
      <c r="B728">
        <v>4726</v>
      </c>
      <c r="D728">
        <f t="shared" si="103"/>
        <v>0</v>
      </c>
      <c r="E728">
        <f t="shared" si="106"/>
        <v>4726</v>
      </c>
      <c r="F728">
        <f t="shared" si="106"/>
        <v>0</v>
      </c>
      <c r="G728">
        <f t="shared" si="106"/>
        <v>0</v>
      </c>
      <c r="H728">
        <f t="shared" si="106"/>
        <v>0</v>
      </c>
      <c r="I728">
        <f t="shared" si="106"/>
        <v>0</v>
      </c>
      <c r="J728">
        <f t="shared" si="106"/>
        <v>0</v>
      </c>
      <c r="K728">
        <f t="shared" si="106"/>
        <v>0</v>
      </c>
      <c r="L728">
        <f t="shared" si="106"/>
        <v>0</v>
      </c>
      <c r="M728">
        <f t="shared" si="106"/>
        <v>0</v>
      </c>
      <c r="O728">
        <f t="shared" si="105"/>
        <v>0</v>
      </c>
      <c r="Q728">
        <v>0</v>
      </c>
    </row>
    <row r="729" spans="1:17" x14ac:dyDescent="0.25">
      <c r="A729" s="1">
        <v>40174</v>
      </c>
      <c r="B729">
        <v>4459</v>
      </c>
      <c r="D729">
        <f t="shared" si="103"/>
        <v>0</v>
      </c>
      <c r="E729">
        <f>IF(YEAR($A729)=E$1,$B729,0)</f>
        <v>4459</v>
      </c>
      <c r="F729">
        <f>IF(YEAR($A729)=F$1,$B729,0)</f>
        <v>0</v>
      </c>
      <c r="G729">
        <f t="shared" ref="E729:M744" si="107">IF(YEAR($A729)=G$1,$B729,0)</f>
        <v>0</v>
      </c>
      <c r="H729">
        <f t="shared" si="107"/>
        <v>0</v>
      </c>
      <c r="I729">
        <f t="shared" si="107"/>
        <v>0</v>
      </c>
      <c r="J729">
        <f t="shared" si="107"/>
        <v>0</v>
      </c>
      <c r="K729">
        <f t="shared" si="107"/>
        <v>0</v>
      </c>
      <c r="L729">
        <f t="shared" si="107"/>
        <v>0</v>
      </c>
      <c r="M729">
        <f t="shared" si="107"/>
        <v>0</v>
      </c>
      <c r="O729">
        <f t="shared" si="105"/>
        <v>0</v>
      </c>
      <c r="Q729">
        <v>0</v>
      </c>
    </row>
    <row r="730" spans="1:17" x14ac:dyDescent="0.25">
      <c r="A730" s="1">
        <v>40175</v>
      </c>
      <c r="B730">
        <v>4966</v>
      </c>
      <c r="D730">
        <f t="shared" si="103"/>
        <v>0</v>
      </c>
      <c r="E730">
        <f t="shared" si="107"/>
        <v>4966</v>
      </c>
      <c r="F730">
        <f t="shared" si="107"/>
        <v>0</v>
      </c>
      <c r="G730">
        <f t="shared" si="107"/>
        <v>0</v>
      </c>
      <c r="H730">
        <f t="shared" si="107"/>
        <v>0</v>
      </c>
      <c r="I730">
        <f t="shared" si="107"/>
        <v>0</v>
      </c>
      <c r="J730">
        <f t="shared" si="107"/>
        <v>0</v>
      </c>
      <c r="K730">
        <f t="shared" si="107"/>
        <v>0</v>
      </c>
      <c r="L730">
        <f t="shared" si="107"/>
        <v>0</v>
      </c>
      <c r="M730">
        <f t="shared" si="107"/>
        <v>0</v>
      </c>
      <c r="O730">
        <f t="shared" si="105"/>
        <v>0</v>
      </c>
      <c r="Q730">
        <v>0</v>
      </c>
    </row>
    <row r="731" spans="1:17" x14ac:dyDescent="0.25">
      <c r="A731" s="1">
        <v>40176</v>
      </c>
      <c r="B731">
        <v>4629</v>
      </c>
      <c r="D731">
        <f t="shared" si="103"/>
        <v>0</v>
      </c>
      <c r="E731">
        <f t="shared" si="107"/>
        <v>4629</v>
      </c>
      <c r="F731">
        <f t="shared" si="107"/>
        <v>0</v>
      </c>
      <c r="G731">
        <f t="shared" si="107"/>
        <v>0</v>
      </c>
      <c r="H731">
        <f t="shared" si="107"/>
        <v>0</v>
      </c>
      <c r="I731">
        <f t="shared" si="107"/>
        <v>0</v>
      </c>
      <c r="J731">
        <f t="shared" si="107"/>
        <v>0</v>
      </c>
      <c r="K731">
        <f t="shared" si="107"/>
        <v>0</v>
      </c>
      <c r="L731">
        <f t="shared" si="107"/>
        <v>0</v>
      </c>
      <c r="M731">
        <f t="shared" si="107"/>
        <v>0</v>
      </c>
      <c r="O731">
        <f t="shared" si="105"/>
        <v>0</v>
      </c>
      <c r="Q731">
        <v>0</v>
      </c>
    </row>
    <row r="732" spans="1:17" x14ac:dyDescent="0.25">
      <c r="A732" s="1">
        <v>40177</v>
      </c>
      <c r="B732">
        <v>4074</v>
      </c>
      <c r="D732">
        <f t="shared" si="103"/>
        <v>0</v>
      </c>
      <c r="E732">
        <f t="shared" si="107"/>
        <v>4074</v>
      </c>
      <c r="F732">
        <f t="shared" si="107"/>
        <v>0</v>
      </c>
      <c r="G732">
        <f t="shared" si="107"/>
        <v>0</v>
      </c>
      <c r="H732">
        <f t="shared" si="107"/>
        <v>0</v>
      </c>
      <c r="I732">
        <f t="shared" si="107"/>
        <v>0</v>
      </c>
      <c r="J732">
        <f t="shared" si="107"/>
        <v>0</v>
      </c>
      <c r="K732">
        <f t="shared" si="107"/>
        <v>0</v>
      </c>
      <c r="L732">
        <f t="shared" si="107"/>
        <v>0</v>
      </c>
      <c r="M732">
        <f t="shared" si="107"/>
        <v>0</v>
      </c>
      <c r="O732">
        <f t="shared" si="105"/>
        <v>0</v>
      </c>
      <c r="Q732">
        <v>0</v>
      </c>
    </row>
    <row r="733" spans="1:17" x14ac:dyDescent="0.25">
      <c r="A733" s="1">
        <v>40178</v>
      </c>
      <c r="B733">
        <v>3179</v>
      </c>
      <c r="D733">
        <f t="shared" si="103"/>
        <v>0</v>
      </c>
      <c r="E733">
        <f t="shared" si="107"/>
        <v>3179</v>
      </c>
      <c r="F733">
        <f t="shared" si="107"/>
        <v>0</v>
      </c>
      <c r="G733">
        <f t="shared" si="107"/>
        <v>0</v>
      </c>
      <c r="H733">
        <f t="shared" si="107"/>
        <v>0</v>
      </c>
      <c r="I733">
        <f t="shared" si="107"/>
        <v>0</v>
      </c>
      <c r="J733">
        <f t="shared" si="107"/>
        <v>0</v>
      </c>
      <c r="K733">
        <f t="shared" si="107"/>
        <v>0</v>
      </c>
      <c r="L733">
        <f t="shared" si="107"/>
        <v>0</v>
      </c>
      <c r="M733">
        <f t="shared" si="107"/>
        <v>0</v>
      </c>
      <c r="O733">
        <f t="shared" si="105"/>
        <v>0</v>
      </c>
      <c r="Q733">
        <v>0</v>
      </c>
    </row>
    <row r="734" spans="1:17" x14ac:dyDescent="0.25">
      <c r="A734" s="1">
        <v>40179</v>
      </c>
      <c r="B734">
        <v>3946</v>
      </c>
      <c r="D734">
        <f t="shared" si="103"/>
        <v>0</v>
      </c>
      <c r="E734">
        <f t="shared" si="107"/>
        <v>0</v>
      </c>
      <c r="F734">
        <f t="shared" si="107"/>
        <v>3946</v>
      </c>
      <c r="G734">
        <f t="shared" si="107"/>
        <v>0</v>
      </c>
      <c r="H734">
        <f t="shared" si="107"/>
        <v>0</v>
      </c>
      <c r="I734">
        <f t="shared" si="107"/>
        <v>0</v>
      </c>
      <c r="J734">
        <f t="shared" si="107"/>
        <v>0</v>
      </c>
      <c r="K734">
        <f t="shared" si="107"/>
        <v>0</v>
      </c>
      <c r="L734">
        <f t="shared" si="107"/>
        <v>0</v>
      </c>
      <c r="M734">
        <f t="shared" si="107"/>
        <v>0</v>
      </c>
      <c r="O734">
        <f t="shared" si="105"/>
        <v>0</v>
      </c>
      <c r="Q734">
        <v>0</v>
      </c>
    </row>
    <row r="735" spans="1:17" x14ac:dyDescent="0.25">
      <c r="A735" s="1">
        <v>40180</v>
      </c>
      <c r="B735">
        <v>4282</v>
      </c>
      <c r="D735">
        <f t="shared" si="103"/>
        <v>0</v>
      </c>
      <c r="E735">
        <f t="shared" si="107"/>
        <v>0</v>
      </c>
      <c r="F735">
        <f t="shared" si="107"/>
        <v>4282</v>
      </c>
      <c r="G735">
        <f t="shared" si="107"/>
        <v>0</v>
      </c>
      <c r="H735">
        <f t="shared" si="107"/>
        <v>0</v>
      </c>
      <c r="I735">
        <f t="shared" si="107"/>
        <v>0</v>
      </c>
      <c r="J735">
        <f t="shared" si="107"/>
        <v>0</v>
      </c>
      <c r="K735">
        <f t="shared" si="107"/>
        <v>0</v>
      </c>
      <c r="L735">
        <f t="shared" si="107"/>
        <v>0</v>
      </c>
      <c r="M735">
        <f t="shared" si="107"/>
        <v>0</v>
      </c>
      <c r="O735">
        <f t="shared" si="105"/>
        <v>0</v>
      </c>
      <c r="Q735">
        <v>0</v>
      </c>
    </row>
    <row r="736" spans="1:17" x14ac:dyDescent="0.25">
      <c r="A736" s="1">
        <v>40181</v>
      </c>
      <c r="B736">
        <v>4133</v>
      </c>
      <c r="D736">
        <f t="shared" si="103"/>
        <v>0</v>
      </c>
      <c r="E736">
        <f t="shared" si="107"/>
        <v>0</v>
      </c>
      <c r="F736">
        <f t="shared" si="107"/>
        <v>4133</v>
      </c>
      <c r="G736">
        <f t="shared" si="107"/>
        <v>0</v>
      </c>
      <c r="H736">
        <f t="shared" si="107"/>
        <v>0</v>
      </c>
      <c r="I736">
        <f t="shared" si="107"/>
        <v>0</v>
      </c>
      <c r="J736">
        <f t="shared" si="107"/>
        <v>0</v>
      </c>
      <c r="K736">
        <f t="shared" si="107"/>
        <v>0</v>
      </c>
      <c r="L736">
        <f t="shared" si="107"/>
        <v>0</v>
      </c>
      <c r="M736">
        <f t="shared" si="107"/>
        <v>0</v>
      </c>
      <c r="O736">
        <f t="shared" si="105"/>
        <v>0</v>
      </c>
      <c r="Q736">
        <v>0</v>
      </c>
    </row>
    <row r="737" spans="1:17" x14ac:dyDescent="0.25">
      <c r="A737" s="1">
        <v>40182</v>
      </c>
      <c r="B737">
        <v>4241</v>
      </c>
      <c r="D737">
        <f t="shared" si="103"/>
        <v>0</v>
      </c>
      <c r="E737">
        <f t="shared" si="107"/>
        <v>0</v>
      </c>
      <c r="F737">
        <f t="shared" si="107"/>
        <v>4241</v>
      </c>
      <c r="G737">
        <f t="shared" si="107"/>
        <v>0</v>
      </c>
      <c r="H737">
        <f t="shared" si="107"/>
        <v>0</v>
      </c>
      <c r="I737">
        <f t="shared" si="107"/>
        <v>0</v>
      </c>
      <c r="J737">
        <f t="shared" si="107"/>
        <v>0</v>
      </c>
      <c r="K737">
        <f t="shared" si="107"/>
        <v>0</v>
      </c>
      <c r="L737">
        <f t="shared" si="107"/>
        <v>0</v>
      </c>
      <c r="M737">
        <f t="shared" si="107"/>
        <v>0</v>
      </c>
      <c r="O737">
        <f t="shared" si="105"/>
        <v>0</v>
      </c>
      <c r="Q737">
        <v>0</v>
      </c>
    </row>
    <row r="738" spans="1:17" x14ac:dyDescent="0.25">
      <c r="A738" s="1">
        <v>40183</v>
      </c>
      <c r="B738">
        <v>3132</v>
      </c>
      <c r="D738">
        <f t="shared" si="103"/>
        <v>0</v>
      </c>
      <c r="E738">
        <f t="shared" si="107"/>
        <v>0</v>
      </c>
      <c r="F738">
        <f t="shared" si="107"/>
        <v>3132</v>
      </c>
      <c r="G738">
        <f t="shared" si="107"/>
        <v>0</v>
      </c>
      <c r="H738">
        <f t="shared" si="107"/>
        <v>0</v>
      </c>
      <c r="I738">
        <f t="shared" si="107"/>
        <v>0</v>
      </c>
      <c r="J738">
        <f t="shared" si="107"/>
        <v>0</v>
      </c>
      <c r="K738">
        <f t="shared" si="107"/>
        <v>0</v>
      </c>
      <c r="L738">
        <f t="shared" si="107"/>
        <v>0</v>
      </c>
      <c r="M738">
        <f t="shared" si="107"/>
        <v>0</v>
      </c>
      <c r="O738">
        <f t="shared" si="105"/>
        <v>0</v>
      </c>
      <c r="Q738">
        <v>0</v>
      </c>
    </row>
    <row r="739" spans="1:17" x14ac:dyDescent="0.25">
      <c r="A739" s="1">
        <v>40184</v>
      </c>
      <c r="B739">
        <v>3610</v>
      </c>
      <c r="D739">
        <f t="shared" si="103"/>
        <v>0</v>
      </c>
      <c r="E739">
        <f t="shared" si="107"/>
        <v>0</v>
      </c>
      <c r="F739">
        <f t="shared" si="107"/>
        <v>3610</v>
      </c>
      <c r="G739">
        <f t="shared" si="107"/>
        <v>0</v>
      </c>
      <c r="H739">
        <f t="shared" si="107"/>
        <v>0</v>
      </c>
      <c r="I739">
        <f t="shared" si="107"/>
        <v>0</v>
      </c>
      <c r="J739">
        <f t="shared" si="107"/>
        <v>0</v>
      </c>
      <c r="K739">
        <f t="shared" si="107"/>
        <v>0</v>
      </c>
      <c r="L739">
        <f t="shared" si="107"/>
        <v>0</v>
      </c>
      <c r="M739">
        <f t="shared" si="107"/>
        <v>0</v>
      </c>
      <c r="O739">
        <f t="shared" si="105"/>
        <v>0</v>
      </c>
      <c r="Q739">
        <v>0</v>
      </c>
    </row>
    <row r="740" spans="1:17" x14ac:dyDescent="0.25">
      <c r="A740" s="1">
        <v>40185</v>
      </c>
      <c r="B740">
        <v>3752</v>
      </c>
      <c r="D740">
        <f t="shared" si="103"/>
        <v>0</v>
      </c>
      <c r="E740">
        <f t="shared" si="107"/>
        <v>0</v>
      </c>
      <c r="F740">
        <f t="shared" si="107"/>
        <v>3752</v>
      </c>
      <c r="G740">
        <f t="shared" si="107"/>
        <v>0</v>
      </c>
      <c r="H740">
        <f t="shared" si="107"/>
        <v>0</v>
      </c>
      <c r="I740">
        <f t="shared" si="107"/>
        <v>0</v>
      </c>
      <c r="J740">
        <f t="shared" si="107"/>
        <v>0</v>
      </c>
      <c r="K740">
        <f t="shared" si="107"/>
        <v>0</v>
      </c>
      <c r="L740">
        <f t="shared" si="107"/>
        <v>0</v>
      </c>
      <c r="M740">
        <f t="shared" si="107"/>
        <v>0</v>
      </c>
      <c r="O740">
        <f t="shared" si="105"/>
        <v>0</v>
      </c>
      <c r="Q740">
        <v>0</v>
      </c>
    </row>
    <row r="741" spans="1:17" x14ac:dyDescent="0.25">
      <c r="A741" s="1">
        <v>40186</v>
      </c>
      <c r="B741">
        <v>2687</v>
      </c>
      <c r="D741">
        <f t="shared" si="103"/>
        <v>0</v>
      </c>
      <c r="E741">
        <f t="shared" si="107"/>
        <v>0</v>
      </c>
      <c r="F741">
        <f t="shared" si="107"/>
        <v>2687</v>
      </c>
      <c r="G741">
        <f t="shared" si="107"/>
        <v>0</v>
      </c>
      <c r="H741">
        <f t="shared" si="107"/>
        <v>0</v>
      </c>
      <c r="I741">
        <f t="shared" si="107"/>
        <v>0</v>
      </c>
      <c r="J741">
        <f t="shared" si="107"/>
        <v>0</v>
      </c>
      <c r="K741">
        <f t="shared" si="107"/>
        <v>0</v>
      </c>
      <c r="L741">
        <f t="shared" si="107"/>
        <v>0</v>
      </c>
      <c r="M741">
        <f t="shared" si="107"/>
        <v>0</v>
      </c>
      <c r="O741">
        <f t="shared" si="105"/>
        <v>0</v>
      </c>
      <c r="Q741">
        <v>0</v>
      </c>
    </row>
    <row r="742" spans="1:17" x14ac:dyDescent="0.25">
      <c r="A742" s="1">
        <v>40187</v>
      </c>
      <c r="B742">
        <v>4436</v>
      </c>
      <c r="D742">
        <f t="shared" si="103"/>
        <v>0</v>
      </c>
      <c r="E742">
        <f t="shared" si="107"/>
        <v>0</v>
      </c>
      <c r="F742">
        <f t="shared" si="107"/>
        <v>4436</v>
      </c>
      <c r="G742">
        <f t="shared" si="107"/>
        <v>0</v>
      </c>
      <c r="H742">
        <f t="shared" si="107"/>
        <v>0</v>
      </c>
      <c r="I742">
        <f t="shared" si="107"/>
        <v>0</v>
      </c>
      <c r="J742">
        <f t="shared" si="107"/>
        <v>0</v>
      </c>
      <c r="K742">
        <f t="shared" si="107"/>
        <v>0</v>
      </c>
      <c r="L742">
        <f t="shared" si="107"/>
        <v>0</v>
      </c>
      <c r="M742">
        <f t="shared" si="107"/>
        <v>0</v>
      </c>
      <c r="O742">
        <f t="shared" si="105"/>
        <v>0</v>
      </c>
      <c r="Q742">
        <v>0</v>
      </c>
    </row>
    <row r="743" spans="1:17" x14ac:dyDescent="0.25">
      <c r="A743" s="1">
        <v>40188</v>
      </c>
      <c r="B743">
        <v>4002</v>
      </c>
      <c r="D743">
        <f t="shared" si="103"/>
        <v>0</v>
      </c>
      <c r="E743">
        <f t="shared" si="107"/>
        <v>0</v>
      </c>
      <c r="F743">
        <f t="shared" si="107"/>
        <v>4002</v>
      </c>
      <c r="G743">
        <f t="shared" si="107"/>
        <v>0</v>
      </c>
      <c r="H743">
        <f t="shared" si="107"/>
        <v>0</v>
      </c>
      <c r="I743">
        <f t="shared" si="107"/>
        <v>0</v>
      </c>
      <c r="J743">
        <f t="shared" si="107"/>
        <v>0</v>
      </c>
      <c r="K743">
        <f t="shared" si="107"/>
        <v>0</v>
      </c>
      <c r="L743">
        <f t="shared" si="107"/>
        <v>0</v>
      </c>
      <c r="M743">
        <f t="shared" si="107"/>
        <v>0</v>
      </c>
      <c r="O743">
        <f t="shared" si="105"/>
        <v>0</v>
      </c>
      <c r="Q743">
        <v>0</v>
      </c>
    </row>
    <row r="744" spans="1:17" x14ac:dyDescent="0.25">
      <c r="A744" s="1">
        <v>40189</v>
      </c>
      <c r="B744">
        <v>4281</v>
      </c>
      <c r="D744">
        <f t="shared" si="103"/>
        <v>0</v>
      </c>
      <c r="E744">
        <f t="shared" si="107"/>
        <v>0</v>
      </c>
      <c r="F744">
        <f t="shared" si="107"/>
        <v>4281</v>
      </c>
      <c r="G744">
        <f t="shared" si="107"/>
        <v>0</v>
      </c>
      <c r="H744">
        <f t="shared" si="107"/>
        <v>0</v>
      </c>
      <c r="I744">
        <f t="shared" si="107"/>
        <v>0</v>
      </c>
      <c r="J744">
        <f t="shared" si="107"/>
        <v>0</v>
      </c>
      <c r="K744">
        <f t="shared" si="107"/>
        <v>0</v>
      </c>
      <c r="L744">
        <f t="shared" si="107"/>
        <v>0</v>
      </c>
      <c r="M744">
        <f t="shared" si="107"/>
        <v>0</v>
      </c>
      <c r="O744">
        <f t="shared" si="105"/>
        <v>0</v>
      </c>
      <c r="Q744">
        <v>0</v>
      </c>
    </row>
    <row r="745" spans="1:17" x14ac:dyDescent="0.25">
      <c r="A745" s="1">
        <v>40190</v>
      </c>
      <c r="B745">
        <v>4332</v>
      </c>
      <c r="D745">
        <f t="shared" si="103"/>
        <v>0</v>
      </c>
      <c r="E745">
        <f t="shared" ref="E745:M760" si="108">IF(YEAR($A745)=E$1,$B745,0)</f>
        <v>0</v>
      </c>
      <c r="F745">
        <f t="shared" si="108"/>
        <v>4332</v>
      </c>
      <c r="G745">
        <f t="shared" si="108"/>
        <v>0</v>
      </c>
      <c r="H745">
        <f t="shared" si="108"/>
        <v>0</v>
      </c>
      <c r="I745">
        <f t="shared" si="108"/>
        <v>0</v>
      </c>
      <c r="J745">
        <f t="shared" si="108"/>
        <v>0</v>
      </c>
      <c r="K745">
        <f t="shared" si="108"/>
        <v>0</v>
      </c>
      <c r="L745">
        <f t="shared" si="108"/>
        <v>0</v>
      </c>
      <c r="M745">
        <f t="shared" si="108"/>
        <v>0</v>
      </c>
      <c r="O745">
        <f t="shared" si="105"/>
        <v>0</v>
      </c>
      <c r="Q745">
        <v>0</v>
      </c>
    </row>
    <row r="746" spans="1:17" x14ac:dyDescent="0.25">
      <c r="A746" s="1">
        <v>40191</v>
      </c>
      <c r="B746">
        <v>2749</v>
      </c>
      <c r="D746">
        <f t="shared" si="103"/>
        <v>0</v>
      </c>
      <c r="E746">
        <f t="shared" si="108"/>
        <v>0</v>
      </c>
      <c r="F746">
        <f t="shared" si="108"/>
        <v>2749</v>
      </c>
      <c r="G746">
        <f t="shared" si="108"/>
        <v>0</v>
      </c>
      <c r="H746">
        <f t="shared" si="108"/>
        <v>0</v>
      </c>
      <c r="I746">
        <f t="shared" si="108"/>
        <v>0</v>
      </c>
      <c r="J746">
        <f t="shared" si="108"/>
        <v>0</v>
      </c>
      <c r="K746">
        <f t="shared" si="108"/>
        <v>0</v>
      </c>
      <c r="L746">
        <f t="shared" si="108"/>
        <v>0</v>
      </c>
      <c r="M746">
        <f t="shared" si="108"/>
        <v>0</v>
      </c>
      <c r="O746">
        <f t="shared" si="105"/>
        <v>0</v>
      </c>
      <c r="Q746">
        <v>0</v>
      </c>
    </row>
    <row r="747" spans="1:17" x14ac:dyDescent="0.25">
      <c r="A747" s="1">
        <v>40192</v>
      </c>
      <c r="B747">
        <v>4331</v>
      </c>
      <c r="D747">
        <f t="shared" si="103"/>
        <v>0</v>
      </c>
      <c r="E747">
        <f t="shared" si="108"/>
        <v>0</v>
      </c>
      <c r="F747">
        <f t="shared" si="108"/>
        <v>4331</v>
      </c>
      <c r="G747">
        <f t="shared" si="108"/>
        <v>0</v>
      </c>
      <c r="H747">
        <f t="shared" si="108"/>
        <v>0</v>
      </c>
      <c r="I747">
        <f t="shared" si="108"/>
        <v>0</v>
      </c>
      <c r="J747">
        <f t="shared" si="108"/>
        <v>0</v>
      </c>
      <c r="K747">
        <f t="shared" si="108"/>
        <v>0</v>
      </c>
      <c r="L747">
        <f t="shared" si="108"/>
        <v>0</v>
      </c>
      <c r="M747">
        <f t="shared" si="108"/>
        <v>0</v>
      </c>
      <c r="O747">
        <f t="shared" si="105"/>
        <v>0</v>
      </c>
      <c r="Q747">
        <v>0</v>
      </c>
    </row>
    <row r="748" spans="1:17" x14ac:dyDescent="0.25">
      <c r="A748" s="1">
        <v>40193</v>
      </c>
      <c r="B748">
        <v>4670</v>
      </c>
      <c r="D748">
        <f t="shared" si="103"/>
        <v>0</v>
      </c>
      <c r="E748">
        <f t="shared" si="108"/>
        <v>0</v>
      </c>
      <c r="F748">
        <f t="shared" si="108"/>
        <v>4670</v>
      </c>
      <c r="G748">
        <f t="shared" si="108"/>
        <v>0</v>
      </c>
      <c r="H748">
        <f t="shared" si="108"/>
        <v>0</v>
      </c>
      <c r="I748">
        <f t="shared" si="108"/>
        <v>0</v>
      </c>
      <c r="J748">
        <f t="shared" si="108"/>
        <v>0</v>
      </c>
      <c r="K748">
        <f t="shared" si="108"/>
        <v>0</v>
      </c>
      <c r="L748">
        <f t="shared" si="108"/>
        <v>0</v>
      </c>
      <c r="M748">
        <f t="shared" si="108"/>
        <v>0</v>
      </c>
      <c r="O748">
        <f t="shared" si="105"/>
        <v>0</v>
      </c>
      <c r="Q748">
        <v>0</v>
      </c>
    </row>
    <row r="749" spans="1:17" x14ac:dyDescent="0.25">
      <c r="A749" s="1">
        <v>40194</v>
      </c>
      <c r="B749">
        <v>3679</v>
      </c>
      <c r="D749">
        <f t="shared" si="103"/>
        <v>0</v>
      </c>
      <c r="E749">
        <f t="shared" si="108"/>
        <v>0</v>
      </c>
      <c r="F749">
        <f t="shared" si="108"/>
        <v>3679</v>
      </c>
      <c r="G749">
        <f t="shared" si="108"/>
        <v>0</v>
      </c>
      <c r="H749">
        <f t="shared" si="108"/>
        <v>0</v>
      </c>
      <c r="I749">
        <f t="shared" si="108"/>
        <v>0</v>
      </c>
      <c r="J749">
        <f t="shared" si="108"/>
        <v>0</v>
      </c>
      <c r="K749">
        <f t="shared" si="108"/>
        <v>0</v>
      </c>
      <c r="L749">
        <f t="shared" si="108"/>
        <v>0</v>
      </c>
      <c r="M749">
        <f t="shared" si="108"/>
        <v>0</v>
      </c>
      <c r="O749">
        <f t="shared" si="105"/>
        <v>0</v>
      </c>
      <c r="Q749">
        <v>0</v>
      </c>
    </row>
    <row r="750" spans="1:17" x14ac:dyDescent="0.25">
      <c r="A750" s="1">
        <v>40195</v>
      </c>
      <c r="B750">
        <v>3257</v>
      </c>
      <c r="D750">
        <f t="shared" si="103"/>
        <v>0</v>
      </c>
      <c r="E750">
        <f t="shared" si="108"/>
        <v>0</v>
      </c>
      <c r="F750">
        <f t="shared" si="108"/>
        <v>3257</v>
      </c>
      <c r="G750">
        <f t="shared" si="108"/>
        <v>0</v>
      </c>
      <c r="H750">
        <f t="shared" si="108"/>
        <v>0</v>
      </c>
      <c r="I750">
        <f t="shared" si="108"/>
        <v>0</v>
      </c>
      <c r="J750">
        <f t="shared" si="108"/>
        <v>0</v>
      </c>
      <c r="K750">
        <f t="shared" si="108"/>
        <v>0</v>
      </c>
      <c r="L750">
        <f t="shared" si="108"/>
        <v>0</v>
      </c>
      <c r="M750">
        <f t="shared" si="108"/>
        <v>0</v>
      </c>
      <c r="O750">
        <f t="shared" si="105"/>
        <v>0</v>
      </c>
      <c r="Q750">
        <v>0</v>
      </c>
    </row>
    <row r="751" spans="1:17" x14ac:dyDescent="0.25">
      <c r="A751" s="1">
        <v>40196</v>
      </c>
      <c r="B751">
        <v>3690</v>
      </c>
      <c r="D751">
        <f t="shared" si="103"/>
        <v>0</v>
      </c>
      <c r="E751">
        <f t="shared" si="108"/>
        <v>0</v>
      </c>
      <c r="F751">
        <f t="shared" si="108"/>
        <v>3690</v>
      </c>
      <c r="G751">
        <f t="shared" si="108"/>
        <v>0</v>
      </c>
      <c r="H751">
        <f t="shared" si="108"/>
        <v>0</v>
      </c>
      <c r="I751">
        <f t="shared" si="108"/>
        <v>0</v>
      </c>
      <c r="J751">
        <f t="shared" si="108"/>
        <v>0</v>
      </c>
      <c r="K751">
        <f t="shared" si="108"/>
        <v>0</v>
      </c>
      <c r="L751">
        <f t="shared" si="108"/>
        <v>0</v>
      </c>
      <c r="M751">
        <f t="shared" si="108"/>
        <v>0</v>
      </c>
      <c r="O751">
        <f t="shared" si="105"/>
        <v>0</v>
      </c>
      <c r="Q751">
        <v>0</v>
      </c>
    </row>
    <row r="752" spans="1:17" x14ac:dyDescent="0.25">
      <c r="A752" s="1">
        <v>40197</v>
      </c>
      <c r="B752">
        <v>2531</v>
      </c>
      <c r="D752">
        <f t="shared" si="103"/>
        <v>0</v>
      </c>
      <c r="E752">
        <f t="shared" si="108"/>
        <v>0</v>
      </c>
      <c r="F752">
        <f t="shared" si="108"/>
        <v>2531</v>
      </c>
      <c r="G752">
        <f t="shared" si="108"/>
        <v>0</v>
      </c>
      <c r="H752">
        <f t="shared" si="108"/>
        <v>0</v>
      </c>
      <c r="I752">
        <f t="shared" si="108"/>
        <v>0</v>
      </c>
      <c r="J752">
        <f t="shared" si="108"/>
        <v>0</v>
      </c>
      <c r="K752">
        <f t="shared" si="108"/>
        <v>0</v>
      </c>
      <c r="L752">
        <f t="shared" si="108"/>
        <v>0</v>
      </c>
      <c r="M752">
        <f t="shared" si="108"/>
        <v>0</v>
      </c>
      <c r="O752">
        <f t="shared" si="105"/>
        <v>0</v>
      </c>
      <c r="Q752">
        <v>0</v>
      </c>
    </row>
    <row r="753" spans="1:17" x14ac:dyDescent="0.25">
      <c r="A753" s="1">
        <v>40198</v>
      </c>
      <c r="B753">
        <v>2913</v>
      </c>
      <c r="D753">
        <f t="shared" si="103"/>
        <v>0</v>
      </c>
      <c r="E753">
        <f t="shared" si="108"/>
        <v>0</v>
      </c>
      <c r="F753">
        <f t="shared" si="108"/>
        <v>2913</v>
      </c>
      <c r="G753">
        <f t="shared" si="108"/>
        <v>0</v>
      </c>
      <c r="H753">
        <f t="shared" si="108"/>
        <v>0</v>
      </c>
      <c r="I753">
        <f t="shared" si="108"/>
        <v>0</v>
      </c>
      <c r="J753">
        <f t="shared" si="108"/>
        <v>0</v>
      </c>
      <c r="K753">
        <f t="shared" si="108"/>
        <v>0</v>
      </c>
      <c r="L753">
        <f t="shared" si="108"/>
        <v>0</v>
      </c>
      <c r="M753">
        <f t="shared" si="108"/>
        <v>0</v>
      </c>
      <c r="O753">
        <f t="shared" si="105"/>
        <v>0</v>
      </c>
      <c r="Q753">
        <v>0</v>
      </c>
    </row>
    <row r="754" spans="1:17" x14ac:dyDescent="0.25">
      <c r="A754" s="1">
        <v>40199</v>
      </c>
      <c r="B754">
        <v>3043</v>
      </c>
      <c r="D754">
        <f t="shared" si="103"/>
        <v>0</v>
      </c>
      <c r="E754">
        <f t="shared" si="108"/>
        <v>0</v>
      </c>
      <c r="F754">
        <f t="shared" si="108"/>
        <v>3043</v>
      </c>
      <c r="G754">
        <f t="shared" si="108"/>
        <v>0</v>
      </c>
      <c r="H754">
        <f t="shared" si="108"/>
        <v>0</v>
      </c>
      <c r="I754">
        <f t="shared" si="108"/>
        <v>0</v>
      </c>
      <c r="J754">
        <f t="shared" si="108"/>
        <v>0</v>
      </c>
      <c r="K754">
        <f t="shared" si="108"/>
        <v>0</v>
      </c>
      <c r="L754">
        <f t="shared" si="108"/>
        <v>0</v>
      </c>
      <c r="M754">
        <f t="shared" si="108"/>
        <v>0</v>
      </c>
      <c r="O754">
        <f t="shared" si="105"/>
        <v>0</v>
      </c>
      <c r="Q754">
        <v>0</v>
      </c>
    </row>
    <row r="755" spans="1:17" x14ac:dyDescent="0.25">
      <c r="A755" s="1">
        <v>40200</v>
      </c>
      <c r="B755">
        <v>3594</v>
      </c>
      <c r="D755">
        <f t="shared" si="103"/>
        <v>0</v>
      </c>
      <c r="E755">
        <f t="shared" si="108"/>
        <v>0</v>
      </c>
      <c r="F755">
        <f t="shared" si="108"/>
        <v>3594</v>
      </c>
      <c r="G755">
        <f t="shared" si="108"/>
        <v>0</v>
      </c>
      <c r="H755">
        <f t="shared" si="108"/>
        <v>0</v>
      </c>
      <c r="I755">
        <f t="shared" si="108"/>
        <v>0</v>
      </c>
      <c r="J755">
        <f t="shared" si="108"/>
        <v>0</v>
      </c>
      <c r="K755">
        <f t="shared" si="108"/>
        <v>0</v>
      </c>
      <c r="L755">
        <f t="shared" si="108"/>
        <v>0</v>
      </c>
      <c r="M755">
        <f t="shared" si="108"/>
        <v>0</v>
      </c>
      <c r="O755">
        <f t="shared" si="105"/>
        <v>0</v>
      </c>
      <c r="Q755">
        <v>0</v>
      </c>
    </row>
    <row r="756" spans="1:17" x14ac:dyDescent="0.25">
      <c r="A756" s="1">
        <v>40201</v>
      </c>
      <c r="B756">
        <v>2914</v>
      </c>
      <c r="D756">
        <f t="shared" si="103"/>
        <v>0</v>
      </c>
      <c r="E756">
        <f t="shared" si="108"/>
        <v>0</v>
      </c>
      <c r="F756">
        <f t="shared" si="108"/>
        <v>2914</v>
      </c>
      <c r="G756">
        <f t="shared" si="108"/>
        <v>0</v>
      </c>
      <c r="H756">
        <f t="shared" si="108"/>
        <v>0</v>
      </c>
      <c r="I756">
        <f t="shared" si="108"/>
        <v>0</v>
      </c>
      <c r="J756">
        <f t="shared" si="108"/>
        <v>0</v>
      </c>
      <c r="K756">
        <f t="shared" si="108"/>
        <v>0</v>
      </c>
      <c r="L756">
        <f t="shared" si="108"/>
        <v>0</v>
      </c>
      <c r="M756">
        <f t="shared" si="108"/>
        <v>0</v>
      </c>
      <c r="O756">
        <f t="shared" si="105"/>
        <v>0</v>
      </c>
      <c r="Q756">
        <v>0</v>
      </c>
    </row>
    <row r="757" spans="1:17" x14ac:dyDescent="0.25">
      <c r="A757" s="1">
        <v>40202</v>
      </c>
      <c r="B757">
        <v>3255</v>
      </c>
      <c r="D757">
        <f t="shared" si="103"/>
        <v>0</v>
      </c>
      <c r="E757">
        <f t="shared" si="108"/>
        <v>0</v>
      </c>
      <c r="F757">
        <f t="shared" si="108"/>
        <v>3255</v>
      </c>
      <c r="G757">
        <f t="shared" si="108"/>
        <v>0</v>
      </c>
      <c r="H757">
        <f t="shared" si="108"/>
        <v>0</v>
      </c>
      <c r="I757">
        <f t="shared" si="108"/>
        <v>0</v>
      </c>
      <c r="J757">
        <f t="shared" si="108"/>
        <v>0</v>
      </c>
      <c r="K757">
        <f t="shared" si="108"/>
        <v>0</v>
      </c>
      <c r="L757">
        <f t="shared" si="108"/>
        <v>0</v>
      </c>
      <c r="M757">
        <f t="shared" si="108"/>
        <v>0</v>
      </c>
      <c r="O757">
        <f t="shared" si="105"/>
        <v>0</v>
      </c>
      <c r="Q757">
        <v>0</v>
      </c>
    </row>
    <row r="758" spans="1:17" x14ac:dyDescent="0.25">
      <c r="A758" s="1">
        <v>40203</v>
      </c>
      <c r="B758">
        <v>3170</v>
      </c>
      <c r="D758">
        <f t="shared" si="103"/>
        <v>0</v>
      </c>
      <c r="E758">
        <f t="shared" si="108"/>
        <v>0</v>
      </c>
      <c r="F758">
        <f t="shared" si="108"/>
        <v>3170</v>
      </c>
      <c r="G758">
        <f t="shared" si="108"/>
        <v>0</v>
      </c>
      <c r="H758">
        <f t="shared" si="108"/>
        <v>0</v>
      </c>
      <c r="I758">
        <f t="shared" si="108"/>
        <v>0</v>
      </c>
      <c r="J758">
        <f t="shared" si="108"/>
        <v>0</v>
      </c>
      <c r="K758">
        <f t="shared" si="108"/>
        <v>0</v>
      </c>
      <c r="L758">
        <f t="shared" si="108"/>
        <v>0</v>
      </c>
      <c r="M758">
        <f t="shared" si="108"/>
        <v>0</v>
      </c>
      <c r="O758">
        <f t="shared" si="105"/>
        <v>0</v>
      </c>
      <c r="Q758">
        <v>0</v>
      </c>
    </row>
    <row r="759" spans="1:17" x14ac:dyDescent="0.25">
      <c r="A759" s="1">
        <v>40204</v>
      </c>
      <c r="B759">
        <v>4001</v>
      </c>
      <c r="D759">
        <f t="shared" si="103"/>
        <v>0</v>
      </c>
      <c r="E759">
        <f t="shared" si="108"/>
        <v>0</v>
      </c>
      <c r="F759">
        <f t="shared" si="108"/>
        <v>4001</v>
      </c>
      <c r="G759">
        <f t="shared" si="108"/>
        <v>0</v>
      </c>
      <c r="H759">
        <f t="shared" si="108"/>
        <v>0</v>
      </c>
      <c r="I759">
        <f t="shared" si="108"/>
        <v>0</v>
      </c>
      <c r="J759">
        <f t="shared" si="108"/>
        <v>0</v>
      </c>
      <c r="K759">
        <f t="shared" si="108"/>
        <v>0</v>
      </c>
      <c r="L759">
        <f t="shared" si="108"/>
        <v>0</v>
      </c>
      <c r="M759">
        <f t="shared" si="108"/>
        <v>0</v>
      </c>
      <c r="O759">
        <f t="shared" si="105"/>
        <v>0</v>
      </c>
      <c r="Q759">
        <v>0</v>
      </c>
    </row>
    <row r="760" spans="1:17" x14ac:dyDescent="0.25">
      <c r="A760" s="1">
        <v>40205</v>
      </c>
      <c r="B760">
        <v>3064</v>
      </c>
      <c r="D760">
        <f t="shared" si="103"/>
        <v>0</v>
      </c>
      <c r="E760">
        <f t="shared" si="108"/>
        <v>0</v>
      </c>
      <c r="F760">
        <f t="shared" si="108"/>
        <v>3064</v>
      </c>
      <c r="G760">
        <f t="shared" si="108"/>
        <v>0</v>
      </c>
      <c r="H760">
        <f t="shared" si="108"/>
        <v>0</v>
      </c>
      <c r="I760">
        <f t="shared" si="108"/>
        <v>0</v>
      </c>
      <c r="J760">
        <f t="shared" si="108"/>
        <v>0</v>
      </c>
      <c r="K760">
        <f t="shared" si="108"/>
        <v>0</v>
      </c>
      <c r="L760">
        <f t="shared" si="108"/>
        <v>0</v>
      </c>
      <c r="M760">
        <f t="shared" si="108"/>
        <v>0</v>
      </c>
      <c r="O760">
        <f t="shared" si="105"/>
        <v>0</v>
      </c>
      <c r="Q760">
        <v>0</v>
      </c>
    </row>
    <row r="761" spans="1:17" x14ac:dyDescent="0.25">
      <c r="A761" s="1">
        <v>40206</v>
      </c>
      <c r="B761">
        <v>3158</v>
      </c>
      <c r="D761">
        <f t="shared" si="103"/>
        <v>0</v>
      </c>
      <c r="E761">
        <f t="shared" ref="E761:M771" si="109">IF(YEAR($A761)=E$1,$B761,0)</f>
        <v>0</v>
      </c>
      <c r="F761">
        <f t="shared" si="109"/>
        <v>3158</v>
      </c>
      <c r="G761">
        <f t="shared" si="109"/>
        <v>0</v>
      </c>
      <c r="H761">
        <f t="shared" si="109"/>
        <v>0</v>
      </c>
      <c r="I761">
        <f t="shared" si="109"/>
        <v>0</v>
      </c>
      <c r="J761">
        <f t="shared" si="109"/>
        <v>0</v>
      </c>
      <c r="K761">
        <f t="shared" si="109"/>
        <v>0</v>
      </c>
      <c r="L761">
        <f t="shared" si="109"/>
        <v>0</v>
      </c>
      <c r="M761">
        <f t="shared" si="109"/>
        <v>0</v>
      </c>
      <c r="O761">
        <f t="shared" si="105"/>
        <v>0</v>
      </c>
      <c r="Q761">
        <v>0</v>
      </c>
    </row>
    <row r="762" spans="1:17" x14ac:dyDescent="0.25">
      <c r="A762" s="1">
        <v>40207</v>
      </c>
      <c r="B762">
        <v>3386</v>
      </c>
      <c r="D762">
        <f t="shared" si="103"/>
        <v>0</v>
      </c>
      <c r="E762">
        <f t="shared" si="109"/>
        <v>0</v>
      </c>
      <c r="F762">
        <f t="shared" si="109"/>
        <v>3386</v>
      </c>
      <c r="G762">
        <f t="shared" si="109"/>
        <v>0</v>
      </c>
      <c r="H762">
        <f t="shared" si="109"/>
        <v>0</v>
      </c>
      <c r="I762">
        <f t="shared" si="109"/>
        <v>0</v>
      </c>
      <c r="J762">
        <f t="shared" si="109"/>
        <v>0</v>
      </c>
      <c r="K762">
        <f t="shared" si="109"/>
        <v>0</v>
      </c>
      <c r="L762">
        <f t="shared" si="109"/>
        <v>0</v>
      </c>
      <c r="M762">
        <f t="shared" si="109"/>
        <v>0</v>
      </c>
      <c r="O762">
        <f t="shared" si="105"/>
        <v>0</v>
      </c>
      <c r="Q762">
        <v>0</v>
      </c>
    </row>
    <row r="763" spans="1:17" x14ac:dyDescent="0.25">
      <c r="A763" s="1">
        <v>40208</v>
      </c>
      <c r="B763">
        <v>2837</v>
      </c>
      <c r="D763">
        <f t="shared" si="103"/>
        <v>0</v>
      </c>
      <c r="E763">
        <f t="shared" si="109"/>
        <v>0</v>
      </c>
      <c r="F763">
        <f t="shared" si="109"/>
        <v>2837</v>
      </c>
      <c r="G763">
        <f t="shared" si="109"/>
        <v>0</v>
      </c>
      <c r="H763">
        <f t="shared" si="109"/>
        <v>0</v>
      </c>
      <c r="I763">
        <f t="shared" si="109"/>
        <v>0</v>
      </c>
      <c r="J763">
        <f t="shared" si="109"/>
        <v>0</v>
      </c>
      <c r="K763">
        <f t="shared" si="109"/>
        <v>0</v>
      </c>
      <c r="L763">
        <f t="shared" si="109"/>
        <v>0</v>
      </c>
      <c r="M763">
        <f t="shared" si="109"/>
        <v>0</v>
      </c>
      <c r="O763">
        <f t="shared" si="105"/>
        <v>0</v>
      </c>
      <c r="Q763">
        <v>0</v>
      </c>
    </row>
    <row r="764" spans="1:17" x14ac:dyDescent="0.25">
      <c r="A764" s="1">
        <v>40209</v>
      </c>
      <c r="B764">
        <v>2469</v>
      </c>
      <c r="D764">
        <f t="shared" si="103"/>
        <v>0</v>
      </c>
      <c r="E764">
        <f t="shared" si="109"/>
        <v>0</v>
      </c>
      <c r="F764">
        <f t="shared" si="109"/>
        <v>2469</v>
      </c>
      <c r="G764">
        <f t="shared" si="109"/>
        <v>0</v>
      </c>
      <c r="H764">
        <f t="shared" si="109"/>
        <v>0</v>
      </c>
      <c r="I764">
        <f t="shared" si="109"/>
        <v>0</v>
      </c>
      <c r="J764">
        <f t="shared" si="109"/>
        <v>0</v>
      </c>
      <c r="K764">
        <f t="shared" si="109"/>
        <v>0</v>
      </c>
      <c r="L764">
        <f t="shared" si="109"/>
        <v>0</v>
      </c>
      <c r="M764">
        <f t="shared" si="109"/>
        <v>0</v>
      </c>
      <c r="O764">
        <f t="shared" si="105"/>
        <v>0</v>
      </c>
      <c r="Q764">
        <v>0</v>
      </c>
    </row>
    <row r="765" spans="1:17" x14ac:dyDescent="0.25">
      <c r="A765" s="1">
        <v>40210</v>
      </c>
      <c r="B765">
        <v>3161</v>
      </c>
      <c r="D765">
        <f t="shared" si="103"/>
        <v>0</v>
      </c>
      <c r="E765">
        <f t="shared" si="109"/>
        <v>0</v>
      </c>
      <c r="F765">
        <f t="shared" si="109"/>
        <v>3161</v>
      </c>
      <c r="G765">
        <f t="shared" si="109"/>
        <v>0</v>
      </c>
      <c r="H765">
        <f t="shared" si="109"/>
        <v>0</v>
      </c>
      <c r="I765">
        <f t="shared" si="109"/>
        <v>0</v>
      </c>
      <c r="J765">
        <f t="shared" si="109"/>
        <v>0</v>
      </c>
      <c r="K765">
        <f t="shared" si="109"/>
        <v>0</v>
      </c>
      <c r="L765">
        <f t="shared" si="109"/>
        <v>0</v>
      </c>
      <c r="M765">
        <f t="shared" si="109"/>
        <v>0</v>
      </c>
      <c r="O765">
        <f t="shared" si="105"/>
        <v>0</v>
      </c>
      <c r="Q765">
        <v>0</v>
      </c>
    </row>
    <row r="766" spans="1:17" x14ac:dyDescent="0.25">
      <c r="A766" s="1">
        <v>40211</v>
      </c>
      <c r="B766">
        <v>3555</v>
      </c>
      <c r="D766">
        <f t="shared" si="103"/>
        <v>0</v>
      </c>
      <c r="E766">
        <f t="shared" si="109"/>
        <v>0</v>
      </c>
      <c r="F766">
        <f t="shared" si="109"/>
        <v>3555</v>
      </c>
      <c r="G766">
        <f t="shared" si="109"/>
        <v>0</v>
      </c>
      <c r="H766">
        <f t="shared" si="109"/>
        <v>0</v>
      </c>
      <c r="I766">
        <f t="shared" si="109"/>
        <v>0</v>
      </c>
      <c r="J766">
        <f t="shared" si="109"/>
        <v>0</v>
      </c>
      <c r="K766">
        <f t="shared" si="109"/>
        <v>0</v>
      </c>
      <c r="L766">
        <f t="shared" si="109"/>
        <v>0</v>
      </c>
      <c r="M766">
        <f t="shared" si="109"/>
        <v>0</v>
      </c>
      <c r="O766">
        <f t="shared" si="105"/>
        <v>0</v>
      </c>
      <c r="Q766">
        <v>0</v>
      </c>
    </row>
    <row r="767" spans="1:17" x14ac:dyDescent="0.25">
      <c r="A767" s="1">
        <v>40212</v>
      </c>
      <c r="B767">
        <v>2539</v>
      </c>
      <c r="D767">
        <f t="shared" si="103"/>
        <v>0</v>
      </c>
      <c r="E767">
        <f t="shared" si="109"/>
        <v>0</v>
      </c>
      <c r="F767">
        <f t="shared" si="109"/>
        <v>2539</v>
      </c>
      <c r="G767">
        <f t="shared" si="109"/>
        <v>0</v>
      </c>
      <c r="H767">
        <f t="shared" si="109"/>
        <v>0</v>
      </c>
      <c r="I767">
        <f t="shared" si="109"/>
        <v>0</v>
      </c>
      <c r="J767">
        <f t="shared" si="109"/>
        <v>0</v>
      </c>
      <c r="K767">
        <f t="shared" si="109"/>
        <v>0</v>
      </c>
      <c r="L767">
        <f t="shared" si="109"/>
        <v>0</v>
      </c>
      <c r="M767">
        <f t="shared" si="109"/>
        <v>0</v>
      </c>
      <c r="O767">
        <f t="shared" si="105"/>
        <v>0</v>
      </c>
      <c r="Q767">
        <v>0</v>
      </c>
    </row>
    <row r="768" spans="1:17" x14ac:dyDescent="0.25">
      <c r="A768" s="1">
        <v>40213</v>
      </c>
      <c r="B768">
        <v>3521</v>
      </c>
      <c r="D768">
        <f t="shared" si="103"/>
        <v>0</v>
      </c>
      <c r="E768">
        <f t="shared" si="109"/>
        <v>0</v>
      </c>
      <c r="F768">
        <f t="shared" si="109"/>
        <v>3521</v>
      </c>
      <c r="G768">
        <f t="shared" si="109"/>
        <v>0</v>
      </c>
      <c r="H768">
        <f t="shared" si="109"/>
        <v>0</v>
      </c>
      <c r="I768">
        <f t="shared" si="109"/>
        <v>0</v>
      </c>
      <c r="J768">
        <f t="shared" si="109"/>
        <v>0</v>
      </c>
      <c r="K768">
        <f t="shared" si="109"/>
        <v>0</v>
      </c>
      <c r="L768">
        <f t="shared" si="109"/>
        <v>0</v>
      </c>
      <c r="M768">
        <f t="shared" si="109"/>
        <v>0</v>
      </c>
      <c r="O768">
        <f t="shared" si="105"/>
        <v>0</v>
      </c>
      <c r="Q768">
        <v>0</v>
      </c>
    </row>
    <row r="769" spans="1:17" x14ac:dyDescent="0.25">
      <c r="A769" s="1">
        <v>40214</v>
      </c>
      <c r="B769">
        <v>2706</v>
      </c>
      <c r="D769">
        <f t="shared" si="103"/>
        <v>0</v>
      </c>
      <c r="E769">
        <f t="shared" si="109"/>
        <v>0</v>
      </c>
      <c r="F769">
        <f t="shared" si="109"/>
        <v>2706</v>
      </c>
      <c r="G769">
        <f t="shared" si="109"/>
        <v>0</v>
      </c>
      <c r="H769">
        <f t="shared" si="109"/>
        <v>0</v>
      </c>
      <c r="I769">
        <f t="shared" si="109"/>
        <v>0</v>
      </c>
      <c r="J769">
        <f t="shared" si="109"/>
        <v>0</v>
      </c>
      <c r="K769">
        <f t="shared" si="109"/>
        <v>0</v>
      </c>
      <c r="L769">
        <f t="shared" si="109"/>
        <v>0</v>
      </c>
      <c r="M769">
        <f t="shared" si="109"/>
        <v>0</v>
      </c>
      <c r="O769">
        <f t="shared" si="105"/>
        <v>0</v>
      </c>
      <c r="Q769">
        <v>0</v>
      </c>
    </row>
    <row r="770" spans="1:17" x14ac:dyDescent="0.25">
      <c r="A770" s="1">
        <v>40215</v>
      </c>
      <c r="B770">
        <v>2548</v>
      </c>
      <c r="D770">
        <f t="shared" si="103"/>
        <v>0</v>
      </c>
      <c r="E770">
        <f t="shared" si="109"/>
        <v>0</v>
      </c>
      <c r="F770">
        <f t="shared" si="109"/>
        <v>2548</v>
      </c>
      <c r="G770">
        <f t="shared" si="109"/>
        <v>0</v>
      </c>
      <c r="H770">
        <f t="shared" si="109"/>
        <v>0</v>
      </c>
      <c r="I770">
        <f t="shared" si="109"/>
        <v>0</v>
      </c>
      <c r="J770">
        <f t="shared" si="109"/>
        <v>0</v>
      </c>
      <c r="K770">
        <f t="shared" si="109"/>
        <v>0</v>
      </c>
      <c r="L770">
        <f t="shared" si="109"/>
        <v>0</v>
      </c>
      <c r="M770">
        <f t="shared" si="109"/>
        <v>0</v>
      </c>
      <c r="O770">
        <f t="shared" si="105"/>
        <v>0</v>
      </c>
      <c r="Q770">
        <v>0</v>
      </c>
    </row>
    <row r="771" spans="1:17" x14ac:dyDescent="0.25">
      <c r="A771" s="1">
        <v>40216</v>
      </c>
      <c r="B771">
        <v>2861</v>
      </c>
      <c r="D771">
        <f t="shared" ref="D771:D834" si="110">IF(YEAR($A771)=D$1,$B771,0)</f>
        <v>0</v>
      </c>
      <c r="E771">
        <f t="shared" si="109"/>
        <v>0</v>
      </c>
      <c r="F771">
        <f t="shared" si="109"/>
        <v>2861</v>
      </c>
      <c r="G771">
        <f t="shared" si="109"/>
        <v>0</v>
      </c>
      <c r="H771">
        <f t="shared" si="109"/>
        <v>0</v>
      </c>
      <c r="I771">
        <f t="shared" si="109"/>
        <v>0</v>
      </c>
      <c r="J771">
        <f t="shared" si="109"/>
        <v>0</v>
      </c>
      <c r="K771">
        <f t="shared" si="109"/>
        <v>0</v>
      </c>
      <c r="L771">
        <f t="shared" si="109"/>
        <v>0</v>
      </c>
      <c r="M771">
        <f t="shared" si="109"/>
        <v>0</v>
      </c>
      <c r="O771">
        <f t="shared" si="105"/>
        <v>0</v>
      </c>
      <c r="Q771">
        <v>0</v>
      </c>
    </row>
    <row r="772" spans="1:17" x14ac:dyDescent="0.25">
      <c r="A772" s="1">
        <v>40217</v>
      </c>
      <c r="B772">
        <v>3474</v>
      </c>
      <c r="D772">
        <f t="shared" si="110"/>
        <v>0</v>
      </c>
      <c r="E772">
        <f t="shared" ref="E772:M781" si="111">IF(YEAR($A772)=E$1,$B772,0)</f>
        <v>0</v>
      </c>
      <c r="F772">
        <f t="shared" si="111"/>
        <v>3474</v>
      </c>
      <c r="G772">
        <f t="shared" si="111"/>
        <v>0</v>
      </c>
      <c r="H772">
        <f t="shared" si="111"/>
        <v>0</v>
      </c>
      <c r="I772">
        <f t="shared" si="111"/>
        <v>0</v>
      </c>
      <c r="J772">
        <f t="shared" si="111"/>
        <v>0</v>
      </c>
      <c r="K772">
        <f t="shared" si="111"/>
        <v>0</v>
      </c>
      <c r="L772">
        <f t="shared" si="111"/>
        <v>0</v>
      </c>
      <c r="M772">
        <f t="shared" si="111"/>
        <v>0</v>
      </c>
      <c r="O772">
        <f t="shared" ref="O772:O835" si="112">IF(B772&gt;=10000,1+O771,0)</f>
        <v>0</v>
      </c>
      <c r="Q772">
        <v>0</v>
      </c>
    </row>
    <row r="773" spans="1:17" x14ac:dyDescent="0.25">
      <c r="A773" s="1">
        <v>40218</v>
      </c>
      <c r="B773">
        <v>3671</v>
      </c>
      <c r="D773">
        <f t="shared" si="110"/>
        <v>0</v>
      </c>
      <c r="E773">
        <f t="shared" si="111"/>
        <v>0</v>
      </c>
      <c r="F773">
        <f t="shared" si="111"/>
        <v>3671</v>
      </c>
      <c r="G773">
        <f t="shared" si="111"/>
        <v>0</v>
      </c>
      <c r="H773">
        <f t="shared" si="111"/>
        <v>0</v>
      </c>
      <c r="I773">
        <f t="shared" si="111"/>
        <v>0</v>
      </c>
      <c r="J773">
        <f t="shared" si="111"/>
        <v>0</v>
      </c>
      <c r="K773">
        <f t="shared" si="111"/>
        <v>0</v>
      </c>
      <c r="L773">
        <f t="shared" si="111"/>
        <v>0</v>
      </c>
      <c r="M773">
        <f t="shared" si="111"/>
        <v>0</v>
      </c>
      <c r="O773">
        <f t="shared" si="112"/>
        <v>0</v>
      </c>
      <c r="Q773">
        <v>0</v>
      </c>
    </row>
    <row r="774" spans="1:17" x14ac:dyDescent="0.25">
      <c r="A774" s="1">
        <v>40219</v>
      </c>
      <c r="B774">
        <v>4195</v>
      </c>
      <c r="D774">
        <f t="shared" si="110"/>
        <v>0</v>
      </c>
      <c r="E774">
        <f t="shared" si="111"/>
        <v>0</v>
      </c>
      <c r="F774">
        <f t="shared" si="111"/>
        <v>4195</v>
      </c>
      <c r="G774">
        <f t="shared" si="111"/>
        <v>0</v>
      </c>
      <c r="H774">
        <f t="shared" si="111"/>
        <v>0</v>
      </c>
      <c r="I774">
        <f t="shared" si="111"/>
        <v>0</v>
      </c>
      <c r="J774">
        <f t="shared" si="111"/>
        <v>0</v>
      </c>
      <c r="K774">
        <f t="shared" si="111"/>
        <v>0</v>
      </c>
      <c r="L774">
        <f t="shared" si="111"/>
        <v>0</v>
      </c>
      <c r="M774">
        <f t="shared" si="111"/>
        <v>0</v>
      </c>
      <c r="O774">
        <f t="shared" si="112"/>
        <v>0</v>
      </c>
      <c r="Q774">
        <v>0</v>
      </c>
    </row>
    <row r="775" spans="1:17" x14ac:dyDescent="0.25">
      <c r="A775" s="1">
        <v>40220</v>
      </c>
      <c r="B775">
        <v>3535</v>
      </c>
      <c r="D775">
        <f t="shared" si="110"/>
        <v>0</v>
      </c>
      <c r="E775">
        <f t="shared" si="111"/>
        <v>0</v>
      </c>
      <c r="F775">
        <f t="shared" si="111"/>
        <v>3535</v>
      </c>
      <c r="G775">
        <f t="shared" si="111"/>
        <v>0</v>
      </c>
      <c r="H775">
        <f t="shared" si="111"/>
        <v>0</v>
      </c>
      <c r="I775">
        <f t="shared" si="111"/>
        <v>0</v>
      </c>
      <c r="J775">
        <f t="shared" si="111"/>
        <v>0</v>
      </c>
      <c r="K775">
        <f t="shared" si="111"/>
        <v>0</v>
      </c>
      <c r="L775">
        <f t="shared" si="111"/>
        <v>0</v>
      </c>
      <c r="M775">
        <f t="shared" si="111"/>
        <v>0</v>
      </c>
      <c r="O775">
        <f t="shared" si="112"/>
        <v>0</v>
      </c>
      <c r="Q775">
        <v>0</v>
      </c>
    </row>
    <row r="776" spans="1:17" x14ac:dyDescent="0.25">
      <c r="A776" s="1">
        <v>40221</v>
      </c>
      <c r="B776">
        <v>2888</v>
      </c>
      <c r="D776">
        <f t="shared" si="110"/>
        <v>0</v>
      </c>
      <c r="E776">
        <f t="shared" si="111"/>
        <v>0</v>
      </c>
      <c r="F776">
        <f t="shared" si="111"/>
        <v>2888</v>
      </c>
      <c r="G776">
        <f t="shared" si="111"/>
        <v>0</v>
      </c>
      <c r="H776">
        <f t="shared" si="111"/>
        <v>0</v>
      </c>
      <c r="I776">
        <f t="shared" si="111"/>
        <v>0</v>
      </c>
      <c r="J776">
        <f t="shared" si="111"/>
        <v>0</v>
      </c>
      <c r="K776">
        <f t="shared" si="111"/>
        <v>0</v>
      </c>
      <c r="L776">
        <f t="shared" si="111"/>
        <v>0</v>
      </c>
      <c r="M776">
        <f t="shared" si="111"/>
        <v>0</v>
      </c>
      <c r="O776">
        <f t="shared" si="112"/>
        <v>0</v>
      </c>
      <c r="Q776">
        <v>0</v>
      </c>
    </row>
    <row r="777" spans="1:17" x14ac:dyDescent="0.25">
      <c r="A777" s="1">
        <v>40222</v>
      </c>
      <c r="B777">
        <v>4162</v>
      </c>
      <c r="D777">
        <f t="shared" si="110"/>
        <v>0</v>
      </c>
      <c r="E777">
        <f t="shared" si="111"/>
        <v>0</v>
      </c>
      <c r="F777">
        <f t="shared" si="111"/>
        <v>4162</v>
      </c>
      <c r="G777">
        <f t="shared" si="111"/>
        <v>0</v>
      </c>
      <c r="H777">
        <f t="shared" si="111"/>
        <v>0</v>
      </c>
      <c r="I777">
        <f t="shared" si="111"/>
        <v>0</v>
      </c>
      <c r="J777">
        <f t="shared" si="111"/>
        <v>0</v>
      </c>
      <c r="K777">
        <f t="shared" si="111"/>
        <v>0</v>
      </c>
      <c r="L777">
        <f t="shared" si="111"/>
        <v>0</v>
      </c>
      <c r="M777">
        <f t="shared" si="111"/>
        <v>0</v>
      </c>
      <c r="O777">
        <f t="shared" si="112"/>
        <v>0</v>
      </c>
      <c r="Q777">
        <v>0</v>
      </c>
    </row>
    <row r="778" spans="1:17" x14ac:dyDescent="0.25">
      <c r="A778" s="1">
        <v>40223</v>
      </c>
      <c r="B778">
        <v>3749</v>
      </c>
      <c r="D778">
        <f t="shared" si="110"/>
        <v>0</v>
      </c>
      <c r="E778">
        <f t="shared" si="111"/>
        <v>0</v>
      </c>
      <c r="F778">
        <f t="shared" si="111"/>
        <v>3749</v>
      </c>
      <c r="G778">
        <f t="shared" si="111"/>
        <v>0</v>
      </c>
      <c r="H778">
        <f t="shared" si="111"/>
        <v>0</v>
      </c>
      <c r="I778">
        <f t="shared" si="111"/>
        <v>0</v>
      </c>
      <c r="J778">
        <f t="shared" si="111"/>
        <v>0</v>
      </c>
      <c r="K778">
        <f t="shared" si="111"/>
        <v>0</v>
      </c>
      <c r="L778">
        <f t="shared" si="111"/>
        <v>0</v>
      </c>
      <c r="M778">
        <f t="shared" si="111"/>
        <v>0</v>
      </c>
      <c r="O778">
        <f t="shared" si="112"/>
        <v>0</v>
      </c>
      <c r="Q778">
        <v>0</v>
      </c>
    </row>
    <row r="779" spans="1:17" x14ac:dyDescent="0.25">
      <c r="A779" s="1">
        <v>40224</v>
      </c>
      <c r="B779">
        <v>4566</v>
      </c>
      <c r="D779">
        <f t="shared" si="110"/>
        <v>0</v>
      </c>
      <c r="E779">
        <f t="shared" si="111"/>
        <v>0</v>
      </c>
      <c r="F779">
        <f t="shared" si="111"/>
        <v>4566</v>
      </c>
      <c r="G779">
        <f t="shared" si="111"/>
        <v>0</v>
      </c>
      <c r="H779">
        <f t="shared" si="111"/>
        <v>0</v>
      </c>
      <c r="I779">
        <f t="shared" si="111"/>
        <v>0</v>
      </c>
      <c r="J779">
        <f t="shared" si="111"/>
        <v>0</v>
      </c>
      <c r="K779">
        <f t="shared" si="111"/>
        <v>0</v>
      </c>
      <c r="L779">
        <f t="shared" si="111"/>
        <v>0</v>
      </c>
      <c r="M779">
        <f t="shared" si="111"/>
        <v>0</v>
      </c>
      <c r="O779">
        <f t="shared" si="112"/>
        <v>0</v>
      </c>
      <c r="Q779">
        <v>0</v>
      </c>
    </row>
    <row r="780" spans="1:17" x14ac:dyDescent="0.25">
      <c r="A780" s="1">
        <v>40225</v>
      </c>
      <c r="B780">
        <v>3898</v>
      </c>
      <c r="D780">
        <f t="shared" si="110"/>
        <v>0</v>
      </c>
      <c r="E780">
        <f t="shared" si="111"/>
        <v>0</v>
      </c>
      <c r="F780">
        <f t="shared" si="111"/>
        <v>3898</v>
      </c>
      <c r="G780">
        <f t="shared" si="111"/>
        <v>0</v>
      </c>
      <c r="H780">
        <f t="shared" si="111"/>
        <v>0</v>
      </c>
      <c r="I780">
        <f t="shared" si="111"/>
        <v>0</v>
      </c>
      <c r="J780">
        <f t="shared" si="111"/>
        <v>0</v>
      </c>
      <c r="K780">
        <f t="shared" si="111"/>
        <v>0</v>
      </c>
      <c r="L780">
        <f t="shared" si="111"/>
        <v>0</v>
      </c>
      <c r="M780">
        <f t="shared" si="111"/>
        <v>0</v>
      </c>
      <c r="O780">
        <f t="shared" si="112"/>
        <v>0</v>
      </c>
      <c r="Q780">
        <v>0</v>
      </c>
    </row>
    <row r="781" spans="1:17" x14ac:dyDescent="0.25">
      <c r="A781" s="1">
        <v>40226</v>
      </c>
      <c r="B781">
        <v>3404</v>
      </c>
      <c r="D781">
        <f t="shared" si="110"/>
        <v>0</v>
      </c>
      <c r="E781">
        <f t="shared" si="111"/>
        <v>0</v>
      </c>
      <c r="F781">
        <f t="shared" si="111"/>
        <v>3404</v>
      </c>
      <c r="G781">
        <f t="shared" si="111"/>
        <v>0</v>
      </c>
      <c r="H781">
        <f t="shared" si="111"/>
        <v>0</v>
      </c>
      <c r="I781">
        <f t="shared" si="111"/>
        <v>0</v>
      </c>
      <c r="J781">
        <f t="shared" si="111"/>
        <v>0</v>
      </c>
      <c r="K781">
        <f t="shared" si="111"/>
        <v>0</v>
      </c>
      <c r="L781">
        <f t="shared" si="111"/>
        <v>0</v>
      </c>
      <c r="M781">
        <f t="shared" si="111"/>
        <v>0</v>
      </c>
      <c r="O781">
        <f t="shared" si="112"/>
        <v>0</v>
      </c>
      <c r="Q781">
        <v>0</v>
      </c>
    </row>
    <row r="782" spans="1:17" x14ac:dyDescent="0.25">
      <c r="A782" s="1">
        <v>40227</v>
      </c>
      <c r="B782">
        <v>3474</v>
      </c>
      <c r="D782">
        <f t="shared" si="110"/>
        <v>0</v>
      </c>
      <c r="E782">
        <f t="shared" ref="E782:M792" si="113">IF(YEAR($A782)=E$1,$B782,0)</f>
        <v>0</v>
      </c>
      <c r="F782">
        <f t="shared" si="113"/>
        <v>3474</v>
      </c>
      <c r="G782">
        <f t="shared" si="113"/>
        <v>0</v>
      </c>
      <c r="H782">
        <f t="shared" si="113"/>
        <v>0</v>
      </c>
      <c r="I782">
        <f t="shared" si="113"/>
        <v>0</v>
      </c>
      <c r="J782">
        <f t="shared" si="113"/>
        <v>0</v>
      </c>
      <c r="K782">
        <f t="shared" si="113"/>
        <v>0</v>
      </c>
      <c r="L782">
        <f t="shared" si="113"/>
        <v>0</v>
      </c>
      <c r="M782">
        <f t="shared" si="113"/>
        <v>0</v>
      </c>
      <c r="O782">
        <f t="shared" si="112"/>
        <v>0</v>
      </c>
      <c r="Q782">
        <v>0</v>
      </c>
    </row>
    <row r="783" spans="1:17" x14ac:dyDescent="0.25">
      <c r="A783" s="1">
        <v>40228</v>
      </c>
      <c r="B783">
        <v>2834</v>
      </c>
      <c r="D783">
        <f t="shared" si="110"/>
        <v>0</v>
      </c>
      <c r="E783">
        <f t="shared" si="113"/>
        <v>0</v>
      </c>
      <c r="F783">
        <f t="shared" si="113"/>
        <v>2834</v>
      </c>
      <c r="G783">
        <f t="shared" si="113"/>
        <v>0</v>
      </c>
      <c r="H783">
        <f t="shared" si="113"/>
        <v>0</v>
      </c>
      <c r="I783">
        <f t="shared" si="113"/>
        <v>0</v>
      </c>
      <c r="J783">
        <f t="shared" si="113"/>
        <v>0</v>
      </c>
      <c r="K783">
        <f t="shared" si="113"/>
        <v>0</v>
      </c>
      <c r="L783">
        <f t="shared" si="113"/>
        <v>0</v>
      </c>
      <c r="M783">
        <f t="shared" si="113"/>
        <v>0</v>
      </c>
      <c r="O783">
        <f t="shared" si="112"/>
        <v>0</v>
      </c>
      <c r="Q783">
        <v>0</v>
      </c>
    </row>
    <row r="784" spans="1:17" x14ac:dyDescent="0.25">
      <c r="A784" s="1">
        <v>40229</v>
      </c>
      <c r="B784">
        <v>3331</v>
      </c>
      <c r="D784">
        <f t="shared" si="110"/>
        <v>0</v>
      </c>
      <c r="E784">
        <f t="shared" si="113"/>
        <v>0</v>
      </c>
      <c r="F784">
        <f t="shared" si="113"/>
        <v>3331</v>
      </c>
      <c r="G784">
        <f t="shared" si="113"/>
        <v>0</v>
      </c>
      <c r="H784">
        <f t="shared" si="113"/>
        <v>0</v>
      </c>
      <c r="I784">
        <f t="shared" si="113"/>
        <v>0</v>
      </c>
      <c r="J784">
        <f t="shared" si="113"/>
        <v>0</v>
      </c>
      <c r="K784">
        <f t="shared" si="113"/>
        <v>0</v>
      </c>
      <c r="L784">
        <f t="shared" si="113"/>
        <v>0</v>
      </c>
      <c r="M784">
        <f t="shared" si="113"/>
        <v>0</v>
      </c>
      <c r="O784">
        <f t="shared" si="112"/>
        <v>0</v>
      </c>
      <c r="Q784">
        <v>0</v>
      </c>
    </row>
    <row r="785" spans="1:17" x14ac:dyDescent="0.25">
      <c r="A785" s="1">
        <v>40230</v>
      </c>
      <c r="B785">
        <v>4684</v>
      </c>
      <c r="D785">
        <f t="shared" si="110"/>
        <v>0</v>
      </c>
      <c r="E785">
        <f t="shared" si="113"/>
        <v>0</v>
      </c>
      <c r="F785">
        <f t="shared" si="113"/>
        <v>4684</v>
      </c>
      <c r="G785">
        <f t="shared" si="113"/>
        <v>0</v>
      </c>
      <c r="H785">
        <f t="shared" si="113"/>
        <v>0</v>
      </c>
      <c r="I785">
        <f t="shared" si="113"/>
        <v>0</v>
      </c>
      <c r="J785">
        <f t="shared" si="113"/>
        <v>0</v>
      </c>
      <c r="K785">
        <f t="shared" si="113"/>
        <v>0</v>
      </c>
      <c r="L785">
        <f t="shared" si="113"/>
        <v>0</v>
      </c>
      <c r="M785">
        <f t="shared" si="113"/>
        <v>0</v>
      </c>
      <c r="O785">
        <f t="shared" si="112"/>
        <v>0</v>
      </c>
      <c r="Q785">
        <v>0</v>
      </c>
    </row>
    <row r="786" spans="1:17" x14ac:dyDescent="0.25">
      <c r="A786" s="1">
        <v>40231</v>
      </c>
      <c r="B786">
        <v>3249</v>
      </c>
      <c r="D786">
        <f t="shared" si="110"/>
        <v>0</v>
      </c>
      <c r="E786">
        <f t="shared" si="113"/>
        <v>0</v>
      </c>
      <c r="F786">
        <f t="shared" si="113"/>
        <v>3249</v>
      </c>
      <c r="G786">
        <f t="shared" si="113"/>
        <v>0</v>
      </c>
      <c r="H786">
        <f t="shared" si="113"/>
        <v>0</v>
      </c>
      <c r="I786">
        <f t="shared" si="113"/>
        <v>0</v>
      </c>
      <c r="J786">
        <f t="shared" si="113"/>
        <v>0</v>
      </c>
      <c r="K786">
        <f t="shared" si="113"/>
        <v>0</v>
      </c>
      <c r="L786">
        <f t="shared" si="113"/>
        <v>0</v>
      </c>
      <c r="M786">
        <f t="shared" si="113"/>
        <v>0</v>
      </c>
      <c r="O786">
        <f t="shared" si="112"/>
        <v>0</v>
      </c>
      <c r="Q786">
        <v>0</v>
      </c>
    </row>
    <row r="787" spans="1:17" x14ac:dyDescent="0.25">
      <c r="A787" s="1">
        <v>40232</v>
      </c>
      <c r="B787">
        <v>3752</v>
      </c>
      <c r="D787">
        <f t="shared" si="110"/>
        <v>0</v>
      </c>
      <c r="E787">
        <f t="shared" si="113"/>
        <v>0</v>
      </c>
      <c r="F787">
        <f t="shared" si="113"/>
        <v>3752</v>
      </c>
      <c r="G787">
        <f t="shared" si="113"/>
        <v>0</v>
      </c>
      <c r="H787">
        <f t="shared" si="113"/>
        <v>0</v>
      </c>
      <c r="I787">
        <f t="shared" si="113"/>
        <v>0</v>
      </c>
      <c r="J787">
        <f t="shared" si="113"/>
        <v>0</v>
      </c>
      <c r="K787">
        <f t="shared" si="113"/>
        <v>0</v>
      </c>
      <c r="L787">
        <f t="shared" si="113"/>
        <v>0</v>
      </c>
      <c r="M787">
        <f t="shared" si="113"/>
        <v>0</v>
      </c>
      <c r="O787">
        <f t="shared" si="112"/>
        <v>0</v>
      </c>
      <c r="Q787">
        <v>0</v>
      </c>
    </row>
    <row r="788" spans="1:17" x14ac:dyDescent="0.25">
      <c r="A788" s="1">
        <v>40233</v>
      </c>
      <c r="B788">
        <v>2255</v>
      </c>
      <c r="D788">
        <f t="shared" si="110"/>
        <v>0</v>
      </c>
      <c r="E788">
        <f t="shared" si="113"/>
        <v>0</v>
      </c>
      <c r="F788">
        <f t="shared" si="113"/>
        <v>2255</v>
      </c>
      <c r="G788">
        <f t="shared" si="113"/>
        <v>0</v>
      </c>
      <c r="H788">
        <f t="shared" si="113"/>
        <v>0</v>
      </c>
      <c r="I788">
        <f t="shared" si="113"/>
        <v>0</v>
      </c>
      <c r="J788">
        <f t="shared" si="113"/>
        <v>0</v>
      </c>
      <c r="K788">
        <f t="shared" si="113"/>
        <v>0</v>
      </c>
      <c r="L788">
        <f t="shared" si="113"/>
        <v>0</v>
      </c>
      <c r="M788">
        <f t="shared" si="113"/>
        <v>0</v>
      </c>
      <c r="O788">
        <f t="shared" si="112"/>
        <v>0</v>
      </c>
      <c r="Q788">
        <v>0</v>
      </c>
    </row>
    <row r="789" spans="1:17" x14ac:dyDescent="0.25">
      <c r="A789" s="1">
        <v>40234</v>
      </c>
      <c r="B789">
        <v>3915</v>
      </c>
      <c r="D789">
        <f t="shared" si="110"/>
        <v>0</v>
      </c>
      <c r="E789">
        <f t="shared" si="113"/>
        <v>0</v>
      </c>
      <c r="F789">
        <f t="shared" si="113"/>
        <v>3915</v>
      </c>
      <c r="G789">
        <f t="shared" si="113"/>
        <v>0</v>
      </c>
      <c r="H789">
        <f t="shared" si="113"/>
        <v>0</v>
      </c>
      <c r="I789">
        <f t="shared" si="113"/>
        <v>0</v>
      </c>
      <c r="J789">
        <f t="shared" si="113"/>
        <v>0</v>
      </c>
      <c r="K789">
        <f t="shared" si="113"/>
        <v>0</v>
      </c>
      <c r="L789">
        <f t="shared" si="113"/>
        <v>0</v>
      </c>
      <c r="M789">
        <f t="shared" si="113"/>
        <v>0</v>
      </c>
      <c r="O789">
        <f t="shared" si="112"/>
        <v>0</v>
      </c>
      <c r="Q789">
        <v>0</v>
      </c>
    </row>
    <row r="790" spans="1:17" x14ac:dyDescent="0.25">
      <c r="A790" s="1">
        <v>40235</v>
      </c>
      <c r="B790">
        <v>2981</v>
      </c>
      <c r="D790">
        <f t="shared" si="110"/>
        <v>0</v>
      </c>
      <c r="E790">
        <f t="shared" si="113"/>
        <v>0</v>
      </c>
      <c r="F790">
        <f t="shared" si="113"/>
        <v>2981</v>
      </c>
      <c r="G790">
        <f t="shared" si="113"/>
        <v>0</v>
      </c>
      <c r="H790">
        <f t="shared" si="113"/>
        <v>0</v>
      </c>
      <c r="I790">
        <f t="shared" si="113"/>
        <v>0</v>
      </c>
      <c r="J790">
        <f t="shared" si="113"/>
        <v>0</v>
      </c>
      <c r="K790">
        <f t="shared" si="113"/>
        <v>0</v>
      </c>
      <c r="L790">
        <f t="shared" si="113"/>
        <v>0</v>
      </c>
      <c r="M790">
        <f t="shared" si="113"/>
        <v>0</v>
      </c>
      <c r="O790">
        <f t="shared" si="112"/>
        <v>0</v>
      </c>
      <c r="Q790">
        <v>0</v>
      </c>
    </row>
    <row r="791" spans="1:17" x14ac:dyDescent="0.25">
      <c r="A791" s="1">
        <v>40236</v>
      </c>
      <c r="B791">
        <v>3350</v>
      </c>
      <c r="D791">
        <f t="shared" si="110"/>
        <v>0</v>
      </c>
      <c r="E791">
        <f t="shared" si="113"/>
        <v>0</v>
      </c>
      <c r="F791">
        <f t="shared" si="113"/>
        <v>3350</v>
      </c>
      <c r="G791">
        <f t="shared" si="113"/>
        <v>0</v>
      </c>
      <c r="H791">
        <f t="shared" si="113"/>
        <v>0</v>
      </c>
      <c r="I791">
        <f t="shared" si="113"/>
        <v>0</v>
      </c>
      <c r="J791">
        <f t="shared" si="113"/>
        <v>0</v>
      </c>
      <c r="K791">
        <f t="shared" si="113"/>
        <v>0</v>
      </c>
      <c r="L791">
        <f t="shared" si="113"/>
        <v>0</v>
      </c>
      <c r="M791">
        <f t="shared" si="113"/>
        <v>0</v>
      </c>
      <c r="O791">
        <f t="shared" si="112"/>
        <v>0</v>
      </c>
      <c r="Q791">
        <v>0</v>
      </c>
    </row>
    <row r="792" spans="1:17" x14ac:dyDescent="0.25">
      <c r="A792" s="1">
        <v>40237</v>
      </c>
      <c r="B792">
        <v>3489</v>
      </c>
      <c r="D792">
        <f t="shared" si="110"/>
        <v>0</v>
      </c>
      <c r="E792">
        <f t="shared" si="113"/>
        <v>0</v>
      </c>
      <c r="F792">
        <f t="shared" si="113"/>
        <v>3489</v>
      </c>
      <c r="G792">
        <f t="shared" si="113"/>
        <v>0</v>
      </c>
      <c r="H792">
        <f t="shared" si="113"/>
        <v>0</v>
      </c>
      <c r="I792">
        <f t="shared" si="113"/>
        <v>0</v>
      </c>
      <c r="J792">
        <f t="shared" si="113"/>
        <v>0</v>
      </c>
      <c r="K792">
        <f t="shared" si="113"/>
        <v>0</v>
      </c>
      <c r="L792">
        <f t="shared" si="113"/>
        <v>0</v>
      </c>
      <c r="M792">
        <f t="shared" si="113"/>
        <v>0</v>
      </c>
      <c r="O792">
        <f t="shared" si="112"/>
        <v>0</v>
      </c>
      <c r="Q792">
        <v>0</v>
      </c>
    </row>
    <row r="793" spans="1:17" x14ac:dyDescent="0.25">
      <c r="A793" s="1">
        <v>40238</v>
      </c>
      <c r="B793">
        <v>3347</v>
      </c>
      <c r="D793">
        <f t="shared" si="110"/>
        <v>0</v>
      </c>
      <c r="E793">
        <f>IF(YEAR($A793)=E$1,$B793,0)</f>
        <v>0</v>
      </c>
      <c r="F793">
        <f>IF(YEAR($A793)=F$1,$B793,0)</f>
        <v>3347</v>
      </c>
      <c r="G793">
        <f t="shared" ref="E793:M808" si="114">IF(YEAR($A793)=G$1,$B793,0)</f>
        <v>0</v>
      </c>
      <c r="H793">
        <f t="shared" si="114"/>
        <v>0</v>
      </c>
      <c r="I793">
        <f t="shared" si="114"/>
        <v>0</v>
      </c>
      <c r="J793">
        <f t="shared" si="114"/>
        <v>0</v>
      </c>
      <c r="K793">
        <f t="shared" si="114"/>
        <v>0</v>
      </c>
      <c r="L793">
        <f t="shared" si="114"/>
        <v>0</v>
      </c>
      <c r="M793">
        <f t="shared" si="114"/>
        <v>0</v>
      </c>
      <c r="O793">
        <f t="shared" si="112"/>
        <v>0</v>
      </c>
      <c r="Q793">
        <v>0</v>
      </c>
    </row>
    <row r="794" spans="1:17" x14ac:dyDescent="0.25">
      <c r="A794" s="1">
        <v>40239</v>
      </c>
      <c r="B794">
        <v>2368</v>
      </c>
      <c r="D794">
        <f t="shared" si="110"/>
        <v>0</v>
      </c>
      <c r="E794">
        <f t="shared" si="114"/>
        <v>0</v>
      </c>
      <c r="F794">
        <f t="shared" si="114"/>
        <v>2368</v>
      </c>
      <c r="G794">
        <f t="shared" si="114"/>
        <v>0</v>
      </c>
      <c r="H794">
        <f t="shared" si="114"/>
        <v>0</v>
      </c>
      <c r="I794">
        <f t="shared" si="114"/>
        <v>0</v>
      </c>
      <c r="J794">
        <f t="shared" si="114"/>
        <v>0</v>
      </c>
      <c r="K794">
        <f t="shared" si="114"/>
        <v>0</v>
      </c>
      <c r="L794">
        <f t="shared" si="114"/>
        <v>0</v>
      </c>
      <c r="M794">
        <f t="shared" si="114"/>
        <v>0</v>
      </c>
      <c r="O794">
        <f t="shared" si="112"/>
        <v>0</v>
      </c>
      <c r="Q794">
        <v>0</v>
      </c>
    </row>
    <row r="795" spans="1:17" x14ac:dyDescent="0.25">
      <c r="A795" s="1">
        <v>40240</v>
      </c>
      <c r="B795">
        <v>2176</v>
      </c>
      <c r="D795">
        <f t="shared" si="110"/>
        <v>0</v>
      </c>
      <c r="E795">
        <f t="shared" si="114"/>
        <v>0</v>
      </c>
      <c r="F795">
        <f t="shared" si="114"/>
        <v>2176</v>
      </c>
      <c r="G795">
        <f t="shared" si="114"/>
        <v>0</v>
      </c>
      <c r="H795">
        <f t="shared" si="114"/>
        <v>0</v>
      </c>
      <c r="I795">
        <f t="shared" si="114"/>
        <v>0</v>
      </c>
      <c r="J795">
        <f t="shared" si="114"/>
        <v>0</v>
      </c>
      <c r="K795">
        <f t="shared" si="114"/>
        <v>0</v>
      </c>
      <c r="L795">
        <f t="shared" si="114"/>
        <v>0</v>
      </c>
      <c r="M795">
        <f t="shared" si="114"/>
        <v>0</v>
      </c>
      <c r="O795">
        <f t="shared" si="112"/>
        <v>0</v>
      </c>
      <c r="Q795">
        <v>0</v>
      </c>
    </row>
    <row r="796" spans="1:17" x14ac:dyDescent="0.25">
      <c r="A796" s="1">
        <v>40241</v>
      </c>
      <c r="B796">
        <v>4717</v>
      </c>
      <c r="D796">
        <f t="shared" si="110"/>
        <v>0</v>
      </c>
      <c r="E796">
        <f t="shared" si="114"/>
        <v>0</v>
      </c>
      <c r="F796">
        <f t="shared" si="114"/>
        <v>4717</v>
      </c>
      <c r="G796">
        <f t="shared" si="114"/>
        <v>0</v>
      </c>
      <c r="H796">
        <f t="shared" si="114"/>
        <v>0</v>
      </c>
      <c r="I796">
        <f t="shared" si="114"/>
        <v>0</v>
      </c>
      <c r="J796">
        <f t="shared" si="114"/>
        <v>0</v>
      </c>
      <c r="K796">
        <f t="shared" si="114"/>
        <v>0</v>
      </c>
      <c r="L796">
        <f t="shared" si="114"/>
        <v>0</v>
      </c>
      <c r="M796">
        <f t="shared" si="114"/>
        <v>0</v>
      </c>
      <c r="O796">
        <f t="shared" si="112"/>
        <v>0</v>
      </c>
      <c r="Q796">
        <v>0</v>
      </c>
    </row>
    <row r="797" spans="1:17" x14ac:dyDescent="0.25">
      <c r="A797" s="1">
        <v>40242</v>
      </c>
      <c r="B797">
        <v>4199</v>
      </c>
      <c r="D797">
        <f t="shared" si="110"/>
        <v>0</v>
      </c>
      <c r="E797">
        <f t="shared" si="114"/>
        <v>0</v>
      </c>
      <c r="F797">
        <f t="shared" si="114"/>
        <v>4199</v>
      </c>
      <c r="G797">
        <f t="shared" si="114"/>
        <v>0</v>
      </c>
      <c r="H797">
        <f t="shared" si="114"/>
        <v>0</v>
      </c>
      <c r="I797">
        <f t="shared" si="114"/>
        <v>0</v>
      </c>
      <c r="J797">
        <f t="shared" si="114"/>
        <v>0</v>
      </c>
      <c r="K797">
        <f t="shared" si="114"/>
        <v>0</v>
      </c>
      <c r="L797">
        <f t="shared" si="114"/>
        <v>0</v>
      </c>
      <c r="M797">
        <f t="shared" si="114"/>
        <v>0</v>
      </c>
      <c r="O797">
        <f t="shared" si="112"/>
        <v>0</v>
      </c>
      <c r="Q797">
        <v>0</v>
      </c>
    </row>
    <row r="798" spans="1:17" x14ac:dyDescent="0.25">
      <c r="A798" s="1">
        <v>40243</v>
      </c>
      <c r="B798">
        <v>3151</v>
      </c>
      <c r="D798">
        <f t="shared" si="110"/>
        <v>0</v>
      </c>
      <c r="E798">
        <f t="shared" si="114"/>
        <v>0</v>
      </c>
      <c r="F798">
        <f t="shared" si="114"/>
        <v>3151</v>
      </c>
      <c r="G798">
        <f t="shared" si="114"/>
        <v>0</v>
      </c>
      <c r="H798">
        <f t="shared" si="114"/>
        <v>0</v>
      </c>
      <c r="I798">
        <f t="shared" si="114"/>
        <v>0</v>
      </c>
      <c r="J798">
        <f t="shared" si="114"/>
        <v>0</v>
      </c>
      <c r="K798">
        <f t="shared" si="114"/>
        <v>0</v>
      </c>
      <c r="L798">
        <f t="shared" si="114"/>
        <v>0</v>
      </c>
      <c r="M798">
        <f t="shared" si="114"/>
        <v>0</v>
      </c>
      <c r="O798">
        <f t="shared" si="112"/>
        <v>0</v>
      </c>
      <c r="Q798">
        <v>0</v>
      </c>
    </row>
    <row r="799" spans="1:17" x14ac:dyDescent="0.25">
      <c r="A799" s="1">
        <v>40244</v>
      </c>
      <c r="B799">
        <v>2588</v>
      </c>
      <c r="D799">
        <f t="shared" si="110"/>
        <v>0</v>
      </c>
      <c r="E799">
        <f t="shared" si="114"/>
        <v>0</v>
      </c>
      <c r="F799">
        <f t="shared" si="114"/>
        <v>2588</v>
      </c>
      <c r="G799">
        <f t="shared" si="114"/>
        <v>0</v>
      </c>
      <c r="H799">
        <f t="shared" si="114"/>
        <v>0</v>
      </c>
      <c r="I799">
        <f t="shared" si="114"/>
        <v>0</v>
      </c>
      <c r="J799">
        <f t="shared" si="114"/>
        <v>0</v>
      </c>
      <c r="K799">
        <f t="shared" si="114"/>
        <v>0</v>
      </c>
      <c r="L799">
        <f t="shared" si="114"/>
        <v>0</v>
      </c>
      <c r="M799">
        <f t="shared" si="114"/>
        <v>0</v>
      </c>
      <c r="O799">
        <f t="shared" si="112"/>
        <v>0</v>
      </c>
      <c r="Q799">
        <v>0</v>
      </c>
    </row>
    <row r="800" spans="1:17" x14ac:dyDescent="0.25">
      <c r="A800" s="1">
        <v>40245</v>
      </c>
      <c r="B800">
        <v>4139</v>
      </c>
      <c r="D800">
        <f t="shared" si="110"/>
        <v>0</v>
      </c>
      <c r="E800">
        <f t="shared" si="114"/>
        <v>0</v>
      </c>
      <c r="F800">
        <f t="shared" si="114"/>
        <v>4139</v>
      </c>
      <c r="G800">
        <f t="shared" si="114"/>
        <v>0</v>
      </c>
      <c r="H800">
        <f t="shared" si="114"/>
        <v>0</v>
      </c>
      <c r="I800">
        <f t="shared" si="114"/>
        <v>0</v>
      </c>
      <c r="J800">
        <f t="shared" si="114"/>
        <v>0</v>
      </c>
      <c r="K800">
        <f t="shared" si="114"/>
        <v>0</v>
      </c>
      <c r="L800">
        <f t="shared" si="114"/>
        <v>0</v>
      </c>
      <c r="M800">
        <f t="shared" si="114"/>
        <v>0</v>
      </c>
      <c r="O800">
        <f t="shared" si="112"/>
        <v>0</v>
      </c>
      <c r="Q800">
        <v>0</v>
      </c>
    </row>
    <row r="801" spans="1:17" x14ac:dyDescent="0.25">
      <c r="A801" s="1">
        <v>40246</v>
      </c>
      <c r="B801">
        <v>4565</v>
      </c>
      <c r="D801">
        <f t="shared" si="110"/>
        <v>0</v>
      </c>
      <c r="E801">
        <f t="shared" si="114"/>
        <v>0</v>
      </c>
      <c r="F801">
        <f t="shared" si="114"/>
        <v>4565</v>
      </c>
      <c r="G801">
        <f t="shared" si="114"/>
        <v>0</v>
      </c>
      <c r="H801">
        <f t="shared" si="114"/>
        <v>0</v>
      </c>
      <c r="I801">
        <f t="shared" si="114"/>
        <v>0</v>
      </c>
      <c r="J801">
        <f t="shared" si="114"/>
        <v>0</v>
      </c>
      <c r="K801">
        <f t="shared" si="114"/>
        <v>0</v>
      </c>
      <c r="L801">
        <f t="shared" si="114"/>
        <v>0</v>
      </c>
      <c r="M801">
        <f t="shared" si="114"/>
        <v>0</v>
      </c>
      <c r="O801">
        <f t="shared" si="112"/>
        <v>0</v>
      </c>
      <c r="Q801">
        <v>0</v>
      </c>
    </row>
    <row r="802" spans="1:17" x14ac:dyDescent="0.25">
      <c r="A802" s="1">
        <v>40247</v>
      </c>
      <c r="B802">
        <v>4303</v>
      </c>
      <c r="D802">
        <f t="shared" si="110"/>
        <v>0</v>
      </c>
      <c r="E802">
        <f t="shared" si="114"/>
        <v>0</v>
      </c>
      <c r="F802">
        <f t="shared" si="114"/>
        <v>4303</v>
      </c>
      <c r="G802">
        <f t="shared" si="114"/>
        <v>0</v>
      </c>
      <c r="H802">
        <f t="shared" si="114"/>
        <v>0</v>
      </c>
      <c r="I802">
        <f t="shared" si="114"/>
        <v>0</v>
      </c>
      <c r="J802">
        <f t="shared" si="114"/>
        <v>0</v>
      </c>
      <c r="K802">
        <f t="shared" si="114"/>
        <v>0</v>
      </c>
      <c r="L802">
        <f t="shared" si="114"/>
        <v>0</v>
      </c>
      <c r="M802">
        <f t="shared" si="114"/>
        <v>0</v>
      </c>
      <c r="O802">
        <f t="shared" si="112"/>
        <v>0</v>
      </c>
      <c r="Q802">
        <v>0</v>
      </c>
    </row>
    <row r="803" spans="1:17" x14ac:dyDescent="0.25">
      <c r="A803" s="1">
        <v>40248</v>
      </c>
      <c r="B803">
        <v>3600</v>
      </c>
      <c r="D803">
        <f t="shared" si="110"/>
        <v>0</v>
      </c>
      <c r="E803">
        <f t="shared" si="114"/>
        <v>0</v>
      </c>
      <c r="F803">
        <f t="shared" si="114"/>
        <v>3600</v>
      </c>
      <c r="G803">
        <f t="shared" si="114"/>
        <v>0</v>
      </c>
      <c r="H803">
        <f t="shared" si="114"/>
        <v>0</v>
      </c>
      <c r="I803">
        <f t="shared" si="114"/>
        <v>0</v>
      </c>
      <c r="J803">
        <f t="shared" si="114"/>
        <v>0</v>
      </c>
      <c r="K803">
        <f t="shared" si="114"/>
        <v>0</v>
      </c>
      <c r="L803">
        <f t="shared" si="114"/>
        <v>0</v>
      </c>
      <c r="M803">
        <f t="shared" si="114"/>
        <v>0</v>
      </c>
      <c r="O803">
        <f t="shared" si="112"/>
        <v>0</v>
      </c>
      <c r="Q803">
        <v>0</v>
      </c>
    </row>
    <row r="804" spans="1:17" x14ac:dyDescent="0.25">
      <c r="A804" s="1">
        <v>40249</v>
      </c>
      <c r="B804">
        <v>6380</v>
      </c>
      <c r="D804">
        <f t="shared" si="110"/>
        <v>0</v>
      </c>
      <c r="E804">
        <f t="shared" si="114"/>
        <v>0</v>
      </c>
      <c r="F804">
        <f t="shared" si="114"/>
        <v>6380</v>
      </c>
      <c r="G804">
        <f t="shared" si="114"/>
        <v>0</v>
      </c>
      <c r="H804">
        <f t="shared" si="114"/>
        <v>0</v>
      </c>
      <c r="I804">
        <f t="shared" si="114"/>
        <v>0</v>
      </c>
      <c r="J804">
        <f t="shared" si="114"/>
        <v>0</v>
      </c>
      <c r="K804">
        <f t="shared" si="114"/>
        <v>0</v>
      </c>
      <c r="L804">
        <f t="shared" si="114"/>
        <v>0</v>
      </c>
      <c r="M804">
        <f t="shared" si="114"/>
        <v>0</v>
      </c>
      <c r="O804">
        <f t="shared" si="112"/>
        <v>0</v>
      </c>
      <c r="Q804">
        <v>0</v>
      </c>
    </row>
    <row r="805" spans="1:17" x14ac:dyDescent="0.25">
      <c r="A805" s="1">
        <v>40250</v>
      </c>
      <c r="B805">
        <v>4862</v>
      </c>
      <c r="D805">
        <f t="shared" si="110"/>
        <v>0</v>
      </c>
      <c r="E805">
        <f t="shared" si="114"/>
        <v>0</v>
      </c>
      <c r="F805">
        <f t="shared" si="114"/>
        <v>4862</v>
      </c>
      <c r="G805">
        <f t="shared" si="114"/>
        <v>0</v>
      </c>
      <c r="H805">
        <f t="shared" si="114"/>
        <v>0</v>
      </c>
      <c r="I805">
        <f t="shared" si="114"/>
        <v>0</v>
      </c>
      <c r="J805">
        <f t="shared" si="114"/>
        <v>0</v>
      </c>
      <c r="K805">
        <f t="shared" si="114"/>
        <v>0</v>
      </c>
      <c r="L805">
        <f t="shared" si="114"/>
        <v>0</v>
      </c>
      <c r="M805">
        <f t="shared" si="114"/>
        <v>0</v>
      </c>
      <c r="O805">
        <f t="shared" si="112"/>
        <v>0</v>
      </c>
      <c r="Q805">
        <v>0</v>
      </c>
    </row>
    <row r="806" spans="1:17" x14ac:dyDescent="0.25">
      <c r="A806" s="1">
        <v>40251</v>
      </c>
      <c r="B806">
        <v>5288</v>
      </c>
      <c r="D806">
        <f t="shared" si="110"/>
        <v>0</v>
      </c>
      <c r="E806">
        <f t="shared" si="114"/>
        <v>0</v>
      </c>
      <c r="F806">
        <f t="shared" si="114"/>
        <v>5288</v>
      </c>
      <c r="G806">
        <f t="shared" si="114"/>
        <v>0</v>
      </c>
      <c r="H806">
        <f t="shared" si="114"/>
        <v>0</v>
      </c>
      <c r="I806">
        <f t="shared" si="114"/>
        <v>0</v>
      </c>
      <c r="J806">
        <f t="shared" si="114"/>
        <v>0</v>
      </c>
      <c r="K806">
        <f t="shared" si="114"/>
        <v>0</v>
      </c>
      <c r="L806">
        <f t="shared" si="114"/>
        <v>0</v>
      </c>
      <c r="M806">
        <f t="shared" si="114"/>
        <v>0</v>
      </c>
      <c r="O806">
        <f t="shared" si="112"/>
        <v>0</v>
      </c>
      <c r="Q806">
        <v>0</v>
      </c>
    </row>
    <row r="807" spans="1:17" x14ac:dyDescent="0.25">
      <c r="A807" s="1">
        <v>40252</v>
      </c>
      <c r="B807">
        <v>4874</v>
      </c>
      <c r="D807">
        <f t="shared" si="110"/>
        <v>0</v>
      </c>
      <c r="E807">
        <f t="shared" si="114"/>
        <v>0</v>
      </c>
      <c r="F807">
        <f t="shared" si="114"/>
        <v>4874</v>
      </c>
      <c r="G807">
        <f t="shared" si="114"/>
        <v>0</v>
      </c>
      <c r="H807">
        <f t="shared" si="114"/>
        <v>0</v>
      </c>
      <c r="I807">
        <f t="shared" si="114"/>
        <v>0</v>
      </c>
      <c r="J807">
        <f t="shared" si="114"/>
        <v>0</v>
      </c>
      <c r="K807">
        <f t="shared" si="114"/>
        <v>0</v>
      </c>
      <c r="L807">
        <f t="shared" si="114"/>
        <v>0</v>
      </c>
      <c r="M807">
        <f t="shared" si="114"/>
        <v>0</v>
      </c>
      <c r="O807">
        <f t="shared" si="112"/>
        <v>0</v>
      </c>
      <c r="Q807">
        <v>0</v>
      </c>
    </row>
    <row r="808" spans="1:17" x14ac:dyDescent="0.25">
      <c r="A808" s="1">
        <v>40253</v>
      </c>
      <c r="B808">
        <v>5769</v>
      </c>
      <c r="D808">
        <f t="shared" si="110"/>
        <v>0</v>
      </c>
      <c r="E808">
        <f t="shared" si="114"/>
        <v>0</v>
      </c>
      <c r="F808">
        <f t="shared" si="114"/>
        <v>5769</v>
      </c>
      <c r="G808">
        <f t="shared" si="114"/>
        <v>0</v>
      </c>
      <c r="H808">
        <f t="shared" si="114"/>
        <v>0</v>
      </c>
      <c r="I808">
        <f t="shared" si="114"/>
        <v>0</v>
      </c>
      <c r="J808">
        <f t="shared" si="114"/>
        <v>0</v>
      </c>
      <c r="K808">
        <f t="shared" si="114"/>
        <v>0</v>
      </c>
      <c r="L808">
        <f t="shared" si="114"/>
        <v>0</v>
      </c>
      <c r="M808">
        <f t="shared" si="114"/>
        <v>0</v>
      </c>
      <c r="O808">
        <f t="shared" si="112"/>
        <v>0</v>
      </c>
      <c r="Q808">
        <v>0</v>
      </c>
    </row>
    <row r="809" spans="1:17" x14ac:dyDescent="0.25">
      <c r="A809" s="1">
        <v>40254</v>
      </c>
      <c r="B809">
        <v>5108</v>
      </c>
      <c r="D809">
        <f t="shared" si="110"/>
        <v>0</v>
      </c>
      <c r="E809">
        <f t="shared" ref="E809:M824" si="115">IF(YEAR($A809)=E$1,$B809,0)</f>
        <v>0</v>
      </c>
      <c r="F809">
        <f t="shared" si="115"/>
        <v>5108</v>
      </c>
      <c r="G809">
        <f t="shared" si="115"/>
        <v>0</v>
      </c>
      <c r="H809">
        <f t="shared" si="115"/>
        <v>0</v>
      </c>
      <c r="I809">
        <f t="shared" si="115"/>
        <v>0</v>
      </c>
      <c r="J809">
        <f t="shared" si="115"/>
        <v>0</v>
      </c>
      <c r="K809">
        <f t="shared" si="115"/>
        <v>0</v>
      </c>
      <c r="L809">
        <f t="shared" si="115"/>
        <v>0</v>
      </c>
      <c r="M809">
        <f t="shared" si="115"/>
        <v>0</v>
      </c>
      <c r="O809">
        <f t="shared" si="112"/>
        <v>0</v>
      </c>
      <c r="Q809">
        <v>0</v>
      </c>
    </row>
    <row r="810" spans="1:17" x14ac:dyDescent="0.25">
      <c r="A810" s="1">
        <v>40255</v>
      </c>
      <c r="B810">
        <v>4101</v>
      </c>
      <c r="D810">
        <f t="shared" si="110"/>
        <v>0</v>
      </c>
      <c r="E810">
        <f t="shared" si="115"/>
        <v>0</v>
      </c>
      <c r="F810">
        <f t="shared" si="115"/>
        <v>4101</v>
      </c>
      <c r="G810">
        <f t="shared" si="115"/>
        <v>0</v>
      </c>
      <c r="H810">
        <f t="shared" si="115"/>
        <v>0</v>
      </c>
      <c r="I810">
        <f t="shared" si="115"/>
        <v>0</v>
      </c>
      <c r="J810">
        <f t="shared" si="115"/>
        <v>0</v>
      </c>
      <c r="K810">
        <f t="shared" si="115"/>
        <v>0</v>
      </c>
      <c r="L810">
        <f t="shared" si="115"/>
        <v>0</v>
      </c>
      <c r="M810">
        <f t="shared" si="115"/>
        <v>0</v>
      </c>
      <c r="O810">
        <f t="shared" si="112"/>
        <v>0</v>
      </c>
      <c r="Q810">
        <v>0</v>
      </c>
    </row>
    <row r="811" spans="1:17" x14ac:dyDescent="0.25">
      <c r="A811" s="1">
        <v>40256</v>
      </c>
      <c r="B811">
        <v>4980</v>
      </c>
      <c r="D811">
        <f t="shared" si="110"/>
        <v>0</v>
      </c>
      <c r="E811">
        <f t="shared" si="115"/>
        <v>0</v>
      </c>
      <c r="F811">
        <f t="shared" si="115"/>
        <v>4980</v>
      </c>
      <c r="G811">
        <f t="shared" si="115"/>
        <v>0</v>
      </c>
      <c r="H811">
        <f t="shared" si="115"/>
        <v>0</v>
      </c>
      <c r="I811">
        <f t="shared" si="115"/>
        <v>0</v>
      </c>
      <c r="J811">
        <f t="shared" si="115"/>
        <v>0</v>
      </c>
      <c r="K811">
        <f t="shared" si="115"/>
        <v>0</v>
      </c>
      <c r="L811">
        <f t="shared" si="115"/>
        <v>0</v>
      </c>
      <c r="M811">
        <f t="shared" si="115"/>
        <v>0</v>
      </c>
      <c r="O811">
        <f t="shared" si="112"/>
        <v>0</v>
      </c>
      <c r="Q811">
        <v>0</v>
      </c>
    </row>
    <row r="812" spans="1:17" x14ac:dyDescent="0.25">
      <c r="A812" s="1">
        <v>40257</v>
      </c>
      <c r="B812">
        <v>6083</v>
      </c>
      <c r="D812">
        <f t="shared" si="110"/>
        <v>0</v>
      </c>
      <c r="E812">
        <f t="shared" si="115"/>
        <v>0</v>
      </c>
      <c r="F812">
        <f t="shared" si="115"/>
        <v>6083</v>
      </c>
      <c r="G812">
        <f t="shared" si="115"/>
        <v>0</v>
      </c>
      <c r="H812">
        <f t="shared" si="115"/>
        <v>0</v>
      </c>
      <c r="I812">
        <f t="shared" si="115"/>
        <v>0</v>
      </c>
      <c r="J812">
        <f t="shared" si="115"/>
        <v>0</v>
      </c>
      <c r="K812">
        <f t="shared" si="115"/>
        <v>0</v>
      </c>
      <c r="L812">
        <f t="shared" si="115"/>
        <v>0</v>
      </c>
      <c r="M812">
        <f t="shared" si="115"/>
        <v>0</v>
      </c>
      <c r="O812">
        <f t="shared" si="112"/>
        <v>0</v>
      </c>
      <c r="Q812">
        <v>0</v>
      </c>
    </row>
    <row r="813" spans="1:17" x14ac:dyDescent="0.25">
      <c r="A813" s="1">
        <v>40258</v>
      </c>
      <c r="B813">
        <v>4526</v>
      </c>
      <c r="D813">
        <f t="shared" si="110"/>
        <v>0</v>
      </c>
      <c r="E813">
        <f t="shared" si="115"/>
        <v>0</v>
      </c>
      <c r="F813">
        <f t="shared" si="115"/>
        <v>4526</v>
      </c>
      <c r="G813">
        <f t="shared" si="115"/>
        <v>0</v>
      </c>
      <c r="H813">
        <f t="shared" si="115"/>
        <v>0</v>
      </c>
      <c r="I813">
        <f t="shared" si="115"/>
        <v>0</v>
      </c>
      <c r="J813">
        <f t="shared" si="115"/>
        <v>0</v>
      </c>
      <c r="K813">
        <f t="shared" si="115"/>
        <v>0</v>
      </c>
      <c r="L813">
        <f t="shared" si="115"/>
        <v>0</v>
      </c>
      <c r="M813">
        <f t="shared" si="115"/>
        <v>0</v>
      </c>
      <c r="O813">
        <f t="shared" si="112"/>
        <v>0</v>
      </c>
      <c r="Q813">
        <v>0</v>
      </c>
    </row>
    <row r="814" spans="1:17" x14ac:dyDescent="0.25">
      <c r="A814" s="1">
        <v>40259</v>
      </c>
      <c r="B814">
        <v>3431</v>
      </c>
      <c r="D814">
        <f t="shared" si="110"/>
        <v>0</v>
      </c>
      <c r="E814">
        <f t="shared" si="115"/>
        <v>0</v>
      </c>
      <c r="F814">
        <f t="shared" si="115"/>
        <v>3431</v>
      </c>
      <c r="G814">
        <f t="shared" si="115"/>
        <v>0</v>
      </c>
      <c r="H814">
        <f t="shared" si="115"/>
        <v>0</v>
      </c>
      <c r="I814">
        <f t="shared" si="115"/>
        <v>0</v>
      </c>
      <c r="J814">
        <f t="shared" si="115"/>
        <v>0</v>
      </c>
      <c r="K814">
        <f t="shared" si="115"/>
        <v>0</v>
      </c>
      <c r="L814">
        <f t="shared" si="115"/>
        <v>0</v>
      </c>
      <c r="M814">
        <f t="shared" si="115"/>
        <v>0</v>
      </c>
      <c r="O814">
        <f t="shared" si="112"/>
        <v>0</v>
      </c>
      <c r="Q814">
        <v>0</v>
      </c>
    </row>
    <row r="815" spans="1:17" x14ac:dyDescent="0.25">
      <c r="A815" s="1">
        <v>40260</v>
      </c>
      <c r="B815">
        <v>5177</v>
      </c>
      <c r="D815">
        <f t="shared" si="110"/>
        <v>0</v>
      </c>
      <c r="E815">
        <f t="shared" si="115"/>
        <v>0</v>
      </c>
      <c r="F815">
        <f t="shared" si="115"/>
        <v>5177</v>
      </c>
      <c r="G815">
        <f t="shared" si="115"/>
        <v>0</v>
      </c>
      <c r="H815">
        <f t="shared" si="115"/>
        <v>0</v>
      </c>
      <c r="I815">
        <f t="shared" si="115"/>
        <v>0</v>
      </c>
      <c r="J815">
        <f t="shared" si="115"/>
        <v>0</v>
      </c>
      <c r="K815">
        <f t="shared" si="115"/>
        <v>0</v>
      </c>
      <c r="L815">
        <f t="shared" si="115"/>
        <v>0</v>
      </c>
      <c r="M815">
        <f t="shared" si="115"/>
        <v>0</v>
      </c>
      <c r="O815">
        <f t="shared" si="112"/>
        <v>0</v>
      </c>
      <c r="Q815">
        <v>0</v>
      </c>
    </row>
    <row r="816" spans="1:17" x14ac:dyDescent="0.25">
      <c r="A816" s="1">
        <v>40261</v>
      </c>
      <c r="B816">
        <v>4805</v>
      </c>
      <c r="D816">
        <f t="shared" si="110"/>
        <v>0</v>
      </c>
      <c r="E816">
        <f t="shared" si="115"/>
        <v>0</v>
      </c>
      <c r="F816">
        <f t="shared" si="115"/>
        <v>4805</v>
      </c>
      <c r="G816">
        <f t="shared" si="115"/>
        <v>0</v>
      </c>
      <c r="H816">
        <f t="shared" si="115"/>
        <v>0</v>
      </c>
      <c r="I816">
        <f t="shared" si="115"/>
        <v>0</v>
      </c>
      <c r="J816">
        <f t="shared" si="115"/>
        <v>0</v>
      </c>
      <c r="K816">
        <f t="shared" si="115"/>
        <v>0</v>
      </c>
      <c r="L816">
        <f t="shared" si="115"/>
        <v>0</v>
      </c>
      <c r="M816">
        <f t="shared" si="115"/>
        <v>0</v>
      </c>
      <c r="O816">
        <f t="shared" si="112"/>
        <v>0</v>
      </c>
      <c r="Q816">
        <v>0</v>
      </c>
    </row>
    <row r="817" spans="1:17" x14ac:dyDescent="0.25">
      <c r="A817" s="1">
        <v>40262</v>
      </c>
      <c r="B817">
        <v>6054</v>
      </c>
      <c r="D817">
        <f t="shared" si="110"/>
        <v>0</v>
      </c>
      <c r="E817">
        <f t="shared" si="115"/>
        <v>0</v>
      </c>
      <c r="F817">
        <f t="shared" si="115"/>
        <v>6054</v>
      </c>
      <c r="G817">
        <f t="shared" si="115"/>
        <v>0</v>
      </c>
      <c r="H817">
        <f t="shared" si="115"/>
        <v>0</v>
      </c>
      <c r="I817">
        <f t="shared" si="115"/>
        <v>0</v>
      </c>
      <c r="J817">
        <f t="shared" si="115"/>
        <v>0</v>
      </c>
      <c r="K817">
        <f t="shared" si="115"/>
        <v>0</v>
      </c>
      <c r="L817">
        <f t="shared" si="115"/>
        <v>0</v>
      </c>
      <c r="M817">
        <f t="shared" si="115"/>
        <v>0</v>
      </c>
      <c r="O817">
        <f t="shared" si="112"/>
        <v>0</v>
      </c>
      <c r="Q817">
        <v>0</v>
      </c>
    </row>
    <row r="818" spans="1:17" x14ac:dyDescent="0.25">
      <c r="A818" s="1">
        <v>40263</v>
      </c>
      <c r="B818">
        <v>5377</v>
      </c>
      <c r="D818">
        <f t="shared" si="110"/>
        <v>0</v>
      </c>
      <c r="E818">
        <f t="shared" si="115"/>
        <v>0</v>
      </c>
      <c r="F818">
        <f t="shared" si="115"/>
        <v>5377</v>
      </c>
      <c r="G818">
        <f t="shared" si="115"/>
        <v>0</v>
      </c>
      <c r="H818">
        <f t="shared" si="115"/>
        <v>0</v>
      </c>
      <c r="I818">
        <f t="shared" si="115"/>
        <v>0</v>
      </c>
      <c r="J818">
        <f t="shared" si="115"/>
        <v>0</v>
      </c>
      <c r="K818">
        <f t="shared" si="115"/>
        <v>0</v>
      </c>
      <c r="L818">
        <f t="shared" si="115"/>
        <v>0</v>
      </c>
      <c r="M818">
        <f t="shared" si="115"/>
        <v>0</v>
      </c>
      <c r="O818">
        <f t="shared" si="112"/>
        <v>0</v>
      </c>
      <c r="Q818">
        <v>0</v>
      </c>
    </row>
    <row r="819" spans="1:17" x14ac:dyDescent="0.25">
      <c r="A819" s="1">
        <v>40264</v>
      </c>
      <c r="B819">
        <v>6120</v>
      </c>
      <c r="D819">
        <f t="shared" si="110"/>
        <v>0</v>
      </c>
      <c r="E819">
        <f t="shared" si="115"/>
        <v>0</v>
      </c>
      <c r="F819">
        <f t="shared" si="115"/>
        <v>6120</v>
      </c>
      <c r="G819">
        <f t="shared" si="115"/>
        <v>0</v>
      </c>
      <c r="H819">
        <f t="shared" si="115"/>
        <v>0</v>
      </c>
      <c r="I819">
        <f t="shared" si="115"/>
        <v>0</v>
      </c>
      <c r="J819">
        <f t="shared" si="115"/>
        <v>0</v>
      </c>
      <c r="K819">
        <f t="shared" si="115"/>
        <v>0</v>
      </c>
      <c r="L819">
        <f t="shared" si="115"/>
        <v>0</v>
      </c>
      <c r="M819">
        <f t="shared" si="115"/>
        <v>0</v>
      </c>
      <c r="O819">
        <f t="shared" si="112"/>
        <v>0</v>
      </c>
      <c r="Q819">
        <v>0</v>
      </c>
    </row>
    <row r="820" spans="1:17" x14ac:dyDescent="0.25">
      <c r="A820" s="1">
        <v>40265</v>
      </c>
      <c r="B820">
        <v>4483</v>
      </c>
      <c r="D820">
        <f t="shared" si="110"/>
        <v>0</v>
      </c>
      <c r="E820">
        <f t="shared" si="115"/>
        <v>0</v>
      </c>
      <c r="F820">
        <f t="shared" si="115"/>
        <v>4483</v>
      </c>
      <c r="G820">
        <f t="shared" si="115"/>
        <v>0</v>
      </c>
      <c r="H820">
        <f t="shared" si="115"/>
        <v>0</v>
      </c>
      <c r="I820">
        <f t="shared" si="115"/>
        <v>0</v>
      </c>
      <c r="J820">
        <f t="shared" si="115"/>
        <v>0</v>
      </c>
      <c r="K820">
        <f t="shared" si="115"/>
        <v>0</v>
      </c>
      <c r="L820">
        <f t="shared" si="115"/>
        <v>0</v>
      </c>
      <c r="M820">
        <f t="shared" si="115"/>
        <v>0</v>
      </c>
      <c r="O820">
        <f t="shared" si="112"/>
        <v>0</v>
      </c>
      <c r="Q820">
        <v>0</v>
      </c>
    </row>
    <row r="821" spans="1:17" x14ac:dyDescent="0.25">
      <c r="A821" s="1">
        <v>40266</v>
      </c>
      <c r="B821">
        <v>5997</v>
      </c>
      <c r="D821">
        <f t="shared" si="110"/>
        <v>0</v>
      </c>
      <c r="E821">
        <f t="shared" si="115"/>
        <v>0</v>
      </c>
      <c r="F821">
        <f t="shared" si="115"/>
        <v>5997</v>
      </c>
      <c r="G821">
        <f t="shared" si="115"/>
        <v>0</v>
      </c>
      <c r="H821">
        <f t="shared" si="115"/>
        <v>0</v>
      </c>
      <c r="I821">
        <f t="shared" si="115"/>
        <v>0</v>
      </c>
      <c r="J821">
        <f t="shared" si="115"/>
        <v>0</v>
      </c>
      <c r="K821">
        <f t="shared" si="115"/>
        <v>0</v>
      </c>
      <c r="L821">
        <f t="shared" si="115"/>
        <v>0</v>
      </c>
      <c r="M821">
        <f t="shared" si="115"/>
        <v>0</v>
      </c>
      <c r="O821">
        <f t="shared" si="112"/>
        <v>0</v>
      </c>
      <c r="Q821">
        <v>0</v>
      </c>
    </row>
    <row r="822" spans="1:17" x14ac:dyDescent="0.25">
      <c r="A822" s="1">
        <v>40267</v>
      </c>
      <c r="B822">
        <v>6837</v>
      </c>
      <c r="D822">
        <f t="shared" si="110"/>
        <v>0</v>
      </c>
      <c r="E822">
        <f t="shared" si="115"/>
        <v>0</v>
      </c>
      <c r="F822">
        <f t="shared" si="115"/>
        <v>6837</v>
      </c>
      <c r="G822">
        <f t="shared" si="115"/>
        <v>0</v>
      </c>
      <c r="H822">
        <f t="shared" si="115"/>
        <v>0</v>
      </c>
      <c r="I822">
        <f t="shared" si="115"/>
        <v>0</v>
      </c>
      <c r="J822">
        <f t="shared" si="115"/>
        <v>0</v>
      </c>
      <c r="K822">
        <f t="shared" si="115"/>
        <v>0</v>
      </c>
      <c r="L822">
        <f t="shared" si="115"/>
        <v>0</v>
      </c>
      <c r="M822">
        <f t="shared" si="115"/>
        <v>0</v>
      </c>
      <c r="O822">
        <f t="shared" si="112"/>
        <v>0</v>
      </c>
      <c r="Q822">
        <v>0</v>
      </c>
    </row>
    <row r="823" spans="1:17" x14ac:dyDescent="0.25">
      <c r="A823" s="1">
        <v>40268</v>
      </c>
      <c r="B823">
        <v>7594</v>
      </c>
      <c r="D823">
        <f t="shared" si="110"/>
        <v>0</v>
      </c>
      <c r="E823">
        <f t="shared" si="115"/>
        <v>0</v>
      </c>
      <c r="F823">
        <f t="shared" si="115"/>
        <v>7594</v>
      </c>
      <c r="G823">
        <f t="shared" si="115"/>
        <v>0</v>
      </c>
      <c r="H823">
        <f t="shared" si="115"/>
        <v>0</v>
      </c>
      <c r="I823">
        <f t="shared" si="115"/>
        <v>0</v>
      </c>
      <c r="J823">
        <f t="shared" si="115"/>
        <v>0</v>
      </c>
      <c r="K823">
        <f t="shared" si="115"/>
        <v>0</v>
      </c>
      <c r="L823">
        <f t="shared" si="115"/>
        <v>0</v>
      </c>
      <c r="M823">
        <f t="shared" si="115"/>
        <v>0</v>
      </c>
      <c r="O823">
        <f t="shared" si="112"/>
        <v>0</v>
      </c>
      <c r="Q823">
        <v>0</v>
      </c>
    </row>
    <row r="824" spans="1:17" x14ac:dyDescent="0.25">
      <c r="A824" s="1">
        <v>40269</v>
      </c>
      <c r="B824">
        <v>9093</v>
      </c>
      <c r="D824">
        <f t="shared" si="110"/>
        <v>0</v>
      </c>
      <c r="E824">
        <f t="shared" si="115"/>
        <v>0</v>
      </c>
      <c r="F824">
        <f t="shared" si="115"/>
        <v>9093</v>
      </c>
      <c r="G824">
        <f t="shared" si="115"/>
        <v>0</v>
      </c>
      <c r="H824">
        <f t="shared" si="115"/>
        <v>0</v>
      </c>
      <c r="I824">
        <f t="shared" si="115"/>
        <v>0</v>
      </c>
      <c r="J824">
        <f t="shared" si="115"/>
        <v>0</v>
      </c>
      <c r="K824">
        <f t="shared" si="115"/>
        <v>0</v>
      </c>
      <c r="L824">
        <f t="shared" si="115"/>
        <v>0</v>
      </c>
      <c r="M824">
        <f t="shared" si="115"/>
        <v>0</v>
      </c>
      <c r="O824">
        <f t="shared" si="112"/>
        <v>0</v>
      </c>
      <c r="Q824">
        <v>0</v>
      </c>
    </row>
    <row r="825" spans="1:17" x14ac:dyDescent="0.25">
      <c r="A825" s="1">
        <v>40270</v>
      </c>
      <c r="B825">
        <v>8824</v>
      </c>
      <c r="D825">
        <f t="shared" si="110"/>
        <v>0</v>
      </c>
      <c r="E825">
        <f t="shared" ref="E825:M835" si="116">IF(YEAR($A825)=E$1,$B825,0)</f>
        <v>0</v>
      </c>
      <c r="F825">
        <f t="shared" si="116"/>
        <v>8824</v>
      </c>
      <c r="G825">
        <f t="shared" si="116"/>
        <v>0</v>
      </c>
      <c r="H825">
        <f t="shared" si="116"/>
        <v>0</v>
      </c>
      <c r="I825">
        <f t="shared" si="116"/>
        <v>0</v>
      </c>
      <c r="J825">
        <f t="shared" si="116"/>
        <v>0</v>
      </c>
      <c r="K825">
        <f t="shared" si="116"/>
        <v>0</v>
      </c>
      <c r="L825">
        <f t="shared" si="116"/>
        <v>0</v>
      </c>
      <c r="M825">
        <f t="shared" si="116"/>
        <v>0</v>
      </c>
      <c r="O825">
        <f t="shared" si="112"/>
        <v>0</v>
      </c>
      <c r="Q825">
        <v>0</v>
      </c>
    </row>
    <row r="826" spans="1:17" x14ac:dyDescent="0.25">
      <c r="A826" s="1">
        <v>40271</v>
      </c>
      <c r="B826">
        <v>11087</v>
      </c>
      <c r="D826">
        <f t="shared" si="110"/>
        <v>0</v>
      </c>
      <c r="E826">
        <f t="shared" si="116"/>
        <v>0</v>
      </c>
      <c r="F826">
        <f t="shared" si="116"/>
        <v>11087</v>
      </c>
      <c r="G826">
        <f t="shared" si="116"/>
        <v>0</v>
      </c>
      <c r="H826">
        <f t="shared" si="116"/>
        <v>0</v>
      </c>
      <c r="I826">
        <f t="shared" si="116"/>
        <v>0</v>
      </c>
      <c r="J826">
        <f t="shared" si="116"/>
        <v>0</v>
      </c>
      <c r="K826">
        <f t="shared" si="116"/>
        <v>0</v>
      </c>
      <c r="L826">
        <f t="shared" si="116"/>
        <v>0</v>
      </c>
      <c r="M826">
        <f t="shared" si="116"/>
        <v>0</v>
      </c>
      <c r="O826">
        <f t="shared" si="112"/>
        <v>1</v>
      </c>
      <c r="Q826">
        <v>1</v>
      </c>
    </row>
    <row r="827" spans="1:17" x14ac:dyDescent="0.25">
      <c r="A827" s="1">
        <v>40272</v>
      </c>
      <c r="B827">
        <v>12008</v>
      </c>
      <c r="D827">
        <f t="shared" si="110"/>
        <v>0</v>
      </c>
      <c r="E827">
        <f t="shared" si="116"/>
        <v>0</v>
      </c>
      <c r="F827">
        <f t="shared" si="116"/>
        <v>12008</v>
      </c>
      <c r="G827">
        <f t="shared" si="116"/>
        <v>0</v>
      </c>
      <c r="H827">
        <f t="shared" si="116"/>
        <v>0</v>
      </c>
      <c r="I827">
        <f t="shared" si="116"/>
        <v>0</v>
      </c>
      <c r="J827">
        <f t="shared" si="116"/>
        <v>0</v>
      </c>
      <c r="K827">
        <f t="shared" si="116"/>
        <v>0</v>
      </c>
      <c r="L827">
        <f t="shared" si="116"/>
        <v>0</v>
      </c>
      <c r="M827">
        <f t="shared" si="116"/>
        <v>0</v>
      </c>
      <c r="O827">
        <f t="shared" si="112"/>
        <v>2</v>
      </c>
      <c r="Q827">
        <v>2</v>
      </c>
    </row>
    <row r="828" spans="1:17" x14ac:dyDescent="0.25">
      <c r="A828" s="1">
        <v>40273</v>
      </c>
      <c r="B828">
        <v>13231</v>
      </c>
      <c r="D828">
        <f t="shared" si="110"/>
        <v>0</v>
      </c>
      <c r="E828">
        <f t="shared" si="116"/>
        <v>0</v>
      </c>
      <c r="F828">
        <f t="shared" si="116"/>
        <v>13231</v>
      </c>
      <c r="G828">
        <f t="shared" si="116"/>
        <v>0</v>
      </c>
      <c r="H828">
        <f t="shared" si="116"/>
        <v>0</v>
      </c>
      <c r="I828">
        <f t="shared" si="116"/>
        <v>0</v>
      </c>
      <c r="J828">
        <f t="shared" si="116"/>
        <v>0</v>
      </c>
      <c r="K828">
        <f t="shared" si="116"/>
        <v>0</v>
      </c>
      <c r="L828">
        <f t="shared" si="116"/>
        <v>0</v>
      </c>
      <c r="M828">
        <f t="shared" si="116"/>
        <v>0</v>
      </c>
      <c r="O828">
        <f t="shared" si="112"/>
        <v>3</v>
      </c>
      <c r="Q828">
        <v>3</v>
      </c>
    </row>
    <row r="829" spans="1:17" x14ac:dyDescent="0.25">
      <c r="A829" s="1">
        <v>40274</v>
      </c>
      <c r="B829">
        <v>13154</v>
      </c>
      <c r="D829">
        <f t="shared" si="110"/>
        <v>0</v>
      </c>
      <c r="E829">
        <f t="shared" si="116"/>
        <v>0</v>
      </c>
      <c r="F829">
        <f t="shared" si="116"/>
        <v>13154</v>
      </c>
      <c r="G829">
        <f t="shared" si="116"/>
        <v>0</v>
      </c>
      <c r="H829">
        <f t="shared" si="116"/>
        <v>0</v>
      </c>
      <c r="I829">
        <f t="shared" si="116"/>
        <v>0</v>
      </c>
      <c r="J829">
        <f t="shared" si="116"/>
        <v>0</v>
      </c>
      <c r="K829">
        <f t="shared" si="116"/>
        <v>0</v>
      </c>
      <c r="L829">
        <f t="shared" si="116"/>
        <v>0</v>
      </c>
      <c r="M829">
        <f t="shared" si="116"/>
        <v>0</v>
      </c>
      <c r="O829">
        <f t="shared" si="112"/>
        <v>4</v>
      </c>
      <c r="Q829">
        <v>4</v>
      </c>
    </row>
    <row r="830" spans="1:17" x14ac:dyDescent="0.25">
      <c r="A830" s="1">
        <v>40275</v>
      </c>
      <c r="B830">
        <v>13866</v>
      </c>
      <c r="D830">
        <f t="shared" si="110"/>
        <v>0</v>
      </c>
      <c r="E830">
        <f t="shared" si="116"/>
        <v>0</v>
      </c>
      <c r="F830">
        <f t="shared" si="116"/>
        <v>13866</v>
      </c>
      <c r="G830">
        <f t="shared" si="116"/>
        <v>0</v>
      </c>
      <c r="H830">
        <f t="shared" si="116"/>
        <v>0</v>
      </c>
      <c r="I830">
        <f t="shared" si="116"/>
        <v>0</v>
      </c>
      <c r="J830">
        <f t="shared" si="116"/>
        <v>0</v>
      </c>
      <c r="K830">
        <f t="shared" si="116"/>
        <v>0</v>
      </c>
      <c r="L830">
        <f t="shared" si="116"/>
        <v>0</v>
      </c>
      <c r="M830">
        <f t="shared" si="116"/>
        <v>0</v>
      </c>
      <c r="O830">
        <f t="shared" si="112"/>
        <v>5</v>
      </c>
      <c r="Q830">
        <v>5</v>
      </c>
    </row>
    <row r="831" spans="1:17" x14ac:dyDescent="0.25">
      <c r="A831" s="1">
        <v>40276</v>
      </c>
      <c r="B831">
        <v>15570</v>
      </c>
      <c r="D831">
        <f t="shared" si="110"/>
        <v>0</v>
      </c>
      <c r="E831">
        <f t="shared" si="116"/>
        <v>0</v>
      </c>
      <c r="F831">
        <f t="shared" si="116"/>
        <v>15570</v>
      </c>
      <c r="G831">
        <f t="shared" si="116"/>
        <v>0</v>
      </c>
      <c r="H831">
        <f t="shared" si="116"/>
        <v>0</v>
      </c>
      <c r="I831">
        <f t="shared" si="116"/>
        <v>0</v>
      </c>
      <c r="J831">
        <f t="shared" si="116"/>
        <v>0</v>
      </c>
      <c r="K831">
        <f t="shared" si="116"/>
        <v>0</v>
      </c>
      <c r="L831">
        <f t="shared" si="116"/>
        <v>0</v>
      </c>
      <c r="M831">
        <f t="shared" si="116"/>
        <v>0</v>
      </c>
      <c r="O831">
        <f t="shared" si="112"/>
        <v>6</v>
      </c>
      <c r="Q831">
        <v>6</v>
      </c>
    </row>
    <row r="832" spans="1:17" x14ac:dyDescent="0.25">
      <c r="A832" s="1">
        <v>40277</v>
      </c>
      <c r="B832">
        <v>17300</v>
      </c>
      <c r="D832">
        <f t="shared" si="110"/>
        <v>0</v>
      </c>
      <c r="E832">
        <f t="shared" si="116"/>
        <v>0</v>
      </c>
      <c r="F832">
        <f t="shared" si="116"/>
        <v>17300</v>
      </c>
      <c r="G832">
        <f t="shared" si="116"/>
        <v>0</v>
      </c>
      <c r="H832">
        <f t="shared" si="116"/>
        <v>0</v>
      </c>
      <c r="I832">
        <f t="shared" si="116"/>
        <v>0</v>
      </c>
      <c r="J832">
        <f t="shared" si="116"/>
        <v>0</v>
      </c>
      <c r="K832">
        <f t="shared" si="116"/>
        <v>0</v>
      </c>
      <c r="L832">
        <f t="shared" si="116"/>
        <v>0</v>
      </c>
      <c r="M832">
        <f t="shared" si="116"/>
        <v>0</v>
      </c>
      <c r="O832">
        <f t="shared" si="112"/>
        <v>7</v>
      </c>
      <c r="Q832">
        <v>7</v>
      </c>
    </row>
    <row r="833" spans="1:17" x14ac:dyDescent="0.25">
      <c r="A833" s="1">
        <v>40278</v>
      </c>
      <c r="B833">
        <v>19002</v>
      </c>
      <c r="D833">
        <f t="shared" si="110"/>
        <v>0</v>
      </c>
      <c r="E833">
        <f t="shared" si="116"/>
        <v>0</v>
      </c>
      <c r="F833">
        <f t="shared" si="116"/>
        <v>19002</v>
      </c>
      <c r="G833">
        <f t="shared" si="116"/>
        <v>0</v>
      </c>
      <c r="H833">
        <f t="shared" si="116"/>
        <v>0</v>
      </c>
      <c r="I833">
        <f t="shared" si="116"/>
        <v>0</v>
      </c>
      <c r="J833">
        <f t="shared" si="116"/>
        <v>0</v>
      </c>
      <c r="K833">
        <f t="shared" si="116"/>
        <v>0</v>
      </c>
      <c r="L833">
        <f t="shared" si="116"/>
        <v>0</v>
      </c>
      <c r="M833">
        <f t="shared" si="116"/>
        <v>0</v>
      </c>
      <c r="O833">
        <f t="shared" si="112"/>
        <v>8</v>
      </c>
      <c r="Q833">
        <v>8</v>
      </c>
    </row>
    <row r="834" spans="1:17" x14ac:dyDescent="0.25">
      <c r="A834" s="1">
        <v>40279</v>
      </c>
      <c r="B834">
        <v>20358</v>
      </c>
      <c r="D834">
        <f t="shared" si="110"/>
        <v>0</v>
      </c>
      <c r="E834">
        <f t="shared" si="116"/>
        <v>0</v>
      </c>
      <c r="F834">
        <f t="shared" si="116"/>
        <v>20358</v>
      </c>
      <c r="G834">
        <f t="shared" si="116"/>
        <v>0</v>
      </c>
      <c r="H834">
        <f t="shared" si="116"/>
        <v>0</v>
      </c>
      <c r="I834">
        <f t="shared" si="116"/>
        <v>0</v>
      </c>
      <c r="J834">
        <f t="shared" si="116"/>
        <v>0</v>
      </c>
      <c r="K834">
        <f t="shared" si="116"/>
        <v>0</v>
      </c>
      <c r="L834">
        <f t="shared" si="116"/>
        <v>0</v>
      </c>
      <c r="M834">
        <f t="shared" si="116"/>
        <v>0</v>
      </c>
      <c r="O834">
        <f t="shared" si="112"/>
        <v>9</v>
      </c>
      <c r="Q834">
        <v>9</v>
      </c>
    </row>
    <row r="835" spans="1:17" x14ac:dyDescent="0.25">
      <c r="A835" s="1">
        <v>40280</v>
      </c>
      <c r="B835">
        <v>20986</v>
      </c>
      <c r="D835">
        <f t="shared" ref="D835:D898" si="117">IF(YEAR($A835)=D$1,$B835,0)</f>
        <v>0</v>
      </c>
      <c r="E835">
        <f t="shared" si="116"/>
        <v>0</v>
      </c>
      <c r="F835">
        <f t="shared" si="116"/>
        <v>20986</v>
      </c>
      <c r="G835">
        <f t="shared" si="116"/>
        <v>0</v>
      </c>
      <c r="H835">
        <f t="shared" si="116"/>
        <v>0</v>
      </c>
      <c r="I835">
        <f t="shared" si="116"/>
        <v>0</v>
      </c>
      <c r="J835">
        <f t="shared" si="116"/>
        <v>0</v>
      </c>
      <c r="K835">
        <f t="shared" si="116"/>
        <v>0</v>
      </c>
      <c r="L835">
        <f t="shared" si="116"/>
        <v>0</v>
      </c>
      <c r="M835">
        <f t="shared" si="116"/>
        <v>0</v>
      </c>
      <c r="O835">
        <f t="shared" si="112"/>
        <v>10</v>
      </c>
      <c r="Q835">
        <v>10</v>
      </c>
    </row>
    <row r="836" spans="1:17" x14ac:dyDescent="0.25">
      <c r="A836" s="1">
        <v>40281</v>
      </c>
      <c r="B836">
        <v>21662</v>
      </c>
      <c r="D836">
        <f t="shared" si="117"/>
        <v>0</v>
      </c>
      <c r="E836">
        <f t="shared" ref="E836:M845" si="118">IF(YEAR($A836)=E$1,$B836,0)</f>
        <v>0</v>
      </c>
      <c r="F836">
        <f t="shared" si="118"/>
        <v>21662</v>
      </c>
      <c r="G836">
        <f t="shared" si="118"/>
        <v>0</v>
      </c>
      <c r="H836">
        <f t="shared" si="118"/>
        <v>0</v>
      </c>
      <c r="I836">
        <f t="shared" si="118"/>
        <v>0</v>
      </c>
      <c r="J836">
        <f t="shared" si="118"/>
        <v>0</v>
      </c>
      <c r="K836">
        <f t="shared" si="118"/>
        <v>0</v>
      </c>
      <c r="L836">
        <f t="shared" si="118"/>
        <v>0</v>
      </c>
      <c r="M836">
        <f t="shared" si="118"/>
        <v>0</v>
      </c>
      <c r="O836">
        <f t="shared" ref="O836:O899" si="119">IF(B836&gt;=10000,1+O835,0)</f>
        <v>11</v>
      </c>
      <c r="Q836">
        <v>11</v>
      </c>
    </row>
    <row r="837" spans="1:17" x14ac:dyDescent="0.25">
      <c r="A837" s="1">
        <v>40282</v>
      </c>
      <c r="B837">
        <v>23600</v>
      </c>
      <c r="D837">
        <f t="shared" si="117"/>
        <v>0</v>
      </c>
      <c r="E837">
        <f t="shared" si="118"/>
        <v>0</v>
      </c>
      <c r="F837">
        <f t="shared" si="118"/>
        <v>23600</v>
      </c>
      <c r="G837">
        <f t="shared" si="118"/>
        <v>0</v>
      </c>
      <c r="H837">
        <f t="shared" si="118"/>
        <v>0</v>
      </c>
      <c r="I837">
        <f t="shared" si="118"/>
        <v>0</v>
      </c>
      <c r="J837">
        <f t="shared" si="118"/>
        <v>0</v>
      </c>
      <c r="K837">
        <f t="shared" si="118"/>
        <v>0</v>
      </c>
      <c r="L837">
        <f t="shared" si="118"/>
        <v>0</v>
      </c>
      <c r="M837">
        <f t="shared" si="118"/>
        <v>0</v>
      </c>
      <c r="O837">
        <f t="shared" si="119"/>
        <v>12</v>
      </c>
      <c r="Q837">
        <v>12</v>
      </c>
    </row>
    <row r="838" spans="1:17" x14ac:dyDescent="0.25">
      <c r="A838" s="1">
        <v>40283</v>
      </c>
      <c r="B838">
        <v>23341</v>
      </c>
      <c r="D838">
        <f t="shared" si="117"/>
        <v>0</v>
      </c>
      <c r="E838">
        <f t="shared" si="118"/>
        <v>0</v>
      </c>
      <c r="F838">
        <f t="shared" si="118"/>
        <v>23341</v>
      </c>
      <c r="G838">
        <f t="shared" si="118"/>
        <v>0</v>
      </c>
      <c r="H838">
        <f t="shared" si="118"/>
        <v>0</v>
      </c>
      <c r="I838">
        <f t="shared" si="118"/>
        <v>0</v>
      </c>
      <c r="J838">
        <f t="shared" si="118"/>
        <v>0</v>
      </c>
      <c r="K838">
        <f t="shared" si="118"/>
        <v>0</v>
      </c>
      <c r="L838">
        <f t="shared" si="118"/>
        <v>0</v>
      </c>
      <c r="M838">
        <f t="shared" si="118"/>
        <v>0</v>
      </c>
      <c r="O838">
        <f t="shared" si="119"/>
        <v>13</v>
      </c>
      <c r="Q838">
        <v>13</v>
      </c>
    </row>
    <row r="839" spans="1:17" x14ac:dyDescent="0.25">
      <c r="A839" s="1">
        <v>40284</v>
      </c>
      <c r="B839">
        <v>25797</v>
      </c>
      <c r="D839">
        <f t="shared" si="117"/>
        <v>0</v>
      </c>
      <c r="E839">
        <f t="shared" si="118"/>
        <v>0</v>
      </c>
      <c r="F839">
        <f t="shared" si="118"/>
        <v>25797</v>
      </c>
      <c r="G839">
        <f t="shared" si="118"/>
        <v>0</v>
      </c>
      <c r="H839">
        <f t="shared" si="118"/>
        <v>0</v>
      </c>
      <c r="I839">
        <f t="shared" si="118"/>
        <v>0</v>
      </c>
      <c r="J839">
        <f t="shared" si="118"/>
        <v>0</v>
      </c>
      <c r="K839">
        <f t="shared" si="118"/>
        <v>0</v>
      </c>
      <c r="L839">
        <f t="shared" si="118"/>
        <v>0</v>
      </c>
      <c r="M839">
        <f t="shared" si="118"/>
        <v>0</v>
      </c>
      <c r="O839">
        <f t="shared" si="119"/>
        <v>14</v>
      </c>
      <c r="Q839">
        <v>14</v>
      </c>
    </row>
    <row r="840" spans="1:17" x14ac:dyDescent="0.25">
      <c r="A840" s="1">
        <v>40285</v>
      </c>
      <c r="B840">
        <v>26071</v>
      </c>
      <c r="D840">
        <f t="shared" si="117"/>
        <v>0</v>
      </c>
      <c r="E840">
        <f t="shared" si="118"/>
        <v>0</v>
      </c>
      <c r="F840">
        <f t="shared" si="118"/>
        <v>26071</v>
      </c>
      <c r="G840">
        <f t="shared" si="118"/>
        <v>0</v>
      </c>
      <c r="H840">
        <f t="shared" si="118"/>
        <v>0</v>
      </c>
      <c r="I840">
        <f t="shared" si="118"/>
        <v>0</v>
      </c>
      <c r="J840">
        <f t="shared" si="118"/>
        <v>0</v>
      </c>
      <c r="K840">
        <f t="shared" si="118"/>
        <v>0</v>
      </c>
      <c r="L840">
        <f t="shared" si="118"/>
        <v>0</v>
      </c>
      <c r="M840">
        <f t="shared" si="118"/>
        <v>0</v>
      </c>
      <c r="O840">
        <f t="shared" si="119"/>
        <v>15</v>
      </c>
      <c r="Q840">
        <v>15</v>
      </c>
    </row>
    <row r="841" spans="1:17" x14ac:dyDescent="0.25">
      <c r="A841" s="1">
        <v>40286</v>
      </c>
      <c r="B841">
        <v>26711</v>
      </c>
      <c r="D841">
        <f t="shared" si="117"/>
        <v>0</v>
      </c>
      <c r="E841">
        <f t="shared" si="118"/>
        <v>0</v>
      </c>
      <c r="F841">
        <f t="shared" si="118"/>
        <v>26711</v>
      </c>
      <c r="G841">
        <f t="shared" si="118"/>
        <v>0</v>
      </c>
      <c r="H841">
        <f t="shared" si="118"/>
        <v>0</v>
      </c>
      <c r="I841">
        <f t="shared" si="118"/>
        <v>0</v>
      </c>
      <c r="J841">
        <f t="shared" si="118"/>
        <v>0</v>
      </c>
      <c r="K841">
        <f t="shared" si="118"/>
        <v>0</v>
      </c>
      <c r="L841">
        <f t="shared" si="118"/>
        <v>0</v>
      </c>
      <c r="M841">
        <f t="shared" si="118"/>
        <v>0</v>
      </c>
      <c r="O841">
        <f t="shared" si="119"/>
        <v>16</v>
      </c>
      <c r="Q841">
        <v>16</v>
      </c>
    </row>
    <row r="842" spans="1:17" x14ac:dyDescent="0.25">
      <c r="A842" s="1">
        <v>40287</v>
      </c>
      <c r="B842">
        <v>27293</v>
      </c>
      <c r="D842">
        <f t="shared" si="117"/>
        <v>0</v>
      </c>
      <c r="E842">
        <f t="shared" si="118"/>
        <v>0</v>
      </c>
      <c r="F842">
        <f t="shared" si="118"/>
        <v>27293</v>
      </c>
      <c r="G842">
        <f t="shared" si="118"/>
        <v>0</v>
      </c>
      <c r="H842">
        <f t="shared" si="118"/>
        <v>0</v>
      </c>
      <c r="I842">
        <f t="shared" si="118"/>
        <v>0</v>
      </c>
      <c r="J842">
        <f t="shared" si="118"/>
        <v>0</v>
      </c>
      <c r="K842">
        <f t="shared" si="118"/>
        <v>0</v>
      </c>
      <c r="L842">
        <f t="shared" si="118"/>
        <v>0</v>
      </c>
      <c r="M842">
        <f t="shared" si="118"/>
        <v>0</v>
      </c>
      <c r="O842">
        <f t="shared" si="119"/>
        <v>17</v>
      </c>
      <c r="Q842">
        <v>17</v>
      </c>
    </row>
    <row r="843" spans="1:17" x14ac:dyDescent="0.25">
      <c r="A843" s="1">
        <v>40288</v>
      </c>
      <c r="B843">
        <v>26951</v>
      </c>
      <c r="D843">
        <f t="shared" si="117"/>
        <v>0</v>
      </c>
      <c r="E843">
        <f t="shared" si="118"/>
        <v>0</v>
      </c>
      <c r="F843">
        <f t="shared" si="118"/>
        <v>26951</v>
      </c>
      <c r="G843">
        <f t="shared" si="118"/>
        <v>0</v>
      </c>
      <c r="H843">
        <f t="shared" si="118"/>
        <v>0</v>
      </c>
      <c r="I843">
        <f t="shared" si="118"/>
        <v>0</v>
      </c>
      <c r="J843">
        <f t="shared" si="118"/>
        <v>0</v>
      </c>
      <c r="K843">
        <f t="shared" si="118"/>
        <v>0</v>
      </c>
      <c r="L843">
        <f t="shared" si="118"/>
        <v>0</v>
      </c>
      <c r="M843">
        <f t="shared" si="118"/>
        <v>0</v>
      </c>
      <c r="O843">
        <f t="shared" si="119"/>
        <v>18</v>
      </c>
      <c r="Q843">
        <v>18</v>
      </c>
    </row>
    <row r="844" spans="1:17" x14ac:dyDescent="0.25">
      <c r="A844" s="1">
        <v>40289</v>
      </c>
      <c r="B844">
        <v>27234</v>
      </c>
      <c r="D844">
        <f t="shared" si="117"/>
        <v>0</v>
      </c>
      <c r="E844">
        <f t="shared" si="118"/>
        <v>0</v>
      </c>
      <c r="F844">
        <f t="shared" si="118"/>
        <v>27234</v>
      </c>
      <c r="G844">
        <f t="shared" si="118"/>
        <v>0</v>
      </c>
      <c r="H844">
        <f t="shared" si="118"/>
        <v>0</v>
      </c>
      <c r="I844">
        <f t="shared" si="118"/>
        <v>0</v>
      </c>
      <c r="J844">
        <f t="shared" si="118"/>
        <v>0</v>
      </c>
      <c r="K844">
        <f t="shared" si="118"/>
        <v>0</v>
      </c>
      <c r="L844">
        <f t="shared" si="118"/>
        <v>0</v>
      </c>
      <c r="M844">
        <f t="shared" si="118"/>
        <v>0</v>
      </c>
      <c r="O844">
        <f t="shared" si="119"/>
        <v>19</v>
      </c>
      <c r="Q844">
        <v>19</v>
      </c>
    </row>
    <row r="845" spans="1:17" x14ac:dyDescent="0.25">
      <c r="A845" s="1">
        <v>40290</v>
      </c>
      <c r="B845">
        <v>27739</v>
      </c>
      <c r="D845">
        <f t="shared" si="117"/>
        <v>0</v>
      </c>
      <c r="E845">
        <f t="shared" si="118"/>
        <v>0</v>
      </c>
      <c r="F845">
        <f t="shared" si="118"/>
        <v>27739</v>
      </c>
      <c r="G845">
        <f t="shared" si="118"/>
        <v>0</v>
      </c>
      <c r="H845">
        <f t="shared" si="118"/>
        <v>0</v>
      </c>
      <c r="I845">
        <f t="shared" si="118"/>
        <v>0</v>
      </c>
      <c r="J845">
        <f t="shared" si="118"/>
        <v>0</v>
      </c>
      <c r="K845">
        <f t="shared" si="118"/>
        <v>0</v>
      </c>
      <c r="L845">
        <f t="shared" si="118"/>
        <v>0</v>
      </c>
      <c r="M845">
        <f t="shared" si="118"/>
        <v>0</v>
      </c>
      <c r="O845">
        <f t="shared" si="119"/>
        <v>20</v>
      </c>
      <c r="Q845">
        <v>20</v>
      </c>
    </row>
    <row r="846" spans="1:17" x14ac:dyDescent="0.25">
      <c r="A846" s="1">
        <v>40291</v>
      </c>
      <c r="B846">
        <v>26869</v>
      </c>
      <c r="D846">
        <f t="shared" si="117"/>
        <v>0</v>
      </c>
      <c r="E846">
        <f t="shared" ref="E846:M856" si="120">IF(YEAR($A846)=E$1,$B846,0)</f>
        <v>0</v>
      </c>
      <c r="F846">
        <f t="shared" si="120"/>
        <v>26869</v>
      </c>
      <c r="G846">
        <f t="shared" si="120"/>
        <v>0</v>
      </c>
      <c r="H846">
        <f t="shared" si="120"/>
        <v>0</v>
      </c>
      <c r="I846">
        <f t="shared" si="120"/>
        <v>0</v>
      </c>
      <c r="J846">
        <f t="shared" si="120"/>
        <v>0</v>
      </c>
      <c r="K846">
        <f t="shared" si="120"/>
        <v>0</v>
      </c>
      <c r="L846">
        <f t="shared" si="120"/>
        <v>0</v>
      </c>
      <c r="M846">
        <f t="shared" si="120"/>
        <v>0</v>
      </c>
      <c r="O846">
        <f t="shared" si="119"/>
        <v>21</v>
      </c>
      <c r="Q846">
        <v>21</v>
      </c>
    </row>
    <row r="847" spans="1:17" x14ac:dyDescent="0.25">
      <c r="A847" s="1">
        <v>40292</v>
      </c>
      <c r="B847">
        <v>25344</v>
      </c>
      <c r="D847">
        <f t="shared" si="117"/>
        <v>0</v>
      </c>
      <c r="E847">
        <f t="shared" si="120"/>
        <v>0</v>
      </c>
      <c r="F847">
        <f t="shared" si="120"/>
        <v>25344</v>
      </c>
      <c r="G847">
        <f t="shared" si="120"/>
        <v>0</v>
      </c>
      <c r="H847">
        <f t="shared" si="120"/>
        <v>0</v>
      </c>
      <c r="I847">
        <f t="shared" si="120"/>
        <v>0</v>
      </c>
      <c r="J847">
        <f t="shared" si="120"/>
        <v>0</v>
      </c>
      <c r="K847">
        <f t="shared" si="120"/>
        <v>0</v>
      </c>
      <c r="L847">
        <f t="shared" si="120"/>
        <v>0</v>
      </c>
      <c r="M847">
        <f t="shared" si="120"/>
        <v>0</v>
      </c>
      <c r="O847">
        <f t="shared" si="119"/>
        <v>22</v>
      </c>
      <c r="Q847">
        <v>22</v>
      </c>
    </row>
    <row r="848" spans="1:17" x14ac:dyDescent="0.25">
      <c r="A848" s="1">
        <v>40293</v>
      </c>
      <c r="B848">
        <v>25145</v>
      </c>
      <c r="D848">
        <f t="shared" si="117"/>
        <v>0</v>
      </c>
      <c r="E848">
        <f t="shared" si="120"/>
        <v>0</v>
      </c>
      <c r="F848">
        <f t="shared" si="120"/>
        <v>25145</v>
      </c>
      <c r="G848">
        <f t="shared" si="120"/>
        <v>0</v>
      </c>
      <c r="H848">
        <f t="shared" si="120"/>
        <v>0</v>
      </c>
      <c r="I848">
        <f t="shared" si="120"/>
        <v>0</v>
      </c>
      <c r="J848">
        <f t="shared" si="120"/>
        <v>0</v>
      </c>
      <c r="K848">
        <f t="shared" si="120"/>
        <v>0</v>
      </c>
      <c r="L848">
        <f t="shared" si="120"/>
        <v>0</v>
      </c>
      <c r="M848">
        <f t="shared" si="120"/>
        <v>0</v>
      </c>
      <c r="O848">
        <f t="shared" si="119"/>
        <v>23</v>
      </c>
      <c r="Q848">
        <v>23</v>
      </c>
    </row>
    <row r="849" spans="1:17" x14ac:dyDescent="0.25">
      <c r="A849" s="1">
        <v>40294</v>
      </c>
      <c r="B849">
        <v>25363</v>
      </c>
      <c r="D849">
        <f t="shared" si="117"/>
        <v>0</v>
      </c>
      <c r="E849">
        <f t="shared" si="120"/>
        <v>0</v>
      </c>
      <c r="F849">
        <f t="shared" si="120"/>
        <v>25363</v>
      </c>
      <c r="G849">
        <f t="shared" si="120"/>
        <v>0</v>
      </c>
      <c r="H849">
        <f t="shared" si="120"/>
        <v>0</v>
      </c>
      <c r="I849">
        <f t="shared" si="120"/>
        <v>0</v>
      </c>
      <c r="J849">
        <f t="shared" si="120"/>
        <v>0</v>
      </c>
      <c r="K849">
        <f t="shared" si="120"/>
        <v>0</v>
      </c>
      <c r="L849">
        <f t="shared" si="120"/>
        <v>0</v>
      </c>
      <c r="M849">
        <f t="shared" si="120"/>
        <v>0</v>
      </c>
      <c r="O849">
        <f t="shared" si="119"/>
        <v>24</v>
      </c>
      <c r="Q849">
        <v>24</v>
      </c>
    </row>
    <row r="850" spans="1:17" x14ac:dyDescent="0.25">
      <c r="A850" s="1">
        <v>40295</v>
      </c>
      <c r="B850">
        <v>25169</v>
      </c>
      <c r="D850">
        <f t="shared" si="117"/>
        <v>0</v>
      </c>
      <c r="E850">
        <f t="shared" si="120"/>
        <v>0</v>
      </c>
      <c r="F850">
        <f t="shared" si="120"/>
        <v>25169</v>
      </c>
      <c r="G850">
        <f t="shared" si="120"/>
        <v>0</v>
      </c>
      <c r="H850">
        <f t="shared" si="120"/>
        <v>0</v>
      </c>
      <c r="I850">
        <f t="shared" si="120"/>
        <v>0</v>
      </c>
      <c r="J850">
        <f t="shared" si="120"/>
        <v>0</v>
      </c>
      <c r="K850">
        <f t="shared" si="120"/>
        <v>0</v>
      </c>
      <c r="L850">
        <f t="shared" si="120"/>
        <v>0</v>
      </c>
      <c r="M850">
        <f t="shared" si="120"/>
        <v>0</v>
      </c>
      <c r="O850">
        <f t="shared" si="119"/>
        <v>25</v>
      </c>
      <c r="Q850">
        <v>25</v>
      </c>
    </row>
    <row r="851" spans="1:17" x14ac:dyDescent="0.25">
      <c r="A851" s="1">
        <v>40296</v>
      </c>
      <c r="B851">
        <v>24177</v>
      </c>
      <c r="D851">
        <f t="shared" si="117"/>
        <v>0</v>
      </c>
      <c r="E851">
        <f t="shared" si="120"/>
        <v>0</v>
      </c>
      <c r="F851">
        <f t="shared" si="120"/>
        <v>24177</v>
      </c>
      <c r="G851">
        <f t="shared" si="120"/>
        <v>0</v>
      </c>
      <c r="H851">
        <f t="shared" si="120"/>
        <v>0</v>
      </c>
      <c r="I851">
        <f t="shared" si="120"/>
        <v>0</v>
      </c>
      <c r="J851">
        <f t="shared" si="120"/>
        <v>0</v>
      </c>
      <c r="K851">
        <f t="shared" si="120"/>
        <v>0</v>
      </c>
      <c r="L851">
        <f t="shared" si="120"/>
        <v>0</v>
      </c>
      <c r="M851">
        <f t="shared" si="120"/>
        <v>0</v>
      </c>
      <c r="O851">
        <f t="shared" si="119"/>
        <v>26</v>
      </c>
      <c r="Q851">
        <v>26</v>
      </c>
    </row>
    <row r="852" spans="1:17" x14ac:dyDescent="0.25">
      <c r="A852" s="1">
        <v>40297</v>
      </c>
      <c r="B852">
        <v>21561</v>
      </c>
      <c r="D852">
        <f t="shared" si="117"/>
        <v>0</v>
      </c>
      <c r="E852">
        <f t="shared" si="120"/>
        <v>0</v>
      </c>
      <c r="F852">
        <f t="shared" si="120"/>
        <v>21561</v>
      </c>
      <c r="G852">
        <f t="shared" si="120"/>
        <v>0</v>
      </c>
      <c r="H852">
        <f t="shared" si="120"/>
        <v>0</v>
      </c>
      <c r="I852">
        <f t="shared" si="120"/>
        <v>0</v>
      </c>
      <c r="J852">
        <f t="shared" si="120"/>
        <v>0</v>
      </c>
      <c r="K852">
        <f t="shared" si="120"/>
        <v>0</v>
      </c>
      <c r="L852">
        <f t="shared" si="120"/>
        <v>0</v>
      </c>
      <c r="M852">
        <f t="shared" si="120"/>
        <v>0</v>
      </c>
      <c r="O852">
        <f t="shared" si="119"/>
        <v>27</v>
      </c>
      <c r="Q852">
        <v>27</v>
      </c>
    </row>
    <row r="853" spans="1:17" x14ac:dyDescent="0.25">
      <c r="A853" s="1">
        <v>40298</v>
      </c>
      <c r="B853">
        <v>21213</v>
      </c>
      <c r="D853">
        <f t="shared" si="117"/>
        <v>0</v>
      </c>
      <c r="E853">
        <f t="shared" si="120"/>
        <v>0</v>
      </c>
      <c r="F853">
        <f t="shared" si="120"/>
        <v>21213</v>
      </c>
      <c r="G853">
        <f t="shared" si="120"/>
        <v>0</v>
      </c>
      <c r="H853">
        <f t="shared" si="120"/>
        <v>0</v>
      </c>
      <c r="I853">
        <f t="shared" si="120"/>
        <v>0</v>
      </c>
      <c r="J853">
        <f t="shared" si="120"/>
        <v>0</v>
      </c>
      <c r="K853">
        <f t="shared" si="120"/>
        <v>0</v>
      </c>
      <c r="L853">
        <f t="shared" si="120"/>
        <v>0</v>
      </c>
      <c r="M853">
        <f t="shared" si="120"/>
        <v>0</v>
      </c>
      <c r="O853">
        <f t="shared" si="119"/>
        <v>28</v>
      </c>
      <c r="Q853">
        <v>28</v>
      </c>
    </row>
    <row r="854" spans="1:17" x14ac:dyDescent="0.25">
      <c r="A854" s="1">
        <v>40299</v>
      </c>
      <c r="B854">
        <v>20462</v>
      </c>
      <c r="D854">
        <f t="shared" si="117"/>
        <v>0</v>
      </c>
      <c r="E854">
        <f t="shared" si="120"/>
        <v>0</v>
      </c>
      <c r="F854">
        <f t="shared" si="120"/>
        <v>20462</v>
      </c>
      <c r="G854">
        <f t="shared" si="120"/>
        <v>0</v>
      </c>
      <c r="H854">
        <f t="shared" si="120"/>
        <v>0</v>
      </c>
      <c r="I854">
        <f t="shared" si="120"/>
        <v>0</v>
      </c>
      <c r="J854">
        <f t="shared" si="120"/>
        <v>0</v>
      </c>
      <c r="K854">
        <f t="shared" si="120"/>
        <v>0</v>
      </c>
      <c r="L854">
        <f t="shared" si="120"/>
        <v>0</v>
      </c>
      <c r="M854">
        <f t="shared" si="120"/>
        <v>0</v>
      </c>
      <c r="O854">
        <f t="shared" si="119"/>
        <v>29</v>
      </c>
      <c r="Q854">
        <v>29</v>
      </c>
    </row>
    <row r="855" spans="1:17" x14ac:dyDescent="0.25">
      <c r="A855" s="1">
        <v>40300</v>
      </c>
      <c r="B855">
        <v>19263</v>
      </c>
      <c r="D855">
        <f t="shared" si="117"/>
        <v>0</v>
      </c>
      <c r="E855">
        <f t="shared" si="120"/>
        <v>0</v>
      </c>
      <c r="F855">
        <f t="shared" si="120"/>
        <v>19263</v>
      </c>
      <c r="G855">
        <f t="shared" si="120"/>
        <v>0</v>
      </c>
      <c r="H855">
        <f t="shared" si="120"/>
        <v>0</v>
      </c>
      <c r="I855">
        <f t="shared" si="120"/>
        <v>0</v>
      </c>
      <c r="J855">
        <f t="shared" si="120"/>
        <v>0</v>
      </c>
      <c r="K855">
        <f t="shared" si="120"/>
        <v>0</v>
      </c>
      <c r="L855">
        <f t="shared" si="120"/>
        <v>0</v>
      </c>
      <c r="M855">
        <f t="shared" si="120"/>
        <v>0</v>
      </c>
      <c r="O855">
        <f t="shared" si="119"/>
        <v>30</v>
      </c>
      <c r="Q855">
        <v>30</v>
      </c>
    </row>
    <row r="856" spans="1:17" x14ac:dyDescent="0.25">
      <c r="A856" s="1">
        <v>40301</v>
      </c>
      <c r="B856">
        <v>17365</v>
      </c>
      <c r="D856">
        <f t="shared" si="117"/>
        <v>0</v>
      </c>
      <c r="E856">
        <f t="shared" si="120"/>
        <v>0</v>
      </c>
      <c r="F856">
        <f t="shared" si="120"/>
        <v>17365</v>
      </c>
      <c r="G856">
        <f t="shared" si="120"/>
        <v>0</v>
      </c>
      <c r="H856">
        <f t="shared" si="120"/>
        <v>0</v>
      </c>
      <c r="I856">
        <f t="shared" si="120"/>
        <v>0</v>
      </c>
      <c r="J856">
        <f t="shared" si="120"/>
        <v>0</v>
      </c>
      <c r="K856">
        <f t="shared" si="120"/>
        <v>0</v>
      </c>
      <c r="L856">
        <f t="shared" si="120"/>
        <v>0</v>
      </c>
      <c r="M856">
        <f t="shared" si="120"/>
        <v>0</v>
      </c>
      <c r="O856">
        <f t="shared" si="119"/>
        <v>31</v>
      </c>
      <c r="Q856">
        <v>31</v>
      </c>
    </row>
    <row r="857" spans="1:17" x14ac:dyDescent="0.25">
      <c r="A857" s="1">
        <v>40302</v>
      </c>
      <c r="B857">
        <v>16186</v>
      </c>
      <c r="D857">
        <f t="shared" si="117"/>
        <v>0</v>
      </c>
      <c r="E857">
        <f>IF(YEAR($A857)=E$1,$B857,0)</f>
        <v>0</v>
      </c>
      <c r="F857">
        <f>IF(YEAR($A857)=F$1,$B857,0)</f>
        <v>16186</v>
      </c>
      <c r="G857">
        <f t="shared" ref="E857:M872" si="121">IF(YEAR($A857)=G$1,$B857,0)</f>
        <v>0</v>
      </c>
      <c r="H857">
        <f t="shared" si="121"/>
        <v>0</v>
      </c>
      <c r="I857">
        <f t="shared" si="121"/>
        <v>0</v>
      </c>
      <c r="J857">
        <f t="shared" si="121"/>
        <v>0</v>
      </c>
      <c r="K857">
        <f t="shared" si="121"/>
        <v>0</v>
      </c>
      <c r="L857">
        <f t="shared" si="121"/>
        <v>0</v>
      </c>
      <c r="M857">
        <f t="shared" si="121"/>
        <v>0</v>
      </c>
      <c r="O857">
        <f t="shared" si="119"/>
        <v>32</v>
      </c>
      <c r="Q857">
        <v>32</v>
      </c>
    </row>
    <row r="858" spans="1:17" x14ac:dyDescent="0.25">
      <c r="A858" s="1">
        <v>40303</v>
      </c>
      <c r="B858">
        <v>16110</v>
      </c>
      <c r="D858">
        <f t="shared" si="117"/>
        <v>0</v>
      </c>
      <c r="E858">
        <f t="shared" si="121"/>
        <v>0</v>
      </c>
      <c r="F858">
        <f t="shared" si="121"/>
        <v>16110</v>
      </c>
      <c r="G858">
        <f t="shared" si="121"/>
        <v>0</v>
      </c>
      <c r="H858">
        <f t="shared" si="121"/>
        <v>0</v>
      </c>
      <c r="I858">
        <f t="shared" si="121"/>
        <v>0</v>
      </c>
      <c r="J858">
        <f t="shared" si="121"/>
        <v>0</v>
      </c>
      <c r="K858">
        <f t="shared" si="121"/>
        <v>0</v>
      </c>
      <c r="L858">
        <f t="shared" si="121"/>
        <v>0</v>
      </c>
      <c r="M858">
        <f t="shared" si="121"/>
        <v>0</v>
      </c>
      <c r="O858">
        <f t="shared" si="119"/>
        <v>33</v>
      </c>
      <c r="Q858">
        <v>33</v>
      </c>
    </row>
    <row r="859" spans="1:17" x14ac:dyDescent="0.25">
      <c r="A859" s="1">
        <v>40304</v>
      </c>
      <c r="B859">
        <v>13323</v>
      </c>
      <c r="D859">
        <f t="shared" si="117"/>
        <v>0</v>
      </c>
      <c r="E859">
        <f t="shared" si="121"/>
        <v>0</v>
      </c>
      <c r="F859">
        <f t="shared" si="121"/>
        <v>13323</v>
      </c>
      <c r="G859">
        <f t="shared" si="121"/>
        <v>0</v>
      </c>
      <c r="H859">
        <f t="shared" si="121"/>
        <v>0</v>
      </c>
      <c r="I859">
        <f t="shared" si="121"/>
        <v>0</v>
      </c>
      <c r="J859">
        <f t="shared" si="121"/>
        <v>0</v>
      </c>
      <c r="K859">
        <f t="shared" si="121"/>
        <v>0</v>
      </c>
      <c r="L859">
        <f t="shared" si="121"/>
        <v>0</v>
      </c>
      <c r="M859">
        <f t="shared" si="121"/>
        <v>0</v>
      </c>
      <c r="O859">
        <f t="shared" si="119"/>
        <v>34</v>
      </c>
      <c r="Q859">
        <v>34</v>
      </c>
    </row>
    <row r="860" spans="1:17" x14ac:dyDescent="0.25">
      <c r="A860" s="1">
        <v>40305</v>
      </c>
      <c r="B860">
        <v>13763</v>
      </c>
      <c r="D860">
        <f t="shared" si="117"/>
        <v>0</v>
      </c>
      <c r="E860">
        <f t="shared" si="121"/>
        <v>0</v>
      </c>
      <c r="F860">
        <f t="shared" si="121"/>
        <v>13763</v>
      </c>
      <c r="G860">
        <f t="shared" si="121"/>
        <v>0</v>
      </c>
      <c r="H860">
        <f t="shared" si="121"/>
        <v>0</v>
      </c>
      <c r="I860">
        <f t="shared" si="121"/>
        <v>0</v>
      </c>
      <c r="J860">
        <f t="shared" si="121"/>
        <v>0</v>
      </c>
      <c r="K860">
        <f t="shared" si="121"/>
        <v>0</v>
      </c>
      <c r="L860">
        <f t="shared" si="121"/>
        <v>0</v>
      </c>
      <c r="M860">
        <f t="shared" si="121"/>
        <v>0</v>
      </c>
      <c r="O860">
        <f t="shared" si="119"/>
        <v>35</v>
      </c>
      <c r="Q860">
        <v>35</v>
      </c>
    </row>
    <row r="861" spans="1:17" x14ac:dyDescent="0.25">
      <c r="A861" s="1">
        <v>40306</v>
      </c>
      <c r="B861">
        <v>11695</v>
      </c>
      <c r="D861">
        <f t="shared" si="117"/>
        <v>0</v>
      </c>
      <c r="E861">
        <f t="shared" si="121"/>
        <v>0</v>
      </c>
      <c r="F861">
        <f t="shared" si="121"/>
        <v>11695</v>
      </c>
      <c r="G861">
        <f t="shared" si="121"/>
        <v>0</v>
      </c>
      <c r="H861">
        <f t="shared" si="121"/>
        <v>0</v>
      </c>
      <c r="I861">
        <f t="shared" si="121"/>
        <v>0</v>
      </c>
      <c r="J861">
        <f t="shared" si="121"/>
        <v>0</v>
      </c>
      <c r="K861">
        <f t="shared" si="121"/>
        <v>0</v>
      </c>
      <c r="L861">
        <f t="shared" si="121"/>
        <v>0</v>
      </c>
      <c r="M861">
        <f t="shared" si="121"/>
        <v>0</v>
      </c>
      <c r="O861">
        <f t="shared" si="119"/>
        <v>36</v>
      </c>
      <c r="Q861">
        <v>36</v>
      </c>
    </row>
    <row r="862" spans="1:17" x14ac:dyDescent="0.25">
      <c r="A862" s="1">
        <v>40307</v>
      </c>
      <c r="B862">
        <v>11877</v>
      </c>
      <c r="D862">
        <f t="shared" si="117"/>
        <v>0</v>
      </c>
      <c r="E862">
        <f t="shared" si="121"/>
        <v>0</v>
      </c>
      <c r="F862">
        <f t="shared" si="121"/>
        <v>11877</v>
      </c>
      <c r="G862">
        <f t="shared" si="121"/>
        <v>0</v>
      </c>
      <c r="H862">
        <f t="shared" si="121"/>
        <v>0</v>
      </c>
      <c r="I862">
        <f t="shared" si="121"/>
        <v>0</v>
      </c>
      <c r="J862">
        <f t="shared" si="121"/>
        <v>0</v>
      </c>
      <c r="K862">
        <f t="shared" si="121"/>
        <v>0</v>
      </c>
      <c r="L862">
        <f t="shared" si="121"/>
        <v>0</v>
      </c>
      <c r="M862">
        <f t="shared" si="121"/>
        <v>0</v>
      </c>
      <c r="O862">
        <f t="shared" si="119"/>
        <v>37</v>
      </c>
      <c r="Q862">
        <v>37</v>
      </c>
    </row>
    <row r="863" spans="1:17" x14ac:dyDescent="0.25">
      <c r="A863" s="1">
        <v>40308</v>
      </c>
      <c r="B863">
        <v>9534</v>
      </c>
      <c r="D863">
        <f t="shared" si="117"/>
        <v>0</v>
      </c>
      <c r="E863">
        <f t="shared" si="121"/>
        <v>0</v>
      </c>
      <c r="F863">
        <f t="shared" si="121"/>
        <v>9534</v>
      </c>
      <c r="G863">
        <f t="shared" si="121"/>
        <v>0</v>
      </c>
      <c r="H863">
        <f t="shared" si="121"/>
        <v>0</v>
      </c>
      <c r="I863">
        <f t="shared" si="121"/>
        <v>0</v>
      </c>
      <c r="J863">
        <f t="shared" si="121"/>
        <v>0</v>
      </c>
      <c r="K863">
        <f t="shared" si="121"/>
        <v>0</v>
      </c>
      <c r="L863">
        <f t="shared" si="121"/>
        <v>0</v>
      </c>
      <c r="M863">
        <f t="shared" si="121"/>
        <v>0</v>
      </c>
      <c r="O863">
        <f t="shared" si="119"/>
        <v>0</v>
      </c>
      <c r="Q863">
        <v>0</v>
      </c>
    </row>
    <row r="864" spans="1:17" x14ac:dyDescent="0.25">
      <c r="A864" s="1">
        <v>40309</v>
      </c>
      <c r="B864">
        <v>8337</v>
      </c>
      <c r="D864">
        <f t="shared" si="117"/>
        <v>0</v>
      </c>
      <c r="E864">
        <f t="shared" si="121"/>
        <v>0</v>
      </c>
      <c r="F864">
        <f t="shared" si="121"/>
        <v>8337</v>
      </c>
      <c r="G864">
        <f t="shared" si="121"/>
        <v>0</v>
      </c>
      <c r="H864">
        <f t="shared" si="121"/>
        <v>0</v>
      </c>
      <c r="I864">
        <f t="shared" si="121"/>
        <v>0</v>
      </c>
      <c r="J864">
        <f t="shared" si="121"/>
        <v>0</v>
      </c>
      <c r="K864">
        <f t="shared" si="121"/>
        <v>0</v>
      </c>
      <c r="L864">
        <f t="shared" si="121"/>
        <v>0</v>
      </c>
      <c r="M864">
        <f t="shared" si="121"/>
        <v>0</v>
      </c>
      <c r="O864">
        <f t="shared" si="119"/>
        <v>0</v>
      </c>
      <c r="Q864">
        <v>0</v>
      </c>
    </row>
    <row r="865" spans="1:17" x14ac:dyDescent="0.25">
      <c r="A865" s="1">
        <v>40310</v>
      </c>
      <c r="B865">
        <v>8778</v>
      </c>
      <c r="D865">
        <f t="shared" si="117"/>
        <v>0</v>
      </c>
      <c r="E865">
        <f t="shared" si="121"/>
        <v>0</v>
      </c>
      <c r="F865">
        <f t="shared" si="121"/>
        <v>8778</v>
      </c>
      <c r="G865">
        <f t="shared" si="121"/>
        <v>0</v>
      </c>
      <c r="H865">
        <f t="shared" si="121"/>
        <v>0</v>
      </c>
      <c r="I865">
        <f t="shared" si="121"/>
        <v>0</v>
      </c>
      <c r="J865">
        <f t="shared" si="121"/>
        <v>0</v>
      </c>
      <c r="K865">
        <f t="shared" si="121"/>
        <v>0</v>
      </c>
      <c r="L865">
        <f t="shared" si="121"/>
        <v>0</v>
      </c>
      <c r="M865">
        <f t="shared" si="121"/>
        <v>0</v>
      </c>
      <c r="O865">
        <f t="shared" si="119"/>
        <v>0</v>
      </c>
      <c r="Q865">
        <v>0</v>
      </c>
    </row>
    <row r="866" spans="1:17" x14ac:dyDescent="0.25">
      <c r="A866" s="1">
        <v>40311</v>
      </c>
      <c r="B866">
        <v>7841</v>
      </c>
      <c r="D866">
        <f t="shared" si="117"/>
        <v>0</v>
      </c>
      <c r="E866">
        <f t="shared" si="121"/>
        <v>0</v>
      </c>
      <c r="F866">
        <f t="shared" si="121"/>
        <v>7841</v>
      </c>
      <c r="G866">
        <f t="shared" si="121"/>
        <v>0</v>
      </c>
      <c r="H866">
        <f t="shared" si="121"/>
        <v>0</v>
      </c>
      <c r="I866">
        <f t="shared" si="121"/>
        <v>0</v>
      </c>
      <c r="J866">
        <f t="shared" si="121"/>
        <v>0</v>
      </c>
      <c r="K866">
        <f t="shared" si="121"/>
        <v>0</v>
      </c>
      <c r="L866">
        <f t="shared" si="121"/>
        <v>0</v>
      </c>
      <c r="M866">
        <f t="shared" si="121"/>
        <v>0</v>
      </c>
      <c r="O866">
        <f t="shared" si="119"/>
        <v>0</v>
      </c>
      <c r="Q866">
        <v>0</v>
      </c>
    </row>
    <row r="867" spans="1:17" x14ac:dyDescent="0.25">
      <c r="A867" s="1">
        <v>40312</v>
      </c>
      <c r="B867">
        <v>6839</v>
      </c>
      <c r="D867">
        <f t="shared" si="117"/>
        <v>0</v>
      </c>
      <c r="E867">
        <f t="shared" si="121"/>
        <v>0</v>
      </c>
      <c r="F867">
        <f t="shared" si="121"/>
        <v>6839</v>
      </c>
      <c r="G867">
        <f t="shared" si="121"/>
        <v>0</v>
      </c>
      <c r="H867">
        <f t="shared" si="121"/>
        <v>0</v>
      </c>
      <c r="I867">
        <f t="shared" si="121"/>
        <v>0</v>
      </c>
      <c r="J867">
        <f t="shared" si="121"/>
        <v>0</v>
      </c>
      <c r="K867">
        <f t="shared" si="121"/>
        <v>0</v>
      </c>
      <c r="L867">
        <f t="shared" si="121"/>
        <v>0</v>
      </c>
      <c r="M867">
        <f t="shared" si="121"/>
        <v>0</v>
      </c>
      <c r="O867">
        <f t="shared" si="119"/>
        <v>0</v>
      </c>
      <c r="Q867">
        <v>0</v>
      </c>
    </row>
    <row r="868" spans="1:17" x14ac:dyDescent="0.25">
      <c r="A868" s="1">
        <v>40313</v>
      </c>
      <c r="B868">
        <v>7326</v>
      </c>
      <c r="D868">
        <f t="shared" si="117"/>
        <v>0</v>
      </c>
      <c r="E868">
        <f t="shared" si="121"/>
        <v>0</v>
      </c>
      <c r="F868">
        <f t="shared" si="121"/>
        <v>7326</v>
      </c>
      <c r="G868">
        <f t="shared" si="121"/>
        <v>0</v>
      </c>
      <c r="H868">
        <f t="shared" si="121"/>
        <v>0</v>
      </c>
      <c r="I868">
        <f t="shared" si="121"/>
        <v>0</v>
      </c>
      <c r="J868">
        <f t="shared" si="121"/>
        <v>0</v>
      </c>
      <c r="K868">
        <f t="shared" si="121"/>
        <v>0</v>
      </c>
      <c r="L868">
        <f t="shared" si="121"/>
        <v>0</v>
      </c>
      <c r="M868">
        <f t="shared" si="121"/>
        <v>0</v>
      </c>
      <c r="O868">
        <f t="shared" si="119"/>
        <v>0</v>
      </c>
      <c r="Q868">
        <v>0</v>
      </c>
    </row>
    <row r="869" spans="1:17" x14ac:dyDescent="0.25">
      <c r="A869" s="1">
        <v>40314</v>
      </c>
      <c r="B869">
        <v>6016</v>
      </c>
      <c r="D869">
        <f t="shared" si="117"/>
        <v>0</v>
      </c>
      <c r="E869">
        <f t="shared" si="121"/>
        <v>0</v>
      </c>
      <c r="F869">
        <f t="shared" si="121"/>
        <v>6016</v>
      </c>
      <c r="G869">
        <f t="shared" si="121"/>
        <v>0</v>
      </c>
      <c r="H869">
        <f t="shared" si="121"/>
        <v>0</v>
      </c>
      <c r="I869">
        <f t="shared" si="121"/>
        <v>0</v>
      </c>
      <c r="J869">
        <f t="shared" si="121"/>
        <v>0</v>
      </c>
      <c r="K869">
        <f t="shared" si="121"/>
        <v>0</v>
      </c>
      <c r="L869">
        <f t="shared" si="121"/>
        <v>0</v>
      </c>
      <c r="M869">
        <f t="shared" si="121"/>
        <v>0</v>
      </c>
      <c r="O869">
        <f t="shared" si="119"/>
        <v>0</v>
      </c>
      <c r="Q869">
        <v>0</v>
      </c>
    </row>
    <row r="870" spans="1:17" x14ac:dyDescent="0.25">
      <c r="A870" s="1">
        <v>40315</v>
      </c>
      <c r="B870">
        <v>6950</v>
      </c>
      <c r="D870">
        <f t="shared" si="117"/>
        <v>0</v>
      </c>
      <c r="E870">
        <f t="shared" si="121"/>
        <v>0</v>
      </c>
      <c r="F870">
        <f t="shared" si="121"/>
        <v>6950</v>
      </c>
      <c r="G870">
        <f t="shared" si="121"/>
        <v>0</v>
      </c>
      <c r="H870">
        <f t="shared" si="121"/>
        <v>0</v>
      </c>
      <c r="I870">
        <f t="shared" si="121"/>
        <v>0</v>
      </c>
      <c r="J870">
        <f t="shared" si="121"/>
        <v>0</v>
      </c>
      <c r="K870">
        <f t="shared" si="121"/>
        <v>0</v>
      </c>
      <c r="L870">
        <f t="shared" si="121"/>
        <v>0</v>
      </c>
      <c r="M870">
        <f t="shared" si="121"/>
        <v>0</v>
      </c>
      <c r="O870">
        <f t="shared" si="119"/>
        <v>0</v>
      </c>
      <c r="Q870">
        <v>0</v>
      </c>
    </row>
    <row r="871" spans="1:17" x14ac:dyDescent="0.25">
      <c r="A871" s="1">
        <v>40316</v>
      </c>
      <c r="B871">
        <v>6331</v>
      </c>
      <c r="D871">
        <f t="shared" si="117"/>
        <v>0</v>
      </c>
      <c r="E871">
        <f t="shared" si="121"/>
        <v>0</v>
      </c>
      <c r="F871">
        <f t="shared" si="121"/>
        <v>6331</v>
      </c>
      <c r="G871">
        <f t="shared" si="121"/>
        <v>0</v>
      </c>
      <c r="H871">
        <f t="shared" si="121"/>
        <v>0</v>
      </c>
      <c r="I871">
        <f t="shared" si="121"/>
        <v>0</v>
      </c>
      <c r="J871">
        <f t="shared" si="121"/>
        <v>0</v>
      </c>
      <c r="K871">
        <f t="shared" si="121"/>
        <v>0</v>
      </c>
      <c r="L871">
        <f t="shared" si="121"/>
        <v>0</v>
      </c>
      <c r="M871">
        <f t="shared" si="121"/>
        <v>0</v>
      </c>
      <c r="O871">
        <f t="shared" si="119"/>
        <v>0</v>
      </c>
      <c r="Q871">
        <v>0</v>
      </c>
    </row>
    <row r="872" spans="1:17" x14ac:dyDescent="0.25">
      <c r="A872" s="1">
        <v>40317</v>
      </c>
      <c r="B872">
        <v>5577</v>
      </c>
      <c r="D872">
        <f t="shared" si="117"/>
        <v>0</v>
      </c>
      <c r="E872">
        <f t="shared" si="121"/>
        <v>0</v>
      </c>
      <c r="F872">
        <f t="shared" si="121"/>
        <v>5577</v>
      </c>
      <c r="G872">
        <f t="shared" si="121"/>
        <v>0</v>
      </c>
      <c r="H872">
        <f t="shared" si="121"/>
        <v>0</v>
      </c>
      <c r="I872">
        <f t="shared" si="121"/>
        <v>0</v>
      </c>
      <c r="J872">
        <f t="shared" si="121"/>
        <v>0</v>
      </c>
      <c r="K872">
        <f t="shared" si="121"/>
        <v>0</v>
      </c>
      <c r="L872">
        <f t="shared" si="121"/>
        <v>0</v>
      </c>
      <c r="M872">
        <f t="shared" si="121"/>
        <v>0</v>
      </c>
      <c r="O872">
        <f t="shared" si="119"/>
        <v>0</v>
      </c>
      <c r="Q872">
        <v>0</v>
      </c>
    </row>
    <row r="873" spans="1:17" x14ac:dyDescent="0.25">
      <c r="A873" s="1">
        <v>40318</v>
      </c>
      <c r="B873">
        <v>4212</v>
      </c>
      <c r="D873">
        <f t="shared" si="117"/>
        <v>0</v>
      </c>
      <c r="E873">
        <f t="shared" ref="E873:M888" si="122">IF(YEAR($A873)=E$1,$B873,0)</f>
        <v>0</v>
      </c>
      <c r="F873">
        <f t="shared" si="122"/>
        <v>4212</v>
      </c>
      <c r="G873">
        <f t="shared" si="122"/>
        <v>0</v>
      </c>
      <c r="H873">
        <f t="shared" si="122"/>
        <v>0</v>
      </c>
      <c r="I873">
        <f t="shared" si="122"/>
        <v>0</v>
      </c>
      <c r="J873">
        <f t="shared" si="122"/>
        <v>0</v>
      </c>
      <c r="K873">
        <f t="shared" si="122"/>
        <v>0</v>
      </c>
      <c r="L873">
        <f t="shared" si="122"/>
        <v>0</v>
      </c>
      <c r="M873">
        <f t="shared" si="122"/>
        <v>0</v>
      </c>
      <c r="O873">
        <f t="shared" si="119"/>
        <v>0</v>
      </c>
      <c r="Q873">
        <v>0</v>
      </c>
    </row>
    <row r="874" spans="1:17" x14ac:dyDescent="0.25">
      <c r="A874" s="1">
        <v>40319</v>
      </c>
      <c r="B874">
        <v>5342</v>
      </c>
      <c r="D874">
        <f t="shared" si="117"/>
        <v>0</v>
      </c>
      <c r="E874">
        <f t="shared" si="122"/>
        <v>0</v>
      </c>
      <c r="F874">
        <f t="shared" si="122"/>
        <v>5342</v>
      </c>
      <c r="G874">
        <f t="shared" si="122"/>
        <v>0</v>
      </c>
      <c r="H874">
        <f t="shared" si="122"/>
        <v>0</v>
      </c>
      <c r="I874">
        <f t="shared" si="122"/>
        <v>0</v>
      </c>
      <c r="J874">
        <f t="shared" si="122"/>
        <v>0</v>
      </c>
      <c r="K874">
        <f t="shared" si="122"/>
        <v>0</v>
      </c>
      <c r="L874">
        <f t="shared" si="122"/>
        <v>0</v>
      </c>
      <c r="M874">
        <f t="shared" si="122"/>
        <v>0</v>
      </c>
      <c r="O874">
        <f t="shared" si="119"/>
        <v>0</v>
      </c>
      <c r="Q874">
        <v>0</v>
      </c>
    </row>
    <row r="875" spans="1:17" x14ac:dyDescent="0.25">
      <c r="A875" s="1">
        <v>40320</v>
      </c>
      <c r="B875">
        <v>3928</v>
      </c>
      <c r="D875">
        <f t="shared" si="117"/>
        <v>0</v>
      </c>
      <c r="E875">
        <f t="shared" si="122"/>
        <v>0</v>
      </c>
      <c r="F875">
        <f t="shared" si="122"/>
        <v>3928</v>
      </c>
      <c r="G875">
        <f t="shared" si="122"/>
        <v>0</v>
      </c>
      <c r="H875">
        <f t="shared" si="122"/>
        <v>0</v>
      </c>
      <c r="I875">
        <f t="shared" si="122"/>
        <v>0</v>
      </c>
      <c r="J875">
        <f t="shared" si="122"/>
        <v>0</v>
      </c>
      <c r="K875">
        <f t="shared" si="122"/>
        <v>0</v>
      </c>
      <c r="L875">
        <f t="shared" si="122"/>
        <v>0</v>
      </c>
      <c r="M875">
        <f t="shared" si="122"/>
        <v>0</v>
      </c>
      <c r="O875">
        <f t="shared" si="119"/>
        <v>0</v>
      </c>
      <c r="Q875">
        <v>0</v>
      </c>
    </row>
    <row r="876" spans="1:17" x14ac:dyDescent="0.25">
      <c r="A876" s="1">
        <v>40321</v>
      </c>
      <c r="B876">
        <v>4602</v>
      </c>
      <c r="D876">
        <f t="shared" si="117"/>
        <v>0</v>
      </c>
      <c r="E876">
        <f t="shared" si="122"/>
        <v>0</v>
      </c>
      <c r="F876">
        <f t="shared" si="122"/>
        <v>4602</v>
      </c>
      <c r="G876">
        <f t="shared" si="122"/>
        <v>0</v>
      </c>
      <c r="H876">
        <f t="shared" si="122"/>
        <v>0</v>
      </c>
      <c r="I876">
        <f t="shared" si="122"/>
        <v>0</v>
      </c>
      <c r="J876">
        <f t="shared" si="122"/>
        <v>0</v>
      </c>
      <c r="K876">
        <f t="shared" si="122"/>
        <v>0</v>
      </c>
      <c r="L876">
        <f t="shared" si="122"/>
        <v>0</v>
      </c>
      <c r="M876">
        <f t="shared" si="122"/>
        <v>0</v>
      </c>
      <c r="O876">
        <f t="shared" si="119"/>
        <v>0</v>
      </c>
      <c r="Q876">
        <v>0</v>
      </c>
    </row>
    <row r="877" spans="1:17" x14ac:dyDescent="0.25">
      <c r="A877" s="1">
        <v>40322</v>
      </c>
      <c r="B877">
        <v>4253</v>
      </c>
      <c r="D877">
        <f t="shared" si="117"/>
        <v>0</v>
      </c>
      <c r="E877">
        <f t="shared" si="122"/>
        <v>0</v>
      </c>
      <c r="F877">
        <f t="shared" si="122"/>
        <v>4253</v>
      </c>
      <c r="G877">
        <f t="shared" si="122"/>
        <v>0</v>
      </c>
      <c r="H877">
        <f t="shared" si="122"/>
        <v>0</v>
      </c>
      <c r="I877">
        <f t="shared" si="122"/>
        <v>0</v>
      </c>
      <c r="J877">
        <f t="shared" si="122"/>
        <v>0</v>
      </c>
      <c r="K877">
        <f t="shared" si="122"/>
        <v>0</v>
      </c>
      <c r="L877">
        <f t="shared" si="122"/>
        <v>0</v>
      </c>
      <c r="M877">
        <f t="shared" si="122"/>
        <v>0</v>
      </c>
      <c r="O877">
        <f t="shared" si="119"/>
        <v>0</v>
      </c>
      <c r="Q877">
        <v>0</v>
      </c>
    </row>
    <row r="878" spans="1:17" x14ac:dyDescent="0.25">
      <c r="A878" s="1">
        <v>40323</v>
      </c>
      <c r="B878">
        <v>5175</v>
      </c>
      <c r="D878">
        <f t="shared" si="117"/>
        <v>0</v>
      </c>
      <c r="E878">
        <f t="shared" si="122"/>
        <v>0</v>
      </c>
      <c r="F878">
        <f t="shared" si="122"/>
        <v>5175</v>
      </c>
      <c r="G878">
        <f t="shared" si="122"/>
        <v>0</v>
      </c>
      <c r="H878">
        <f t="shared" si="122"/>
        <v>0</v>
      </c>
      <c r="I878">
        <f t="shared" si="122"/>
        <v>0</v>
      </c>
      <c r="J878">
        <f t="shared" si="122"/>
        <v>0</v>
      </c>
      <c r="K878">
        <f t="shared" si="122"/>
        <v>0</v>
      </c>
      <c r="L878">
        <f t="shared" si="122"/>
        <v>0</v>
      </c>
      <c r="M878">
        <f t="shared" si="122"/>
        <v>0</v>
      </c>
      <c r="O878">
        <f t="shared" si="119"/>
        <v>0</v>
      </c>
      <c r="Q878">
        <v>0</v>
      </c>
    </row>
    <row r="879" spans="1:17" x14ac:dyDescent="0.25">
      <c r="A879" s="1">
        <v>40324</v>
      </c>
      <c r="B879">
        <v>2733</v>
      </c>
      <c r="D879">
        <f t="shared" si="117"/>
        <v>0</v>
      </c>
      <c r="E879">
        <f t="shared" si="122"/>
        <v>0</v>
      </c>
      <c r="F879">
        <f t="shared" si="122"/>
        <v>2733</v>
      </c>
      <c r="G879">
        <f t="shared" si="122"/>
        <v>0</v>
      </c>
      <c r="H879">
        <f t="shared" si="122"/>
        <v>0</v>
      </c>
      <c r="I879">
        <f t="shared" si="122"/>
        <v>0</v>
      </c>
      <c r="J879">
        <f t="shared" si="122"/>
        <v>0</v>
      </c>
      <c r="K879">
        <f t="shared" si="122"/>
        <v>0</v>
      </c>
      <c r="L879">
        <f t="shared" si="122"/>
        <v>0</v>
      </c>
      <c r="M879">
        <f t="shared" si="122"/>
        <v>0</v>
      </c>
      <c r="O879">
        <f t="shared" si="119"/>
        <v>0</v>
      </c>
      <c r="Q879">
        <v>0</v>
      </c>
    </row>
    <row r="880" spans="1:17" x14ac:dyDescent="0.25">
      <c r="A880" s="1">
        <v>40325</v>
      </c>
      <c r="B880">
        <v>3788</v>
      </c>
      <c r="D880">
        <f t="shared" si="117"/>
        <v>0</v>
      </c>
      <c r="E880">
        <f t="shared" si="122"/>
        <v>0</v>
      </c>
      <c r="F880">
        <f t="shared" si="122"/>
        <v>3788</v>
      </c>
      <c r="G880">
        <f t="shared" si="122"/>
        <v>0</v>
      </c>
      <c r="H880">
        <f t="shared" si="122"/>
        <v>0</v>
      </c>
      <c r="I880">
        <f t="shared" si="122"/>
        <v>0</v>
      </c>
      <c r="J880">
        <f t="shared" si="122"/>
        <v>0</v>
      </c>
      <c r="K880">
        <f t="shared" si="122"/>
        <v>0</v>
      </c>
      <c r="L880">
        <f t="shared" si="122"/>
        <v>0</v>
      </c>
      <c r="M880">
        <f t="shared" si="122"/>
        <v>0</v>
      </c>
      <c r="O880">
        <f t="shared" si="119"/>
        <v>0</v>
      </c>
      <c r="Q880">
        <v>0</v>
      </c>
    </row>
    <row r="881" spans="1:17" x14ac:dyDescent="0.25">
      <c r="A881" s="1">
        <v>40326</v>
      </c>
      <c r="B881">
        <v>4056</v>
      </c>
      <c r="D881">
        <f t="shared" si="117"/>
        <v>0</v>
      </c>
      <c r="E881">
        <f t="shared" si="122"/>
        <v>0</v>
      </c>
      <c r="F881">
        <f t="shared" si="122"/>
        <v>4056</v>
      </c>
      <c r="G881">
        <f t="shared" si="122"/>
        <v>0</v>
      </c>
      <c r="H881">
        <f t="shared" si="122"/>
        <v>0</v>
      </c>
      <c r="I881">
        <f t="shared" si="122"/>
        <v>0</v>
      </c>
      <c r="J881">
        <f t="shared" si="122"/>
        <v>0</v>
      </c>
      <c r="K881">
        <f t="shared" si="122"/>
        <v>0</v>
      </c>
      <c r="L881">
        <f t="shared" si="122"/>
        <v>0</v>
      </c>
      <c r="M881">
        <f t="shared" si="122"/>
        <v>0</v>
      </c>
      <c r="O881">
        <f t="shared" si="119"/>
        <v>0</v>
      </c>
      <c r="Q881">
        <v>0</v>
      </c>
    </row>
    <row r="882" spans="1:17" x14ac:dyDescent="0.25">
      <c r="A882" s="1">
        <v>40327</v>
      </c>
      <c r="B882">
        <v>2997</v>
      </c>
      <c r="D882">
        <f t="shared" si="117"/>
        <v>0</v>
      </c>
      <c r="E882">
        <f t="shared" si="122"/>
        <v>0</v>
      </c>
      <c r="F882">
        <f t="shared" si="122"/>
        <v>2997</v>
      </c>
      <c r="G882">
        <f t="shared" si="122"/>
        <v>0</v>
      </c>
      <c r="H882">
        <f t="shared" si="122"/>
        <v>0</v>
      </c>
      <c r="I882">
        <f t="shared" si="122"/>
        <v>0</v>
      </c>
      <c r="J882">
        <f t="shared" si="122"/>
        <v>0</v>
      </c>
      <c r="K882">
        <f t="shared" si="122"/>
        <v>0</v>
      </c>
      <c r="L882">
        <f t="shared" si="122"/>
        <v>0</v>
      </c>
      <c r="M882">
        <f t="shared" si="122"/>
        <v>0</v>
      </c>
      <c r="O882">
        <f t="shared" si="119"/>
        <v>0</v>
      </c>
      <c r="Q882">
        <v>0</v>
      </c>
    </row>
    <row r="883" spans="1:17" x14ac:dyDescent="0.25">
      <c r="A883" s="1">
        <v>40328</v>
      </c>
      <c r="B883">
        <v>4789</v>
      </c>
      <c r="D883">
        <f t="shared" si="117"/>
        <v>0</v>
      </c>
      <c r="E883">
        <f t="shared" si="122"/>
        <v>0</v>
      </c>
      <c r="F883">
        <f t="shared" si="122"/>
        <v>4789</v>
      </c>
      <c r="G883">
        <f t="shared" si="122"/>
        <v>0</v>
      </c>
      <c r="H883">
        <f t="shared" si="122"/>
        <v>0</v>
      </c>
      <c r="I883">
        <f t="shared" si="122"/>
        <v>0</v>
      </c>
      <c r="J883">
        <f t="shared" si="122"/>
        <v>0</v>
      </c>
      <c r="K883">
        <f t="shared" si="122"/>
        <v>0</v>
      </c>
      <c r="L883">
        <f t="shared" si="122"/>
        <v>0</v>
      </c>
      <c r="M883">
        <f t="shared" si="122"/>
        <v>0</v>
      </c>
      <c r="O883">
        <f t="shared" si="119"/>
        <v>0</v>
      </c>
      <c r="Q883">
        <v>0</v>
      </c>
    </row>
    <row r="884" spans="1:17" x14ac:dyDescent="0.25">
      <c r="A884" s="1">
        <v>40329</v>
      </c>
      <c r="B884">
        <v>2710</v>
      </c>
      <c r="D884">
        <f t="shared" si="117"/>
        <v>0</v>
      </c>
      <c r="E884">
        <f t="shared" si="122"/>
        <v>0</v>
      </c>
      <c r="F884">
        <f t="shared" si="122"/>
        <v>2710</v>
      </c>
      <c r="G884">
        <f t="shared" si="122"/>
        <v>0</v>
      </c>
      <c r="H884">
        <f t="shared" si="122"/>
        <v>0</v>
      </c>
      <c r="I884">
        <f t="shared" si="122"/>
        <v>0</v>
      </c>
      <c r="J884">
        <f t="shared" si="122"/>
        <v>0</v>
      </c>
      <c r="K884">
        <f t="shared" si="122"/>
        <v>0</v>
      </c>
      <c r="L884">
        <f t="shared" si="122"/>
        <v>0</v>
      </c>
      <c r="M884">
        <f t="shared" si="122"/>
        <v>0</v>
      </c>
      <c r="O884">
        <f t="shared" si="119"/>
        <v>0</v>
      </c>
      <c r="Q884">
        <v>0</v>
      </c>
    </row>
    <row r="885" spans="1:17" x14ac:dyDescent="0.25">
      <c r="A885" s="1">
        <v>40330</v>
      </c>
      <c r="B885">
        <v>4085</v>
      </c>
      <c r="D885">
        <f t="shared" si="117"/>
        <v>0</v>
      </c>
      <c r="E885">
        <f t="shared" si="122"/>
        <v>0</v>
      </c>
      <c r="F885">
        <f t="shared" si="122"/>
        <v>4085</v>
      </c>
      <c r="G885">
        <f t="shared" si="122"/>
        <v>0</v>
      </c>
      <c r="H885">
        <f t="shared" si="122"/>
        <v>0</v>
      </c>
      <c r="I885">
        <f t="shared" si="122"/>
        <v>0</v>
      </c>
      <c r="J885">
        <f t="shared" si="122"/>
        <v>0</v>
      </c>
      <c r="K885">
        <f t="shared" si="122"/>
        <v>0</v>
      </c>
      <c r="L885">
        <f t="shared" si="122"/>
        <v>0</v>
      </c>
      <c r="M885">
        <f t="shared" si="122"/>
        <v>0</v>
      </c>
      <c r="O885">
        <f t="shared" si="119"/>
        <v>0</v>
      </c>
      <c r="Q885">
        <v>0</v>
      </c>
    </row>
    <row r="886" spans="1:17" x14ac:dyDescent="0.25">
      <c r="A886" s="1">
        <v>40331</v>
      </c>
      <c r="B886">
        <v>4627</v>
      </c>
      <c r="D886">
        <f t="shared" si="117"/>
        <v>0</v>
      </c>
      <c r="E886">
        <f t="shared" si="122"/>
        <v>0</v>
      </c>
      <c r="F886">
        <f t="shared" si="122"/>
        <v>4627</v>
      </c>
      <c r="G886">
        <f t="shared" si="122"/>
        <v>0</v>
      </c>
      <c r="H886">
        <f t="shared" si="122"/>
        <v>0</v>
      </c>
      <c r="I886">
        <f t="shared" si="122"/>
        <v>0</v>
      </c>
      <c r="J886">
        <f t="shared" si="122"/>
        <v>0</v>
      </c>
      <c r="K886">
        <f t="shared" si="122"/>
        <v>0</v>
      </c>
      <c r="L886">
        <f t="shared" si="122"/>
        <v>0</v>
      </c>
      <c r="M886">
        <f t="shared" si="122"/>
        <v>0</v>
      </c>
      <c r="O886">
        <f t="shared" si="119"/>
        <v>0</v>
      </c>
      <c r="Q886">
        <v>0</v>
      </c>
    </row>
    <row r="887" spans="1:17" x14ac:dyDescent="0.25">
      <c r="A887" s="1">
        <v>40332</v>
      </c>
      <c r="B887">
        <v>4135</v>
      </c>
      <c r="D887">
        <f t="shared" si="117"/>
        <v>0</v>
      </c>
      <c r="E887">
        <f t="shared" si="122"/>
        <v>0</v>
      </c>
      <c r="F887">
        <f t="shared" si="122"/>
        <v>4135</v>
      </c>
      <c r="G887">
        <f t="shared" si="122"/>
        <v>0</v>
      </c>
      <c r="H887">
        <f t="shared" si="122"/>
        <v>0</v>
      </c>
      <c r="I887">
        <f t="shared" si="122"/>
        <v>0</v>
      </c>
      <c r="J887">
        <f t="shared" si="122"/>
        <v>0</v>
      </c>
      <c r="K887">
        <f t="shared" si="122"/>
        <v>0</v>
      </c>
      <c r="L887">
        <f t="shared" si="122"/>
        <v>0</v>
      </c>
      <c r="M887">
        <f t="shared" si="122"/>
        <v>0</v>
      </c>
      <c r="O887">
        <f t="shared" si="119"/>
        <v>0</v>
      </c>
      <c r="Q887">
        <v>0</v>
      </c>
    </row>
    <row r="888" spans="1:17" x14ac:dyDescent="0.25">
      <c r="A888" s="1">
        <v>40333</v>
      </c>
      <c r="B888">
        <v>4178</v>
      </c>
      <c r="D888">
        <f t="shared" si="117"/>
        <v>0</v>
      </c>
      <c r="E888">
        <f t="shared" si="122"/>
        <v>0</v>
      </c>
      <c r="F888">
        <f t="shared" si="122"/>
        <v>4178</v>
      </c>
      <c r="G888">
        <f t="shared" si="122"/>
        <v>0</v>
      </c>
      <c r="H888">
        <f t="shared" si="122"/>
        <v>0</v>
      </c>
      <c r="I888">
        <f t="shared" si="122"/>
        <v>0</v>
      </c>
      <c r="J888">
        <f t="shared" si="122"/>
        <v>0</v>
      </c>
      <c r="K888">
        <f t="shared" si="122"/>
        <v>0</v>
      </c>
      <c r="L888">
        <f t="shared" si="122"/>
        <v>0</v>
      </c>
      <c r="M888">
        <f t="shared" si="122"/>
        <v>0</v>
      </c>
      <c r="O888">
        <f t="shared" si="119"/>
        <v>0</v>
      </c>
      <c r="Q888">
        <v>0</v>
      </c>
    </row>
    <row r="889" spans="1:17" x14ac:dyDescent="0.25">
      <c r="A889" s="1">
        <v>40334</v>
      </c>
      <c r="B889">
        <v>5227</v>
      </c>
      <c r="D889">
        <f t="shared" si="117"/>
        <v>0</v>
      </c>
      <c r="E889">
        <f t="shared" ref="E889:M899" si="123">IF(YEAR($A889)=E$1,$B889,0)</f>
        <v>0</v>
      </c>
      <c r="F889">
        <f t="shared" si="123"/>
        <v>5227</v>
      </c>
      <c r="G889">
        <f t="shared" si="123"/>
        <v>0</v>
      </c>
      <c r="H889">
        <f t="shared" si="123"/>
        <v>0</v>
      </c>
      <c r="I889">
        <f t="shared" si="123"/>
        <v>0</v>
      </c>
      <c r="J889">
        <f t="shared" si="123"/>
        <v>0</v>
      </c>
      <c r="K889">
        <f t="shared" si="123"/>
        <v>0</v>
      </c>
      <c r="L889">
        <f t="shared" si="123"/>
        <v>0</v>
      </c>
      <c r="M889">
        <f t="shared" si="123"/>
        <v>0</v>
      </c>
      <c r="O889">
        <f t="shared" si="119"/>
        <v>0</v>
      </c>
      <c r="Q889">
        <v>0</v>
      </c>
    </row>
    <row r="890" spans="1:17" x14ac:dyDescent="0.25">
      <c r="A890" s="1">
        <v>40335</v>
      </c>
      <c r="B890">
        <v>4981</v>
      </c>
      <c r="D890">
        <f t="shared" si="117"/>
        <v>0</v>
      </c>
      <c r="E890">
        <f t="shared" si="123"/>
        <v>0</v>
      </c>
      <c r="F890">
        <f t="shared" si="123"/>
        <v>4981</v>
      </c>
      <c r="G890">
        <f t="shared" si="123"/>
        <v>0</v>
      </c>
      <c r="H890">
        <f t="shared" si="123"/>
        <v>0</v>
      </c>
      <c r="I890">
        <f t="shared" si="123"/>
        <v>0</v>
      </c>
      <c r="J890">
        <f t="shared" si="123"/>
        <v>0</v>
      </c>
      <c r="K890">
        <f t="shared" si="123"/>
        <v>0</v>
      </c>
      <c r="L890">
        <f t="shared" si="123"/>
        <v>0</v>
      </c>
      <c r="M890">
        <f t="shared" si="123"/>
        <v>0</v>
      </c>
      <c r="O890">
        <f t="shared" si="119"/>
        <v>0</v>
      </c>
      <c r="Q890">
        <v>0</v>
      </c>
    </row>
    <row r="891" spans="1:17" x14ac:dyDescent="0.25">
      <c r="A891" s="1">
        <v>40336</v>
      </c>
      <c r="B891">
        <v>4770</v>
      </c>
      <c r="D891">
        <f t="shared" si="117"/>
        <v>0</v>
      </c>
      <c r="E891">
        <f t="shared" si="123"/>
        <v>0</v>
      </c>
      <c r="F891">
        <f t="shared" si="123"/>
        <v>4770</v>
      </c>
      <c r="G891">
        <f t="shared" si="123"/>
        <v>0</v>
      </c>
      <c r="H891">
        <f t="shared" si="123"/>
        <v>0</v>
      </c>
      <c r="I891">
        <f t="shared" si="123"/>
        <v>0</v>
      </c>
      <c r="J891">
        <f t="shared" si="123"/>
        <v>0</v>
      </c>
      <c r="K891">
        <f t="shared" si="123"/>
        <v>0</v>
      </c>
      <c r="L891">
        <f t="shared" si="123"/>
        <v>0</v>
      </c>
      <c r="M891">
        <f t="shared" si="123"/>
        <v>0</v>
      </c>
      <c r="O891">
        <f t="shared" si="119"/>
        <v>0</v>
      </c>
      <c r="Q891">
        <v>0</v>
      </c>
    </row>
    <row r="892" spans="1:17" x14ac:dyDescent="0.25">
      <c r="A892" s="1">
        <v>40337</v>
      </c>
      <c r="B892">
        <v>4326</v>
      </c>
      <c r="D892">
        <f t="shared" si="117"/>
        <v>0</v>
      </c>
      <c r="E892">
        <f t="shared" si="123"/>
        <v>0</v>
      </c>
      <c r="F892">
        <f t="shared" si="123"/>
        <v>4326</v>
      </c>
      <c r="G892">
        <f t="shared" si="123"/>
        <v>0</v>
      </c>
      <c r="H892">
        <f t="shared" si="123"/>
        <v>0</v>
      </c>
      <c r="I892">
        <f t="shared" si="123"/>
        <v>0</v>
      </c>
      <c r="J892">
        <f t="shared" si="123"/>
        <v>0</v>
      </c>
      <c r="K892">
        <f t="shared" si="123"/>
        <v>0</v>
      </c>
      <c r="L892">
        <f t="shared" si="123"/>
        <v>0</v>
      </c>
      <c r="M892">
        <f t="shared" si="123"/>
        <v>0</v>
      </c>
      <c r="O892">
        <f t="shared" si="119"/>
        <v>0</v>
      </c>
      <c r="Q892">
        <v>0</v>
      </c>
    </row>
    <row r="893" spans="1:17" x14ac:dyDescent="0.25">
      <c r="A893" s="1">
        <v>40338</v>
      </c>
      <c r="B893">
        <v>4485</v>
      </c>
      <c r="D893">
        <f t="shared" si="117"/>
        <v>0</v>
      </c>
      <c r="E893">
        <f t="shared" si="123"/>
        <v>0</v>
      </c>
      <c r="F893">
        <f t="shared" si="123"/>
        <v>4485</v>
      </c>
      <c r="G893">
        <f t="shared" si="123"/>
        <v>0</v>
      </c>
      <c r="H893">
        <f t="shared" si="123"/>
        <v>0</v>
      </c>
      <c r="I893">
        <f t="shared" si="123"/>
        <v>0</v>
      </c>
      <c r="J893">
        <f t="shared" si="123"/>
        <v>0</v>
      </c>
      <c r="K893">
        <f t="shared" si="123"/>
        <v>0</v>
      </c>
      <c r="L893">
        <f t="shared" si="123"/>
        <v>0</v>
      </c>
      <c r="M893">
        <f t="shared" si="123"/>
        <v>0</v>
      </c>
      <c r="O893">
        <f t="shared" si="119"/>
        <v>0</v>
      </c>
      <c r="Q893">
        <v>0</v>
      </c>
    </row>
    <row r="894" spans="1:17" x14ac:dyDescent="0.25">
      <c r="A894" s="1">
        <v>40339</v>
      </c>
      <c r="B894">
        <v>4349</v>
      </c>
      <c r="D894">
        <f t="shared" si="117"/>
        <v>0</v>
      </c>
      <c r="E894">
        <f t="shared" si="123"/>
        <v>0</v>
      </c>
      <c r="F894">
        <f t="shared" si="123"/>
        <v>4349</v>
      </c>
      <c r="G894">
        <f t="shared" si="123"/>
        <v>0</v>
      </c>
      <c r="H894">
        <f t="shared" si="123"/>
        <v>0</v>
      </c>
      <c r="I894">
        <f t="shared" si="123"/>
        <v>0</v>
      </c>
      <c r="J894">
        <f t="shared" si="123"/>
        <v>0</v>
      </c>
      <c r="K894">
        <f t="shared" si="123"/>
        <v>0</v>
      </c>
      <c r="L894">
        <f t="shared" si="123"/>
        <v>0</v>
      </c>
      <c r="M894">
        <f t="shared" si="123"/>
        <v>0</v>
      </c>
      <c r="O894">
        <f t="shared" si="119"/>
        <v>0</v>
      </c>
      <c r="Q894">
        <v>0</v>
      </c>
    </row>
    <row r="895" spans="1:17" x14ac:dyDescent="0.25">
      <c r="A895" s="1">
        <v>40340</v>
      </c>
      <c r="B895">
        <v>4900</v>
      </c>
      <c r="D895">
        <f t="shared" si="117"/>
        <v>0</v>
      </c>
      <c r="E895">
        <f t="shared" si="123"/>
        <v>0</v>
      </c>
      <c r="F895">
        <f t="shared" si="123"/>
        <v>4900</v>
      </c>
      <c r="G895">
        <f t="shared" si="123"/>
        <v>0</v>
      </c>
      <c r="H895">
        <f t="shared" si="123"/>
        <v>0</v>
      </c>
      <c r="I895">
        <f t="shared" si="123"/>
        <v>0</v>
      </c>
      <c r="J895">
        <f t="shared" si="123"/>
        <v>0</v>
      </c>
      <c r="K895">
        <f t="shared" si="123"/>
        <v>0</v>
      </c>
      <c r="L895">
        <f t="shared" si="123"/>
        <v>0</v>
      </c>
      <c r="M895">
        <f t="shared" si="123"/>
        <v>0</v>
      </c>
      <c r="O895">
        <f t="shared" si="119"/>
        <v>0</v>
      </c>
      <c r="Q895">
        <v>0</v>
      </c>
    </row>
    <row r="896" spans="1:17" x14ac:dyDescent="0.25">
      <c r="A896" s="1">
        <v>40341</v>
      </c>
      <c r="B896">
        <v>4077</v>
      </c>
      <c r="D896">
        <f t="shared" si="117"/>
        <v>0</v>
      </c>
      <c r="E896">
        <f t="shared" si="123"/>
        <v>0</v>
      </c>
      <c r="F896">
        <f t="shared" si="123"/>
        <v>4077</v>
      </c>
      <c r="G896">
        <f t="shared" si="123"/>
        <v>0</v>
      </c>
      <c r="H896">
        <f t="shared" si="123"/>
        <v>0</v>
      </c>
      <c r="I896">
        <f t="shared" si="123"/>
        <v>0</v>
      </c>
      <c r="J896">
        <f t="shared" si="123"/>
        <v>0</v>
      </c>
      <c r="K896">
        <f t="shared" si="123"/>
        <v>0</v>
      </c>
      <c r="L896">
        <f t="shared" si="123"/>
        <v>0</v>
      </c>
      <c r="M896">
        <f t="shared" si="123"/>
        <v>0</v>
      </c>
      <c r="O896">
        <f t="shared" si="119"/>
        <v>0</v>
      </c>
      <c r="Q896">
        <v>0</v>
      </c>
    </row>
    <row r="897" spans="1:17" x14ac:dyDescent="0.25">
      <c r="A897" s="1">
        <v>40342</v>
      </c>
      <c r="B897">
        <v>4487</v>
      </c>
      <c r="D897">
        <f t="shared" si="117"/>
        <v>0</v>
      </c>
      <c r="E897">
        <f t="shared" si="123"/>
        <v>0</v>
      </c>
      <c r="F897">
        <f t="shared" si="123"/>
        <v>4487</v>
      </c>
      <c r="G897">
        <f t="shared" si="123"/>
        <v>0</v>
      </c>
      <c r="H897">
        <f t="shared" si="123"/>
        <v>0</v>
      </c>
      <c r="I897">
        <f t="shared" si="123"/>
        <v>0</v>
      </c>
      <c r="J897">
        <f t="shared" si="123"/>
        <v>0</v>
      </c>
      <c r="K897">
        <f t="shared" si="123"/>
        <v>0</v>
      </c>
      <c r="L897">
        <f t="shared" si="123"/>
        <v>0</v>
      </c>
      <c r="M897">
        <f t="shared" si="123"/>
        <v>0</v>
      </c>
      <c r="O897">
        <f t="shared" si="119"/>
        <v>0</v>
      </c>
      <c r="Q897">
        <v>0</v>
      </c>
    </row>
    <row r="898" spans="1:17" x14ac:dyDescent="0.25">
      <c r="A898" s="1">
        <v>40343</v>
      </c>
      <c r="B898">
        <v>4304</v>
      </c>
      <c r="D898">
        <f t="shared" si="117"/>
        <v>0</v>
      </c>
      <c r="E898">
        <f t="shared" si="123"/>
        <v>0</v>
      </c>
      <c r="F898">
        <f t="shared" si="123"/>
        <v>4304</v>
      </c>
      <c r="G898">
        <f t="shared" si="123"/>
        <v>0</v>
      </c>
      <c r="H898">
        <f t="shared" si="123"/>
        <v>0</v>
      </c>
      <c r="I898">
        <f t="shared" si="123"/>
        <v>0</v>
      </c>
      <c r="J898">
        <f t="shared" si="123"/>
        <v>0</v>
      </c>
      <c r="K898">
        <f t="shared" si="123"/>
        <v>0</v>
      </c>
      <c r="L898">
        <f t="shared" si="123"/>
        <v>0</v>
      </c>
      <c r="M898">
        <f t="shared" si="123"/>
        <v>0</v>
      </c>
      <c r="O898">
        <f t="shared" si="119"/>
        <v>0</v>
      </c>
      <c r="Q898">
        <v>0</v>
      </c>
    </row>
    <row r="899" spans="1:17" x14ac:dyDescent="0.25">
      <c r="A899" s="1">
        <v>40344</v>
      </c>
      <c r="B899">
        <v>4781</v>
      </c>
      <c r="D899">
        <f t="shared" ref="D899:D962" si="124">IF(YEAR($A899)=D$1,$B899,0)</f>
        <v>0</v>
      </c>
      <c r="E899">
        <f t="shared" si="123"/>
        <v>0</v>
      </c>
      <c r="F899">
        <f t="shared" si="123"/>
        <v>4781</v>
      </c>
      <c r="G899">
        <f t="shared" si="123"/>
        <v>0</v>
      </c>
      <c r="H899">
        <f t="shared" si="123"/>
        <v>0</v>
      </c>
      <c r="I899">
        <f t="shared" si="123"/>
        <v>0</v>
      </c>
      <c r="J899">
        <f t="shared" si="123"/>
        <v>0</v>
      </c>
      <c r="K899">
        <f t="shared" si="123"/>
        <v>0</v>
      </c>
      <c r="L899">
        <f t="shared" si="123"/>
        <v>0</v>
      </c>
      <c r="M899">
        <f t="shared" si="123"/>
        <v>0</v>
      </c>
      <c r="O899">
        <f t="shared" si="119"/>
        <v>0</v>
      </c>
      <c r="Q899">
        <v>0</v>
      </c>
    </row>
    <row r="900" spans="1:17" x14ac:dyDescent="0.25">
      <c r="A900" s="1">
        <v>40345</v>
      </c>
      <c r="B900">
        <v>4246</v>
      </c>
      <c r="D900">
        <f t="shared" si="124"/>
        <v>0</v>
      </c>
      <c r="E900">
        <f t="shared" ref="E900:M909" si="125">IF(YEAR($A900)=E$1,$B900,0)</f>
        <v>0</v>
      </c>
      <c r="F900">
        <f t="shared" si="125"/>
        <v>4246</v>
      </c>
      <c r="G900">
        <f t="shared" si="125"/>
        <v>0</v>
      </c>
      <c r="H900">
        <f t="shared" si="125"/>
        <v>0</v>
      </c>
      <c r="I900">
        <f t="shared" si="125"/>
        <v>0</v>
      </c>
      <c r="J900">
        <f t="shared" si="125"/>
        <v>0</v>
      </c>
      <c r="K900">
        <f t="shared" si="125"/>
        <v>0</v>
      </c>
      <c r="L900">
        <f t="shared" si="125"/>
        <v>0</v>
      </c>
      <c r="M900">
        <f t="shared" si="125"/>
        <v>0</v>
      </c>
      <c r="O900">
        <f t="shared" ref="O900:O963" si="126">IF(B900&gt;=10000,1+O899,0)</f>
        <v>0</v>
      </c>
      <c r="Q900">
        <v>0</v>
      </c>
    </row>
    <row r="901" spans="1:17" x14ac:dyDescent="0.25">
      <c r="A901" s="1">
        <v>40346</v>
      </c>
      <c r="B901">
        <v>3137</v>
      </c>
      <c r="D901">
        <f t="shared" si="124"/>
        <v>0</v>
      </c>
      <c r="E901">
        <f t="shared" si="125"/>
        <v>0</v>
      </c>
      <c r="F901">
        <f t="shared" si="125"/>
        <v>3137</v>
      </c>
      <c r="G901">
        <f t="shared" si="125"/>
        <v>0</v>
      </c>
      <c r="H901">
        <f t="shared" si="125"/>
        <v>0</v>
      </c>
      <c r="I901">
        <f t="shared" si="125"/>
        <v>0</v>
      </c>
      <c r="J901">
        <f t="shared" si="125"/>
        <v>0</v>
      </c>
      <c r="K901">
        <f t="shared" si="125"/>
        <v>0</v>
      </c>
      <c r="L901">
        <f t="shared" si="125"/>
        <v>0</v>
      </c>
      <c r="M901">
        <f t="shared" si="125"/>
        <v>0</v>
      </c>
      <c r="O901">
        <f t="shared" si="126"/>
        <v>0</v>
      </c>
      <c r="Q901">
        <v>0</v>
      </c>
    </row>
    <row r="902" spans="1:17" x14ac:dyDescent="0.25">
      <c r="A902" s="1">
        <v>40347</v>
      </c>
      <c r="B902">
        <v>4250</v>
      </c>
      <c r="D902">
        <f t="shared" si="124"/>
        <v>0</v>
      </c>
      <c r="E902">
        <f t="shared" si="125"/>
        <v>0</v>
      </c>
      <c r="F902">
        <f t="shared" si="125"/>
        <v>4250</v>
      </c>
      <c r="G902">
        <f t="shared" si="125"/>
        <v>0</v>
      </c>
      <c r="H902">
        <f t="shared" si="125"/>
        <v>0</v>
      </c>
      <c r="I902">
        <f t="shared" si="125"/>
        <v>0</v>
      </c>
      <c r="J902">
        <f t="shared" si="125"/>
        <v>0</v>
      </c>
      <c r="K902">
        <f t="shared" si="125"/>
        <v>0</v>
      </c>
      <c r="L902">
        <f t="shared" si="125"/>
        <v>0</v>
      </c>
      <c r="M902">
        <f t="shared" si="125"/>
        <v>0</v>
      </c>
      <c r="O902">
        <f t="shared" si="126"/>
        <v>0</v>
      </c>
      <c r="Q902">
        <v>0</v>
      </c>
    </row>
    <row r="903" spans="1:17" x14ac:dyDescent="0.25">
      <c r="A903" s="1">
        <v>40348</v>
      </c>
      <c r="B903">
        <v>3477</v>
      </c>
      <c r="D903">
        <f t="shared" si="124"/>
        <v>0</v>
      </c>
      <c r="E903">
        <f t="shared" si="125"/>
        <v>0</v>
      </c>
      <c r="F903">
        <f t="shared" si="125"/>
        <v>3477</v>
      </c>
      <c r="G903">
        <f t="shared" si="125"/>
        <v>0</v>
      </c>
      <c r="H903">
        <f t="shared" si="125"/>
        <v>0</v>
      </c>
      <c r="I903">
        <f t="shared" si="125"/>
        <v>0</v>
      </c>
      <c r="J903">
        <f t="shared" si="125"/>
        <v>0</v>
      </c>
      <c r="K903">
        <f t="shared" si="125"/>
        <v>0</v>
      </c>
      <c r="L903">
        <f t="shared" si="125"/>
        <v>0</v>
      </c>
      <c r="M903">
        <f t="shared" si="125"/>
        <v>0</v>
      </c>
      <c r="O903">
        <f t="shared" si="126"/>
        <v>0</v>
      </c>
      <c r="Q903">
        <v>0</v>
      </c>
    </row>
    <row r="904" spans="1:17" x14ac:dyDescent="0.25">
      <c r="A904" s="1">
        <v>40349</v>
      </c>
      <c r="B904">
        <v>3816</v>
      </c>
      <c r="D904">
        <f t="shared" si="124"/>
        <v>0</v>
      </c>
      <c r="E904">
        <f t="shared" si="125"/>
        <v>0</v>
      </c>
      <c r="F904">
        <f t="shared" si="125"/>
        <v>3816</v>
      </c>
      <c r="G904">
        <f t="shared" si="125"/>
        <v>0</v>
      </c>
      <c r="H904">
        <f t="shared" si="125"/>
        <v>0</v>
      </c>
      <c r="I904">
        <f t="shared" si="125"/>
        <v>0</v>
      </c>
      <c r="J904">
        <f t="shared" si="125"/>
        <v>0</v>
      </c>
      <c r="K904">
        <f t="shared" si="125"/>
        <v>0</v>
      </c>
      <c r="L904">
        <f t="shared" si="125"/>
        <v>0</v>
      </c>
      <c r="M904">
        <f t="shared" si="125"/>
        <v>0</v>
      </c>
      <c r="O904">
        <f t="shared" si="126"/>
        <v>0</v>
      </c>
      <c r="Q904">
        <v>0</v>
      </c>
    </row>
    <row r="905" spans="1:17" x14ac:dyDescent="0.25">
      <c r="A905" s="1">
        <v>40350</v>
      </c>
      <c r="B905">
        <v>5321</v>
      </c>
      <c r="D905">
        <f t="shared" si="124"/>
        <v>0</v>
      </c>
      <c r="E905">
        <f t="shared" si="125"/>
        <v>0</v>
      </c>
      <c r="F905">
        <f t="shared" si="125"/>
        <v>5321</v>
      </c>
      <c r="G905">
        <f t="shared" si="125"/>
        <v>0</v>
      </c>
      <c r="H905">
        <f t="shared" si="125"/>
        <v>0</v>
      </c>
      <c r="I905">
        <f t="shared" si="125"/>
        <v>0</v>
      </c>
      <c r="J905">
        <f t="shared" si="125"/>
        <v>0</v>
      </c>
      <c r="K905">
        <f t="shared" si="125"/>
        <v>0</v>
      </c>
      <c r="L905">
        <f t="shared" si="125"/>
        <v>0</v>
      </c>
      <c r="M905">
        <f t="shared" si="125"/>
        <v>0</v>
      </c>
      <c r="O905">
        <f t="shared" si="126"/>
        <v>0</v>
      </c>
      <c r="Q905">
        <v>0</v>
      </c>
    </row>
    <row r="906" spans="1:17" x14ac:dyDescent="0.25">
      <c r="A906" s="1">
        <v>40351</v>
      </c>
      <c r="B906">
        <v>4812</v>
      </c>
      <c r="D906">
        <f t="shared" si="124"/>
        <v>0</v>
      </c>
      <c r="E906">
        <f t="shared" si="125"/>
        <v>0</v>
      </c>
      <c r="F906">
        <f t="shared" si="125"/>
        <v>4812</v>
      </c>
      <c r="G906">
        <f t="shared" si="125"/>
        <v>0</v>
      </c>
      <c r="H906">
        <f t="shared" si="125"/>
        <v>0</v>
      </c>
      <c r="I906">
        <f t="shared" si="125"/>
        <v>0</v>
      </c>
      <c r="J906">
        <f t="shared" si="125"/>
        <v>0</v>
      </c>
      <c r="K906">
        <f t="shared" si="125"/>
        <v>0</v>
      </c>
      <c r="L906">
        <f t="shared" si="125"/>
        <v>0</v>
      </c>
      <c r="M906">
        <f t="shared" si="125"/>
        <v>0</v>
      </c>
      <c r="O906">
        <f t="shared" si="126"/>
        <v>0</v>
      </c>
      <c r="Q906">
        <v>0</v>
      </c>
    </row>
    <row r="907" spans="1:17" x14ac:dyDescent="0.25">
      <c r="A907" s="1">
        <v>40352</v>
      </c>
      <c r="B907">
        <v>3649</v>
      </c>
      <c r="D907">
        <f t="shared" si="124"/>
        <v>0</v>
      </c>
      <c r="E907">
        <f t="shared" si="125"/>
        <v>0</v>
      </c>
      <c r="F907">
        <f t="shared" si="125"/>
        <v>3649</v>
      </c>
      <c r="G907">
        <f t="shared" si="125"/>
        <v>0</v>
      </c>
      <c r="H907">
        <f t="shared" si="125"/>
        <v>0</v>
      </c>
      <c r="I907">
        <f t="shared" si="125"/>
        <v>0</v>
      </c>
      <c r="J907">
        <f t="shared" si="125"/>
        <v>0</v>
      </c>
      <c r="K907">
        <f t="shared" si="125"/>
        <v>0</v>
      </c>
      <c r="L907">
        <f t="shared" si="125"/>
        <v>0</v>
      </c>
      <c r="M907">
        <f t="shared" si="125"/>
        <v>0</v>
      </c>
      <c r="O907">
        <f t="shared" si="126"/>
        <v>0</v>
      </c>
      <c r="Q907">
        <v>0</v>
      </c>
    </row>
    <row r="908" spans="1:17" x14ac:dyDescent="0.25">
      <c r="A908" s="1">
        <v>40353</v>
      </c>
      <c r="B908">
        <v>4981</v>
      </c>
      <c r="D908">
        <f t="shared" si="124"/>
        <v>0</v>
      </c>
      <c r="E908">
        <f t="shared" si="125"/>
        <v>0</v>
      </c>
      <c r="F908">
        <f t="shared" si="125"/>
        <v>4981</v>
      </c>
      <c r="G908">
        <f t="shared" si="125"/>
        <v>0</v>
      </c>
      <c r="H908">
        <f t="shared" si="125"/>
        <v>0</v>
      </c>
      <c r="I908">
        <f t="shared" si="125"/>
        <v>0</v>
      </c>
      <c r="J908">
        <f t="shared" si="125"/>
        <v>0</v>
      </c>
      <c r="K908">
        <f t="shared" si="125"/>
        <v>0</v>
      </c>
      <c r="L908">
        <f t="shared" si="125"/>
        <v>0</v>
      </c>
      <c r="M908">
        <f t="shared" si="125"/>
        <v>0</v>
      </c>
      <c r="O908">
        <f t="shared" si="126"/>
        <v>0</v>
      </c>
      <c r="Q908">
        <v>0</v>
      </c>
    </row>
    <row r="909" spans="1:17" x14ac:dyDescent="0.25">
      <c r="A909" s="1">
        <v>40354</v>
      </c>
      <c r="B909">
        <v>5066</v>
      </c>
      <c r="D909">
        <f t="shared" si="124"/>
        <v>0</v>
      </c>
      <c r="E909">
        <f t="shared" si="125"/>
        <v>0</v>
      </c>
      <c r="F909">
        <f t="shared" si="125"/>
        <v>5066</v>
      </c>
      <c r="G909">
        <f t="shared" si="125"/>
        <v>0</v>
      </c>
      <c r="H909">
        <f t="shared" si="125"/>
        <v>0</v>
      </c>
      <c r="I909">
        <f t="shared" si="125"/>
        <v>0</v>
      </c>
      <c r="J909">
        <f t="shared" si="125"/>
        <v>0</v>
      </c>
      <c r="K909">
        <f t="shared" si="125"/>
        <v>0</v>
      </c>
      <c r="L909">
        <f t="shared" si="125"/>
        <v>0</v>
      </c>
      <c r="M909">
        <f t="shared" si="125"/>
        <v>0</v>
      </c>
      <c r="O909">
        <f t="shared" si="126"/>
        <v>0</v>
      </c>
      <c r="Q909">
        <v>0</v>
      </c>
    </row>
    <row r="910" spans="1:17" x14ac:dyDescent="0.25">
      <c r="A910" s="1">
        <v>40355</v>
      </c>
      <c r="B910">
        <v>4798</v>
      </c>
      <c r="D910">
        <f t="shared" si="124"/>
        <v>0</v>
      </c>
      <c r="E910">
        <f t="shared" ref="E910:M920" si="127">IF(YEAR($A910)=E$1,$B910,0)</f>
        <v>0</v>
      </c>
      <c r="F910">
        <f t="shared" si="127"/>
        <v>4798</v>
      </c>
      <c r="G910">
        <f t="shared" si="127"/>
        <v>0</v>
      </c>
      <c r="H910">
        <f t="shared" si="127"/>
        <v>0</v>
      </c>
      <c r="I910">
        <f t="shared" si="127"/>
        <v>0</v>
      </c>
      <c r="J910">
        <f t="shared" si="127"/>
        <v>0</v>
      </c>
      <c r="K910">
        <f t="shared" si="127"/>
        <v>0</v>
      </c>
      <c r="L910">
        <f t="shared" si="127"/>
        <v>0</v>
      </c>
      <c r="M910">
        <f t="shared" si="127"/>
        <v>0</v>
      </c>
      <c r="O910">
        <f t="shared" si="126"/>
        <v>0</v>
      </c>
      <c r="Q910">
        <v>0</v>
      </c>
    </row>
    <row r="911" spans="1:17" x14ac:dyDescent="0.25">
      <c r="A911" s="1">
        <v>40356</v>
      </c>
      <c r="B911">
        <v>6718</v>
      </c>
      <c r="D911">
        <f t="shared" si="124"/>
        <v>0</v>
      </c>
      <c r="E911">
        <f t="shared" si="127"/>
        <v>0</v>
      </c>
      <c r="F911">
        <f t="shared" si="127"/>
        <v>6718</v>
      </c>
      <c r="G911">
        <f t="shared" si="127"/>
        <v>0</v>
      </c>
      <c r="H911">
        <f t="shared" si="127"/>
        <v>0</v>
      </c>
      <c r="I911">
        <f t="shared" si="127"/>
        <v>0</v>
      </c>
      <c r="J911">
        <f t="shared" si="127"/>
        <v>0</v>
      </c>
      <c r="K911">
        <f t="shared" si="127"/>
        <v>0</v>
      </c>
      <c r="L911">
        <f t="shared" si="127"/>
        <v>0</v>
      </c>
      <c r="M911">
        <f t="shared" si="127"/>
        <v>0</v>
      </c>
      <c r="O911">
        <f t="shared" si="126"/>
        <v>0</v>
      </c>
      <c r="Q911">
        <v>0</v>
      </c>
    </row>
    <row r="912" spans="1:17" x14ac:dyDescent="0.25">
      <c r="A912" s="1">
        <v>40357</v>
      </c>
      <c r="B912">
        <v>10667</v>
      </c>
      <c r="D912">
        <f t="shared" si="124"/>
        <v>0</v>
      </c>
      <c r="E912">
        <f t="shared" si="127"/>
        <v>0</v>
      </c>
      <c r="F912">
        <f t="shared" si="127"/>
        <v>10667</v>
      </c>
      <c r="G912">
        <f t="shared" si="127"/>
        <v>0</v>
      </c>
      <c r="H912">
        <f t="shared" si="127"/>
        <v>0</v>
      </c>
      <c r="I912">
        <f t="shared" si="127"/>
        <v>0</v>
      </c>
      <c r="J912">
        <f t="shared" si="127"/>
        <v>0</v>
      </c>
      <c r="K912">
        <f t="shared" si="127"/>
        <v>0</v>
      </c>
      <c r="L912">
        <f t="shared" si="127"/>
        <v>0</v>
      </c>
      <c r="M912">
        <f t="shared" si="127"/>
        <v>0</v>
      </c>
      <c r="O912">
        <f t="shared" si="126"/>
        <v>1</v>
      </c>
      <c r="Q912">
        <v>1</v>
      </c>
    </row>
    <row r="913" spans="1:17" x14ac:dyDescent="0.25">
      <c r="A913" s="1">
        <v>40358</v>
      </c>
      <c r="B913">
        <v>15642</v>
      </c>
      <c r="D913">
        <f t="shared" si="124"/>
        <v>0</v>
      </c>
      <c r="E913">
        <f t="shared" si="127"/>
        <v>0</v>
      </c>
      <c r="F913">
        <f t="shared" si="127"/>
        <v>15642</v>
      </c>
      <c r="G913">
        <f t="shared" si="127"/>
        <v>0</v>
      </c>
      <c r="H913">
        <f t="shared" si="127"/>
        <v>0</v>
      </c>
      <c r="I913">
        <f t="shared" si="127"/>
        <v>0</v>
      </c>
      <c r="J913">
        <f t="shared" si="127"/>
        <v>0</v>
      </c>
      <c r="K913">
        <f t="shared" si="127"/>
        <v>0</v>
      </c>
      <c r="L913">
        <f t="shared" si="127"/>
        <v>0</v>
      </c>
      <c r="M913">
        <f t="shared" si="127"/>
        <v>0</v>
      </c>
      <c r="O913">
        <f t="shared" si="126"/>
        <v>2</v>
      </c>
      <c r="Q913">
        <v>2</v>
      </c>
    </row>
    <row r="914" spans="1:17" x14ac:dyDescent="0.25">
      <c r="A914" s="1">
        <v>40359</v>
      </c>
      <c r="B914">
        <v>21362</v>
      </c>
      <c r="D914">
        <f t="shared" si="124"/>
        <v>0</v>
      </c>
      <c r="E914">
        <f t="shared" si="127"/>
        <v>0</v>
      </c>
      <c r="F914">
        <f t="shared" si="127"/>
        <v>21362</v>
      </c>
      <c r="G914">
        <f t="shared" si="127"/>
        <v>0</v>
      </c>
      <c r="H914">
        <f t="shared" si="127"/>
        <v>0</v>
      </c>
      <c r="I914">
        <f t="shared" si="127"/>
        <v>0</v>
      </c>
      <c r="J914">
        <f t="shared" si="127"/>
        <v>0</v>
      </c>
      <c r="K914">
        <f t="shared" si="127"/>
        <v>0</v>
      </c>
      <c r="L914">
        <f t="shared" si="127"/>
        <v>0</v>
      </c>
      <c r="M914">
        <f t="shared" si="127"/>
        <v>0</v>
      </c>
      <c r="O914">
        <f t="shared" si="126"/>
        <v>3</v>
      </c>
      <c r="Q914">
        <v>3</v>
      </c>
    </row>
    <row r="915" spans="1:17" x14ac:dyDescent="0.25">
      <c r="A915" s="1">
        <v>40360</v>
      </c>
      <c r="B915">
        <v>26385</v>
      </c>
      <c r="D915">
        <f t="shared" si="124"/>
        <v>0</v>
      </c>
      <c r="E915">
        <f t="shared" si="127"/>
        <v>0</v>
      </c>
      <c r="F915">
        <f t="shared" si="127"/>
        <v>26385</v>
      </c>
      <c r="G915">
        <f t="shared" si="127"/>
        <v>0</v>
      </c>
      <c r="H915">
        <f t="shared" si="127"/>
        <v>0</v>
      </c>
      <c r="I915">
        <f t="shared" si="127"/>
        <v>0</v>
      </c>
      <c r="J915">
        <f t="shared" si="127"/>
        <v>0</v>
      </c>
      <c r="K915">
        <f t="shared" si="127"/>
        <v>0</v>
      </c>
      <c r="L915">
        <f t="shared" si="127"/>
        <v>0</v>
      </c>
      <c r="M915">
        <f t="shared" si="127"/>
        <v>0</v>
      </c>
      <c r="O915">
        <f t="shared" si="126"/>
        <v>4</v>
      </c>
      <c r="Q915">
        <v>4</v>
      </c>
    </row>
    <row r="916" spans="1:17" x14ac:dyDescent="0.25">
      <c r="A916" s="1">
        <v>40361</v>
      </c>
      <c r="B916">
        <v>32437</v>
      </c>
      <c r="D916">
        <f t="shared" si="124"/>
        <v>0</v>
      </c>
      <c r="E916">
        <f t="shared" si="127"/>
        <v>0</v>
      </c>
      <c r="F916">
        <f t="shared" si="127"/>
        <v>32437</v>
      </c>
      <c r="G916">
        <f t="shared" si="127"/>
        <v>0</v>
      </c>
      <c r="H916">
        <f t="shared" si="127"/>
        <v>0</v>
      </c>
      <c r="I916">
        <f t="shared" si="127"/>
        <v>0</v>
      </c>
      <c r="J916">
        <f t="shared" si="127"/>
        <v>0</v>
      </c>
      <c r="K916">
        <f t="shared" si="127"/>
        <v>0</v>
      </c>
      <c r="L916">
        <f t="shared" si="127"/>
        <v>0</v>
      </c>
      <c r="M916">
        <f t="shared" si="127"/>
        <v>0</v>
      </c>
      <c r="O916">
        <f t="shared" si="126"/>
        <v>5</v>
      </c>
      <c r="Q916">
        <v>5</v>
      </c>
    </row>
    <row r="917" spans="1:17" x14ac:dyDescent="0.25">
      <c r="A917" s="1">
        <v>40362</v>
      </c>
      <c r="B917">
        <v>30600</v>
      </c>
      <c r="D917">
        <f t="shared" si="124"/>
        <v>0</v>
      </c>
      <c r="E917">
        <f t="shared" si="127"/>
        <v>0</v>
      </c>
      <c r="F917">
        <f t="shared" si="127"/>
        <v>30600</v>
      </c>
      <c r="G917">
        <f t="shared" si="127"/>
        <v>0</v>
      </c>
      <c r="H917">
        <f t="shared" si="127"/>
        <v>0</v>
      </c>
      <c r="I917">
        <f t="shared" si="127"/>
        <v>0</v>
      </c>
      <c r="J917">
        <f t="shared" si="127"/>
        <v>0</v>
      </c>
      <c r="K917">
        <f t="shared" si="127"/>
        <v>0</v>
      </c>
      <c r="L917">
        <f t="shared" si="127"/>
        <v>0</v>
      </c>
      <c r="M917">
        <f t="shared" si="127"/>
        <v>0</v>
      </c>
      <c r="O917">
        <f t="shared" si="126"/>
        <v>6</v>
      </c>
      <c r="Q917">
        <v>6</v>
      </c>
    </row>
    <row r="918" spans="1:17" x14ac:dyDescent="0.25">
      <c r="A918" s="1">
        <v>40363</v>
      </c>
      <c r="B918">
        <v>27418</v>
      </c>
      <c r="D918">
        <f t="shared" si="124"/>
        <v>0</v>
      </c>
      <c r="E918">
        <f t="shared" si="127"/>
        <v>0</v>
      </c>
      <c r="F918">
        <f t="shared" si="127"/>
        <v>27418</v>
      </c>
      <c r="G918">
        <f t="shared" si="127"/>
        <v>0</v>
      </c>
      <c r="H918">
        <f t="shared" si="127"/>
        <v>0</v>
      </c>
      <c r="I918">
        <f t="shared" si="127"/>
        <v>0</v>
      </c>
      <c r="J918">
        <f t="shared" si="127"/>
        <v>0</v>
      </c>
      <c r="K918">
        <f t="shared" si="127"/>
        <v>0</v>
      </c>
      <c r="L918">
        <f t="shared" si="127"/>
        <v>0</v>
      </c>
      <c r="M918">
        <f t="shared" si="127"/>
        <v>0</v>
      </c>
      <c r="O918">
        <f t="shared" si="126"/>
        <v>7</v>
      </c>
      <c r="Q918">
        <v>7</v>
      </c>
    </row>
    <row r="919" spans="1:17" x14ac:dyDescent="0.25">
      <c r="A919" s="1">
        <v>40364</v>
      </c>
      <c r="B919">
        <v>21462</v>
      </c>
      <c r="D919">
        <f t="shared" si="124"/>
        <v>0</v>
      </c>
      <c r="E919">
        <f t="shared" si="127"/>
        <v>0</v>
      </c>
      <c r="F919">
        <f t="shared" si="127"/>
        <v>21462</v>
      </c>
      <c r="G919">
        <f t="shared" si="127"/>
        <v>0</v>
      </c>
      <c r="H919">
        <f t="shared" si="127"/>
        <v>0</v>
      </c>
      <c r="I919">
        <f t="shared" si="127"/>
        <v>0</v>
      </c>
      <c r="J919">
        <f t="shared" si="127"/>
        <v>0</v>
      </c>
      <c r="K919">
        <f t="shared" si="127"/>
        <v>0</v>
      </c>
      <c r="L919">
        <f t="shared" si="127"/>
        <v>0</v>
      </c>
      <c r="M919">
        <f t="shared" si="127"/>
        <v>0</v>
      </c>
      <c r="O919">
        <f t="shared" si="126"/>
        <v>8</v>
      </c>
      <c r="Q919">
        <v>8</v>
      </c>
    </row>
    <row r="920" spans="1:17" x14ac:dyDescent="0.25">
      <c r="A920" s="1">
        <v>40365</v>
      </c>
      <c r="B920">
        <v>15227</v>
      </c>
      <c r="D920">
        <f t="shared" si="124"/>
        <v>0</v>
      </c>
      <c r="E920">
        <f t="shared" si="127"/>
        <v>0</v>
      </c>
      <c r="F920">
        <f t="shared" si="127"/>
        <v>15227</v>
      </c>
      <c r="G920">
        <f t="shared" si="127"/>
        <v>0</v>
      </c>
      <c r="H920">
        <f t="shared" si="127"/>
        <v>0</v>
      </c>
      <c r="I920">
        <f t="shared" si="127"/>
        <v>0</v>
      </c>
      <c r="J920">
        <f t="shared" si="127"/>
        <v>0</v>
      </c>
      <c r="K920">
        <f t="shared" si="127"/>
        <v>0</v>
      </c>
      <c r="L920">
        <f t="shared" si="127"/>
        <v>0</v>
      </c>
      <c r="M920">
        <f t="shared" si="127"/>
        <v>0</v>
      </c>
      <c r="O920">
        <f t="shared" si="126"/>
        <v>9</v>
      </c>
      <c r="Q920">
        <v>9</v>
      </c>
    </row>
    <row r="921" spans="1:17" x14ac:dyDescent="0.25">
      <c r="A921" s="1">
        <v>40366</v>
      </c>
      <c r="B921">
        <v>10890</v>
      </c>
      <c r="D921">
        <f t="shared" si="124"/>
        <v>0</v>
      </c>
      <c r="E921">
        <f>IF(YEAR($A921)=E$1,$B921,0)</f>
        <v>0</v>
      </c>
      <c r="F921">
        <f>IF(YEAR($A921)=F$1,$B921,0)</f>
        <v>10890</v>
      </c>
      <c r="G921">
        <f t="shared" ref="E921:M936" si="128">IF(YEAR($A921)=G$1,$B921,0)</f>
        <v>0</v>
      </c>
      <c r="H921">
        <f t="shared" si="128"/>
        <v>0</v>
      </c>
      <c r="I921">
        <f t="shared" si="128"/>
        <v>0</v>
      </c>
      <c r="J921">
        <f t="shared" si="128"/>
        <v>0</v>
      </c>
      <c r="K921">
        <f t="shared" si="128"/>
        <v>0</v>
      </c>
      <c r="L921">
        <f t="shared" si="128"/>
        <v>0</v>
      </c>
      <c r="M921">
        <f t="shared" si="128"/>
        <v>0</v>
      </c>
      <c r="O921">
        <f t="shared" si="126"/>
        <v>10</v>
      </c>
      <c r="Q921">
        <v>10</v>
      </c>
    </row>
    <row r="922" spans="1:17" x14ac:dyDescent="0.25">
      <c r="A922" s="1">
        <v>40367</v>
      </c>
      <c r="B922">
        <v>6702</v>
      </c>
      <c r="D922">
        <f t="shared" si="124"/>
        <v>0</v>
      </c>
      <c r="E922">
        <f t="shared" si="128"/>
        <v>0</v>
      </c>
      <c r="F922">
        <f t="shared" si="128"/>
        <v>6702</v>
      </c>
      <c r="G922">
        <f t="shared" si="128"/>
        <v>0</v>
      </c>
      <c r="H922">
        <f t="shared" si="128"/>
        <v>0</v>
      </c>
      <c r="I922">
        <f t="shared" si="128"/>
        <v>0</v>
      </c>
      <c r="J922">
        <f t="shared" si="128"/>
        <v>0</v>
      </c>
      <c r="K922">
        <f t="shared" si="128"/>
        <v>0</v>
      </c>
      <c r="L922">
        <f t="shared" si="128"/>
        <v>0</v>
      </c>
      <c r="M922">
        <f t="shared" si="128"/>
        <v>0</v>
      </c>
      <c r="O922">
        <f t="shared" si="126"/>
        <v>0</v>
      </c>
      <c r="Q922">
        <v>0</v>
      </c>
    </row>
    <row r="923" spans="1:17" x14ac:dyDescent="0.25">
      <c r="A923" s="1">
        <v>40368</v>
      </c>
      <c r="B923">
        <v>3891</v>
      </c>
      <c r="D923">
        <f t="shared" si="124"/>
        <v>0</v>
      </c>
      <c r="E923">
        <f t="shared" si="128"/>
        <v>0</v>
      </c>
      <c r="F923">
        <f t="shared" si="128"/>
        <v>3891</v>
      </c>
      <c r="G923">
        <f t="shared" si="128"/>
        <v>0</v>
      </c>
      <c r="H923">
        <f t="shared" si="128"/>
        <v>0</v>
      </c>
      <c r="I923">
        <f t="shared" si="128"/>
        <v>0</v>
      </c>
      <c r="J923">
        <f t="shared" si="128"/>
        <v>0</v>
      </c>
      <c r="K923">
        <f t="shared" si="128"/>
        <v>0</v>
      </c>
      <c r="L923">
        <f t="shared" si="128"/>
        <v>0</v>
      </c>
      <c r="M923">
        <f t="shared" si="128"/>
        <v>0</v>
      </c>
      <c r="O923">
        <f t="shared" si="126"/>
        <v>0</v>
      </c>
      <c r="Q923">
        <v>0</v>
      </c>
    </row>
    <row r="924" spans="1:17" x14ac:dyDescent="0.25">
      <c r="A924" s="1">
        <v>40369</v>
      </c>
      <c r="B924">
        <v>4508</v>
      </c>
      <c r="D924">
        <f t="shared" si="124"/>
        <v>0</v>
      </c>
      <c r="E924">
        <f t="shared" si="128"/>
        <v>0</v>
      </c>
      <c r="F924">
        <f t="shared" si="128"/>
        <v>4508</v>
      </c>
      <c r="G924">
        <f t="shared" si="128"/>
        <v>0</v>
      </c>
      <c r="H924">
        <f t="shared" si="128"/>
        <v>0</v>
      </c>
      <c r="I924">
        <f t="shared" si="128"/>
        <v>0</v>
      </c>
      <c r="J924">
        <f t="shared" si="128"/>
        <v>0</v>
      </c>
      <c r="K924">
        <f t="shared" si="128"/>
        <v>0</v>
      </c>
      <c r="L924">
        <f t="shared" si="128"/>
        <v>0</v>
      </c>
      <c r="M924">
        <f t="shared" si="128"/>
        <v>0</v>
      </c>
      <c r="O924">
        <f t="shared" si="126"/>
        <v>0</v>
      </c>
      <c r="Q924">
        <v>0</v>
      </c>
    </row>
    <row r="925" spans="1:17" x14ac:dyDescent="0.25">
      <c r="A925" s="1">
        <v>40370</v>
      </c>
      <c r="B925">
        <v>4123</v>
      </c>
      <c r="D925">
        <f t="shared" si="124"/>
        <v>0</v>
      </c>
      <c r="E925">
        <f t="shared" si="128"/>
        <v>0</v>
      </c>
      <c r="F925">
        <f t="shared" si="128"/>
        <v>4123</v>
      </c>
      <c r="G925">
        <f t="shared" si="128"/>
        <v>0</v>
      </c>
      <c r="H925">
        <f t="shared" si="128"/>
        <v>0</v>
      </c>
      <c r="I925">
        <f t="shared" si="128"/>
        <v>0</v>
      </c>
      <c r="J925">
        <f t="shared" si="128"/>
        <v>0</v>
      </c>
      <c r="K925">
        <f t="shared" si="128"/>
        <v>0</v>
      </c>
      <c r="L925">
        <f t="shared" si="128"/>
        <v>0</v>
      </c>
      <c r="M925">
        <f t="shared" si="128"/>
        <v>0</v>
      </c>
      <c r="O925">
        <f t="shared" si="126"/>
        <v>0</v>
      </c>
      <c r="Q925">
        <v>0</v>
      </c>
    </row>
    <row r="926" spans="1:17" x14ac:dyDescent="0.25">
      <c r="A926" s="1">
        <v>40371</v>
      </c>
      <c r="B926">
        <v>2992</v>
      </c>
      <c r="D926">
        <f t="shared" si="124"/>
        <v>0</v>
      </c>
      <c r="E926">
        <f t="shared" si="128"/>
        <v>0</v>
      </c>
      <c r="F926">
        <f t="shared" si="128"/>
        <v>2992</v>
      </c>
      <c r="G926">
        <f t="shared" si="128"/>
        <v>0</v>
      </c>
      <c r="H926">
        <f t="shared" si="128"/>
        <v>0</v>
      </c>
      <c r="I926">
        <f t="shared" si="128"/>
        <v>0</v>
      </c>
      <c r="J926">
        <f t="shared" si="128"/>
        <v>0</v>
      </c>
      <c r="K926">
        <f t="shared" si="128"/>
        <v>0</v>
      </c>
      <c r="L926">
        <f t="shared" si="128"/>
        <v>0</v>
      </c>
      <c r="M926">
        <f t="shared" si="128"/>
        <v>0</v>
      </c>
      <c r="O926">
        <f t="shared" si="126"/>
        <v>0</v>
      </c>
      <c r="Q926">
        <v>0</v>
      </c>
    </row>
    <row r="927" spans="1:17" x14ac:dyDescent="0.25">
      <c r="A927" s="1">
        <v>40372</v>
      </c>
      <c r="B927">
        <v>4051</v>
      </c>
      <c r="D927">
        <f t="shared" si="124"/>
        <v>0</v>
      </c>
      <c r="E927">
        <f t="shared" si="128"/>
        <v>0</v>
      </c>
      <c r="F927">
        <f t="shared" si="128"/>
        <v>4051</v>
      </c>
      <c r="G927">
        <f t="shared" si="128"/>
        <v>0</v>
      </c>
      <c r="H927">
        <f t="shared" si="128"/>
        <v>0</v>
      </c>
      <c r="I927">
        <f t="shared" si="128"/>
        <v>0</v>
      </c>
      <c r="J927">
        <f t="shared" si="128"/>
        <v>0</v>
      </c>
      <c r="K927">
        <f t="shared" si="128"/>
        <v>0</v>
      </c>
      <c r="L927">
        <f t="shared" si="128"/>
        <v>0</v>
      </c>
      <c r="M927">
        <f t="shared" si="128"/>
        <v>0</v>
      </c>
      <c r="O927">
        <f t="shared" si="126"/>
        <v>0</v>
      </c>
      <c r="Q927">
        <v>0</v>
      </c>
    </row>
    <row r="928" spans="1:17" x14ac:dyDescent="0.25">
      <c r="A928" s="1">
        <v>40373</v>
      </c>
      <c r="B928">
        <v>4704</v>
      </c>
      <c r="D928">
        <f t="shared" si="124"/>
        <v>0</v>
      </c>
      <c r="E928">
        <f t="shared" si="128"/>
        <v>0</v>
      </c>
      <c r="F928">
        <f t="shared" si="128"/>
        <v>4704</v>
      </c>
      <c r="G928">
        <f t="shared" si="128"/>
        <v>0</v>
      </c>
      <c r="H928">
        <f t="shared" si="128"/>
        <v>0</v>
      </c>
      <c r="I928">
        <f t="shared" si="128"/>
        <v>0</v>
      </c>
      <c r="J928">
        <f t="shared" si="128"/>
        <v>0</v>
      </c>
      <c r="K928">
        <f t="shared" si="128"/>
        <v>0</v>
      </c>
      <c r="L928">
        <f t="shared" si="128"/>
        <v>0</v>
      </c>
      <c r="M928">
        <f t="shared" si="128"/>
        <v>0</v>
      </c>
      <c r="O928">
        <f t="shared" si="126"/>
        <v>0</v>
      </c>
      <c r="Q928">
        <v>0</v>
      </c>
    </row>
    <row r="929" spans="1:17" x14ac:dyDescent="0.25">
      <c r="A929" s="1">
        <v>40374</v>
      </c>
      <c r="B929">
        <v>5332</v>
      </c>
      <c r="D929">
        <f t="shared" si="124"/>
        <v>0</v>
      </c>
      <c r="E929">
        <f t="shared" si="128"/>
        <v>0</v>
      </c>
      <c r="F929">
        <f t="shared" si="128"/>
        <v>5332</v>
      </c>
      <c r="G929">
        <f t="shared" si="128"/>
        <v>0</v>
      </c>
      <c r="H929">
        <f t="shared" si="128"/>
        <v>0</v>
      </c>
      <c r="I929">
        <f t="shared" si="128"/>
        <v>0</v>
      </c>
      <c r="J929">
        <f t="shared" si="128"/>
        <v>0</v>
      </c>
      <c r="K929">
        <f t="shared" si="128"/>
        <v>0</v>
      </c>
      <c r="L929">
        <f t="shared" si="128"/>
        <v>0</v>
      </c>
      <c r="M929">
        <f t="shared" si="128"/>
        <v>0</v>
      </c>
      <c r="O929">
        <f t="shared" si="126"/>
        <v>0</v>
      </c>
      <c r="Q929">
        <v>0</v>
      </c>
    </row>
    <row r="930" spans="1:17" x14ac:dyDescent="0.25">
      <c r="A930" s="1">
        <v>40375</v>
      </c>
      <c r="B930">
        <v>4736</v>
      </c>
      <c r="D930">
        <f t="shared" si="124"/>
        <v>0</v>
      </c>
      <c r="E930">
        <f t="shared" si="128"/>
        <v>0</v>
      </c>
      <c r="F930">
        <f t="shared" si="128"/>
        <v>4736</v>
      </c>
      <c r="G930">
        <f t="shared" si="128"/>
        <v>0</v>
      </c>
      <c r="H930">
        <f t="shared" si="128"/>
        <v>0</v>
      </c>
      <c r="I930">
        <f t="shared" si="128"/>
        <v>0</v>
      </c>
      <c r="J930">
        <f t="shared" si="128"/>
        <v>0</v>
      </c>
      <c r="K930">
        <f t="shared" si="128"/>
        <v>0</v>
      </c>
      <c r="L930">
        <f t="shared" si="128"/>
        <v>0</v>
      </c>
      <c r="M930">
        <f t="shared" si="128"/>
        <v>0</v>
      </c>
      <c r="O930">
        <f t="shared" si="126"/>
        <v>0</v>
      </c>
      <c r="Q930">
        <v>0</v>
      </c>
    </row>
    <row r="931" spans="1:17" x14ac:dyDescent="0.25">
      <c r="A931" s="1">
        <v>40376</v>
      </c>
      <c r="B931">
        <v>4082</v>
      </c>
      <c r="D931">
        <f t="shared" si="124"/>
        <v>0</v>
      </c>
      <c r="E931">
        <f t="shared" si="128"/>
        <v>0</v>
      </c>
      <c r="F931">
        <f t="shared" si="128"/>
        <v>4082</v>
      </c>
      <c r="G931">
        <f t="shared" si="128"/>
        <v>0</v>
      </c>
      <c r="H931">
        <f t="shared" si="128"/>
        <v>0</v>
      </c>
      <c r="I931">
        <f t="shared" si="128"/>
        <v>0</v>
      </c>
      <c r="J931">
        <f t="shared" si="128"/>
        <v>0</v>
      </c>
      <c r="K931">
        <f t="shared" si="128"/>
        <v>0</v>
      </c>
      <c r="L931">
        <f t="shared" si="128"/>
        <v>0</v>
      </c>
      <c r="M931">
        <f t="shared" si="128"/>
        <v>0</v>
      </c>
      <c r="O931">
        <f t="shared" si="126"/>
        <v>0</v>
      </c>
      <c r="Q931">
        <v>0</v>
      </c>
    </row>
    <row r="932" spans="1:17" x14ac:dyDescent="0.25">
      <c r="A932" s="1">
        <v>40377</v>
      </c>
      <c r="B932">
        <v>4373</v>
      </c>
      <c r="D932">
        <f t="shared" si="124"/>
        <v>0</v>
      </c>
      <c r="E932">
        <f t="shared" si="128"/>
        <v>0</v>
      </c>
      <c r="F932">
        <f t="shared" si="128"/>
        <v>4373</v>
      </c>
      <c r="G932">
        <f t="shared" si="128"/>
        <v>0</v>
      </c>
      <c r="H932">
        <f t="shared" si="128"/>
        <v>0</v>
      </c>
      <c r="I932">
        <f t="shared" si="128"/>
        <v>0</v>
      </c>
      <c r="J932">
        <f t="shared" si="128"/>
        <v>0</v>
      </c>
      <c r="K932">
        <f t="shared" si="128"/>
        <v>0</v>
      </c>
      <c r="L932">
        <f t="shared" si="128"/>
        <v>0</v>
      </c>
      <c r="M932">
        <f t="shared" si="128"/>
        <v>0</v>
      </c>
      <c r="O932">
        <f t="shared" si="126"/>
        <v>0</v>
      </c>
      <c r="Q932">
        <v>0</v>
      </c>
    </row>
    <row r="933" spans="1:17" x14ac:dyDescent="0.25">
      <c r="A933" s="1">
        <v>40378</v>
      </c>
      <c r="B933">
        <v>5205</v>
      </c>
      <c r="D933">
        <f t="shared" si="124"/>
        <v>0</v>
      </c>
      <c r="E933">
        <f t="shared" si="128"/>
        <v>0</v>
      </c>
      <c r="F933">
        <f t="shared" si="128"/>
        <v>5205</v>
      </c>
      <c r="G933">
        <f t="shared" si="128"/>
        <v>0</v>
      </c>
      <c r="H933">
        <f t="shared" si="128"/>
        <v>0</v>
      </c>
      <c r="I933">
        <f t="shared" si="128"/>
        <v>0</v>
      </c>
      <c r="J933">
        <f t="shared" si="128"/>
        <v>0</v>
      </c>
      <c r="K933">
        <f t="shared" si="128"/>
        <v>0</v>
      </c>
      <c r="L933">
        <f t="shared" si="128"/>
        <v>0</v>
      </c>
      <c r="M933">
        <f t="shared" si="128"/>
        <v>0</v>
      </c>
      <c r="O933">
        <f t="shared" si="126"/>
        <v>0</v>
      </c>
      <c r="Q933">
        <v>0</v>
      </c>
    </row>
    <row r="934" spans="1:17" x14ac:dyDescent="0.25">
      <c r="A934" s="1">
        <v>40379</v>
      </c>
      <c r="B934">
        <v>3367</v>
      </c>
      <c r="D934">
        <f t="shared" si="124"/>
        <v>0</v>
      </c>
      <c r="E934">
        <f t="shared" si="128"/>
        <v>0</v>
      </c>
      <c r="F934">
        <f t="shared" si="128"/>
        <v>3367</v>
      </c>
      <c r="G934">
        <f t="shared" si="128"/>
        <v>0</v>
      </c>
      <c r="H934">
        <f t="shared" si="128"/>
        <v>0</v>
      </c>
      <c r="I934">
        <f t="shared" si="128"/>
        <v>0</v>
      </c>
      <c r="J934">
        <f t="shared" si="128"/>
        <v>0</v>
      </c>
      <c r="K934">
        <f t="shared" si="128"/>
        <v>0</v>
      </c>
      <c r="L934">
        <f t="shared" si="128"/>
        <v>0</v>
      </c>
      <c r="M934">
        <f t="shared" si="128"/>
        <v>0</v>
      </c>
      <c r="O934">
        <f t="shared" si="126"/>
        <v>0</v>
      </c>
      <c r="Q934">
        <v>0</v>
      </c>
    </row>
    <row r="935" spans="1:17" x14ac:dyDescent="0.25">
      <c r="A935" s="1">
        <v>40380</v>
      </c>
      <c r="B935">
        <v>3525</v>
      </c>
      <c r="D935">
        <f t="shared" si="124"/>
        <v>0</v>
      </c>
      <c r="E935">
        <f t="shared" si="128"/>
        <v>0</v>
      </c>
      <c r="F935">
        <f t="shared" si="128"/>
        <v>3525</v>
      </c>
      <c r="G935">
        <f t="shared" si="128"/>
        <v>0</v>
      </c>
      <c r="H935">
        <f t="shared" si="128"/>
        <v>0</v>
      </c>
      <c r="I935">
        <f t="shared" si="128"/>
        <v>0</v>
      </c>
      <c r="J935">
        <f t="shared" si="128"/>
        <v>0</v>
      </c>
      <c r="K935">
        <f t="shared" si="128"/>
        <v>0</v>
      </c>
      <c r="L935">
        <f t="shared" si="128"/>
        <v>0</v>
      </c>
      <c r="M935">
        <f t="shared" si="128"/>
        <v>0</v>
      </c>
      <c r="O935">
        <f t="shared" si="126"/>
        <v>0</v>
      </c>
      <c r="Q935">
        <v>0</v>
      </c>
    </row>
    <row r="936" spans="1:17" x14ac:dyDescent="0.25">
      <c r="A936" s="1">
        <v>40381</v>
      </c>
      <c r="B936">
        <v>3626</v>
      </c>
      <c r="D936">
        <f t="shared" si="124"/>
        <v>0</v>
      </c>
      <c r="E936">
        <f t="shared" si="128"/>
        <v>0</v>
      </c>
      <c r="F936">
        <f t="shared" si="128"/>
        <v>3626</v>
      </c>
      <c r="G936">
        <f t="shared" si="128"/>
        <v>0</v>
      </c>
      <c r="H936">
        <f t="shared" si="128"/>
        <v>0</v>
      </c>
      <c r="I936">
        <f t="shared" si="128"/>
        <v>0</v>
      </c>
      <c r="J936">
        <f t="shared" si="128"/>
        <v>0</v>
      </c>
      <c r="K936">
        <f t="shared" si="128"/>
        <v>0</v>
      </c>
      <c r="L936">
        <f t="shared" si="128"/>
        <v>0</v>
      </c>
      <c r="M936">
        <f t="shared" si="128"/>
        <v>0</v>
      </c>
      <c r="O936">
        <f t="shared" si="126"/>
        <v>0</v>
      </c>
      <c r="Q936">
        <v>0</v>
      </c>
    </row>
    <row r="937" spans="1:17" x14ac:dyDescent="0.25">
      <c r="A937" s="1">
        <v>40382</v>
      </c>
      <c r="B937">
        <v>3401</v>
      </c>
      <c r="D937">
        <f t="shared" si="124"/>
        <v>0</v>
      </c>
      <c r="E937">
        <f t="shared" ref="E937:M952" si="129">IF(YEAR($A937)=E$1,$B937,0)</f>
        <v>0</v>
      </c>
      <c r="F937">
        <f t="shared" si="129"/>
        <v>3401</v>
      </c>
      <c r="G937">
        <f t="shared" si="129"/>
        <v>0</v>
      </c>
      <c r="H937">
        <f t="shared" si="129"/>
        <v>0</v>
      </c>
      <c r="I937">
        <f t="shared" si="129"/>
        <v>0</v>
      </c>
      <c r="J937">
        <f t="shared" si="129"/>
        <v>0</v>
      </c>
      <c r="K937">
        <f t="shared" si="129"/>
        <v>0</v>
      </c>
      <c r="L937">
        <f t="shared" si="129"/>
        <v>0</v>
      </c>
      <c r="M937">
        <f t="shared" si="129"/>
        <v>0</v>
      </c>
      <c r="O937">
        <f t="shared" si="126"/>
        <v>0</v>
      </c>
      <c r="Q937">
        <v>0</v>
      </c>
    </row>
    <row r="938" spans="1:17" x14ac:dyDescent="0.25">
      <c r="A938" s="1">
        <v>40383</v>
      </c>
      <c r="B938">
        <v>3621</v>
      </c>
      <c r="D938">
        <f t="shared" si="124"/>
        <v>0</v>
      </c>
      <c r="E938">
        <f t="shared" si="129"/>
        <v>0</v>
      </c>
      <c r="F938">
        <f t="shared" si="129"/>
        <v>3621</v>
      </c>
      <c r="G938">
        <f t="shared" si="129"/>
        <v>0</v>
      </c>
      <c r="H938">
        <f t="shared" si="129"/>
        <v>0</v>
      </c>
      <c r="I938">
        <f t="shared" si="129"/>
        <v>0</v>
      </c>
      <c r="J938">
        <f t="shared" si="129"/>
        <v>0</v>
      </c>
      <c r="K938">
        <f t="shared" si="129"/>
        <v>0</v>
      </c>
      <c r="L938">
        <f t="shared" si="129"/>
        <v>0</v>
      </c>
      <c r="M938">
        <f t="shared" si="129"/>
        <v>0</v>
      </c>
      <c r="O938">
        <f t="shared" si="126"/>
        <v>0</v>
      </c>
      <c r="Q938">
        <v>0</v>
      </c>
    </row>
    <row r="939" spans="1:17" x14ac:dyDescent="0.25">
      <c r="A939" s="1">
        <v>40384</v>
      </c>
      <c r="B939">
        <v>3319</v>
      </c>
      <c r="D939">
        <f t="shared" si="124"/>
        <v>0</v>
      </c>
      <c r="E939">
        <f t="shared" si="129"/>
        <v>0</v>
      </c>
      <c r="F939">
        <f t="shared" si="129"/>
        <v>3319</v>
      </c>
      <c r="G939">
        <f t="shared" si="129"/>
        <v>0</v>
      </c>
      <c r="H939">
        <f t="shared" si="129"/>
        <v>0</v>
      </c>
      <c r="I939">
        <f t="shared" si="129"/>
        <v>0</v>
      </c>
      <c r="J939">
        <f t="shared" si="129"/>
        <v>0</v>
      </c>
      <c r="K939">
        <f t="shared" si="129"/>
        <v>0</v>
      </c>
      <c r="L939">
        <f t="shared" si="129"/>
        <v>0</v>
      </c>
      <c r="M939">
        <f t="shared" si="129"/>
        <v>0</v>
      </c>
      <c r="O939">
        <f t="shared" si="126"/>
        <v>0</v>
      </c>
      <c r="Q939">
        <v>0</v>
      </c>
    </row>
    <row r="940" spans="1:17" x14ac:dyDescent="0.25">
      <c r="A940" s="1">
        <v>40385</v>
      </c>
      <c r="B940">
        <v>2320</v>
      </c>
      <c r="D940">
        <f t="shared" si="124"/>
        <v>0</v>
      </c>
      <c r="E940">
        <f t="shared" si="129"/>
        <v>0</v>
      </c>
      <c r="F940">
        <f t="shared" si="129"/>
        <v>2320</v>
      </c>
      <c r="G940">
        <f t="shared" si="129"/>
        <v>0</v>
      </c>
      <c r="H940">
        <f t="shared" si="129"/>
        <v>0</v>
      </c>
      <c r="I940">
        <f t="shared" si="129"/>
        <v>0</v>
      </c>
      <c r="J940">
        <f t="shared" si="129"/>
        <v>0</v>
      </c>
      <c r="K940">
        <f t="shared" si="129"/>
        <v>0</v>
      </c>
      <c r="L940">
        <f t="shared" si="129"/>
        <v>0</v>
      </c>
      <c r="M940">
        <f t="shared" si="129"/>
        <v>0</v>
      </c>
      <c r="O940">
        <f t="shared" si="126"/>
        <v>0</v>
      </c>
      <c r="Q940">
        <v>0</v>
      </c>
    </row>
    <row r="941" spans="1:17" x14ac:dyDescent="0.25">
      <c r="A941" s="1">
        <v>40386</v>
      </c>
      <c r="B941">
        <v>4192</v>
      </c>
      <c r="D941">
        <f t="shared" si="124"/>
        <v>0</v>
      </c>
      <c r="E941">
        <f t="shared" si="129"/>
        <v>0</v>
      </c>
      <c r="F941">
        <f t="shared" si="129"/>
        <v>4192</v>
      </c>
      <c r="G941">
        <f t="shared" si="129"/>
        <v>0</v>
      </c>
      <c r="H941">
        <f t="shared" si="129"/>
        <v>0</v>
      </c>
      <c r="I941">
        <f t="shared" si="129"/>
        <v>0</v>
      </c>
      <c r="J941">
        <f t="shared" si="129"/>
        <v>0</v>
      </c>
      <c r="K941">
        <f t="shared" si="129"/>
        <v>0</v>
      </c>
      <c r="L941">
        <f t="shared" si="129"/>
        <v>0</v>
      </c>
      <c r="M941">
        <f t="shared" si="129"/>
        <v>0</v>
      </c>
      <c r="O941">
        <f t="shared" si="126"/>
        <v>0</v>
      </c>
      <c r="Q941">
        <v>0</v>
      </c>
    </row>
    <row r="942" spans="1:17" x14ac:dyDescent="0.25">
      <c r="A942" s="1">
        <v>40387</v>
      </c>
      <c r="B942">
        <v>3674</v>
      </c>
      <c r="D942">
        <f t="shared" si="124"/>
        <v>0</v>
      </c>
      <c r="E942">
        <f t="shared" si="129"/>
        <v>0</v>
      </c>
      <c r="F942">
        <f t="shared" si="129"/>
        <v>3674</v>
      </c>
      <c r="G942">
        <f t="shared" si="129"/>
        <v>0</v>
      </c>
      <c r="H942">
        <f t="shared" si="129"/>
        <v>0</v>
      </c>
      <c r="I942">
        <f t="shared" si="129"/>
        <v>0</v>
      </c>
      <c r="J942">
        <f t="shared" si="129"/>
        <v>0</v>
      </c>
      <c r="K942">
        <f t="shared" si="129"/>
        <v>0</v>
      </c>
      <c r="L942">
        <f t="shared" si="129"/>
        <v>0</v>
      </c>
      <c r="M942">
        <f t="shared" si="129"/>
        <v>0</v>
      </c>
      <c r="O942">
        <f t="shared" si="126"/>
        <v>0</v>
      </c>
      <c r="Q942">
        <v>0</v>
      </c>
    </row>
    <row r="943" spans="1:17" x14ac:dyDescent="0.25">
      <c r="A943" s="1">
        <v>40388</v>
      </c>
      <c r="B943">
        <v>3483</v>
      </c>
      <c r="D943">
        <f t="shared" si="124"/>
        <v>0</v>
      </c>
      <c r="E943">
        <f t="shared" si="129"/>
        <v>0</v>
      </c>
      <c r="F943">
        <f t="shared" si="129"/>
        <v>3483</v>
      </c>
      <c r="G943">
        <f t="shared" si="129"/>
        <v>0</v>
      </c>
      <c r="H943">
        <f t="shared" si="129"/>
        <v>0</v>
      </c>
      <c r="I943">
        <f t="shared" si="129"/>
        <v>0</v>
      </c>
      <c r="J943">
        <f t="shared" si="129"/>
        <v>0</v>
      </c>
      <c r="K943">
        <f t="shared" si="129"/>
        <v>0</v>
      </c>
      <c r="L943">
        <f t="shared" si="129"/>
        <v>0</v>
      </c>
      <c r="M943">
        <f t="shared" si="129"/>
        <v>0</v>
      </c>
      <c r="O943">
        <f t="shared" si="126"/>
        <v>0</v>
      </c>
      <c r="Q943">
        <v>0</v>
      </c>
    </row>
    <row r="944" spans="1:17" x14ac:dyDescent="0.25">
      <c r="A944" s="1">
        <v>40389</v>
      </c>
      <c r="B944">
        <v>4058</v>
      </c>
      <c r="D944">
        <f t="shared" si="124"/>
        <v>0</v>
      </c>
      <c r="E944">
        <f t="shared" si="129"/>
        <v>0</v>
      </c>
      <c r="F944">
        <f t="shared" si="129"/>
        <v>4058</v>
      </c>
      <c r="G944">
        <f t="shared" si="129"/>
        <v>0</v>
      </c>
      <c r="H944">
        <f t="shared" si="129"/>
        <v>0</v>
      </c>
      <c r="I944">
        <f t="shared" si="129"/>
        <v>0</v>
      </c>
      <c r="J944">
        <f t="shared" si="129"/>
        <v>0</v>
      </c>
      <c r="K944">
        <f t="shared" si="129"/>
        <v>0</v>
      </c>
      <c r="L944">
        <f t="shared" si="129"/>
        <v>0</v>
      </c>
      <c r="M944">
        <f t="shared" si="129"/>
        <v>0</v>
      </c>
      <c r="O944">
        <f t="shared" si="126"/>
        <v>0</v>
      </c>
      <c r="Q944">
        <v>0</v>
      </c>
    </row>
    <row r="945" spans="1:17" x14ac:dyDescent="0.25">
      <c r="A945" s="1">
        <v>40390</v>
      </c>
      <c r="B945">
        <v>3934</v>
      </c>
      <c r="D945">
        <f t="shared" si="124"/>
        <v>0</v>
      </c>
      <c r="E945">
        <f t="shared" si="129"/>
        <v>0</v>
      </c>
      <c r="F945">
        <f t="shared" si="129"/>
        <v>3934</v>
      </c>
      <c r="G945">
        <f t="shared" si="129"/>
        <v>0</v>
      </c>
      <c r="H945">
        <f t="shared" si="129"/>
        <v>0</v>
      </c>
      <c r="I945">
        <f t="shared" si="129"/>
        <v>0</v>
      </c>
      <c r="J945">
        <f t="shared" si="129"/>
        <v>0</v>
      </c>
      <c r="K945">
        <f t="shared" si="129"/>
        <v>0</v>
      </c>
      <c r="L945">
        <f t="shared" si="129"/>
        <v>0</v>
      </c>
      <c r="M945">
        <f t="shared" si="129"/>
        <v>0</v>
      </c>
      <c r="O945">
        <f t="shared" si="126"/>
        <v>0</v>
      </c>
      <c r="Q945">
        <v>0</v>
      </c>
    </row>
    <row r="946" spans="1:17" x14ac:dyDescent="0.25">
      <c r="A946" s="1">
        <v>40391</v>
      </c>
      <c r="B946">
        <v>3229</v>
      </c>
      <c r="D946">
        <f t="shared" si="124"/>
        <v>0</v>
      </c>
      <c r="E946">
        <f t="shared" si="129"/>
        <v>0</v>
      </c>
      <c r="F946">
        <f t="shared" si="129"/>
        <v>3229</v>
      </c>
      <c r="G946">
        <f t="shared" si="129"/>
        <v>0</v>
      </c>
      <c r="H946">
        <f t="shared" si="129"/>
        <v>0</v>
      </c>
      <c r="I946">
        <f t="shared" si="129"/>
        <v>0</v>
      </c>
      <c r="J946">
        <f t="shared" si="129"/>
        <v>0</v>
      </c>
      <c r="K946">
        <f t="shared" si="129"/>
        <v>0</v>
      </c>
      <c r="L946">
        <f t="shared" si="129"/>
        <v>0</v>
      </c>
      <c r="M946">
        <f t="shared" si="129"/>
        <v>0</v>
      </c>
      <c r="O946">
        <f t="shared" si="126"/>
        <v>0</v>
      </c>
      <c r="Q946">
        <v>0</v>
      </c>
    </row>
    <row r="947" spans="1:17" x14ac:dyDescent="0.25">
      <c r="A947" s="1">
        <v>40392</v>
      </c>
      <c r="B947">
        <v>5373</v>
      </c>
      <c r="D947">
        <f t="shared" si="124"/>
        <v>0</v>
      </c>
      <c r="E947">
        <f t="shared" si="129"/>
        <v>0</v>
      </c>
      <c r="F947">
        <f t="shared" si="129"/>
        <v>5373</v>
      </c>
      <c r="G947">
        <f t="shared" si="129"/>
        <v>0</v>
      </c>
      <c r="H947">
        <f t="shared" si="129"/>
        <v>0</v>
      </c>
      <c r="I947">
        <f t="shared" si="129"/>
        <v>0</v>
      </c>
      <c r="J947">
        <f t="shared" si="129"/>
        <v>0</v>
      </c>
      <c r="K947">
        <f t="shared" si="129"/>
        <v>0</v>
      </c>
      <c r="L947">
        <f t="shared" si="129"/>
        <v>0</v>
      </c>
      <c r="M947">
        <f t="shared" si="129"/>
        <v>0</v>
      </c>
      <c r="O947">
        <f t="shared" si="126"/>
        <v>0</v>
      </c>
      <c r="Q947">
        <v>0</v>
      </c>
    </row>
    <row r="948" spans="1:17" x14ac:dyDescent="0.25">
      <c r="A948" s="1">
        <v>40393</v>
      </c>
      <c r="B948">
        <v>3586</v>
      </c>
      <c r="D948">
        <f t="shared" si="124"/>
        <v>0</v>
      </c>
      <c r="E948">
        <f t="shared" si="129"/>
        <v>0</v>
      </c>
      <c r="F948">
        <f t="shared" si="129"/>
        <v>3586</v>
      </c>
      <c r="G948">
        <f t="shared" si="129"/>
        <v>0</v>
      </c>
      <c r="H948">
        <f t="shared" si="129"/>
        <v>0</v>
      </c>
      <c r="I948">
        <f t="shared" si="129"/>
        <v>0</v>
      </c>
      <c r="J948">
        <f t="shared" si="129"/>
        <v>0</v>
      </c>
      <c r="K948">
        <f t="shared" si="129"/>
        <v>0</v>
      </c>
      <c r="L948">
        <f t="shared" si="129"/>
        <v>0</v>
      </c>
      <c r="M948">
        <f t="shared" si="129"/>
        <v>0</v>
      </c>
      <c r="O948">
        <f t="shared" si="126"/>
        <v>0</v>
      </c>
      <c r="Q948">
        <v>0</v>
      </c>
    </row>
    <row r="949" spans="1:17" x14ac:dyDescent="0.25">
      <c r="A949" s="1">
        <v>40394</v>
      </c>
      <c r="B949">
        <v>5249</v>
      </c>
      <c r="D949">
        <f t="shared" si="124"/>
        <v>0</v>
      </c>
      <c r="E949">
        <f t="shared" si="129"/>
        <v>0</v>
      </c>
      <c r="F949">
        <f t="shared" si="129"/>
        <v>5249</v>
      </c>
      <c r="G949">
        <f t="shared" si="129"/>
        <v>0</v>
      </c>
      <c r="H949">
        <f t="shared" si="129"/>
        <v>0</v>
      </c>
      <c r="I949">
        <f t="shared" si="129"/>
        <v>0</v>
      </c>
      <c r="J949">
        <f t="shared" si="129"/>
        <v>0</v>
      </c>
      <c r="K949">
        <f t="shared" si="129"/>
        <v>0</v>
      </c>
      <c r="L949">
        <f t="shared" si="129"/>
        <v>0</v>
      </c>
      <c r="M949">
        <f t="shared" si="129"/>
        <v>0</v>
      </c>
      <c r="O949">
        <f t="shared" si="126"/>
        <v>0</v>
      </c>
      <c r="Q949">
        <v>0</v>
      </c>
    </row>
    <row r="950" spans="1:17" x14ac:dyDescent="0.25">
      <c r="A950" s="1">
        <v>40395</v>
      </c>
      <c r="B950">
        <v>4345</v>
      </c>
      <c r="D950">
        <f t="shared" si="124"/>
        <v>0</v>
      </c>
      <c r="E950">
        <f t="shared" si="129"/>
        <v>0</v>
      </c>
      <c r="F950">
        <f t="shared" si="129"/>
        <v>4345</v>
      </c>
      <c r="G950">
        <f t="shared" si="129"/>
        <v>0</v>
      </c>
      <c r="H950">
        <f t="shared" si="129"/>
        <v>0</v>
      </c>
      <c r="I950">
        <f t="shared" si="129"/>
        <v>0</v>
      </c>
      <c r="J950">
        <f t="shared" si="129"/>
        <v>0</v>
      </c>
      <c r="K950">
        <f t="shared" si="129"/>
        <v>0</v>
      </c>
      <c r="L950">
        <f t="shared" si="129"/>
        <v>0</v>
      </c>
      <c r="M950">
        <f t="shared" si="129"/>
        <v>0</v>
      </c>
      <c r="O950">
        <f t="shared" si="126"/>
        <v>0</v>
      </c>
      <c r="Q950">
        <v>0</v>
      </c>
    </row>
    <row r="951" spans="1:17" x14ac:dyDescent="0.25">
      <c r="A951" s="1">
        <v>40396</v>
      </c>
      <c r="B951">
        <v>5097</v>
      </c>
      <c r="D951">
        <f t="shared" si="124"/>
        <v>0</v>
      </c>
      <c r="E951">
        <f t="shared" si="129"/>
        <v>0</v>
      </c>
      <c r="F951">
        <f t="shared" si="129"/>
        <v>5097</v>
      </c>
      <c r="G951">
        <f t="shared" si="129"/>
        <v>0</v>
      </c>
      <c r="H951">
        <f t="shared" si="129"/>
        <v>0</v>
      </c>
      <c r="I951">
        <f t="shared" si="129"/>
        <v>0</v>
      </c>
      <c r="J951">
        <f t="shared" si="129"/>
        <v>0</v>
      </c>
      <c r="K951">
        <f t="shared" si="129"/>
        <v>0</v>
      </c>
      <c r="L951">
        <f t="shared" si="129"/>
        <v>0</v>
      </c>
      <c r="M951">
        <f t="shared" si="129"/>
        <v>0</v>
      </c>
      <c r="O951">
        <f t="shared" si="126"/>
        <v>0</v>
      </c>
      <c r="Q951">
        <v>0</v>
      </c>
    </row>
    <row r="952" spans="1:17" x14ac:dyDescent="0.25">
      <c r="A952" s="1">
        <v>40397</v>
      </c>
      <c r="B952">
        <v>4664</v>
      </c>
      <c r="D952">
        <f t="shared" si="124"/>
        <v>0</v>
      </c>
      <c r="E952">
        <f t="shared" si="129"/>
        <v>0</v>
      </c>
      <c r="F952">
        <f t="shared" si="129"/>
        <v>4664</v>
      </c>
      <c r="G952">
        <f t="shared" si="129"/>
        <v>0</v>
      </c>
      <c r="H952">
        <f t="shared" si="129"/>
        <v>0</v>
      </c>
      <c r="I952">
        <f t="shared" si="129"/>
        <v>0</v>
      </c>
      <c r="J952">
        <f t="shared" si="129"/>
        <v>0</v>
      </c>
      <c r="K952">
        <f t="shared" si="129"/>
        <v>0</v>
      </c>
      <c r="L952">
        <f t="shared" si="129"/>
        <v>0</v>
      </c>
      <c r="M952">
        <f t="shared" si="129"/>
        <v>0</v>
      </c>
      <c r="O952">
        <f t="shared" si="126"/>
        <v>0</v>
      </c>
      <c r="Q952">
        <v>0</v>
      </c>
    </row>
    <row r="953" spans="1:17" x14ac:dyDescent="0.25">
      <c r="A953" s="1">
        <v>40398</v>
      </c>
      <c r="B953">
        <v>4484</v>
      </c>
      <c r="D953">
        <f t="shared" si="124"/>
        <v>0</v>
      </c>
      <c r="E953">
        <f t="shared" ref="E953:M963" si="130">IF(YEAR($A953)=E$1,$B953,0)</f>
        <v>0</v>
      </c>
      <c r="F953">
        <f t="shared" si="130"/>
        <v>4484</v>
      </c>
      <c r="G953">
        <f t="shared" si="130"/>
        <v>0</v>
      </c>
      <c r="H953">
        <f t="shared" si="130"/>
        <v>0</v>
      </c>
      <c r="I953">
        <f t="shared" si="130"/>
        <v>0</v>
      </c>
      <c r="J953">
        <f t="shared" si="130"/>
        <v>0</v>
      </c>
      <c r="K953">
        <f t="shared" si="130"/>
        <v>0</v>
      </c>
      <c r="L953">
        <f t="shared" si="130"/>
        <v>0</v>
      </c>
      <c r="M953">
        <f t="shared" si="130"/>
        <v>0</v>
      </c>
      <c r="O953">
        <f t="shared" si="126"/>
        <v>0</v>
      </c>
      <c r="Q953">
        <v>0</v>
      </c>
    </row>
    <row r="954" spans="1:17" x14ac:dyDescent="0.25">
      <c r="A954" s="1">
        <v>40399</v>
      </c>
      <c r="B954">
        <v>3583</v>
      </c>
      <c r="D954">
        <f t="shared" si="124"/>
        <v>0</v>
      </c>
      <c r="E954">
        <f t="shared" si="130"/>
        <v>0</v>
      </c>
      <c r="F954">
        <f t="shared" si="130"/>
        <v>3583</v>
      </c>
      <c r="G954">
        <f t="shared" si="130"/>
        <v>0</v>
      </c>
      <c r="H954">
        <f t="shared" si="130"/>
        <v>0</v>
      </c>
      <c r="I954">
        <f t="shared" si="130"/>
        <v>0</v>
      </c>
      <c r="J954">
        <f t="shared" si="130"/>
        <v>0</v>
      </c>
      <c r="K954">
        <f t="shared" si="130"/>
        <v>0</v>
      </c>
      <c r="L954">
        <f t="shared" si="130"/>
        <v>0</v>
      </c>
      <c r="M954">
        <f t="shared" si="130"/>
        <v>0</v>
      </c>
      <c r="O954">
        <f t="shared" si="126"/>
        <v>0</v>
      </c>
      <c r="Q954">
        <v>0</v>
      </c>
    </row>
    <row r="955" spans="1:17" x14ac:dyDescent="0.25">
      <c r="A955" s="1">
        <v>40400</v>
      </c>
      <c r="B955">
        <v>4950</v>
      </c>
      <c r="D955">
        <f t="shared" si="124"/>
        <v>0</v>
      </c>
      <c r="E955">
        <f t="shared" si="130"/>
        <v>0</v>
      </c>
      <c r="F955">
        <f t="shared" si="130"/>
        <v>4950</v>
      </c>
      <c r="G955">
        <f t="shared" si="130"/>
        <v>0</v>
      </c>
      <c r="H955">
        <f t="shared" si="130"/>
        <v>0</v>
      </c>
      <c r="I955">
        <f t="shared" si="130"/>
        <v>0</v>
      </c>
      <c r="J955">
        <f t="shared" si="130"/>
        <v>0</v>
      </c>
      <c r="K955">
        <f t="shared" si="130"/>
        <v>0</v>
      </c>
      <c r="L955">
        <f t="shared" si="130"/>
        <v>0</v>
      </c>
      <c r="M955">
        <f t="shared" si="130"/>
        <v>0</v>
      </c>
      <c r="O955">
        <f t="shared" si="126"/>
        <v>0</v>
      </c>
      <c r="Q955">
        <v>0</v>
      </c>
    </row>
    <row r="956" spans="1:17" x14ac:dyDescent="0.25">
      <c r="A956" s="1">
        <v>40401</v>
      </c>
      <c r="B956">
        <v>4028</v>
      </c>
      <c r="D956">
        <f t="shared" si="124"/>
        <v>0</v>
      </c>
      <c r="E956">
        <f t="shared" si="130"/>
        <v>0</v>
      </c>
      <c r="F956">
        <f t="shared" si="130"/>
        <v>4028</v>
      </c>
      <c r="G956">
        <f t="shared" si="130"/>
        <v>0</v>
      </c>
      <c r="H956">
        <f t="shared" si="130"/>
        <v>0</v>
      </c>
      <c r="I956">
        <f t="shared" si="130"/>
        <v>0</v>
      </c>
      <c r="J956">
        <f t="shared" si="130"/>
        <v>0</v>
      </c>
      <c r="K956">
        <f t="shared" si="130"/>
        <v>0</v>
      </c>
      <c r="L956">
        <f t="shared" si="130"/>
        <v>0</v>
      </c>
      <c r="M956">
        <f t="shared" si="130"/>
        <v>0</v>
      </c>
      <c r="O956">
        <f t="shared" si="126"/>
        <v>0</v>
      </c>
      <c r="Q956">
        <v>0</v>
      </c>
    </row>
    <row r="957" spans="1:17" x14ac:dyDescent="0.25">
      <c r="A957" s="1">
        <v>40402</v>
      </c>
      <c r="B957">
        <v>4929</v>
      </c>
      <c r="D957">
        <f t="shared" si="124"/>
        <v>0</v>
      </c>
      <c r="E957">
        <f t="shared" si="130"/>
        <v>0</v>
      </c>
      <c r="F957">
        <f t="shared" si="130"/>
        <v>4929</v>
      </c>
      <c r="G957">
        <f t="shared" si="130"/>
        <v>0</v>
      </c>
      <c r="H957">
        <f t="shared" si="130"/>
        <v>0</v>
      </c>
      <c r="I957">
        <f t="shared" si="130"/>
        <v>0</v>
      </c>
      <c r="J957">
        <f t="shared" si="130"/>
        <v>0</v>
      </c>
      <c r="K957">
        <f t="shared" si="130"/>
        <v>0</v>
      </c>
      <c r="L957">
        <f t="shared" si="130"/>
        <v>0</v>
      </c>
      <c r="M957">
        <f t="shared" si="130"/>
        <v>0</v>
      </c>
      <c r="O957">
        <f t="shared" si="126"/>
        <v>0</v>
      </c>
      <c r="Q957">
        <v>0</v>
      </c>
    </row>
    <row r="958" spans="1:17" x14ac:dyDescent="0.25">
      <c r="A958" s="1">
        <v>40403</v>
      </c>
      <c r="B958">
        <v>4386</v>
      </c>
      <c r="D958">
        <f t="shared" si="124"/>
        <v>0</v>
      </c>
      <c r="E958">
        <f t="shared" si="130"/>
        <v>0</v>
      </c>
      <c r="F958">
        <f t="shared" si="130"/>
        <v>4386</v>
      </c>
      <c r="G958">
        <f t="shared" si="130"/>
        <v>0</v>
      </c>
      <c r="H958">
        <f t="shared" si="130"/>
        <v>0</v>
      </c>
      <c r="I958">
        <f t="shared" si="130"/>
        <v>0</v>
      </c>
      <c r="J958">
        <f t="shared" si="130"/>
        <v>0</v>
      </c>
      <c r="K958">
        <f t="shared" si="130"/>
        <v>0</v>
      </c>
      <c r="L958">
        <f t="shared" si="130"/>
        <v>0</v>
      </c>
      <c r="M958">
        <f t="shared" si="130"/>
        <v>0</v>
      </c>
      <c r="O958">
        <f t="shared" si="126"/>
        <v>0</v>
      </c>
      <c r="Q958">
        <v>0</v>
      </c>
    </row>
    <row r="959" spans="1:17" x14ac:dyDescent="0.25">
      <c r="A959" s="1">
        <v>40404</v>
      </c>
      <c r="B959">
        <v>4857</v>
      </c>
      <c r="D959">
        <f t="shared" si="124"/>
        <v>0</v>
      </c>
      <c r="E959">
        <f t="shared" si="130"/>
        <v>0</v>
      </c>
      <c r="F959">
        <f t="shared" si="130"/>
        <v>4857</v>
      </c>
      <c r="G959">
        <f t="shared" si="130"/>
        <v>0</v>
      </c>
      <c r="H959">
        <f t="shared" si="130"/>
        <v>0</v>
      </c>
      <c r="I959">
        <f t="shared" si="130"/>
        <v>0</v>
      </c>
      <c r="J959">
        <f t="shared" si="130"/>
        <v>0</v>
      </c>
      <c r="K959">
        <f t="shared" si="130"/>
        <v>0</v>
      </c>
      <c r="L959">
        <f t="shared" si="130"/>
        <v>0</v>
      </c>
      <c r="M959">
        <f t="shared" si="130"/>
        <v>0</v>
      </c>
      <c r="O959">
        <f t="shared" si="126"/>
        <v>0</v>
      </c>
      <c r="Q959">
        <v>0</v>
      </c>
    </row>
    <row r="960" spans="1:17" x14ac:dyDescent="0.25">
      <c r="A960" s="1">
        <v>40405</v>
      </c>
      <c r="B960">
        <v>2178</v>
      </c>
      <c r="D960">
        <f t="shared" si="124"/>
        <v>0</v>
      </c>
      <c r="E960">
        <f t="shared" si="130"/>
        <v>0</v>
      </c>
      <c r="F960">
        <f t="shared" si="130"/>
        <v>2178</v>
      </c>
      <c r="G960">
        <f t="shared" si="130"/>
        <v>0</v>
      </c>
      <c r="H960">
        <f t="shared" si="130"/>
        <v>0</v>
      </c>
      <c r="I960">
        <f t="shared" si="130"/>
        <v>0</v>
      </c>
      <c r="J960">
        <f t="shared" si="130"/>
        <v>0</v>
      </c>
      <c r="K960">
        <f t="shared" si="130"/>
        <v>0</v>
      </c>
      <c r="L960">
        <f t="shared" si="130"/>
        <v>0</v>
      </c>
      <c r="M960">
        <f t="shared" si="130"/>
        <v>0</v>
      </c>
      <c r="O960">
        <f t="shared" si="126"/>
        <v>0</v>
      </c>
      <c r="Q960">
        <v>0</v>
      </c>
    </row>
    <row r="961" spans="1:17" x14ac:dyDescent="0.25">
      <c r="A961" s="1">
        <v>40406</v>
      </c>
      <c r="B961">
        <v>2785</v>
      </c>
      <c r="D961">
        <f t="shared" si="124"/>
        <v>0</v>
      </c>
      <c r="E961">
        <f t="shared" si="130"/>
        <v>0</v>
      </c>
      <c r="F961">
        <f t="shared" si="130"/>
        <v>2785</v>
      </c>
      <c r="G961">
        <f t="shared" si="130"/>
        <v>0</v>
      </c>
      <c r="H961">
        <f t="shared" si="130"/>
        <v>0</v>
      </c>
      <c r="I961">
        <f t="shared" si="130"/>
        <v>0</v>
      </c>
      <c r="J961">
        <f t="shared" si="130"/>
        <v>0</v>
      </c>
      <c r="K961">
        <f t="shared" si="130"/>
        <v>0</v>
      </c>
      <c r="L961">
        <f t="shared" si="130"/>
        <v>0</v>
      </c>
      <c r="M961">
        <f t="shared" si="130"/>
        <v>0</v>
      </c>
      <c r="O961">
        <f t="shared" si="126"/>
        <v>0</v>
      </c>
      <c r="Q961">
        <v>0</v>
      </c>
    </row>
    <row r="962" spans="1:17" x14ac:dyDescent="0.25">
      <c r="A962" s="1">
        <v>40407</v>
      </c>
      <c r="B962">
        <v>2740</v>
      </c>
      <c r="D962">
        <f t="shared" si="124"/>
        <v>0</v>
      </c>
      <c r="E962">
        <f t="shared" si="130"/>
        <v>0</v>
      </c>
      <c r="F962">
        <f t="shared" si="130"/>
        <v>2740</v>
      </c>
      <c r="G962">
        <f t="shared" si="130"/>
        <v>0</v>
      </c>
      <c r="H962">
        <f t="shared" si="130"/>
        <v>0</v>
      </c>
      <c r="I962">
        <f t="shared" si="130"/>
        <v>0</v>
      </c>
      <c r="J962">
        <f t="shared" si="130"/>
        <v>0</v>
      </c>
      <c r="K962">
        <f t="shared" si="130"/>
        <v>0</v>
      </c>
      <c r="L962">
        <f t="shared" si="130"/>
        <v>0</v>
      </c>
      <c r="M962">
        <f t="shared" si="130"/>
        <v>0</v>
      </c>
      <c r="O962">
        <f t="shared" si="126"/>
        <v>0</v>
      </c>
      <c r="Q962">
        <v>0</v>
      </c>
    </row>
    <row r="963" spans="1:17" x14ac:dyDescent="0.25">
      <c r="A963" s="1">
        <v>40408</v>
      </c>
      <c r="B963">
        <v>4377</v>
      </c>
      <c r="D963">
        <f t="shared" ref="D963:D1026" si="131">IF(YEAR($A963)=D$1,$B963,0)</f>
        <v>0</v>
      </c>
      <c r="E963">
        <f t="shared" si="130"/>
        <v>0</v>
      </c>
      <c r="F963">
        <f t="shared" si="130"/>
        <v>4377</v>
      </c>
      <c r="G963">
        <f t="shared" si="130"/>
        <v>0</v>
      </c>
      <c r="H963">
        <f t="shared" si="130"/>
        <v>0</v>
      </c>
      <c r="I963">
        <f t="shared" si="130"/>
        <v>0</v>
      </c>
      <c r="J963">
        <f t="shared" si="130"/>
        <v>0</v>
      </c>
      <c r="K963">
        <f t="shared" si="130"/>
        <v>0</v>
      </c>
      <c r="L963">
        <f t="shared" si="130"/>
        <v>0</v>
      </c>
      <c r="M963">
        <f t="shared" si="130"/>
        <v>0</v>
      </c>
      <c r="O963">
        <f t="shared" si="126"/>
        <v>0</v>
      </c>
      <c r="Q963">
        <v>0</v>
      </c>
    </row>
    <row r="964" spans="1:17" x14ac:dyDescent="0.25">
      <c r="A964" s="1">
        <v>40409</v>
      </c>
      <c r="B964">
        <v>4248</v>
      </c>
      <c r="D964">
        <f t="shared" si="131"/>
        <v>0</v>
      </c>
      <c r="E964">
        <f t="shared" ref="E964:M973" si="132">IF(YEAR($A964)=E$1,$B964,0)</f>
        <v>0</v>
      </c>
      <c r="F964">
        <f t="shared" si="132"/>
        <v>4248</v>
      </c>
      <c r="G964">
        <f t="shared" si="132"/>
        <v>0</v>
      </c>
      <c r="H964">
        <f t="shared" si="132"/>
        <v>0</v>
      </c>
      <c r="I964">
        <f t="shared" si="132"/>
        <v>0</v>
      </c>
      <c r="J964">
        <f t="shared" si="132"/>
        <v>0</v>
      </c>
      <c r="K964">
        <f t="shared" si="132"/>
        <v>0</v>
      </c>
      <c r="L964">
        <f t="shared" si="132"/>
        <v>0</v>
      </c>
      <c r="M964">
        <f t="shared" si="132"/>
        <v>0</v>
      </c>
      <c r="O964">
        <f t="shared" ref="O964:O1027" si="133">IF(B964&gt;=10000,1+O963,0)</f>
        <v>0</v>
      </c>
      <c r="Q964">
        <v>0</v>
      </c>
    </row>
    <row r="965" spans="1:17" x14ac:dyDescent="0.25">
      <c r="A965" s="1">
        <v>40410</v>
      </c>
      <c r="B965">
        <v>3728</v>
      </c>
      <c r="D965">
        <f t="shared" si="131"/>
        <v>0</v>
      </c>
      <c r="E965">
        <f t="shared" si="132"/>
        <v>0</v>
      </c>
      <c r="F965">
        <f t="shared" si="132"/>
        <v>3728</v>
      </c>
      <c r="G965">
        <f t="shared" si="132"/>
        <v>0</v>
      </c>
      <c r="H965">
        <f t="shared" si="132"/>
        <v>0</v>
      </c>
      <c r="I965">
        <f t="shared" si="132"/>
        <v>0</v>
      </c>
      <c r="J965">
        <f t="shared" si="132"/>
        <v>0</v>
      </c>
      <c r="K965">
        <f t="shared" si="132"/>
        <v>0</v>
      </c>
      <c r="L965">
        <f t="shared" si="132"/>
        <v>0</v>
      </c>
      <c r="M965">
        <f t="shared" si="132"/>
        <v>0</v>
      </c>
      <c r="O965">
        <f t="shared" si="133"/>
        <v>0</v>
      </c>
      <c r="Q965">
        <v>0</v>
      </c>
    </row>
    <row r="966" spans="1:17" x14ac:dyDescent="0.25">
      <c r="A966" s="1">
        <v>40411</v>
      </c>
      <c r="B966">
        <v>3604</v>
      </c>
      <c r="D966">
        <f t="shared" si="131"/>
        <v>0</v>
      </c>
      <c r="E966">
        <f t="shared" si="132"/>
        <v>0</v>
      </c>
      <c r="F966">
        <f t="shared" si="132"/>
        <v>3604</v>
      </c>
      <c r="G966">
        <f t="shared" si="132"/>
        <v>0</v>
      </c>
      <c r="H966">
        <f t="shared" si="132"/>
        <v>0</v>
      </c>
      <c r="I966">
        <f t="shared" si="132"/>
        <v>0</v>
      </c>
      <c r="J966">
        <f t="shared" si="132"/>
        <v>0</v>
      </c>
      <c r="K966">
        <f t="shared" si="132"/>
        <v>0</v>
      </c>
      <c r="L966">
        <f t="shared" si="132"/>
        <v>0</v>
      </c>
      <c r="M966">
        <f t="shared" si="132"/>
        <v>0</v>
      </c>
      <c r="O966">
        <f t="shared" si="133"/>
        <v>0</v>
      </c>
      <c r="Q966">
        <v>0</v>
      </c>
    </row>
    <row r="967" spans="1:17" x14ac:dyDescent="0.25">
      <c r="A967" s="1">
        <v>40412</v>
      </c>
      <c r="B967">
        <v>4047</v>
      </c>
      <c r="D967">
        <f t="shared" si="131"/>
        <v>0</v>
      </c>
      <c r="E967">
        <f t="shared" si="132"/>
        <v>0</v>
      </c>
      <c r="F967">
        <f t="shared" si="132"/>
        <v>4047</v>
      </c>
      <c r="G967">
        <f t="shared" si="132"/>
        <v>0</v>
      </c>
      <c r="H967">
        <f t="shared" si="132"/>
        <v>0</v>
      </c>
      <c r="I967">
        <f t="shared" si="132"/>
        <v>0</v>
      </c>
      <c r="J967">
        <f t="shared" si="132"/>
        <v>0</v>
      </c>
      <c r="K967">
        <f t="shared" si="132"/>
        <v>0</v>
      </c>
      <c r="L967">
        <f t="shared" si="132"/>
        <v>0</v>
      </c>
      <c r="M967">
        <f t="shared" si="132"/>
        <v>0</v>
      </c>
      <c r="O967">
        <f t="shared" si="133"/>
        <v>0</v>
      </c>
      <c r="Q967">
        <v>0</v>
      </c>
    </row>
    <row r="968" spans="1:17" x14ac:dyDescent="0.25">
      <c r="A968" s="1">
        <v>40413</v>
      </c>
      <c r="B968">
        <v>4018</v>
      </c>
      <c r="D968">
        <f t="shared" si="131"/>
        <v>0</v>
      </c>
      <c r="E968">
        <f t="shared" si="132"/>
        <v>0</v>
      </c>
      <c r="F968">
        <f t="shared" si="132"/>
        <v>4018</v>
      </c>
      <c r="G968">
        <f t="shared" si="132"/>
        <v>0</v>
      </c>
      <c r="H968">
        <f t="shared" si="132"/>
        <v>0</v>
      </c>
      <c r="I968">
        <f t="shared" si="132"/>
        <v>0</v>
      </c>
      <c r="J968">
        <f t="shared" si="132"/>
        <v>0</v>
      </c>
      <c r="K968">
        <f t="shared" si="132"/>
        <v>0</v>
      </c>
      <c r="L968">
        <f t="shared" si="132"/>
        <v>0</v>
      </c>
      <c r="M968">
        <f t="shared" si="132"/>
        <v>0</v>
      </c>
      <c r="O968">
        <f t="shared" si="133"/>
        <v>0</v>
      </c>
      <c r="Q968">
        <v>0</v>
      </c>
    </row>
    <row r="969" spans="1:17" x14ac:dyDescent="0.25">
      <c r="A969" s="1">
        <v>40414</v>
      </c>
      <c r="B969">
        <v>3541</v>
      </c>
      <c r="D969">
        <f t="shared" si="131"/>
        <v>0</v>
      </c>
      <c r="E969">
        <f t="shared" si="132"/>
        <v>0</v>
      </c>
      <c r="F969">
        <f t="shared" si="132"/>
        <v>3541</v>
      </c>
      <c r="G969">
        <f t="shared" si="132"/>
        <v>0</v>
      </c>
      <c r="H969">
        <f t="shared" si="132"/>
        <v>0</v>
      </c>
      <c r="I969">
        <f t="shared" si="132"/>
        <v>0</v>
      </c>
      <c r="J969">
        <f t="shared" si="132"/>
        <v>0</v>
      </c>
      <c r="K969">
        <f t="shared" si="132"/>
        <v>0</v>
      </c>
      <c r="L969">
        <f t="shared" si="132"/>
        <v>0</v>
      </c>
      <c r="M969">
        <f t="shared" si="132"/>
        <v>0</v>
      </c>
      <c r="O969">
        <f t="shared" si="133"/>
        <v>0</v>
      </c>
      <c r="Q969">
        <v>0</v>
      </c>
    </row>
    <row r="970" spans="1:17" x14ac:dyDescent="0.25">
      <c r="A970" s="1">
        <v>40415</v>
      </c>
      <c r="B970">
        <v>3435</v>
      </c>
      <c r="D970">
        <f t="shared" si="131"/>
        <v>0</v>
      </c>
      <c r="E970">
        <f t="shared" si="132"/>
        <v>0</v>
      </c>
      <c r="F970">
        <f t="shared" si="132"/>
        <v>3435</v>
      </c>
      <c r="G970">
        <f t="shared" si="132"/>
        <v>0</v>
      </c>
      <c r="H970">
        <f t="shared" si="132"/>
        <v>0</v>
      </c>
      <c r="I970">
        <f t="shared" si="132"/>
        <v>0</v>
      </c>
      <c r="J970">
        <f t="shared" si="132"/>
        <v>0</v>
      </c>
      <c r="K970">
        <f t="shared" si="132"/>
        <v>0</v>
      </c>
      <c r="L970">
        <f t="shared" si="132"/>
        <v>0</v>
      </c>
      <c r="M970">
        <f t="shared" si="132"/>
        <v>0</v>
      </c>
      <c r="O970">
        <f t="shared" si="133"/>
        <v>0</v>
      </c>
      <c r="Q970">
        <v>0</v>
      </c>
    </row>
    <row r="971" spans="1:17" x14ac:dyDescent="0.25">
      <c r="A971" s="1">
        <v>40416</v>
      </c>
      <c r="B971">
        <v>3732</v>
      </c>
      <c r="D971">
        <f t="shared" si="131"/>
        <v>0</v>
      </c>
      <c r="E971">
        <f t="shared" si="132"/>
        <v>0</v>
      </c>
      <c r="F971">
        <f t="shared" si="132"/>
        <v>3732</v>
      </c>
      <c r="G971">
        <f t="shared" si="132"/>
        <v>0</v>
      </c>
      <c r="H971">
        <f t="shared" si="132"/>
        <v>0</v>
      </c>
      <c r="I971">
        <f t="shared" si="132"/>
        <v>0</v>
      </c>
      <c r="J971">
        <f t="shared" si="132"/>
        <v>0</v>
      </c>
      <c r="K971">
        <f t="shared" si="132"/>
        <v>0</v>
      </c>
      <c r="L971">
        <f t="shared" si="132"/>
        <v>0</v>
      </c>
      <c r="M971">
        <f t="shared" si="132"/>
        <v>0</v>
      </c>
      <c r="O971">
        <f t="shared" si="133"/>
        <v>0</v>
      </c>
      <c r="Q971">
        <v>0</v>
      </c>
    </row>
    <row r="972" spans="1:17" x14ac:dyDescent="0.25">
      <c r="A972" s="1">
        <v>40417</v>
      </c>
      <c r="B972">
        <v>4299</v>
      </c>
      <c r="D972">
        <f t="shared" si="131"/>
        <v>0</v>
      </c>
      <c r="E972">
        <f t="shared" si="132"/>
        <v>0</v>
      </c>
      <c r="F972">
        <f t="shared" si="132"/>
        <v>4299</v>
      </c>
      <c r="G972">
        <f t="shared" si="132"/>
        <v>0</v>
      </c>
      <c r="H972">
        <f t="shared" si="132"/>
        <v>0</v>
      </c>
      <c r="I972">
        <f t="shared" si="132"/>
        <v>0</v>
      </c>
      <c r="J972">
        <f t="shared" si="132"/>
        <v>0</v>
      </c>
      <c r="K972">
        <f t="shared" si="132"/>
        <v>0</v>
      </c>
      <c r="L972">
        <f t="shared" si="132"/>
        <v>0</v>
      </c>
      <c r="M972">
        <f t="shared" si="132"/>
        <v>0</v>
      </c>
      <c r="O972">
        <f t="shared" si="133"/>
        <v>0</v>
      </c>
      <c r="Q972">
        <v>0</v>
      </c>
    </row>
    <row r="973" spans="1:17" x14ac:dyDescent="0.25">
      <c r="A973" s="1">
        <v>40418</v>
      </c>
      <c r="B973">
        <v>5105</v>
      </c>
      <c r="D973">
        <f t="shared" si="131"/>
        <v>0</v>
      </c>
      <c r="E973">
        <f t="shared" si="132"/>
        <v>0</v>
      </c>
      <c r="F973">
        <f t="shared" si="132"/>
        <v>5105</v>
      </c>
      <c r="G973">
        <f t="shared" si="132"/>
        <v>0</v>
      </c>
      <c r="H973">
        <f t="shared" si="132"/>
        <v>0</v>
      </c>
      <c r="I973">
        <f t="shared" si="132"/>
        <v>0</v>
      </c>
      <c r="J973">
        <f t="shared" si="132"/>
        <v>0</v>
      </c>
      <c r="K973">
        <f t="shared" si="132"/>
        <v>0</v>
      </c>
      <c r="L973">
        <f t="shared" si="132"/>
        <v>0</v>
      </c>
      <c r="M973">
        <f t="shared" si="132"/>
        <v>0</v>
      </c>
      <c r="O973">
        <f t="shared" si="133"/>
        <v>0</v>
      </c>
      <c r="Q973">
        <v>0</v>
      </c>
    </row>
    <row r="974" spans="1:17" x14ac:dyDescent="0.25">
      <c r="A974" s="1">
        <v>40419</v>
      </c>
      <c r="B974">
        <v>2930</v>
      </c>
      <c r="D974">
        <f t="shared" si="131"/>
        <v>0</v>
      </c>
      <c r="E974">
        <f t="shared" ref="E974:M984" si="134">IF(YEAR($A974)=E$1,$B974,0)</f>
        <v>0</v>
      </c>
      <c r="F974">
        <f t="shared" si="134"/>
        <v>2930</v>
      </c>
      <c r="G974">
        <f t="shared" si="134"/>
        <v>0</v>
      </c>
      <c r="H974">
        <f t="shared" si="134"/>
        <v>0</v>
      </c>
      <c r="I974">
        <f t="shared" si="134"/>
        <v>0</v>
      </c>
      <c r="J974">
        <f t="shared" si="134"/>
        <v>0</v>
      </c>
      <c r="K974">
        <f t="shared" si="134"/>
        <v>0</v>
      </c>
      <c r="L974">
        <f t="shared" si="134"/>
        <v>0</v>
      </c>
      <c r="M974">
        <f t="shared" si="134"/>
        <v>0</v>
      </c>
      <c r="O974">
        <f t="shared" si="133"/>
        <v>0</v>
      </c>
      <c r="Q974">
        <v>0</v>
      </c>
    </row>
    <row r="975" spans="1:17" x14ac:dyDescent="0.25">
      <c r="A975" s="1">
        <v>40420</v>
      </c>
      <c r="B975">
        <v>2385</v>
      </c>
      <c r="D975">
        <f t="shared" si="131"/>
        <v>0</v>
      </c>
      <c r="E975">
        <f t="shared" si="134"/>
        <v>0</v>
      </c>
      <c r="F975">
        <f t="shared" si="134"/>
        <v>2385</v>
      </c>
      <c r="G975">
        <f t="shared" si="134"/>
        <v>0</v>
      </c>
      <c r="H975">
        <f t="shared" si="134"/>
        <v>0</v>
      </c>
      <c r="I975">
        <f t="shared" si="134"/>
        <v>0</v>
      </c>
      <c r="J975">
        <f t="shared" si="134"/>
        <v>0</v>
      </c>
      <c r="K975">
        <f t="shared" si="134"/>
        <v>0</v>
      </c>
      <c r="L975">
        <f t="shared" si="134"/>
        <v>0</v>
      </c>
      <c r="M975">
        <f t="shared" si="134"/>
        <v>0</v>
      </c>
      <c r="O975">
        <f t="shared" si="133"/>
        <v>0</v>
      </c>
      <c r="Q975">
        <v>0</v>
      </c>
    </row>
    <row r="976" spans="1:17" x14ac:dyDescent="0.25">
      <c r="A976" s="1">
        <v>40421</v>
      </c>
      <c r="B976">
        <v>3717</v>
      </c>
      <c r="D976">
        <f t="shared" si="131"/>
        <v>0</v>
      </c>
      <c r="E976">
        <f t="shared" si="134"/>
        <v>0</v>
      </c>
      <c r="F976">
        <f t="shared" si="134"/>
        <v>3717</v>
      </c>
      <c r="G976">
        <f t="shared" si="134"/>
        <v>0</v>
      </c>
      <c r="H976">
        <f t="shared" si="134"/>
        <v>0</v>
      </c>
      <c r="I976">
        <f t="shared" si="134"/>
        <v>0</v>
      </c>
      <c r="J976">
        <f t="shared" si="134"/>
        <v>0</v>
      </c>
      <c r="K976">
        <f t="shared" si="134"/>
        <v>0</v>
      </c>
      <c r="L976">
        <f t="shared" si="134"/>
        <v>0</v>
      </c>
      <c r="M976">
        <f t="shared" si="134"/>
        <v>0</v>
      </c>
      <c r="O976">
        <f t="shared" si="133"/>
        <v>0</v>
      </c>
      <c r="Q976">
        <v>0</v>
      </c>
    </row>
    <row r="977" spans="1:17" x14ac:dyDescent="0.25">
      <c r="A977" s="1">
        <v>40422</v>
      </c>
      <c r="B977">
        <v>3843</v>
      </c>
      <c r="D977">
        <f t="shared" si="131"/>
        <v>0</v>
      </c>
      <c r="E977">
        <f t="shared" si="134"/>
        <v>0</v>
      </c>
      <c r="F977">
        <f t="shared" si="134"/>
        <v>3843</v>
      </c>
      <c r="G977">
        <f t="shared" si="134"/>
        <v>0</v>
      </c>
      <c r="H977">
        <f t="shared" si="134"/>
        <v>0</v>
      </c>
      <c r="I977">
        <f t="shared" si="134"/>
        <v>0</v>
      </c>
      <c r="J977">
        <f t="shared" si="134"/>
        <v>0</v>
      </c>
      <c r="K977">
        <f t="shared" si="134"/>
        <v>0</v>
      </c>
      <c r="L977">
        <f t="shared" si="134"/>
        <v>0</v>
      </c>
      <c r="M977">
        <f t="shared" si="134"/>
        <v>0</v>
      </c>
      <c r="O977">
        <f t="shared" si="133"/>
        <v>0</v>
      </c>
      <c r="Q977">
        <v>0</v>
      </c>
    </row>
    <row r="978" spans="1:17" x14ac:dyDescent="0.25">
      <c r="A978" s="1">
        <v>40423</v>
      </c>
      <c r="B978">
        <v>4364</v>
      </c>
      <c r="D978">
        <f t="shared" si="131"/>
        <v>0</v>
      </c>
      <c r="E978">
        <f t="shared" si="134"/>
        <v>0</v>
      </c>
      <c r="F978">
        <f t="shared" si="134"/>
        <v>4364</v>
      </c>
      <c r="G978">
        <f t="shared" si="134"/>
        <v>0</v>
      </c>
      <c r="H978">
        <f t="shared" si="134"/>
        <v>0</v>
      </c>
      <c r="I978">
        <f t="shared" si="134"/>
        <v>0</v>
      </c>
      <c r="J978">
        <f t="shared" si="134"/>
        <v>0</v>
      </c>
      <c r="K978">
        <f t="shared" si="134"/>
        <v>0</v>
      </c>
      <c r="L978">
        <f t="shared" si="134"/>
        <v>0</v>
      </c>
      <c r="M978">
        <f t="shared" si="134"/>
        <v>0</v>
      </c>
      <c r="O978">
        <f t="shared" si="133"/>
        <v>0</v>
      </c>
      <c r="Q978">
        <v>0</v>
      </c>
    </row>
    <row r="979" spans="1:17" x14ac:dyDescent="0.25">
      <c r="A979" s="1">
        <v>40424</v>
      </c>
      <c r="B979">
        <v>5078</v>
      </c>
      <c r="D979">
        <f t="shared" si="131"/>
        <v>0</v>
      </c>
      <c r="E979">
        <f t="shared" si="134"/>
        <v>0</v>
      </c>
      <c r="F979">
        <f t="shared" si="134"/>
        <v>5078</v>
      </c>
      <c r="G979">
        <f t="shared" si="134"/>
        <v>0</v>
      </c>
      <c r="H979">
        <f t="shared" si="134"/>
        <v>0</v>
      </c>
      <c r="I979">
        <f t="shared" si="134"/>
        <v>0</v>
      </c>
      <c r="J979">
        <f t="shared" si="134"/>
        <v>0</v>
      </c>
      <c r="K979">
        <f t="shared" si="134"/>
        <v>0</v>
      </c>
      <c r="L979">
        <f t="shared" si="134"/>
        <v>0</v>
      </c>
      <c r="M979">
        <f t="shared" si="134"/>
        <v>0</v>
      </c>
      <c r="O979">
        <f t="shared" si="133"/>
        <v>0</v>
      </c>
      <c r="Q979">
        <v>0</v>
      </c>
    </row>
    <row r="980" spans="1:17" x14ac:dyDescent="0.25">
      <c r="A980" s="1">
        <v>40425</v>
      </c>
      <c r="B980">
        <v>5566</v>
      </c>
      <c r="D980">
        <f t="shared" si="131"/>
        <v>0</v>
      </c>
      <c r="E980">
        <f t="shared" si="134"/>
        <v>0</v>
      </c>
      <c r="F980">
        <f t="shared" si="134"/>
        <v>5566</v>
      </c>
      <c r="G980">
        <f t="shared" si="134"/>
        <v>0</v>
      </c>
      <c r="H980">
        <f t="shared" si="134"/>
        <v>0</v>
      </c>
      <c r="I980">
        <f t="shared" si="134"/>
        <v>0</v>
      </c>
      <c r="J980">
        <f t="shared" si="134"/>
        <v>0</v>
      </c>
      <c r="K980">
        <f t="shared" si="134"/>
        <v>0</v>
      </c>
      <c r="L980">
        <f t="shared" si="134"/>
        <v>0</v>
      </c>
      <c r="M980">
        <f t="shared" si="134"/>
        <v>0</v>
      </c>
      <c r="O980">
        <f t="shared" si="133"/>
        <v>0</v>
      </c>
      <c r="Q980">
        <v>0</v>
      </c>
    </row>
    <row r="981" spans="1:17" x14ac:dyDescent="0.25">
      <c r="A981" s="1">
        <v>40426</v>
      </c>
      <c r="B981">
        <v>8470</v>
      </c>
      <c r="D981">
        <f t="shared" si="131"/>
        <v>0</v>
      </c>
      <c r="E981">
        <f t="shared" si="134"/>
        <v>0</v>
      </c>
      <c r="F981">
        <f t="shared" si="134"/>
        <v>8470</v>
      </c>
      <c r="G981">
        <f t="shared" si="134"/>
        <v>0</v>
      </c>
      <c r="H981">
        <f t="shared" si="134"/>
        <v>0</v>
      </c>
      <c r="I981">
        <f t="shared" si="134"/>
        <v>0</v>
      </c>
      <c r="J981">
        <f t="shared" si="134"/>
        <v>0</v>
      </c>
      <c r="K981">
        <f t="shared" si="134"/>
        <v>0</v>
      </c>
      <c r="L981">
        <f t="shared" si="134"/>
        <v>0</v>
      </c>
      <c r="M981">
        <f t="shared" si="134"/>
        <v>0</v>
      </c>
      <c r="O981">
        <f t="shared" si="133"/>
        <v>0</v>
      </c>
      <c r="Q981">
        <v>0</v>
      </c>
    </row>
    <row r="982" spans="1:17" x14ac:dyDescent="0.25">
      <c r="A982" s="1">
        <v>40427</v>
      </c>
      <c r="B982">
        <v>12896</v>
      </c>
      <c r="D982">
        <f t="shared" si="131"/>
        <v>0</v>
      </c>
      <c r="E982">
        <f t="shared" si="134"/>
        <v>0</v>
      </c>
      <c r="F982">
        <f t="shared" si="134"/>
        <v>12896</v>
      </c>
      <c r="G982">
        <f t="shared" si="134"/>
        <v>0</v>
      </c>
      <c r="H982">
        <f t="shared" si="134"/>
        <v>0</v>
      </c>
      <c r="I982">
        <f t="shared" si="134"/>
        <v>0</v>
      </c>
      <c r="J982">
        <f t="shared" si="134"/>
        <v>0</v>
      </c>
      <c r="K982">
        <f t="shared" si="134"/>
        <v>0</v>
      </c>
      <c r="L982">
        <f t="shared" si="134"/>
        <v>0</v>
      </c>
      <c r="M982">
        <f t="shared" si="134"/>
        <v>0</v>
      </c>
      <c r="O982">
        <f t="shared" si="133"/>
        <v>1</v>
      </c>
      <c r="Q982">
        <v>1</v>
      </c>
    </row>
    <row r="983" spans="1:17" x14ac:dyDescent="0.25">
      <c r="A983" s="1">
        <v>40428</v>
      </c>
      <c r="B983">
        <v>18916</v>
      </c>
      <c r="D983">
        <f t="shared" si="131"/>
        <v>0</v>
      </c>
      <c r="E983">
        <f t="shared" si="134"/>
        <v>0</v>
      </c>
      <c r="F983">
        <f t="shared" si="134"/>
        <v>18916</v>
      </c>
      <c r="G983">
        <f t="shared" si="134"/>
        <v>0</v>
      </c>
      <c r="H983">
        <f t="shared" si="134"/>
        <v>0</v>
      </c>
      <c r="I983">
        <f t="shared" si="134"/>
        <v>0</v>
      </c>
      <c r="J983">
        <f t="shared" si="134"/>
        <v>0</v>
      </c>
      <c r="K983">
        <f t="shared" si="134"/>
        <v>0</v>
      </c>
      <c r="L983">
        <f t="shared" si="134"/>
        <v>0</v>
      </c>
      <c r="M983">
        <f t="shared" si="134"/>
        <v>0</v>
      </c>
      <c r="O983">
        <f t="shared" si="133"/>
        <v>2</v>
      </c>
      <c r="Q983">
        <v>2</v>
      </c>
    </row>
    <row r="984" spans="1:17" x14ac:dyDescent="0.25">
      <c r="A984" s="1">
        <v>40429</v>
      </c>
      <c r="B984">
        <v>27358</v>
      </c>
      <c r="D984">
        <f t="shared" si="131"/>
        <v>0</v>
      </c>
      <c r="E984">
        <f t="shared" si="134"/>
        <v>0</v>
      </c>
      <c r="F984">
        <f t="shared" si="134"/>
        <v>27358</v>
      </c>
      <c r="G984">
        <f t="shared" si="134"/>
        <v>0</v>
      </c>
      <c r="H984">
        <f t="shared" si="134"/>
        <v>0</v>
      </c>
      <c r="I984">
        <f t="shared" si="134"/>
        <v>0</v>
      </c>
      <c r="J984">
        <f t="shared" si="134"/>
        <v>0</v>
      </c>
      <c r="K984">
        <f t="shared" si="134"/>
        <v>0</v>
      </c>
      <c r="L984">
        <f t="shared" si="134"/>
        <v>0</v>
      </c>
      <c r="M984">
        <f t="shared" si="134"/>
        <v>0</v>
      </c>
      <c r="O984">
        <f t="shared" si="133"/>
        <v>3</v>
      </c>
      <c r="Q984">
        <v>3</v>
      </c>
    </row>
    <row r="985" spans="1:17" x14ac:dyDescent="0.25">
      <c r="A985" s="1">
        <v>40430</v>
      </c>
      <c r="B985">
        <v>35589</v>
      </c>
      <c r="D985">
        <f t="shared" si="131"/>
        <v>0</v>
      </c>
      <c r="E985">
        <f>IF(YEAR($A985)=E$1,$B985,0)</f>
        <v>0</v>
      </c>
      <c r="F985">
        <f>IF(YEAR($A985)=F$1,$B985,0)</f>
        <v>35589</v>
      </c>
      <c r="G985">
        <f t="shared" ref="E985:M1000" si="135">IF(YEAR($A985)=G$1,$B985,0)</f>
        <v>0</v>
      </c>
      <c r="H985">
        <f t="shared" si="135"/>
        <v>0</v>
      </c>
      <c r="I985">
        <f t="shared" si="135"/>
        <v>0</v>
      </c>
      <c r="J985">
        <f t="shared" si="135"/>
        <v>0</v>
      </c>
      <c r="K985">
        <f t="shared" si="135"/>
        <v>0</v>
      </c>
      <c r="L985">
        <f t="shared" si="135"/>
        <v>0</v>
      </c>
      <c r="M985">
        <f t="shared" si="135"/>
        <v>0</v>
      </c>
      <c r="O985">
        <f t="shared" si="133"/>
        <v>4</v>
      </c>
      <c r="Q985">
        <v>4</v>
      </c>
    </row>
    <row r="986" spans="1:17" x14ac:dyDescent="0.25">
      <c r="A986" s="1">
        <v>40431</v>
      </c>
      <c r="B986">
        <v>40380</v>
      </c>
      <c r="D986">
        <f t="shared" si="131"/>
        <v>0</v>
      </c>
      <c r="E986">
        <f t="shared" si="135"/>
        <v>0</v>
      </c>
      <c r="F986">
        <f t="shared" si="135"/>
        <v>40380</v>
      </c>
      <c r="G986">
        <f t="shared" si="135"/>
        <v>0</v>
      </c>
      <c r="H986">
        <f t="shared" si="135"/>
        <v>0</v>
      </c>
      <c r="I986">
        <f t="shared" si="135"/>
        <v>0</v>
      </c>
      <c r="J986">
        <f t="shared" si="135"/>
        <v>0</v>
      </c>
      <c r="K986">
        <f t="shared" si="135"/>
        <v>0</v>
      </c>
      <c r="L986">
        <f t="shared" si="135"/>
        <v>0</v>
      </c>
      <c r="M986">
        <f t="shared" si="135"/>
        <v>0</v>
      </c>
      <c r="O986">
        <f t="shared" si="133"/>
        <v>5</v>
      </c>
      <c r="Q986">
        <v>5</v>
      </c>
    </row>
    <row r="987" spans="1:17" x14ac:dyDescent="0.25">
      <c r="A987" s="1">
        <v>40432</v>
      </c>
      <c r="B987">
        <v>41424</v>
      </c>
      <c r="D987">
        <f t="shared" si="131"/>
        <v>0</v>
      </c>
      <c r="E987">
        <f t="shared" si="135"/>
        <v>0</v>
      </c>
      <c r="F987">
        <f t="shared" si="135"/>
        <v>41424</v>
      </c>
      <c r="G987">
        <f t="shared" si="135"/>
        <v>0</v>
      </c>
      <c r="H987">
        <f t="shared" si="135"/>
        <v>0</v>
      </c>
      <c r="I987">
        <f t="shared" si="135"/>
        <v>0</v>
      </c>
      <c r="J987">
        <f t="shared" si="135"/>
        <v>0</v>
      </c>
      <c r="K987">
        <f t="shared" si="135"/>
        <v>0</v>
      </c>
      <c r="L987">
        <f t="shared" si="135"/>
        <v>0</v>
      </c>
      <c r="M987">
        <f t="shared" si="135"/>
        <v>0</v>
      </c>
      <c r="O987">
        <f t="shared" si="133"/>
        <v>6</v>
      </c>
      <c r="Q987">
        <v>6</v>
      </c>
    </row>
    <row r="988" spans="1:17" x14ac:dyDescent="0.25">
      <c r="A988" s="1">
        <v>40433</v>
      </c>
      <c r="B988">
        <v>35957</v>
      </c>
      <c r="D988">
        <f t="shared" si="131"/>
        <v>0</v>
      </c>
      <c r="E988">
        <f t="shared" si="135"/>
        <v>0</v>
      </c>
      <c r="F988">
        <f t="shared" si="135"/>
        <v>35957</v>
      </c>
      <c r="G988">
        <f t="shared" si="135"/>
        <v>0</v>
      </c>
      <c r="H988">
        <f t="shared" si="135"/>
        <v>0</v>
      </c>
      <c r="I988">
        <f t="shared" si="135"/>
        <v>0</v>
      </c>
      <c r="J988">
        <f t="shared" si="135"/>
        <v>0</v>
      </c>
      <c r="K988">
        <f t="shared" si="135"/>
        <v>0</v>
      </c>
      <c r="L988">
        <f t="shared" si="135"/>
        <v>0</v>
      </c>
      <c r="M988">
        <f t="shared" si="135"/>
        <v>0</v>
      </c>
      <c r="O988">
        <f t="shared" si="133"/>
        <v>7</v>
      </c>
      <c r="Q988">
        <v>7</v>
      </c>
    </row>
    <row r="989" spans="1:17" x14ac:dyDescent="0.25">
      <c r="A989" s="1">
        <v>40434</v>
      </c>
      <c r="B989">
        <v>28544</v>
      </c>
      <c r="D989">
        <f t="shared" si="131"/>
        <v>0</v>
      </c>
      <c r="E989">
        <f t="shared" si="135"/>
        <v>0</v>
      </c>
      <c r="F989">
        <f t="shared" si="135"/>
        <v>28544</v>
      </c>
      <c r="G989">
        <f t="shared" si="135"/>
        <v>0</v>
      </c>
      <c r="H989">
        <f t="shared" si="135"/>
        <v>0</v>
      </c>
      <c r="I989">
        <f t="shared" si="135"/>
        <v>0</v>
      </c>
      <c r="J989">
        <f t="shared" si="135"/>
        <v>0</v>
      </c>
      <c r="K989">
        <f t="shared" si="135"/>
        <v>0</v>
      </c>
      <c r="L989">
        <f t="shared" si="135"/>
        <v>0</v>
      </c>
      <c r="M989">
        <f t="shared" si="135"/>
        <v>0</v>
      </c>
      <c r="O989">
        <f t="shared" si="133"/>
        <v>8</v>
      </c>
      <c r="Q989">
        <v>8</v>
      </c>
    </row>
    <row r="990" spans="1:17" x14ac:dyDescent="0.25">
      <c r="A990" s="1">
        <v>40435</v>
      </c>
      <c r="B990">
        <v>18690</v>
      </c>
      <c r="D990">
        <f t="shared" si="131"/>
        <v>0</v>
      </c>
      <c r="E990">
        <f t="shared" si="135"/>
        <v>0</v>
      </c>
      <c r="F990">
        <f t="shared" si="135"/>
        <v>18690</v>
      </c>
      <c r="G990">
        <f t="shared" si="135"/>
        <v>0</v>
      </c>
      <c r="H990">
        <f t="shared" si="135"/>
        <v>0</v>
      </c>
      <c r="I990">
        <f t="shared" si="135"/>
        <v>0</v>
      </c>
      <c r="J990">
        <f t="shared" si="135"/>
        <v>0</v>
      </c>
      <c r="K990">
        <f t="shared" si="135"/>
        <v>0</v>
      </c>
      <c r="L990">
        <f t="shared" si="135"/>
        <v>0</v>
      </c>
      <c r="M990">
        <f t="shared" si="135"/>
        <v>0</v>
      </c>
      <c r="O990">
        <f t="shared" si="133"/>
        <v>9</v>
      </c>
      <c r="Q990">
        <v>9</v>
      </c>
    </row>
    <row r="991" spans="1:17" x14ac:dyDescent="0.25">
      <c r="A991" s="1">
        <v>40436</v>
      </c>
      <c r="B991">
        <v>12184</v>
      </c>
      <c r="D991">
        <f t="shared" si="131"/>
        <v>0</v>
      </c>
      <c r="E991">
        <f t="shared" si="135"/>
        <v>0</v>
      </c>
      <c r="F991">
        <f t="shared" si="135"/>
        <v>12184</v>
      </c>
      <c r="G991">
        <f t="shared" si="135"/>
        <v>0</v>
      </c>
      <c r="H991">
        <f t="shared" si="135"/>
        <v>0</v>
      </c>
      <c r="I991">
        <f t="shared" si="135"/>
        <v>0</v>
      </c>
      <c r="J991">
        <f t="shared" si="135"/>
        <v>0</v>
      </c>
      <c r="K991">
        <f t="shared" si="135"/>
        <v>0</v>
      </c>
      <c r="L991">
        <f t="shared" si="135"/>
        <v>0</v>
      </c>
      <c r="M991">
        <f t="shared" si="135"/>
        <v>0</v>
      </c>
      <c r="O991">
        <f t="shared" si="133"/>
        <v>10</v>
      </c>
      <c r="Q991">
        <v>10</v>
      </c>
    </row>
    <row r="992" spans="1:17" x14ac:dyDescent="0.25">
      <c r="A992" s="1">
        <v>40437</v>
      </c>
      <c r="B992">
        <v>9478</v>
      </c>
      <c r="D992">
        <f t="shared" si="131"/>
        <v>0</v>
      </c>
      <c r="E992">
        <f t="shared" si="135"/>
        <v>0</v>
      </c>
      <c r="F992">
        <f t="shared" si="135"/>
        <v>9478</v>
      </c>
      <c r="G992">
        <f t="shared" si="135"/>
        <v>0</v>
      </c>
      <c r="H992">
        <f t="shared" si="135"/>
        <v>0</v>
      </c>
      <c r="I992">
        <f t="shared" si="135"/>
        <v>0</v>
      </c>
      <c r="J992">
        <f t="shared" si="135"/>
        <v>0</v>
      </c>
      <c r="K992">
        <f t="shared" si="135"/>
        <v>0</v>
      </c>
      <c r="L992">
        <f t="shared" si="135"/>
        <v>0</v>
      </c>
      <c r="M992">
        <f t="shared" si="135"/>
        <v>0</v>
      </c>
      <c r="O992">
        <f t="shared" si="133"/>
        <v>0</v>
      </c>
      <c r="Q992">
        <v>0</v>
      </c>
    </row>
    <row r="993" spans="1:17" x14ac:dyDescent="0.25">
      <c r="A993" s="1">
        <v>40438</v>
      </c>
      <c r="B993">
        <v>5447</v>
      </c>
      <c r="D993">
        <f t="shared" si="131"/>
        <v>0</v>
      </c>
      <c r="E993">
        <f t="shared" si="135"/>
        <v>0</v>
      </c>
      <c r="F993">
        <f t="shared" si="135"/>
        <v>5447</v>
      </c>
      <c r="G993">
        <f t="shared" si="135"/>
        <v>0</v>
      </c>
      <c r="H993">
        <f t="shared" si="135"/>
        <v>0</v>
      </c>
      <c r="I993">
        <f t="shared" si="135"/>
        <v>0</v>
      </c>
      <c r="J993">
        <f t="shared" si="135"/>
        <v>0</v>
      </c>
      <c r="K993">
        <f t="shared" si="135"/>
        <v>0</v>
      </c>
      <c r="L993">
        <f t="shared" si="135"/>
        <v>0</v>
      </c>
      <c r="M993">
        <f t="shared" si="135"/>
        <v>0</v>
      </c>
      <c r="O993">
        <f t="shared" si="133"/>
        <v>0</v>
      </c>
      <c r="Q993">
        <v>0</v>
      </c>
    </row>
    <row r="994" spans="1:17" x14ac:dyDescent="0.25">
      <c r="A994" s="1">
        <v>40439</v>
      </c>
      <c r="B994">
        <v>4797</v>
      </c>
      <c r="D994">
        <f t="shared" si="131"/>
        <v>0</v>
      </c>
      <c r="E994">
        <f t="shared" si="135"/>
        <v>0</v>
      </c>
      <c r="F994">
        <f t="shared" si="135"/>
        <v>4797</v>
      </c>
      <c r="G994">
        <f t="shared" si="135"/>
        <v>0</v>
      </c>
      <c r="H994">
        <f t="shared" si="135"/>
        <v>0</v>
      </c>
      <c r="I994">
        <f t="shared" si="135"/>
        <v>0</v>
      </c>
      <c r="J994">
        <f t="shared" si="135"/>
        <v>0</v>
      </c>
      <c r="K994">
        <f t="shared" si="135"/>
        <v>0</v>
      </c>
      <c r="L994">
        <f t="shared" si="135"/>
        <v>0</v>
      </c>
      <c r="M994">
        <f t="shared" si="135"/>
        <v>0</v>
      </c>
      <c r="O994">
        <f t="shared" si="133"/>
        <v>0</v>
      </c>
      <c r="Q994">
        <v>0</v>
      </c>
    </row>
    <row r="995" spans="1:17" x14ac:dyDescent="0.25">
      <c r="A995" s="1">
        <v>40440</v>
      </c>
      <c r="B995">
        <v>4568</v>
      </c>
      <c r="D995">
        <f t="shared" si="131"/>
        <v>0</v>
      </c>
      <c r="E995">
        <f t="shared" si="135"/>
        <v>0</v>
      </c>
      <c r="F995">
        <f t="shared" si="135"/>
        <v>4568</v>
      </c>
      <c r="G995">
        <f t="shared" si="135"/>
        <v>0</v>
      </c>
      <c r="H995">
        <f t="shared" si="135"/>
        <v>0</v>
      </c>
      <c r="I995">
        <f t="shared" si="135"/>
        <v>0</v>
      </c>
      <c r="J995">
        <f t="shared" si="135"/>
        <v>0</v>
      </c>
      <c r="K995">
        <f t="shared" si="135"/>
        <v>0</v>
      </c>
      <c r="L995">
        <f t="shared" si="135"/>
        <v>0</v>
      </c>
      <c r="M995">
        <f t="shared" si="135"/>
        <v>0</v>
      </c>
      <c r="O995">
        <f t="shared" si="133"/>
        <v>0</v>
      </c>
      <c r="Q995">
        <v>0</v>
      </c>
    </row>
    <row r="996" spans="1:17" x14ac:dyDescent="0.25">
      <c r="A996" s="1">
        <v>40441</v>
      </c>
      <c r="B996">
        <v>4855</v>
      </c>
      <c r="D996">
        <f t="shared" si="131"/>
        <v>0</v>
      </c>
      <c r="E996">
        <f t="shared" si="135"/>
        <v>0</v>
      </c>
      <c r="F996">
        <f t="shared" si="135"/>
        <v>4855</v>
      </c>
      <c r="G996">
        <f t="shared" si="135"/>
        <v>0</v>
      </c>
      <c r="H996">
        <f t="shared" si="135"/>
        <v>0</v>
      </c>
      <c r="I996">
        <f t="shared" si="135"/>
        <v>0</v>
      </c>
      <c r="J996">
        <f t="shared" si="135"/>
        <v>0</v>
      </c>
      <c r="K996">
        <f t="shared" si="135"/>
        <v>0</v>
      </c>
      <c r="L996">
        <f t="shared" si="135"/>
        <v>0</v>
      </c>
      <c r="M996">
        <f t="shared" si="135"/>
        <v>0</v>
      </c>
      <c r="O996">
        <f t="shared" si="133"/>
        <v>0</v>
      </c>
      <c r="Q996">
        <v>0</v>
      </c>
    </row>
    <row r="997" spans="1:17" x14ac:dyDescent="0.25">
      <c r="A997" s="1">
        <v>40442</v>
      </c>
      <c r="B997">
        <v>4883</v>
      </c>
      <c r="D997">
        <f t="shared" si="131"/>
        <v>0</v>
      </c>
      <c r="E997">
        <f t="shared" si="135"/>
        <v>0</v>
      </c>
      <c r="F997">
        <f t="shared" si="135"/>
        <v>4883</v>
      </c>
      <c r="G997">
        <f t="shared" si="135"/>
        <v>0</v>
      </c>
      <c r="H997">
        <f t="shared" si="135"/>
        <v>0</v>
      </c>
      <c r="I997">
        <f t="shared" si="135"/>
        <v>0</v>
      </c>
      <c r="J997">
        <f t="shared" si="135"/>
        <v>0</v>
      </c>
      <c r="K997">
        <f t="shared" si="135"/>
        <v>0</v>
      </c>
      <c r="L997">
        <f t="shared" si="135"/>
        <v>0</v>
      </c>
      <c r="M997">
        <f t="shared" si="135"/>
        <v>0</v>
      </c>
      <c r="O997">
        <f t="shared" si="133"/>
        <v>0</v>
      </c>
      <c r="Q997">
        <v>0</v>
      </c>
    </row>
    <row r="998" spans="1:17" x14ac:dyDescent="0.25">
      <c r="A998" s="1">
        <v>40443</v>
      </c>
      <c r="B998">
        <v>2924</v>
      </c>
      <c r="D998">
        <f t="shared" si="131"/>
        <v>0</v>
      </c>
      <c r="E998">
        <f t="shared" si="135"/>
        <v>0</v>
      </c>
      <c r="F998">
        <f t="shared" si="135"/>
        <v>2924</v>
      </c>
      <c r="G998">
        <f t="shared" si="135"/>
        <v>0</v>
      </c>
      <c r="H998">
        <f t="shared" si="135"/>
        <v>0</v>
      </c>
      <c r="I998">
        <f t="shared" si="135"/>
        <v>0</v>
      </c>
      <c r="J998">
        <f t="shared" si="135"/>
        <v>0</v>
      </c>
      <c r="K998">
        <f t="shared" si="135"/>
        <v>0</v>
      </c>
      <c r="L998">
        <f t="shared" si="135"/>
        <v>0</v>
      </c>
      <c r="M998">
        <f t="shared" si="135"/>
        <v>0</v>
      </c>
      <c r="O998">
        <f t="shared" si="133"/>
        <v>0</v>
      </c>
      <c r="Q998">
        <v>0</v>
      </c>
    </row>
    <row r="999" spans="1:17" x14ac:dyDescent="0.25">
      <c r="A999" s="1">
        <v>40444</v>
      </c>
      <c r="B999">
        <v>5531</v>
      </c>
      <c r="D999">
        <f t="shared" si="131"/>
        <v>0</v>
      </c>
      <c r="E999">
        <f t="shared" si="135"/>
        <v>0</v>
      </c>
      <c r="F999">
        <f t="shared" si="135"/>
        <v>5531</v>
      </c>
      <c r="G999">
        <f t="shared" si="135"/>
        <v>0</v>
      </c>
      <c r="H999">
        <f t="shared" si="135"/>
        <v>0</v>
      </c>
      <c r="I999">
        <f t="shared" si="135"/>
        <v>0</v>
      </c>
      <c r="J999">
        <f t="shared" si="135"/>
        <v>0</v>
      </c>
      <c r="K999">
        <f t="shared" si="135"/>
        <v>0</v>
      </c>
      <c r="L999">
        <f t="shared" si="135"/>
        <v>0</v>
      </c>
      <c r="M999">
        <f t="shared" si="135"/>
        <v>0</v>
      </c>
      <c r="O999">
        <f t="shared" si="133"/>
        <v>0</v>
      </c>
      <c r="Q999">
        <v>0</v>
      </c>
    </row>
    <row r="1000" spans="1:17" x14ac:dyDescent="0.25">
      <c r="A1000" s="1">
        <v>40445</v>
      </c>
      <c r="B1000">
        <v>5290</v>
      </c>
      <c r="D1000">
        <f t="shared" si="131"/>
        <v>0</v>
      </c>
      <c r="E1000">
        <f t="shared" si="135"/>
        <v>0</v>
      </c>
      <c r="F1000">
        <f t="shared" si="135"/>
        <v>5290</v>
      </c>
      <c r="G1000">
        <f t="shared" si="135"/>
        <v>0</v>
      </c>
      <c r="H1000">
        <f t="shared" si="135"/>
        <v>0</v>
      </c>
      <c r="I1000">
        <f t="shared" si="135"/>
        <v>0</v>
      </c>
      <c r="J1000">
        <f t="shared" si="135"/>
        <v>0</v>
      </c>
      <c r="K1000">
        <f t="shared" si="135"/>
        <v>0</v>
      </c>
      <c r="L1000">
        <f t="shared" si="135"/>
        <v>0</v>
      </c>
      <c r="M1000">
        <f t="shared" si="135"/>
        <v>0</v>
      </c>
      <c r="O1000">
        <f t="shared" si="133"/>
        <v>0</v>
      </c>
      <c r="Q1000">
        <v>0</v>
      </c>
    </row>
    <row r="1001" spans="1:17" x14ac:dyDescent="0.25">
      <c r="A1001" s="1">
        <v>40446</v>
      </c>
      <c r="B1001">
        <v>4830</v>
      </c>
      <c r="D1001">
        <f t="shared" si="131"/>
        <v>0</v>
      </c>
      <c r="E1001">
        <f t="shared" ref="E1001:M1016" si="136">IF(YEAR($A1001)=E$1,$B1001,0)</f>
        <v>0</v>
      </c>
      <c r="F1001">
        <f t="shared" si="136"/>
        <v>4830</v>
      </c>
      <c r="G1001">
        <f t="shared" si="136"/>
        <v>0</v>
      </c>
      <c r="H1001">
        <f t="shared" si="136"/>
        <v>0</v>
      </c>
      <c r="I1001">
        <f t="shared" si="136"/>
        <v>0</v>
      </c>
      <c r="J1001">
        <f t="shared" si="136"/>
        <v>0</v>
      </c>
      <c r="K1001">
        <f t="shared" si="136"/>
        <v>0</v>
      </c>
      <c r="L1001">
        <f t="shared" si="136"/>
        <v>0</v>
      </c>
      <c r="M1001">
        <f t="shared" si="136"/>
        <v>0</v>
      </c>
      <c r="O1001">
        <f t="shared" si="133"/>
        <v>0</v>
      </c>
      <c r="Q1001">
        <v>0</v>
      </c>
    </row>
    <row r="1002" spans="1:17" x14ac:dyDescent="0.25">
      <c r="A1002" s="1">
        <v>40447</v>
      </c>
      <c r="B1002">
        <v>5424</v>
      </c>
      <c r="D1002">
        <f t="shared" si="131"/>
        <v>0</v>
      </c>
      <c r="E1002">
        <f t="shared" si="136"/>
        <v>0</v>
      </c>
      <c r="F1002">
        <f t="shared" si="136"/>
        <v>5424</v>
      </c>
      <c r="G1002">
        <f t="shared" si="136"/>
        <v>0</v>
      </c>
      <c r="H1002">
        <f t="shared" si="136"/>
        <v>0</v>
      </c>
      <c r="I1002">
        <f t="shared" si="136"/>
        <v>0</v>
      </c>
      <c r="J1002">
        <f t="shared" si="136"/>
        <v>0</v>
      </c>
      <c r="K1002">
        <f t="shared" si="136"/>
        <v>0</v>
      </c>
      <c r="L1002">
        <f t="shared" si="136"/>
        <v>0</v>
      </c>
      <c r="M1002">
        <f t="shared" si="136"/>
        <v>0</v>
      </c>
      <c r="O1002">
        <f t="shared" si="133"/>
        <v>0</v>
      </c>
      <c r="Q1002">
        <v>0</v>
      </c>
    </row>
    <row r="1003" spans="1:17" x14ac:dyDescent="0.25">
      <c r="A1003" s="1">
        <v>40448</v>
      </c>
      <c r="B1003">
        <v>4992</v>
      </c>
      <c r="D1003">
        <f t="shared" si="131"/>
        <v>0</v>
      </c>
      <c r="E1003">
        <f t="shared" si="136"/>
        <v>0</v>
      </c>
      <c r="F1003">
        <f t="shared" si="136"/>
        <v>4992</v>
      </c>
      <c r="G1003">
        <f t="shared" si="136"/>
        <v>0</v>
      </c>
      <c r="H1003">
        <f t="shared" si="136"/>
        <v>0</v>
      </c>
      <c r="I1003">
        <f t="shared" si="136"/>
        <v>0</v>
      </c>
      <c r="J1003">
        <f t="shared" si="136"/>
        <v>0</v>
      </c>
      <c r="K1003">
        <f t="shared" si="136"/>
        <v>0</v>
      </c>
      <c r="L1003">
        <f t="shared" si="136"/>
        <v>0</v>
      </c>
      <c r="M1003">
        <f t="shared" si="136"/>
        <v>0</v>
      </c>
      <c r="O1003">
        <f t="shared" si="133"/>
        <v>0</v>
      </c>
      <c r="Q1003">
        <v>0</v>
      </c>
    </row>
    <row r="1004" spans="1:17" x14ac:dyDescent="0.25">
      <c r="A1004" s="1">
        <v>40449</v>
      </c>
      <c r="B1004">
        <v>4531</v>
      </c>
      <c r="D1004">
        <f t="shared" si="131"/>
        <v>0</v>
      </c>
      <c r="E1004">
        <f t="shared" si="136"/>
        <v>0</v>
      </c>
      <c r="F1004">
        <f t="shared" si="136"/>
        <v>4531</v>
      </c>
      <c r="G1004">
        <f t="shared" si="136"/>
        <v>0</v>
      </c>
      <c r="H1004">
        <f t="shared" si="136"/>
        <v>0</v>
      </c>
      <c r="I1004">
        <f t="shared" si="136"/>
        <v>0</v>
      </c>
      <c r="J1004">
        <f t="shared" si="136"/>
        <v>0</v>
      </c>
      <c r="K1004">
        <f t="shared" si="136"/>
        <v>0</v>
      </c>
      <c r="L1004">
        <f t="shared" si="136"/>
        <v>0</v>
      </c>
      <c r="M1004">
        <f t="shared" si="136"/>
        <v>0</v>
      </c>
      <c r="O1004">
        <f t="shared" si="133"/>
        <v>0</v>
      </c>
      <c r="Q1004">
        <v>0</v>
      </c>
    </row>
    <row r="1005" spans="1:17" x14ac:dyDescent="0.25">
      <c r="A1005" s="1">
        <v>40450</v>
      </c>
      <c r="B1005">
        <v>4346</v>
      </c>
      <c r="D1005">
        <f t="shared" si="131"/>
        <v>0</v>
      </c>
      <c r="E1005">
        <f t="shared" si="136"/>
        <v>0</v>
      </c>
      <c r="F1005">
        <f t="shared" si="136"/>
        <v>4346</v>
      </c>
      <c r="G1005">
        <f t="shared" si="136"/>
        <v>0</v>
      </c>
      <c r="H1005">
        <f t="shared" si="136"/>
        <v>0</v>
      </c>
      <c r="I1005">
        <f t="shared" si="136"/>
        <v>0</v>
      </c>
      <c r="J1005">
        <f t="shared" si="136"/>
        <v>0</v>
      </c>
      <c r="K1005">
        <f t="shared" si="136"/>
        <v>0</v>
      </c>
      <c r="L1005">
        <f t="shared" si="136"/>
        <v>0</v>
      </c>
      <c r="M1005">
        <f t="shared" si="136"/>
        <v>0</v>
      </c>
      <c r="O1005">
        <f t="shared" si="133"/>
        <v>0</v>
      </c>
      <c r="Q1005">
        <v>0</v>
      </c>
    </row>
    <row r="1006" spans="1:17" x14ac:dyDescent="0.25">
      <c r="A1006" s="1">
        <v>40451</v>
      </c>
      <c r="B1006">
        <v>5101</v>
      </c>
      <c r="D1006">
        <f t="shared" si="131"/>
        <v>0</v>
      </c>
      <c r="E1006">
        <f t="shared" si="136"/>
        <v>0</v>
      </c>
      <c r="F1006">
        <f t="shared" si="136"/>
        <v>5101</v>
      </c>
      <c r="G1006">
        <f t="shared" si="136"/>
        <v>0</v>
      </c>
      <c r="H1006">
        <f t="shared" si="136"/>
        <v>0</v>
      </c>
      <c r="I1006">
        <f t="shared" si="136"/>
        <v>0</v>
      </c>
      <c r="J1006">
        <f t="shared" si="136"/>
        <v>0</v>
      </c>
      <c r="K1006">
        <f t="shared" si="136"/>
        <v>0</v>
      </c>
      <c r="L1006">
        <f t="shared" si="136"/>
        <v>0</v>
      </c>
      <c r="M1006">
        <f t="shared" si="136"/>
        <v>0</v>
      </c>
      <c r="O1006">
        <f t="shared" si="133"/>
        <v>0</v>
      </c>
      <c r="Q1006">
        <v>0</v>
      </c>
    </row>
    <row r="1007" spans="1:17" x14ac:dyDescent="0.25">
      <c r="A1007" s="1">
        <v>40452</v>
      </c>
      <c r="B1007">
        <v>5620</v>
      </c>
      <c r="D1007">
        <f t="shared" si="131"/>
        <v>0</v>
      </c>
      <c r="E1007">
        <f t="shared" si="136"/>
        <v>0</v>
      </c>
      <c r="F1007">
        <f t="shared" si="136"/>
        <v>5620</v>
      </c>
      <c r="G1007">
        <f t="shared" si="136"/>
        <v>0</v>
      </c>
      <c r="H1007">
        <f t="shared" si="136"/>
        <v>0</v>
      </c>
      <c r="I1007">
        <f t="shared" si="136"/>
        <v>0</v>
      </c>
      <c r="J1007">
        <f t="shared" si="136"/>
        <v>0</v>
      </c>
      <c r="K1007">
        <f t="shared" si="136"/>
        <v>0</v>
      </c>
      <c r="L1007">
        <f t="shared" si="136"/>
        <v>0</v>
      </c>
      <c r="M1007">
        <f t="shared" si="136"/>
        <v>0</v>
      </c>
      <c r="O1007">
        <f t="shared" si="133"/>
        <v>0</v>
      </c>
      <c r="Q1007">
        <v>0</v>
      </c>
    </row>
    <row r="1008" spans="1:17" x14ac:dyDescent="0.25">
      <c r="A1008" s="1">
        <v>40453</v>
      </c>
      <c r="B1008">
        <v>4861</v>
      </c>
      <c r="D1008">
        <f t="shared" si="131"/>
        <v>0</v>
      </c>
      <c r="E1008">
        <f t="shared" si="136"/>
        <v>0</v>
      </c>
      <c r="F1008">
        <f t="shared" si="136"/>
        <v>4861</v>
      </c>
      <c r="G1008">
        <f t="shared" si="136"/>
        <v>0</v>
      </c>
      <c r="H1008">
        <f t="shared" si="136"/>
        <v>0</v>
      </c>
      <c r="I1008">
        <f t="shared" si="136"/>
        <v>0</v>
      </c>
      <c r="J1008">
        <f t="shared" si="136"/>
        <v>0</v>
      </c>
      <c r="K1008">
        <f t="shared" si="136"/>
        <v>0</v>
      </c>
      <c r="L1008">
        <f t="shared" si="136"/>
        <v>0</v>
      </c>
      <c r="M1008">
        <f t="shared" si="136"/>
        <v>0</v>
      </c>
      <c r="O1008">
        <f t="shared" si="133"/>
        <v>0</v>
      </c>
      <c r="Q1008">
        <v>0</v>
      </c>
    </row>
    <row r="1009" spans="1:17" x14ac:dyDescent="0.25">
      <c r="A1009" s="1">
        <v>40454</v>
      </c>
      <c r="B1009">
        <v>5025</v>
      </c>
      <c r="D1009">
        <f t="shared" si="131"/>
        <v>0</v>
      </c>
      <c r="E1009">
        <f t="shared" si="136"/>
        <v>0</v>
      </c>
      <c r="F1009">
        <f t="shared" si="136"/>
        <v>5025</v>
      </c>
      <c r="G1009">
        <f t="shared" si="136"/>
        <v>0</v>
      </c>
      <c r="H1009">
        <f t="shared" si="136"/>
        <v>0</v>
      </c>
      <c r="I1009">
        <f t="shared" si="136"/>
        <v>0</v>
      </c>
      <c r="J1009">
        <f t="shared" si="136"/>
        <v>0</v>
      </c>
      <c r="K1009">
        <f t="shared" si="136"/>
        <v>0</v>
      </c>
      <c r="L1009">
        <f t="shared" si="136"/>
        <v>0</v>
      </c>
      <c r="M1009">
        <f t="shared" si="136"/>
        <v>0</v>
      </c>
      <c r="O1009">
        <f t="shared" si="133"/>
        <v>0</v>
      </c>
      <c r="Q1009">
        <v>0</v>
      </c>
    </row>
    <row r="1010" spans="1:17" x14ac:dyDescent="0.25">
      <c r="A1010" s="1">
        <v>40455</v>
      </c>
      <c r="B1010">
        <v>3890</v>
      </c>
      <c r="D1010">
        <f t="shared" si="131"/>
        <v>0</v>
      </c>
      <c r="E1010">
        <f t="shared" si="136"/>
        <v>0</v>
      </c>
      <c r="F1010">
        <f t="shared" si="136"/>
        <v>3890</v>
      </c>
      <c r="G1010">
        <f t="shared" si="136"/>
        <v>0</v>
      </c>
      <c r="H1010">
        <f t="shared" si="136"/>
        <v>0</v>
      </c>
      <c r="I1010">
        <f t="shared" si="136"/>
        <v>0</v>
      </c>
      <c r="J1010">
        <f t="shared" si="136"/>
        <v>0</v>
      </c>
      <c r="K1010">
        <f t="shared" si="136"/>
        <v>0</v>
      </c>
      <c r="L1010">
        <f t="shared" si="136"/>
        <v>0</v>
      </c>
      <c r="M1010">
        <f t="shared" si="136"/>
        <v>0</v>
      </c>
      <c r="O1010">
        <f t="shared" si="133"/>
        <v>0</v>
      </c>
      <c r="Q1010">
        <v>0</v>
      </c>
    </row>
    <row r="1011" spans="1:17" x14ac:dyDescent="0.25">
      <c r="A1011" s="1">
        <v>40456</v>
      </c>
      <c r="B1011">
        <v>3633</v>
      </c>
      <c r="D1011">
        <f t="shared" si="131"/>
        <v>0</v>
      </c>
      <c r="E1011">
        <f t="shared" si="136"/>
        <v>0</v>
      </c>
      <c r="F1011">
        <f t="shared" si="136"/>
        <v>3633</v>
      </c>
      <c r="G1011">
        <f t="shared" si="136"/>
        <v>0</v>
      </c>
      <c r="H1011">
        <f t="shared" si="136"/>
        <v>0</v>
      </c>
      <c r="I1011">
        <f t="shared" si="136"/>
        <v>0</v>
      </c>
      <c r="J1011">
        <f t="shared" si="136"/>
        <v>0</v>
      </c>
      <c r="K1011">
        <f t="shared" si="136"/>
        <v>0</v>
      </c>
      <c r="L1011">
        <f t="shared" si="136"/>
        <v>0</v>
      </c>
      <c r="M1011">
        <f t="shared" si="136"/>
        <v>0</v>
      </c>
      <c r="O1011">
        <f t="shared" si="133"/>
        <v>0</v>
      </c>
      <c r="Q1011">
        <v>0</v>
      </c>
    </row>
    <row r="1012" spans="1:17" x14ac:dyDescent="0.25">
      <c r="A1012" s="1">
        <v>40457</v>
      </c>
      <c r="B1012">
        <v>4104</v>
      </c>
      <c r="D1012">
        <f t="shared" si="131"/>
        <v>0</v>
      </c>
      <c r="E1012">
        <f t="shared" si="136"/>
        <v>0</v>
      </c>
      <c r="F1012">
        <f t="shared" si="136"/>
        <v>4104</v>
      </c>
      <c r="G1012">
        <f t="shared" si="136"/>
        <v>0</v>
      </c>
      <c r="H1012">
        <f t="shared" si="136"/>
        <v>0</v>
      </c>
      <c r="I1012">
        <f t="shared" si="136"/>
        <v>0</v>
      </c>
      <c r="J1012">
        <f t="shared" si="136"/>
        <v>0</v>
      </c>
      <c r="K1012">
        <f t="shared" si="136"/>
        <v>0</v>
      </c>
      <c r="L1012">
        <f t="shared" si="136"/>
        <v>0</v>
      </c>
      <c r="M1012">
        <f t="shared" si="136"/>
        <v>0</v>
      </c>
      <c r="O1012">
        <f t="shared" si="133"/>
        <v>0</v>
      </c>
      <c r="Q1012">
        <v>0</v>
      </c>
    </row>
    <row r="1013" spans="1:17" x14ac:dyDescent="0.25">
      <c r="A1013" s="1">
        <v>40458</v>
      </c>
      <c r="B1013">
        <v>4331</v>
      </c>
      <c r="D1013">
        <f t="shared" si="131"/>
        <v>0</v>
      </c>
      <c r="E1013">
        <f t="shared" si="136"/>
        <v>0</v>
      </c>
      <c r="F1013">
        <f t="shared" si="136"/>
        <v>4331</v>
      </c>
      <c r="G1013">
        <f t="shared" si="136"/>
        <v>0</v>
      </c>
      <c r="H1013">
        <f t="shared" si="136"/>
        <v>0</v>
      </c>
      <c r="I1013">
        <f t="shared" si="136"/>
        <v>0</v>
      </c>
      <c r="J1013">
        <f t="shared" si="136"/>
        <v>0</v>
      </c>
      <c r="K1013">
        <f t="shared" si="136"/>
        <v>0</v>
      </c>
      <c r="L1013">
        <f t="shared" si="136"/>
        <v>0</v>
      </c>
      <c r="M1013">
        <f t="shared" si="136"/>
        <v>0</v>
      </c>
      <c r="O1013">
        <f t="shared" si="133"/>
        <v>0</v>
      </c>
      <c r="Q1013">
        <v>0</v>
      </c>
    </row>
    <row r="1014" spans="1:17" x14ac:dyDescent="0.25">
      <c r="A1014" s="1">
        <v>40459</v>
      </c>
      <c r="B1014">
        <v>4746</v>
      </c>
      <c r="D1014">
        <f t="shared" si="131"/>
        <v>0</v>
      </c>
      <c r="E1014">
        <f t="shared" si="136"/>
        <v>0</v>
      </c>
      <c r="F1014">
        <f t="shared" si="136"/>
        <v>4746</v>
      </c>
      <c r="G1014">
        <f t="shared" si="136"/>
        <v>0</v>
      </c>
      <c r="H1014">
        <f t="shared" si="136"/>
        <v>0</v>
      </c>
      <c r="I1014">
        <f t="shared" si="136"/>
        <v>0</v>
      </c>
      <c r="J1014">
        <f t="shared" si="136"/>
        <v>0</v>
      </c>
      <c r="K1014">
        <f t="shared" si="136"/>
        <v>0</v>
      </c>
      <c r="L1014">
        <f t="shared" si="136"/>
        <v>0</v>
      </c>
      <c r="M1014">
        <f t="shared" si="136"/>
        <v>0</v>
      </c>
      <c r="O1014">
        <f t="shared" si="133"/>
        <v>0</v>
      </c>
      <c r="Q1014">
        <v>0</v>
      </c>
    </row>
    <row r="1015" spans="1:17" x14ac:dyDescent="0.25">
      <c r="A1015" s="1">
        <v>40460</v>
      </c>
      <c r="B1015">
        <v>6288</v>
      </c>
      <c r="D1015">
        <f t="shared" si="131"/>
        <v>0</v>
      </c>
      <c r="E1015">
        <f t="shared" si="136"/>
        <v>0</v>
      </c>
      <c r="F1015">
        <f t="shared" si="136"/>
        <v>6288</v>
      </c>
      <c r="G1015">
        <f t="shared" si="136"/>
        <v>0</v>
      </c>
      <c r="H1015">
        <f t="shared" si="136"/>
        <v>0</v>
      </c>
      <c r="I1015">
        <f t="shared" si="136"/>
        <v>0</v>
      </c>
      <c r="J1015">
        <f t="shared" si="136"/>
        <v>0</v>
      </c>
      <c r="K1015">
        <f t="shared" si="136"/>
        <v>0</v>
      </c>
      <c r="L1015">
        <f t="shared" si="136"/>
        <v>0</v>
      </c>
      <c r="M1015">
        <f t="shared" si="136"/>
        <v>0</v>
      </c>
      <c r="O1015">
        <f t="shared" si="133"/>
        <v>0</v>
      </c>
      <c r="Q1015">
        <v>0</v>
      </c>
    </row>
    <row r="1016" spans="1:17" x14ac:dyDescent="0.25">
      <c r="A1016" s="1">
        <v>40461</v>
      </c>
      <c r="B1016">
        <v>5911</v>
      </c>
      <c r="D1016">
        <f t="shared" si="131"/>
        <v>0</v>
      </c>
      <c r="E1016">
        <f t="shared" si="136"/>
        <v>0</v>
      </c>
      <c r="F1016">
        <f t="shared" si="136"/>
        <v>5911</v>
      </c>
      <c r="G1016">
        <f t="shared" si="136"/>
        <v>0</v>
      </c>
      <c r="H1016">
        <f t="shared" si="136"/>
        <v>0</v>
      </c>
      <c r="I1016">
        <f t="shared" si="136"/>
        <v>0</v>
      </c>
      <c r="J1016">
        <f t="shared" si="136"/>
        <v>0</v>
      </c>
      <c r="K1016">
        <f t="shared" si="136"/>
        <v>0</v>
      </c>
      <c r="L1016">
        <f t="shared" si="136"/>
        <v>0</v>
      </c>
      <c r="M1016">
        <f t="shared" si="136"/>
        <v>0</v>
      </c>
      <c r="O1016">
        <f t="shared" si="133"/>
        <v>0</v>
      </c>
      <c r="Q1016">
        <v>0</v>
      </c>
    </row>
    <row r="1017" spans="1:17" x14ac:dyDescent="0.25">
      <c r="A1017" s="1">
        <v>40462</v>
      </c>
      <c r="B1017">
        <v>6685</v>
      </c>
      <c r="D1017">
        <f t="shared" si="131"/>
        <v>0</v>
      </c>
      <c r="E1017">
        <f t="shared" ref="E1017:M1027" si="137">IF(YEAR($A1017)=E$1,$B1017,0)</f>
        <v>0</v>
      </c>
      <c r="F1017">
        <f t="shared" si="137"/>
        <v>6685</v>
      </c>
      <c r="G1017">
        <f t="shared" si="137"/>
        <v>0</v>
      </c>
      <c r="H1017">
        <f t="shared" si="137"/>
        <v>0</v>
      </c>
      <c r="I1017">
        <f t="shared" si="137"/>
        <v>0</v>
      </c>
      <c r="J1017">
        <f t="shared" si="137"/>
        <v>0</v>
      </c>
      <c r="K1017">
        <f t="shared" si="137"/>
        <v>0</v>
      </c>
      <c r="L1017">
        <f t="shared" si="137"/>
        <v>0</v>
      </c>
      <c r="M1017">
        <f t="shared" si="137"/>
        <v>0</v>
      </c>
      <c r="O1017">
        <f t="shared" si="133"/>
        <v>0</v>
      </c>
      <c r="Q1017">
        <v>0</v>
      </c>
    </row>
    <row r="1018" spans="1:17" x14ac:dyDescent="0.25">
      <c r="A1018" s="1">
        <v>40463</v>
      </c>
      <c r="B1018">
        <v>5664</v>
      </c>
      <c r="D1018">
        <f t="shared" si="131"/>
        <v>0</v>
      </c>
      <c r="E1018">
        <f t="shared" si="137"/>
        <v>0</v>
      </c>
      <c r="F1018">
        <f t="shared" si="137"/>
        <v>5664</v>
      </c>
      <c r="G1018">
        <f t="shared" si="137"/>
        <v>0</v>
      </c>
      <c r="H1018">
        <f t="shared" si="137"/>
        <v>0</v>
      </c>
      <c r="I1018">
        <f t="shared" si="137"/>
        <v>0</v>
      </c>
      <c r="J1018">
        <f t="shared" si="137"/>
        <v>0</v>
      </c>
      <c r="K1018">
        <f t="shared" si="137"/>
        <v>0</v>
      </c>
      <c r="L1018">
        <f t="shared" si="137"/>
        <v>0</v>
      </c>
      <c r="M1018">
        <f t="shared" si="137"/>
        <v>0</v>
      </c>
      <c r="O1018">
        <f t="shared" si="133"/>
        <v>0</v>
      </c>
      <c r="Q1018">
        <v>0</v>
      </c>
    </row>
    <row r="1019" spans="1:17" x14ac:dyDescent="0.25">
      <c r="A1019" s="1">
        <v>40464</v>
      </c>
      <c r="B1019">
        <v>6106</v>
      </c>
      <c r="D1019">
        <f t="shared" si="131"/>
        <v>0</v>
      </c>
      <c r="E1019">
        <f t="shared" si="137"/>
        <v>0</v>
      </c>
      <c r="F1019">
        <f t="shared" si="137"/>
        <v>6106</v>
      </c>
      <c r="G1019">
        <f t="shared" si="137"/>
        <v>0</v>
      </c>
      <c r="H1019">
        <f t="shared" si="137"/>
        <v>0</v>
      </c>
      <c r="I1019">
        <f t="shared" si="137"/>
        <v>0</v>
      </c>
      <c r="J1019">
        <f t="shared" si="137"/>
        <v>0</v>
      </c>
      <c r="K1019">
        <f t="shared" si="137"/>
        <v>0</v>
      </c>
      <c r="L1019">
        <f t="shared" si="137"/>
        <v>0</v>
      </c>
      <c r="M1019">
        <f t="shared" si="137"/>
        <v>0</v>
      </c>
      <c r="O1019">
        <f t="shared" si="133"/>
        <v>0</v>
      </c>
      <c r="Q1019">
        <v>0</v>
      </c>
    </row>
    <row r="1020" spans="1:17" x14ac:dyDescent="0.25">
      <c r="A1020" s="1">
        <v>40465</v>
      </c>
      <c r="B1020">
        <v>6287</v>
      </c>
      <c r="D1020">
        <f t="shared" si="131"/>
        <v>0</v>
      </c>
      <c r="E1020">
        <f t="shared" si="137"/>
        <v>0</v>
      </c>
      <c r="F1020">
        <f t="shared" si="137"/>
        <v>6287</v>
      </c>
      <c r="G1020">
        <f t="shared" si="137"/>
        <v>0</v>
      </c>
      <c r="H1020">
        <f t="shared" si="137"/>
        <v>0</v>
      </c>
      <c r="I1020">
        <f t="shared" si="137"/>
        <v>0</v>
      </c>
      <c r="J1020">
        <f t="shared" si="137"/>
        <v>0</v>
      </c>
      <c r="K1020">
        <f t="shared" si="137"/>
        <v>0</v>
      </c>
      <c r="L1020">
        <f t="shared" si="137"/>
        <v>0</v>
      </c>
      <c r="M1020">
        <f t="shared" si="137"/>
        <v>0</v>
      </c>
      <c r="O1020">
        <f t="shared" si="133"/>
        <v>0</v>
      </c>
      <c r="Q1020">
        <v>0</v>
      </c>
    </row>
    <row r="1021" spans="1:17" x14ac:dyDescent="0.25">
      <c r="A1021" s="1">
        <v>40466</v>
      </c>
      <c r="B1021">
        <v>6628</v>
      </c>
      <c r="D1021">
        <f t="shared" si="131"/>
        <v>0</v>
      </c>
      <c r="E1021">
        <f t="shared" si="137"/>
        <v>0</v>
      </c>
      <c r="F1021">
        <f t="shared" si="137"/>
        <v>6628</v>
      </c>
      <c r="G1021">
        <f t="shared" si="137"/>
        <v>0</v>
      </c>
      <c r="H1021">
        <f t="shared" si="137"/>
        <v>0</v>
      </c>
      <c r="I1021">
        <f t="shared" si="137"/>
        <v>0</v>
      </c>
      <c r="J1021">
        <f t="shared" si="137"/>
        <v>0</v>
      </c>
      <c r="K1021">
        <f t="shared" si="137"/>
        <v>0</v>
      </c>
      <c r="L1021">
        <f t="shared" si="137"/>
        <v>0</v>
      </c>
      <c r="M1021">
        <f t="shared" si="137"/>
        <v>0</v>
      </c>
      <c r="O1021">
        <f t="shared" si="133"/>
        <v>0</v>
      </c>
      <c r="Q1021">
        <v>0</v>
      </c>
    </row>
    <row r="1022" spans="1:17" x14ac:dyDescent="0.25">
      <c r="A1022" s="1">
        <v>40467</v>
      </c>
      <c r="B1022">
        <v>7228</v>
      </c>
      <c r="D1022">
        <f t="shared" si="131"/>
        <v>0</v>
      </c>
      <c r="E1022">
        <f t="shared" si="137"/>
        <v>0</v>
      </c>
      <c r="F1022">
        <f t="shared" si="137"/>
        <v>7228</v>
      </c>
      <c r="G1022">
        <f t="shared" si="137"/>
        <v>0</v>
      </c>
      <c r="H1022">
        <f t="shared" si="137"/>
        <v>0</v>
      </c>
      <c r="I1022">
        <f t="shared" si="137"/>
        <v>0</v>
      </c>
      <c r="J1022">
        <f t="shared" si="137"/>
        <v>0</v>
      </c>
      <c r="K1022">
        <f t="shared" si="137"/>
        <v>0</v>
      </c>
      <c r="L1022">
        <f t="shared" si="137"/>
        <v>0</v>
      </c>
      <c r="M1022">
        <f t="shared" si="137"/>
        <v>0</v>
      </c>
      <c r="O1022">
        <f t="shared" si="133"/>
        <v>0</v>
      </c>
      <c r="Q1022">
        <v>0</v>
      </c>
    </row>
    <row r="1023" spans="1:17" x14ac:dyDescent="0.25">
      <c r="A1023" s="1">
        <v>40468</v>
      </c>
      <c r="B1023">
        <v>6053</v>
      </c>
      <c r="D1023">
        <f t="shared" si="131"/>
        <v>0</v>
      </c>
      <c r="E1023">
        <f t="shared" si="137"/>
        <v>0</v>
      </c>
      <c r="F1023">
        <f t="shared" si="137"/>
        <v>6053</v>
      </c>
      <c r="G1023">
        <f t="shared" si="137"/>
        <v>0</v>
      </c>
      <c r="H1023">
        <f t="shared" si="137"/>
        <v>0</v>
      </c>
      <c r="I1023">
        <f t="shared" si="137"/>
        <v>0</v>
      </c>
      <c r="J1023">
        <f t="shared" si="137"/>
        <v>0</v>
      </c>
      <c r="K1023">
        <f t="shared" si="137"/>
        <v>0</v>
      </c>
      <c r="L1023">
        <f t="shared" si="137"/>
        <v>0</v>
      </c>
      <c r="M1023">
        <f t="shared" si="137"/>
        <v>0</v>
      </c>
      <c r="O1023">
        <f t="shared" si="133"/>
        <v>0</v>
      </c>
      <c r="Q1023">
        <v>0</v>
      </c>
    </row>
    <row r="1024" spans="1:17" x14ac:dyDescent="0.25">
      <c r="A1024" s="1">
        <v>40469</v>
      </c>
      <c r="B1024">
        <v>5019</v>
      </c>
      <c r="D1024">
        <f t="shared" si="131"/>
        <v>0</v>
      </c>
      <c r="E1024">
        <f t="shared" si="137"/>
        <v>0</v>
      </c>
      <c r="F1024">
        <f t="shared" si="137"/>
        <v>5019</v>
      </c>
      <c r="G1024">
        <f t="shared" si="137"/>
        <v>0</v>
      </c>
      <c r="H1024">
        <f t="shared" si="137"/>
        <v>0</v>
      </c>
      <c r="I1024">
        <f t="shared" si="137"/>
        <v>0</v>
      </c>
      <c r="J1024">
        <f t="shared" si="137"/>
        <v>0</v>
      </c>
      <c r="K1024">
        <f t="shared" si="137"/>
        <v>0</v>
      </c>
      <c r="L1024">
        <f t="shared" si="137"/>
        <v>0</v>
      </c>
      <c r="M1024">
        <f t="shared" si="137"/>
        <v>0</v>
      </c>
      <c r="O1024">
        <f t="shared" si="133"/>
        <v>0</v>
      </c>
      <c r="Q1024">
        <v>0</v>
      </c>
    </row>
    <row r="1025" spans="1:17" x14ac:dyDescent="0.25">
      <c r="A1025" s="1">
        <v>40470</v>
      </c>
      <c r="B1025">
        <v>4585</v>
      </c>
      <c r="D1025">
        <f t="shared" si="131"/>
        <v>0</v>
      </c>
      <c r="E1025">
        <f t="shared" si="137"/>
        <v>0</v>
      </c>
      <c r="F1025">
        <f t="shared" si="137"/>
        <v>4585</v>
      </c>
      <c r="G1025">
        <f t="shared" si="137"/>
        <v>0</v>
      </c>
      <c r="H1025">
        <f t="shared" si="137"/>
        <v>0</v>
      </c>
      <c r="I1025">
        <f t="shared" si="137"/>
        <v>0</v>
      </c>
      <c r="J1025">
        <f t="shared" si="137"/>
        <v>0</v>
      </c>
      <c r="K1025">
        <f t="shared" si="137"/>
        <v>0</v>
      </c>
      <c r="L1025">
        <f t="shared" si="137"/>
        <v>0</v>
      </c>
      <c r="M1025">
        <f t="shared" si="137"/>
        <v>0</v>
      </c>
      <c r="O1025">
        <f t="shared" si="133"/>
        <v>0</v>
      </c>
      <c r="Q1025">
        <v>0</v>
      </c>
    </row>
    <row r="1026" spans="1:17" x14ac:dyDescent="0.25">
      <c r="A1026" s="1">
        <v>40471</v>
      </c>
      <c r="B1026">
        <v>6331</v>
      </c>
      <c r="D1026">
        <f t="shared" si="131"/>
        <v>0</v>
      </c>
      <c r="E1026">
        <f t="shared" si="137"/>
        <v>0</v>
      </c>
      <c r="F1026">
        <f t="shared" si="137"/>
        <v>6331</v>
      </c>
      <c r="G1026">
        <f t="shared" si="137"/>
        <v>0</v>
      </c>
      <c r="H1026">
        <f t="shared" si="137"/>
        <v>0</v>
      </c>
      <c r="I1026">
        <f t="shared" si="137"/>
        <v>0</v>
      </c>
      <c r="J1026">
        <f t="shared" si="137"/>
        <v>0</v>
      </c>
      <c r="K1026">
        <f t="shared" si="137"/>
        <v>0</v>
      </c>
      <c r="L1026">
        <f t="shared" si="137"/>
        <v>0</v>
      </c>
      <c r="M1026">
        <f t="shared" si="137"/>
        <v>0</v>
      </c>
      <c r="O1026">
        <f t="shared" si="133"/>
        <v>0</v>
      </c>
      <c r="Q1026">
        <v>0</v>
      </c>
    </row>
    <row r="1027" spans="1:17" x14ac:dyDescent="0.25">
      <c r="A1027" s="1">
        <v>40472</v>
      </c>
      <c r="B1027">
        <v>5114</v>
      </c>
      <c r="D1027">
        <f t="shared" ref="D1027:D1090" si="138">IF(YEAR($A1027)=D$1,$B1027,0)</f>
        <v>0</v>
      </c>
      <c r="E1027">
        <f t="shared" si="137"/>
        <v>0</v>
      </c>
      <c r="F1027">
        <f t="shared" si="137"/>
        <v>5114</v>
      </c>
      <c r="G1027">
        <f t="shared" si="137"/>
        <v>0</v>
      </c>
      <c r="H1027">
        <f t="shared" si="137"/>
        <v>0</v>
      </c>
      <c r="I1027">
        <f t="shared" si="137"/>
        <v>0</v>
      </c>
      <c r="J1027">
        <f t="shared" si="137"/>
        <v>0</v>
      </c>
      <c r="K1027">
        <f t="shared" si="137"/>
        <v>0</v>
      </c>
      <c r="L1027">
        <f t="shared" si="137"/>
        <v>0</v>
      </c>
      <c r="M1027">
        <f t="shared" si="137"/>
        <v>0</v>
      </c>
      <c r="O1027">
        <f t="shared" si="133"/>
        <v>0</v>
      </c>
      <c r="Q1027">
        <v>0</v>
      </c>
    </row>
    <row r="1028" spans="1:17" x14ac:dyDescent="0.25">
      <c r="A1028" s="1">
        <v>40473</v>
      </c>
      <c r="B1028">
        <v>6526</v>
      </c>
      <c r="D1028">
        <f t="shared" si="138"/>
        <v>0</v>
      </c>
      <c r="E1028">
        <f t="shared" ref="E1028:M1037" si="139">IF(YEAR($A1028)=E$1,$B1028,0)</f>
        <v>0</v>
      </c>
      <c r="F1028">
        <f t="shared" si="139"/>
        <v>6526</v>
      </c>
      <c r="G1028">
        <f t="shared" si="139"/>
        <v>0</v>
      </c>
      <c r="H1028">
        <f t="shared" si="139"/>
        <v>0</v>
      </c>
      <c r="I1028">
        <f t="shared" si="139"/>
        <v>0</v>
      </c>
      <c r="J1028">
        <f t="shared" si="139"/>
        <v>0</v>
      </c>
      <c r="K1028">
        <f t="shared" si="139"/>
        <v>0</v>
      </c>
      <c r="L1028">
        <f t="shared" si="139"/>
        <v>0</v>
      </c>
      <c r="M1028">
        <f t="shared" si="139"/>
        <v>0</v>
      </c>
      <c r="O1028">
        <f t="shared" ref="O1028:O1091" si="140">IF(B1028&gt;=10000,1+O1027,0)</f>
        <v>0</v>
      </c>
      <c r="Q1028">
        <v>0</v>
      </c>
    </row>
    <row r="1029" spans="1:17" x14ac:dyDescent="0.25">
      <c r="A1029" s="1">
        <v>40474</v>
      </c>
      <c r="B1029">
        <v>5650</v>
      </c>
      <c r="D1029">
        <f t="shared" si="138"/>
        <v>0</v>
      </c>
      <c r="E1029">
        <f t="shared" si="139"/>
        <v>0</v>
      </c>
      <c r="F1029">
        <f t="shared" si="139"/>
        <v>5650</v>
      </c>
      <c r="G1029">
        <f t="shared" si="139"/>
        <v>0</v>
      </c>
      <c r="H1029">
        <f t="shared" si="139"/>
        <v>0</v>
      </c>
      <c r="I1029">
        <f t="shared" si="139"/>
        <v>0</v>
      </c>
      <c r="J1029">
        <f t="shared" si="139"/>
        <v>0</v>
      </c>
      <c r="K1029">
        <f t="shared" si="139"/>
        <v>0</v>
      </c>
      <c r="L1029">
        <f t="shared" si="139"/>
        <v>0</v>
      </c>
      <c r="M1029">
        <f t="shared" si="139"/>
        <v>0</v>
      </c>
      <c r="O1029">
        <f t="shared" si="140"/>
        <v>0</v>
      </c>
      <c r="Q1029">
        <v>0</v>
      </c>
    </row>
    <row r="1030" spans="1:17" x14ac:dyDescent="0.25">
      <c r="A1030" s="1">
        <v>40475</v>
      </c>
      <c r="B1030">
        <v>6142</v>
      </c>
      <c r="D1030">
        <f t="shared" si="138"/>
        <v>0</v>
      </c>
      <c r="E1030">
        <f t="shared" si="139"/>
        <v>0</v>
      </c>
      <c r="F1030">
        <f t="shared" si="139"/>
        <v>6142</v>
      </c>
      <c r="G1030">
        <f t="shared" si="139"/>
        <v>0</v>
      </c>
      <c r="H1030">
        <f t="shared" si="139"/>
        <v>0</v>
      </c>
      <c r="I1030">
        <f t="shared" si="139"/>
        <v>0</v>
      </c>
      <c r="J1030">
        <f t="shared" si="139"/>
        <v>0</v>
      </c>
      <c r="K1030">
        <f t="shared" si="139"/>
        <v>0</v>
      </c>
      <c r="L1030">
        <f t="shared" si="139"/>
        <v>0</v>
      </c>
      <c r="M1030">
        <f t="shared" si="139"/>
        <v>0</v>
      </c>
      <c r="O1030">
        <f t="shared" si="140"/>
        <v>0</v>
      </c>
      <c r="Q1030">
        <v>0</v>
      </c>
    </row>
    <row r="1031" spans="1:17" x14ac:dyDescent="0.25">
      <c r="A1031" s="1">
        <v>40476</v>
      </c>
      <c r="B1031">
        <v>6307</v>
      </c>
      <c r="D1031">
        <f t="shared" si="138"/>
        <v>0</v>
      </c>
      <c r="E1031">
        <f t="shared" si="139"/>
        <v>0</v>
      </c>
      <c r="F1031">
        <f t="shared" si="139"/>
        <v>6307</v>
      </c>
      <c r="G1031">
        <f t="shared" si="139"/>
        <v>0</v>
      </c>
      <c r="H1031">
        <f t="shared" si="139"/>
        <v>0</v>
      </c>
      <c r="I1031">
        <f t="shared" si="139"/>
        <v>0</v>
      </c>
      <c r="J1031">
        <f t="shared" si="139"/>
        <v>0</v>
      </c>
      <c r="K1031">
        <f t="shared" si="139"/>
        <v>0</v>
      </c>
      <c r="L1031">
        <f t="shared" si="139"/>
        <v>0</v>
      </c>
      <c r="M1031">
        <f t="shared" si="139"/>
        <v>0</v>
      </c>
      <c r="O1031">
        <f t="shared" si="140"/>
        <v>0</v>
      </c>
      <c r="Q1031">
        <v>0</v>
      </c>
    </row>
    <row r="1032" spans="1:17" x14ac:dyDescent="0.25">
      <c r="A1032" s="1">
        <v>40477</v>
      </c>
      <c r="B1032">
        <v>4974</v>
      </c>
      <c r="D1032">
        <f t="shared" si="138"/>
        <v>0</v>
      </c>
      <c r="E1032">
        <f t="shared" si="139"/>
        <v>0</v>
      </c>
      <c r="F1032">
        <f t="shared" si="139"/>
        <v>4974</v>
      </c>
      <c r="G1032">
        <f t="shared" si="139"/>
        <v>0</v>
      </c>
      <c r="H1032">
        <f t="shared" si="139"/>
        <v>0</v>
      </c>
      <c r="I1032">
        <f t="shared" si="139"/>
        <v>0</v>
      </c>
      <c r="J1032">
        <f t="shared" si="139"/>
        <v>0</v>
      </c>
      <c r="K1032">
        <f t="shared" si="139"/>
        <v>0</v>
      </c>
      <c r="L1032">
        <f t="shared" si="139"/>
        <v>0</v>
      </c>
      <c r="M1032">
        <f t="shared" si="139"/>
        <v>0</v>
      </c>
      <c r="O1032">
        <f t="shared" si="140"/>
        <v>0</v>
      </c>
      <c r="Q1032">
        <v>0</v>
      </c>
    </row>
    <row r="1033" spans="1:17" x14ac:dyDescent="0.25">
      <c r="A1033" s="1">
        <v>40478</v>
      </c>
      <c r="B1033">
        <v>5832</v>
      </c>
      <c r="D1033">
        <f t="shared" si="138"/>
        <v>0</v>
      </c>
      <c r="E1033">
        <f t="shared" si="139"/>
        <v>0</v>
      </c>
      <c r="F1033">
        <f t="shared" si="139"/>
        <v>5832</v>
      </c>
      <c r="G1033">
        <f t="shared" si="139"/>
        <v>0</v>
      </c>
      <c r="H1033">
        <f t="shared" si="139"/>
        <v>0</v>
      </c>
      <c r="I1033">
        <f t="shared" si="139"/>
        <v>0</v>
      </c>
      <c r="J1033">
        <f t="shared" si="139"/>
        <v>0</v>
      </c>
      <c r="K1033">
        <f t="shared" si="139"/>
        <v>0</v>
      </c>
      <c r="L1033">
        <f t="shared" si="139"/>
        <v>0</v>
      </c>
      <c r="M1033">
        <f t="shared" si="139"/>
        <v>0</v>
      </c>
      <c r="O1033">
        <f t="shared" si="140"/>
        <v>0</v>
      </c>
      <c r="Q1033">
        <v>0</v>
      </c>
    </row>
    <row r="1034" spans="1:17" x14ac:dyDescent="0.25">
      <c r="A1034" s="1">
        <v>40479</v>
      </c>
      <c r="B1034">
        <v>5896</v>
      </c>
      <c r="D1034">
        <f t="shared" si="138"/>
        <v>0</v>
      </c>
      <c r="E1034">
        <f t="shared" si="139"/>
        <v>0</v>
      </c>
      <c r="F1034">
        <f t="shared" si="139"/>
        <v>5896</v>
      </c>
      <c r="G1034">
        <f t="shared" si="139"/>
        <v>0</v>
      </c>
      <c r="H1034">
        <f t="shared" si="139"/>
        <v>0</v>
      </c>
      <c r="I1034">
        <f t="shared" si="139"/>
        <v>0</v>
      </c>
      <c r="J1034">
        <f t="shared" si="139"/>
        <v>0</v>
      </c>
      <c r="K1034">
        <f t="shared" si="139"/>
        <v>0</v>
      </c>
      <c r="L1034">
        <f t="shared" si="139"/>
        <v>0</v>
      </c>
      <c r="M1034">
        <f t="shared" si="139"/>
        <v>0</v>
      </c>
      <c r="O1034">
        <f t="shared" si="140"/>
        <v>0</v>
      </c>
      <c r="Q1034">
        <v>0</v>
      </c>
    </row>
    <row r="1035" spans="1:17" x14ac:dyDescent="0.25">
      <c r="A1035" s="1">
        <v>40480</v>
      </c>
      <c r="B1035">
        <v>6344</v>
      </c>
      <c r="D1035">
        <f t="shared" si="138"/>
        <v>0</v>
      </c>
      <c r="E1035">
        <f t="shared" si="139"/>
        <v>0</v>
      </c>
      <c r="F1035">
        <f t="shared" si="139"/>
        <v>6344</v>
      </c>
      <c r="G1035">
        <f t="shared" si="139"/>
        <v>0</v>
      </c>
      <c r="H1035">
        <f t="shared" si="139"/>
        <v>0</v>
      </c>
      <c r="I1035">
        <f t="shared" si="139"/>
        <v>0</v>
      </c>
      <c r="J1035">
        <f t="shared" si="139"/>
        <v>0</v>
      </c>
      <c r="K1035">
        <f t="shared" si="139"/>
        <v>0</v>
      </c>
      <c r="L1035">
        <f t="shared" si="139"/>
        <v>0</v>
      </c>
      <c r="M1035">
        <f t="shared" si="139"/>
        <v>0</v>
      </c>
      <c r="O1035">
        <f t="shared" si="140"/>
        <v>0</v>
      </c>
      <c r="Q1035">
        <v>0</v>
      </c>
    </row>
    <row r="1036" spans="1:17" x14ac:dyDescent="0.25">
      <c r="A1036" s="1">
        <v>40481</v>
      </c>
      <c r="B1036">
        <v>6056</v>
      </c>
      <c r="D1036">
        <f t="shared" si="138"/>
        <v>0</v>
      </c>
      <c r="E1036">
        <f t="shared" si="139"/>
        <v>0</v>
      </c>
      <c r="F1036">
        <f t="shared" si="139"/>
        <v>6056</v>
      </c>
      <c r="G1036">
        <f t="shared" si="139"/>
        <v>0</v>
      </c>
      <c r="H1036">
        <f t="shared" si="139"/>
        <v>0</v>
      </c>
      <c r="I1036">
        <f t="shared" si="139"/>
        <v>0</v>
      </c>
      <c r="J1036">
        <f t="shared" si="139"/>
        <v>0</v>
      </c>
      <c r="K1036">
        <f t="shared" si="139"/>
        <v>0</v>
      </c>
      <c r="L1036">
        <f t="shared" si="139"/>
        <v>0</v>
      </c>
      <c r="M1036">
        <f t="shared" si="139"/>
        <v>0</v>
      </c>
      <c r="O1036">
        <f t="shared" si="140"/>
        <v>0</v>
      </c>
      <c r="Q1036">
        <v>0</v>
      </c>
    </row>
    <row r="1037" spans="1:17" x14ac:dyDescent="0.25">
      <c r="A1037" s="1">
        <v>40482</v>
      </c>
      <c r="B1037">
        <v>6184</v>
      </c>
      <c r="D1037">
        <f t="shared" si="138"/>
        <v>0</v>
      </c>
      <c r="E1037">
        <f t="shared" si="139"/>
        <v>0</v>
      </c>
      <c r="F1037">
        <f t="shared" si="139"/>
        <v>6184</v>
      </c>
      <c r="G1037">
        <f t="shared" si="139"/>
        <v>0</v>
      </c>
      <c r="H1037">
        <f t="shared" si="139"/>
        <v>0</v>
      </c>
      <c r="I1037">
        <f t="shared" si="139"/>
        <v>0</v>
      </c>
      <c r="J1037">
        <f t="shared" si="139"/>
        <v>0</v>
      </c>
      <c r="K1037">
        <f t="shared" si="139"/>
        <v>0</v>
      </c>
      <c r="L1037">
        <f t="shared" si="139"/>
        <v>0</v>
      </c>
      <c r="M1037">
        <f t="shared" si="139"/>
        <v>0</v>
      </c>
      <c r="O1037">
        <f t="shared" si="140"/>
        <v>0</v>
      </c>
      <c r="Q1037">
        <v>0</v>
      </c>
    </row>
    <row r="1038" spans="1:17" x14ac:dyDescent="0.25">
      <c r="A1038" s="1">
        <v>40483</v>
      </c>
      <c r="B1038">
        <v>5303</v>
      </c>
      <c r="D1038">
        <f t="shared" si="138"/>
        <v>0</v>
      </c>
      <c r="E1038">
        <f t="shared" ref="E1038:M1048" si="141">IF(YEAR($A1038)=E$1,$B1038,0)</f>
        <v>0</v>
      </c>
      <c r="F1038">
        <f t="shared" si="141"/>
        <v>5303</v>
      </c>
      <c r="G1038">
        <f t="shared" si="141"/>
        <v>0</v>
      </c>
      <c r="H1038">
        <f t="shared" si="141"/>
        <v>0</v>
      </c>
      <c r="I1038">
        <f t="shared" si="141"/>
        <v>0</v>
      </c>
      <c r="J1038">
        <f t="shared" si="141"/>
        <v>0</v>
      </c>
      <c r="K1038">
        <f t="shared" si="141"/>
        <v>0</v>
      </c>
      <c r="L1038">
        <f t="shared" si="141"/>
        <v>0</v>
      </c>
      <c r="M1038">
        <f t="shared" si="141"/>
        <v>0</v>
      </c>
      <c r="O1038">
        <f t="shared" si="140"/>
        <v>0</v>
      </c>
      <c r="Q1038">
        <v>0</v>
      </c>
    </row>
    <row r="1039" spans="1:17" x14ac:dyDescent="0.25">
      <c r="A1039" s="1">
        <v>40484</v>
      </c>
      <c r="B1039">
        <v>5802</v>
      </c>
      <c r="D1039">
        <f t="shared" si="138"/>
        <v>0</v>
      </c>
      <c r="E1039">
        <f t="shared" si="141"/>
        <v>0</v>
      </c>
      <c r="F1039">
        <f t="shared" si="141"/>
        <v>5802</v>
      </c>
      <c r="G1039">
        <f t="shared" si="141"/>
        <v>0</v>
      </c>
      <c r="H1039">
        <f t="shared" si="141"/>
        <v>0</v>
      </c>
      <c r="I1039">
        <f t="shared" si="141"/>
        <v>0</v>
      </c>
      <c r="J1039">
        <f t="shared" si="141"/>
        <v>0</v>
      </c>
      <c r="K1039">
        <f t="shared" si="141"/>
        <v>0</v>
      </c>
      <c r="L1039">
        <f t="shared" si="141"/>
        <v>0</v>
      </c>
      <c r="M1039">
        <f t="shared" si="141"/>
        <v>0</v>
      </c>
      <c r="O1039">
        <f t="shared" si="140"/>
        <v>0</v>
      </c>
      <c r="Q1039">
        <v>0</v>
      </c>
    </row>
    <row r="1040" spans="1:17" x14ac:dyDescent="0.25">
      <c r="A1040" s="1">
        <v>40485</v>
      </c>
      <c r="B1040">
        <v>5528</v>
      </c>
      <c r="D1040">
        <f t="shared" si="138"/>
        <v>0</v>
      </c>
      <c r="E1040">
        <f t="shared" si="141"/>
        <v>0</v>
      </c>
      <c r="F1040">
        <f t="shared" si="141"/>
        <v>5528</v>
      </c>
      <c r="G1040">
        <f t="shared" si="141"/>
        <v>0</v>
      </c>
      <c r="H1040">
        <f t="shared" si="141"/>
        <v>0</v>
      </c>
      <c r="I1040">
        <f t="shared" si="141"/>
        <v>0</v>
      </c>
      <c r="J1040">
        <f t="shared" si="141"/>
        <v>0</v>
      </c>
      <c r="K1040">
        <f t="shared" si="141"/>
        <v>0</v>
      </c>
      <c r="L1040">
        <f t="shared" si="141"/>
        <v>0</v>
      </c>
      <c r="M1040">
        <f t="shared" si="141"/>
        <v>0</v>
      </c>
      <c r="O1040">
        <f t="shared" si="140"/>
        <v>0</v>
      </c>
      <c r="Q1040">
        <v>0</v>
      </c>
    </row>
    <row r="1041" spans="1:17" x14ac:dyDescent="0.25">
      <c r="A1041" s="1">
        <v>40486</v>
      </c>
      <c r="B1041">
        <v>6982</v>
      </c>
      <c r="D1041">
        <f t="shared" si="138"/>
        <v>0</v>
      </c>
      <c r="E1041">
        <f t="shared" si="141"/>
        <v>0</v>
      </c>
      <c r="F1041">
        <f t="shared" si="141"/>
        <v>6982</v>
      </c>
      <c r="G1041">
        <f t="shared" si="141"/>
        <v>0</v>
      </c>
      <c r="H1041">
        <f t="shared" si="141"/>
        <v>0</v>
      </c>
      <c r="I1041">
        <f t="shared" si="141"/>
        <v>0</v>
      </c>
      <c r="J1041">
        <f t="shared" si="141"/>
        <v>0</v>
      </c>
      <c r="K1041">
        <f t="shared" si="141"/>
        <v>0</v>
      </c>
      <c r="L1041">
        <f t="shared" si="141"/>
        <v>0</v>
      </c>
      <c r="M1041">
        <f t="shared" si="141"/>
        <v>0</v>
      </c>
      <c r="O1041">
        <f t="shared" si="140"/>
        <v>0</v>
      </c>
      <c r="Q1041">
        <v>0</v>
      </c>
    </row>
    <row r="1042" spans="1:17" x14ac:dyDescent="0.25">
      <c r="A1042" s="1">
        <v>40487</v>
      </c>
      <c r="B1042">
        <v>5123</v>
      </c>
      <c r="D1042">
        <f t="shared" si="138"/>
        <v>0</v>
      </c>
      <c r="E1042">
        <f t="shared" si="141"/>
        <v>0</v>
      </c>
      <c r="F1042">
        <f t="shared" si="141"/>
        <v>5123</v>
      </c>
      <c r="G1042">
        <f t="shared" si="141"/>
        <v>0</v>
      </c>
      <c r="H1042">
        <f t="shared" si="141"/>
        <v>0</v>
      </c>
      <c r="I1042">
        <f t="shared" si="141"/>
        <v>0</v>
      </c>
      <c r="J1042">
        <f t="shared" si="141"/>
        <v>0</v>
      </c>
      <c r="K1042">
        <f t="shared" si="141"/>
        <v>0</v>
      </c>
      <c r="L1042">
        <f t="shared" si="141"/>
        <v>0</v>
      </c>
      <c r="M1042">
        <f t="shared" si="141"/>
        <v>0</v>
      </c>
      <c r="O1042">
        <f t="shared" si="140"/>
        <v>0</v>
      </c>
      <c r="Q1042">
        <v>0</v>
      </c>
    </row>
    <row r="1043" spans="1:17" x14ac:dyDescent="0.25">
      <c r="A1043" s="1">
        <v>40488</v>
      </c>
      <c r="B1043">
        <v>5220</v>
      </c>
      <c r="D1043">
        <f t="shared" si="138"/>
        <v>0</v>
      </c>
      <c r="E1043">
        <f t="shared" si="141"/>
        <v>0</v>
      </c>
      <c r="F1043">
        <f t="shared" si="141"/>
        <v>5220</v>
      </c>
      <c r="G1043">
        <f t="shared" si="141"/>
        <v>0</v>
      </c>
      <c r="H1043">
        <f t="shared" si="141"/>
        <v>0</v>
      </c>
      <c r="I1043">
        <f t="shared" si="141"/>
        <v>0</v>
      </c>
      <c r="J1043">
        <f t="shared" si="141"/>
        <v>0</v>
      </c>
      <c r="K1043">
        <f t="shared" si="141"/>
        <v>0</v>
      </c>
      <c r="L1043">
        <f t="shared" si="141"/>
        <v>0</v>
      </c>
      <c r="M1043">
        <f t="shared" si="141"/>
        <v>0</v>
      </c>
      <c r="O1043">
        <f t="shared" si="140"/>
        <v>0</v>
      </c>
      <c r="Q1043">
        <v>0</v>
      </c>
    </row>
    <row r="1044" spans="1:17" x14ac:dyDescent="0.25">
      <c r="A1044" s="1">
        <v>40489</v>
      </c>
      <c r="B1044">
        <v>5318</v>
      </c>
      <c r="D1044">
        <f t="shared" si="138"/>
        <v>0</v>
      </c>
      <c r="E1044">
        <f t="shared" si="141"/>
        <v>0</v>
      </c>
      <c r="F1044">
        <f t="shared" si="141"/>
        <v>5318</v>
      </c>
      <c r="G1044">
        <f t="shared" si="141"/>
        <v>0</v>
      </c>
      <c r="H1044">
        <f t="shared" si="141"/>
        <v>0</v>
      </c>
      <c r="I1044">
        <f t="shared" si="141"/>
        <v>0</v>
      </c>
      <c r="J1044">
        <f t="shared" si="141"/>
        <v>0</v>
      </c>
      <c r="K1044">
        <f t="shared" si="141"/>
        <v>0</v>
      </c>
      <c r="L1044">
        <f t="shared" si="141"/>
        <v>0</v>
      </c>
      <c r="M1044">
        <f t="shared" si="141"/>
        <v>0</v>
      </c>
      <c r="O1044">
        <f t="shared" si="140"/>
        <v>0</v>
      </c>
      <c r="Q1044">
        <v>0</v>
      </c>
    </row>
    <row r="1045" spans="1:17" x14ac:dyDescent="0.25">
      <c r="A1045" s="1">
        <v>40490</v>
      </c>
      <c r="B1045">
        <v>5918</v>
      </c>
      <c r="D1045">
        <f t="shared" si="138"/>
        <v>0</v>
      </c>
      <c r="E1045">
        <f t="shared" si="141"/>
        <v>0</v>
      </c>
      <c r="F1045">
        <f t="shared" si="141"/>
        <v>5918</v>
      </c>
      <c r="G1045">
        <f t="shared" si="141"/>
        <v>0</v>
      </c>
      <c r="H1045">
        <f t="shared" si="141"/>
        <v>0</v>
      </c>
      <c r="I1045">
        <f t="shared" si="141"/>
        <v>0</v>
      </c>
      <c r="J1045">
        <f t="shared" si="141"/>
        <v>0</v>
      </c>
      <c r="K1045">
        <f t="shared" si="141"/>
        <v>0</v>
      </c>
      <c r="L1045">
        <f t="shared" si="141"/>
        <v>0</v>
      </c>
      <c r="M1045">
        <f t="shared" si="141"/>
        <v>0</v>
      </c>
      <c r="O1045">
        <f t="shared" si="140"/>
        <v>0</v>
      </c>
      <c r="Q1045">
        <v>0</v>
      </c>
    </row>
    <row r="1046" spans="1:17" x14ac:dyDescent="0.25">
      <c r="A1046" s="1">
        <v>40491</v>
      </c>
      <c r="B1046">
        <v>7326</v>
      </c>
      <c r="D1046">
        <f t="shared" si="138"/>
        <v>0</v>
      </c>
      <c r="E1046">
        <f t="shared" si="141"/>
        <v>0</v>
      </c>
      <c r="F1046">
        <f t="shared" si="141"/>
        <v>7326</v>
      </c>
      <c r="G1046">
        <f t="shared" si="141"/>
        <v>0</v>
      </c>
      <c r="H1046">
        <f t="shared" si="141"/>
        <v>0</v>
      </c>
      <c r="I1046">
        <f t="shared" si="141"/>
        <v>0</v>
      </c>
      <c r="J1046">
        <f t="shared" si="141"/>
        <v>0</v>
      </c>
      <c r="K1046">
        <f t="shared" si="141"/>
        <v>0</v>
      </c>
      <c r="L1046">
        <f t="shared" si="141"/>
        <v>0</v>
      </c>
      <c r="M1046">
        <f t="shared" si="141"/>
        <v>0</v>
      </c>
      <c r="O1046">
        <f t="shared" si="140"/>
        <v>0</v>
      </c>
      <c r="Q1046">
        <v>0</v>
      </c>
    </row>
    <row r="1047" spans="1:17" x14ac:dyDescent="0.25">
      <c r="A1047" s="1">
        <v>40492</v>
      </c>
      <c r="B1047">
        <v>4953</v>
      </c>
      <c r="D1047">
        <f t="shared" si="138"/>
        <v>0</v>
      </c>
      <c r="E1047">
        <f t="shared" si="141"/>
        <v>0</v>
      </c>
      <c r="F1047">
        <f t="shared" si="141"/>
        <v>4953</v>
      </c>
      <c r="G1047">
        <f t="shared" si="141"/>
        <v>0</v>
      </c>
      <c r="H1047">
        <f t="shared" si="141"/>
        <v>0</v>
      </c>
      <c r="I1047">
        <f t="shared" si="141"/>
        <v>0</v>
      </c>
      <c r="J1047">
        <f t="shared" si="141"/>
        <v>0</v>
      </c>
      <c r="K1047">
        <f t="shared" si="141"/>
        <v>0</v>
      </c>
      <c r="L1047">
        <f t="shared" si="141"/>
        <v>0</v>
      </c>
      <c r="M1047">
        <f t="shared" si="141"/>
        <v>0</v>
      </c>
      <c r="O1047">
        <f t="shared" si="140"/>
        <v>0</v>
      </c>
      <c r="Q1047">
        <v>0</v>
      </c>
    </row>
    <row r="1048" spans="1:17" x14ac:dyDescent="0.25">
      <c r="A1048" s="1">
        <v>40493</v>
      </c>
      <c r="B1048">
        <v>6749</v>
      </c>
      <c r="D1048">
        <f t="shared" si="138"/>
        <v>0</v>
      </c>
      <c r="E1048">
        <f t="shared" si="141"/>
        <v>0</v>
      </c>
      <c r="F1048">
        <f t="shared" si="141"/>
        <v>6749</v>
      </c>
      <c r="G1048">
        <f t="shared" si="141"/>
        <v>0</v>
      </c>
      <c r="H1048">
        <f t="shared" si="141"/>
        <v>0</v>
      </c>
      <c r="I1048">
        <f t="shared" si="141"/>
        <v>0</v>
      </c>
      <c r="J1048">
        <f t="shared" si="141"/>
        <v>0</v>
      </c>
      <c r="K1048">
        <f t="shared" si="141"/>
        <v>0</v>
      </c>
      <c r="L1048">
        <f t="shared" si="141"/>
        <v>0</v>
      </c>
      <c r="M1048">
        <f t="shared" si="141"/>
        <v>0</v>
      </c>
      <c r="O1048">
        <f t="shared" si="140"/>
        <v>0</v>
      </c>
      <c r="Q1048">
        <v>0</v>
      </c>
    </row>
    <row r="1049" spans="1:17" x14ac:dyDescent="0.25">
      <c r="A1049" s="1">
        <v>40494</v>
      </c>
      <c r="B1049">
        <v>6236</v>
      </c>
      <c r="D1049">
        <f t="shared" si="138"/>
        <v>0</v>
      </c>
      <c r="E1049">
        <f>IF(YEAR($A1049)=E$1,$B1049,0)</f>
        <v>0</v>
      </c>
      <c r="F1049">
        <f>IF(YEAR($A1049)=F$1,$B1049,0)</f>
        <v>6236</v>
      </c>
      <c r="G1049">
        <f t="shared" ref="E1049:M1064" si="142">IF(YEAR($A1049)=G$1,$B1049,0)</f>
        <v>0</v>
      </c>
      <c r="H1049">
        <f t="shared" si="142"/>
        <v>0</v>
      </c>
      <c r="I1049">
        <f t="shared" si="142"/>
        <v>0</v>
      </c>
      <c r="J1049">
        <f t="shared" si="142"/>
        <v>0</v>
      </c>
      <c r="K1049">
        <f t="shared" si="142"/>
        <v>0</v>
      </c>
      <c r="L1049">
        <f t="shared" si="142"/>
        <v>0</v>
      </c>
      <c r="M1049">
        <f t="shared" si="142"/>
        <v>0</v>
      </c>
      <c r="O1049">
        <f t="shared" si="140"/>
        <v>0</v>
      </c>
      <c r="Q1049">
        <v>0</v>
      </c>
    </row>
    <row r="1050" spans="1:17" x14ac:dyDescent="0.25">
      <c r="A1050" s="1">
        <v>40495</v>
      </c>
      <c r="B1050">
        <v>5045</v>
      </c>
      <c r="D1050">
        <f t="shared" si="138"/>
        <v>0</v>
      </c>
      <c r="E1050">
        <f t="shared" si="142"/>
        <v>0</v>
      </c>
      <c r="F1050">
        <f t="shared" si="142"/>
        <v>5045</v>
      </c>
      <c r="G1050">
        <f t="shared" si="142"/>
        <v>0</v>
      </c>
      <c r="H1050">
        <f t="shared" si="142"/>
        <v>0</v>
      </c>
      <c r="I1050">
        <f t="shared" si="142"/>
        <v>0</v>
      </c>
      <c r="J1050">
        <f t="shared" si="142"/>
        <v>0</v>
      </c>
      <c r="K1050">
        <f t="shared" si="142"/>
        <v>0</v>
      </c>
      <c r="L1050">
        <f t="shared" si="142"/>
        <v>0</v>
      </c>
      <c r="M1050">
        <f t="shared" si="142"/>
        <v>0</v>
      </c>
      <c r="O1050">
        <f t="shared" si="140"/>
        <v>0</v>
      </c>
      <c r="Q1050">
        <v>0</v>
      </c>
    </row>
    <row r="1051" spans="1:17" x14ac:dyDescent="0.25">
      <c r="A1051" s="1">
        <v>40496</v>
      </c>
      <c r="B1051">
        <v>6528</v>
      </c>
      <c r="D1051">
        <f t="shared" si="138"/>
        <v>0</v>
      </c>
      <c r="E1051">
        <f t="shared" si="142"/>
        <v>0</v>
      </c>
      <c r="F1051">
        <f t="shared" si="142"/>
        <v>6528</v>
      </c>
      <c r="G1051">
        <f t="shared" si="142"/>
        <v>0</v>
      </c>
      <c r="H1051">
        <f t="shared" si="142"/>
        <v>0</v>
      </c>
      <c r="I1051">
        <f t="shared" si="142"/>
        <v>0</v>
      </c>
      <c r="J1051">
        <f t="shared" si="142"/>
        <v>0</v>
      </c>
      <c r="K1051">
        <f t="shared" si="142"/>
        <v>0</v>
      </c>
      <c r="L1051">
        <f t="shared" si="142"/>
        <v>0</v>
      </c>
      <c r="M1051">
        <f t="shared" si="142"/>
        <v>0</v>
      </c>
      <c r="O1051">
        <f t="shared" si="140"/>
        <v>0</v>
      </c>
      <c r="Q1051">
        <v>0</v>
      </c>
    </row>
    <row r="1052" spans="1:17" x14ac:dyDescent="0.25">
      <c r="A1052" s="1">
        <v>40497</v>
      </c>
      <c r="B1052">
        <v>6562</v>
      </c>
      <c r="D1052">
        <f t="shared" si="138"/>
        <v>0</v>
      </c>
      <c r="E1052">
        <f t="shared" si="142"/>
        <v>0</v>
      </c>
      <c r="F1052">
        <f t="shared" si="142"/>
        <v>6562</v>
      </c>
      <c r="G1052">
        <f t="shared" si="142"/>
        <v>0</v>
      </c>
      <c r="H1052">
        <f t="shared" si="142"/>
        <v>0</v>
      </c>
      <c r="I1052">
        <f t="shared" si="142"/>
        <v>0</v>
      </c>
      <c r="J1052">
        <f t="shared" si="142"/>
        <v>0</v>
      </c>
      <c r="K1052">
        <f t="shared" si="142"/>
        <v>0</v>
      </c>
      <c r="L1052">
        <f t="shared" si="142"/>
        <v>0</v>
      </c>
      <c r="M1052">
        <f t="shared" si="142"/>
        <v>0</v>
      </c>
      <c r="O1052">
        <f t="shared" si="140"/>
        <v>0</v>
      </c>
      <c r="Q1052">
        <v>0</v>
      </c>
    </row>
    <row r="1053" spans="1:17" x14ac:dyDescent="0.25">
      <c r="A1053" s="1">
        <v>40498</v>
      </c>
      <c r="B1053">
        <v>7168</v>
      </c>
      <c r="D1053">
        <f t="shared" si="138"/>
        <v>0</v>
      </c>
      <c r="E1053">
        <f t="shared" si="142"/>
        <v>0</v>
      </c>
      <c r="F1053">
        <f t="shared" si="142"/>
        <v>7168</v>
      </c>
      <c r="G1053">
        <f t="shared" si="142"/>
        <v>0</v>
      </c>
      <c r="H1053">
        <f t="shared" si="142"/>
        <v>0</v>
      </c>
      <c r="I1053">
        <f t="shared" si="142"/>
        <v>0</v>
      </c>
      <c r="J1053">
        <f t="shared" si="142"/>
        <v>0</v>
      </c>
      <c r="K1053">
        <f t="shared" si="142"/>
        <v>0</v>
      </c>
      <c r="L1053">
        <f t="shared" si="142"/>
        <v>0</v>
      </c>
      <c r="M1053">
        <f t="shared" si="142"/>
        <v>0</v>
      </c>
      <c r="O1053">
        <f t="shared" si="140"/>
        <v>0</v>
      </c>
      <c r="Q1053">
        <v>0</v>
      </c>
    </row>
    <row r="1054" spans="1:17" x14ac:dyDescent="0.25">
      <c r="A1054" s="1">
        <v>40499</v>
      </c>
      <c r="B1054">
        <v>5172</v>
      </c>
      <c r="D1054">
        <f t="shared" si="138"/>
        <v>0</v>
      </c>
      <c r="E1054">
        <f t="shared" si="142"/>
        <v>0</v>
      </c>
      <c r="F1054">
        <f t="shared" si="142"/>
        <v>5172</v>
      </c>
      <c r="G1054">
        <f t="shared" si="142"/>
        <v>0</v>
      </c>
      <c r="H1054">
        <f t="shared" si="142"/>
        <v>0</v>
      </c>
      <c r="I1054">
        <f t="shared" si="142"/>
        <v>0</v>
      </c>
      <c r="J1054">
        <f t="shared" si="142"/>
        <v>0</v>
      </c>
      <c r="K1054">
        <f t="shared" si="142"/>
        <v>0</v>
      </c>
      <c r="L1054">
        <f t="shared" si="142"/>
        <v>0</v>
      </c>
      <c r="M1054">
        <f t="shared" si="142"/>
        <v>0</v>
      </c>
      <c r="O1054">
        <f t="shared" si="140"/>
        <v>0</v>
      </c>
      <c r="Q1054">
        <v>0</v>
      </c>
    </row>
    <row r="1055" spans="1:17" x14ac:dyDescent="0.25">
      <c r="A1055" s="1">
        <v>40500</v>
      </c>
      <c r="B1055">
        <v>5643</v>
      </c>
      <c r="D1055">
        <f t="shared" si="138"/>
        <v>0</v>
      </c>
      <c r="E1055">
        <f t="shared" si="142"/>
        <v>0</v>
      </c>
      <c r="F1055">
        <f t="shared" si="142"/>
        <v>5643</v>
      </c>
      <c r="G1055">
        <f t="shared" si="142"/>
        <v>0</v>
      </c>
      <c r="H1055">
        <f t="shared" si="142"/>
        <v>0</v>
      </c>
      <c r="I1055">
        <f t="shared" si="142"/>
        <v>0</v>
      </c>
      <c r="J1055">
        <f t="shared" si="142"/>
        <v>0</v>
      </c>
      <c r="K1055">
        <f t="shared" si="142"/>
        <v>0</v>
      </c>
      <c r="L1055">
        <f t="shared" si="142"/>
        <v>0</v>
      </c>
      <c r="M1055">
        <f t="shared" si="142"/>
        <v>0</v>
      </c>
      <c r="O1055">
        <f t="shared" si="140"/>
        <v>0</v>
      </c>
      <c r="Q1055">
        <v>0</v>
      </c>
    </row>
    <row r="1056" spans="1:17" x14ac:dyDescent="0.25">
      <c r="A1056" s="1">
        <v>40501</v>
      </c>
      <c r="B1056">
        <v>5791</v>
      </c>
      <c r="D1056">
        <f t="shared" si="138"/>
        <v>0</v>
      </c>
      <c r="E1056">
        <f t="shared" si="142"/>
        <v>0</v>
      </c>
      <c r="F1056">
        <f t="shared" si="142"/>
        <v>5791</v>
      </c>
      <c r="G1056">
        <f t="shared" si="142"/>
        <v>0</v>
      </c>
      <c r="H1056">
        <f t="shared" si="142"/>
        <v>0</v>
      </c>
      <c r="I1056">
        <f t="shared" si="142"/>
        <v>0</v>
      </c>
      <c r="J1056">
        <f t="shared" si="142"/>
        <v>0</v>
      </c>
      <c r="K1056">
        <f t="shared" si="142"/>
        <v>0</v>
      </c>
      <c r="L1056">
        <f t="shared" si="142"/>
        <v>0</v>
      </c>
      <c r="M1056">
        <f t="shared" si="142"/>
        <v>0</v>
      </c>
      <c r="O1056">
        <f t="shared" si="140"/>
        <v>0</v>
      </c>
      <c r="Q1056">
        <v>0</v>
      </c>
    </row>
    <row r="1057" spans="1:17" x14ac:dyDescent="0.25">
      <c r="A1057" s="1">
        <v>40502</v>
      </c>
      <c r="B1057">
        <v>5315</v>
      </c>
      <c r="D1057">
        <f t="shared" si="138"/>
        <v>0</v>
      </c>
      <c r="E1057">
        <f t="shared" si="142"/>
        <v>0</v>
      </c>
      <c r="F1057">
        <f t="shared" si="142"/>
        <v>5315</v>
      </c>
      <c r="G1057">
        <f t="shared" si="142"/>
        <v>0</v>
      </c>
      <c r="H1057">
        <f t="shared" si="142"/>
        <v>0</v>
      </c>
      <c r="I1057">
        <f t="shared" si="142"/>
        <v>0</v>
      </c>
      <c r="J1057">
        <f t="shared" si="142"/>
        <v>0</v>
      </c>
      <c r="K1057">
        <f t="shared" si="142"/>
        <v>0</v>
      </c>
      <c r="L1057">
        <f t="shared" si="142"/>
        <v>0</v>
      </c>
      <c r="M1057">
        <f t="shared" si="142"/>
        <v>0</v>
      </c>
      <c r="O1057">
        <f t="shared" si="140"/>
        <v>0</v>
      </c>
      <c r="Q1057">
        <v>0</v>
      </c>
    </row>
    <row r="1058" spans="1:17" x14ac:dyDescent="0.25">
      <c r="A1058" s="1">
        <v>40503</v>
      </c>
      <c r="B1058">
        <v>6191</v>
      </c>
      <c r="D1058">
        <f t="shared" si="138"/>
        <v>0</v>
      </c>
      <c r="E1058">
        <f t="shared" si="142"/>
        <v>0</v>
      </c>
      <c r="F1058">
        <f t="shared" si="142"/>
        <v>6191</v>
      </c>
      <c r="G1058">
        <f t="shared" si="142"/>
        <v>0</v>
      </c>
      <c r="H1058">
        <f t="shared" si="142"/>
        <v>0</v>
      </c>
      <c r="I1058">
        <f t="shared" si="142"/>
        <v>0</v>
      </c>
      <c r="J1058">
        <f t="shared" si="142"/>
        <v>0</v>
      </c>
      <c r="K1058">
        <f t="shared" si="142"/>
        <v>0</v>
      </c>
      <c r="L1058">
        <f t="shared" si="142"/>
        <v>0</v>
      </c>
      <c r="M1058">
        <f t="shared" si="142"/>
        <v>0</v>
      </c>
      <c r="O1058">
        <f t="shared" si="140"/>
        <v>0</v>
      </c>
      <c r="Q1058">
        <v>0</v>
      </c>
    </row>
    <row r="1059" spans="1:17" x14ac:dyDescent="0.25">
      <c r="A1059" s="1">
        <v>40504</v>
      </c>
      <c r="B1059">
        <v>4486</v>
      </c>
      <c r="D1059">
        <f t="shared" si="138"/>
        <v>0</v>
      </c>
      <c r="E1059">
        <f t="shared" si="142"/>
        <v>0</v>
      </c>
      <c r="F1059">
        <f t="shared" si="142"/>
        <v>4486</v>
      </c>
      <c r="G1059">
        <f t="shared" si="142"/>
        <v>0</v>
      </c>
      <c r="H1059">
        <f t="shared" si="142"/>
        <v>0</v>
      </c>
      <c r="I1059">
        <f t="shared" si="142"/>
        <v>0</v>
      </c>
      <c r="J1059">
        <f t="shared" si="142"/>
        <v>0</v>
      </c>
      <c r="K1059">
        <f t="shared" si="142"/>
        <v>0</v>
      </c>
      <c r="L1059">
        <f t="shared" si="142"/>
        <v>0</v>
      </c>
      <c r="M1059">
        <f t="shared" si="142"/>
        <v>0</v>
      </c>
      <c r="O1059">
        <f t="shared" si="140"/>
        <v>0</v>
      </c>
      <c r="Q1059">
        <v>0</v>
      </c>
    </row>
    <row r="1060" spans="1:17" x14ac:dyDescent="0.25">
      <c r="A1060" s="1">
        <v>40505</v>
      </c>
      <c r="B1060">
        <v>4860</v>
      </c>
      <c r="D1060">
        <f t="shared" si="138"/>
        <v>0</v>
      </c>
      <c r="E1060">
        <f t="shared" si="142"/>
        <v>0</v>
      </c>
      <c r="F1060">
        <f t="shared" si="142"/>
        <v>4860</v>
      </c>
      <c r="G1060">
        <f t="shared" si="142"/>
        <v>0</v>
      </c>
      <c r="H1060">
        <f t="shared" si="142"/>
        <v>0</v>
      </c>
      <c r="I1060">
        <f t="shared" si="142"/>
        <v>0</v>
      </c>
      <c r="J1060">
        <f t="shared" si="142"/>
        <v>0</v>
      </c>
      <c r="K1060">
        <f t="shared" si="142"/>
        <v>0</v>
      </c>
      <c r="L1060">
        <f t="shared" si="142"/>
        <v>0</v>
      </c>
      <c r="M1060">
        <f t="shared" si="142"/>
        <v>0</v>
      </c>
      <c r="O1060">
        <f t="shared" si="140"/>
        <v>0</v>
      </c>
      <c r="Q1060">
        <v>0</v>
      </c>
    </row>
    <row r="1061" spans="1:17" x14ac:dyDescent="0.25">
      <c r="A1061" s="1">
        <v>40506</v>
      </c>
      <c r="B1061">
        <v>4157</v>
      </c>
      <c r="D1061">
        <f t="shared" si="138"/>
        <v>0</v>
      </c>
      <c r="E1061">
        <f t="shared" si="142"/>
        <v>0</v>
      </c>
      <c r="F1061">
        <f t="shared" si="142"/>
        <v>4157</v>
      </c>
      <c r="G1061">
        <f t="shared" si="142"/>
        <v>0</v>
      </c>
      <c r="H1061">
        <f t="shared" si="142"/>
        <v>0</v>
      </c>
      <c r="I1061">
        <f t="shared" si="142"/>
        <v>0</v>
      </c>
      <c r="J1061">
        <f t="shared" si="142"/>
        <v>0</v>
      </c>
      <c r="K1061">
        <f t="shared" si="142"/>
        <v>0</v>
      </c>
      <c r="L1061">
        <f t="shared" si="142"/>
        <v>0</v>
      </c>
      <c r="M1061">
        <f t="shared" si="142"/>
        <v>0</v>
      </c>
      <c r="O1061">
        <f t="shared" si="140"/>
        <v>0</v>
      </c>
      <c r="Q1061">
        <v>0</v>
      </c>
    </row>
    <row r="1062" spans="1:17" x14ac:dyDescent="0.25">
      <c r="A1062" s="1">
        <v>40507</v>
      </c>
      <c r="B1062">
        <v>4725</v>
      </c>
      <c r="D1062">
        <f t="shared" si="138"/>
        <v>0</v>
      </c>
      <c r="E1062">
        <f t="shared" si="142"/>
        <v>0</v>
      </c>
      <c r="F1062">
        <f t="shared" si="142"/>
        <v>4725</v>
      </c>
      <c r="G1062">
        <f t="shared" si="142"/>
        <v>0</v>
      </c>
      <c r="H1062">
        <f t="shared" si="142"/>
        <v>0</v>
      </c>
      <c r="I1062">
        <f t="shared" si="142"/>
        <v>0</v>
      </c>
      <c r="J1062">
        <f t="shared" si="142"/>
        <v>0</v>
      </c>
      <c r="K1062">
        <f t="shared" si="142"/>
        <v>0</v>
      </c>
      <c r="L1062">
        <f t="shared" si="142"/>
        <v>0</v>
      </c>
      <c r="M1062">
        <f t="shared" si="142"/>
        <v>0</v>
      </c>
      <c r="O1062">
        <f t="shared" si="140"/>
        <v>0</v>
      </c>
      <c r="Q1062">
        <v>0</v>
      </c>
    </row>
    <row r="1063" spans="1:17" x14ac:dyDescent="0.25">
      <c r="A1063" s="1">
        <v>40508</v>
      </c>
      <c r="B1063">
        <v>5216</v>
      </c>
      <c r="D1063">
        <f t="shared" si="138"/>
        <v>0</v>
      </c>
      <c r="E1063">
        <f t="shared" si="142"/>
        <v>0</v>
      </c>
      <c r="F1063">
        <f t="shared" si="142"/>
        <v>5216</v>
      </c>
      <c r="G1063">
        <f t="shared" si="142"/>
        <v>0</v>
      </c>
      <c r="H1063">
        <f t="shared" si="142"/>
        <v>0</v>
      </c>
      <c r="I1063">
        <f t="shared" si="142"/>
        <v>0</v>
      </c>
      <c r="J1063">
        <f t="shared" si="142"/>
        <v>0</v>
      </c>
      <c r="K1063">
        <f t="shared" si="142"/>
        <v>0</v>
      </c>
      <c r="L1063">
        <f t="shared" si="142"/>
        <v>0</v>
      </c>
      <c r="M1063">
        <f t="shared" si="142"/>
        <v>0</v>
      </c>
      <c r="O1063">
        <f t="shared" si="140"/>
        <v>0</v>
      </c>
      <c r="Q1063">
        <v>0</v>
      </c>
    </row>
    <row r="1064" spans="1:17" x14ac:dyDescent="0.25">
      <c r="A1064" s="1">
        <v>40509</v>
      </c>
      <c r="B1064">
        <v>5548</v>
      </c>
      <c r="D1064">
        <f t="shared" si="138"/>
        <v>0</v>
      </c>
      <c r="E1064">
        <f t="shared" si="142"/>
        <v>0</v>
      </c>
      <c r="F1064">
        <f t="shared" si="142"/>
        <v>5548</v>
      </c>
      <c r="G1064">
        <f t="shared" si="142"/>
        <v>0</v>
      </c>
      <c r="H1064">
        <f t="shared" si="142"/>
        <v>0</v>
      </c>
      <c r="I1064">
        <f t="shared" si="142"/>
        <v>0</v>
      </c>
      <c r="J1064">
        <f t="shared" si="142"/>
        <v>0</v>
      </c>
      <c r="K1064">
        <f t="shared" si="142"/>
        <v>0</v>
      </c>
      <c r="L1064">
        <f t="shared" si="142"/>
        <v>0</v>
      </c>
      <c r="M1064">
        <f t="shared" si="142"/>
        <v>0</v>
      </c>
      <c r="O1064">
        <f t="shared" si="140"/>
        <v>0</v>
      </c>
      <c r="Q1064">
        <v>0</v>
      </c>
    </row>
    <row r="1065" spans="1:17" x14ac:dyDescent="0.25">
      <c r="A1065" s="1">
        <v>40510</v>
      </c>
      <c r="B1065">
        <v>4718</v>
      </c>
      <c r="D1065">
        <f t="shared" si="138"/>
        <v>0</v>
      </c>
      <c r="E1065">
        <f t="shared" ref="E1065:M1080" si="143">IF(YEAR($A1065)=E$1,$B1065,0)</f>
        <v>0</v>
      </c>
      <c r="F1065">
        <f t="shared" si="143"/>
        <v>4718</v>
      </c>
      <c r="G1065">
        <f t="shared" si="143"/>
        <v>0</v>
      </c>
      <c r="H1065">
        <f t="shared" si="143"/>
        <v>0</v>
      </c>
      <c r="I1065">
        <f t="shared" si="143"/>
        <v>0</v>
      </c>
      <c r="J1065">
        <f t="shared" si="143"/>
        <v>0</v>
      </c>
      <c r="K1065">
        <f t="shared" si="143"/>
        <v>0</v>
      </c>
      <c r="L1065">
        <f t="shared" si="143"/>
        <v>0</v>
      </c>
      <c r="M1065">
        <f t="shared" si="143"/>
        <v>0</v>
      </c>
      <c r="O1065">
        <f t="shared" si="140"/>
        <v>0</v>
      </c>
      <c r="Q1065">
        <v>0</v>
      </c>
    </row>
    <row r="1066" spans="1:17" x14ac:dyDescent="0.25">
      <c r="A1066" s="1">
        <v>40511</v>
      </c>
      <c r="B1066">
        <v>5393</v>
      </c>
      <c r="D1066">
        <f t="shared" si="138"/>
        <v>0</v>
      </c>
      <c r="E1066">
        <f t="shared" si="143"/>
        <v>0</v>
      </c>
      <c r="F1066">
        <f t="shared" si="143"/>
        <v>5393</v>
      </c>
      <c r="G1066">
        <f t="shared" si="143"/>
        <v>0</v>
      </c>
      <c r="H1066">
        <f t="shared" si="143"/>
        <v>0</v>
      </c>
      <c r="I1066">
        <f t="shared" si="143"/>
        <v>0</v>
      </c>
      <c r="J1066">
        <f t="shared" si="143"/>
        <v>0</v>
      </c>
      <c r="K1066">
        <f t="shared" si="143"/>
        <v>0</v>
      </c>
      <c r="L1066">
        <f t="shared" si="143"/>
        <v>0</v>
      </c>
      <c r="M1066">
        <f t="shared" si="143"/>
        <v>0</v>
      </c>
      <c r="O1066">
        <f t="shared" si="140"/>
        <v>0</v>
      </c>
      <c r="Q1066">
        <v>0</v>
      </c>
    </row>
    <row r="1067" spans="1:17" x14ac:dyDescent="0.25">
      <c r="A1067" s="1">
        <v>40512</v>
      </c>
      <c r="B1067">
        <v>4475</v>
      </c>
      <c r="D1067">
        <f t="shared" si="138"/>
        <v>0</v>
      </c>
      <c r="E1067">
        <f t="shared" si="143"/>
        <v>0</v>
      </c>
      <c r="F1067">
        <f t="shared" si="143"/>
        <v>4475</v>
      </c>
      <c r="G1067">
        <f t="shared" si="143"/>
        <v>0</v>
      </c>
      <c r="H1067">
        <f t="shared" si="143"/>
        <v>0</v>
      </c>
      <c r="I1067">
        <f t="shared" si="143"/>
        <v>0</v>
      </c>
      <c r="J1067">
        <f t="shared" si="143"/>
        <v>0</v>
      </c>
      <c r="K1067">
        <f t="shared" si="143"/>
        <v>0</v>
      </c>
      <c r="L1067">
        <f t="shared" si="143"/>
        <v>0</v>
      </c>
      <c r="M1067">
        <f t="shared" si="143"/>
        <v>0</v>
      </c>
      <c r="O1067">
        <f t="shared" si="140"/>
        <v>0</v>
      </c>
      <c r="Q1067">
        <v>0</v>
      </c>
    </row>
    <row r="1068" spans="1:17" x14ac:dyDescent="0.25">
      <c r="A1068" s="1">
        <v>40513</v>
      </c>
      <c r="B1068">
        <v>4853</v>
      </c>
      <c r="D1068">
        <f t="shared" si="138"/>
        <v>0</v>
      </c>
      <c r="E1068">
        <f t="shared" si="143"/>
        <v>0</v>
      </c>
      <c r="F1068">
        <f t="shared" si="143"/>
        <v>4853</v>
      </c>
      <c r="G1068">
        <f t="shared" si="143"/>
        <v>0</v>
      </c>
      <c r="H1068">
        <f t="shared" si="143"/>
        <v>0</v>
      </c>
      <c r="I1068">
        <f t="shared" si="143"/>
        <v>0</v>
      </c>
      <c r="J1068">
        <f t="shared" si="143"/>
        <v>0</v>
      </c>
      <c r="K1068">
        <f t="shared" si="143"/>
        <v>0</v>
      </c>
      <c r="L1068">
        <f t="shared" si="143"/>
        <v>0</v>
      </c>
      <c r="M1068">
        <f t="shared" si="143"/>
        <v>0</v>
      </c>
      <c r="O1068">
        <f t="shared" si="140"/>
        <v>0</v>
      </c>
      <c r="Q1068">
        <v>0</v>
      </c>
    </row>
    <row r="1069" spans="1:17" x14ac:dyDescent="0.25">
      <c r="A1069" s="1">
        <v>40514</v>
      </c>
      <c r="B1069">
        <v>3446</v>
      </c>
      <c r="D1069">
        <f t="shared" si="138"/>
        <v>0</v>
      </c>
      <c r="E1069">
        <f t="shared" si="143"/>
        <v>0</v>
      </c>
      <c r="F1069">
        <f t="shared" si="143"/>
        <v>3446</v>
      </c>
      <c r="G1069">
        <f t="shared" si="143"/>
        <v>0</v>
      </c>
      <c r="H1069">
        <f t="shared" si="143"/>
        <v>0</v>
      </c>
      <c r="I1069">
        <f t="shared" si="143"/>
        <v>0</v>
      </c>
      <c r="J1069">
        <f t="shared" si="143"/>
        <v>0</v>
      </c>
      <c r="K1069">
        <f t="shared" si="143"/>
        <v>0</v>
      </c>
      <c r="L1069">
        <f t="shared" si="143"/>
        <v>0</v>
      </c>
      <c r="M1069">
        <f t="shared" si="143"/>
        <v>0</v>
      </c>
      <c r="O1069">
        <f t="shared" si="140"/>
        <v>0</v>
      </c>
      <c r="Q1069">
        <v>0</v>
      </c>
    </row>
    <row r="1070" spans="1:17" x14ac:dyDescent="0.25">
      <c r="A1070" s="1">
        <v>40515</v>
      </c>
      <c r="B1070">
        <v>4550</v>
      </c>
      <c r="D1070">
        <f t="shared" si="138"/>
        <v>0</v>
      </c>
      <c r="E1070">
        <f t="shared" si="143"/>
        <v>0</v>
      </c>
      <c r="F1070">
        <f t="shared" si="143"/>
        <v>4550</v>
      </c>
      <c r="G1070">
        <f t="shared" si="143"/>
        <v>0</v>
      </c>
      <c r="H1070">
        <f t="shared" si="143"/>
        <v>0</v>
      </c>
      <c r="I1070">
        <f t="shared" si="143"/>
        <v>0</v>
      </c>
      <c r="J1070">
        <f t="shared" si="143"/>
        <v>0</v>
      </c>
      <c r="K1070">
        <f t="shared" si="143"/>
        <v>0</v>
      </c>
      <c r="L1070">
        <f t="shared" si="143"/>
        <v>0</v>
      </c>
      <c r="M1070">
        <f t="shared" si="143"/>
        <v>0</v>
      </c>
      <c r="O1070">
        <f t="shared" si="140"/>
        <v>0</v>
      </c>
      <c r="Q1070">
        <v>0</v>
      </c>
    </row>
    <row r="1071" spans="1:17" x14ac:dyDescent="0.25">
      <c r="A1071" s="1">
        <v>40516</v>
      </c>
      <c r="B1071">
        <v>5685</v>
      </c>
      <c r="D1071">
        <f t="shared" si="138"/>
        <v>0</v>
      </c>
      <c r="E1071">
        <f t="shared" si="143"/>
        <v>0</v>
      </c>
      <c r="F1071">
        <f t="shared" si="143"/>
        <v>5685</v>
      </c>
      <c r="G1071">
        <f t="shared" si="143"/>
        <v>0</v>
      </c>
      <c r="H1071">
        <f t="shared" si="143"/>
        <v>0</v>
      </c>
      <c r="I1071">
        <f t="shared" si="143"/>
        <v>0</v>
      </c>
      <c r="J1071">
        <f t="shared" si="143"/>
        <v>0</v>
      </c>
      <c r="K1071">
        <f t="shared" si="143"/>
        <v>0</v>
      </c>
      <c r="L1071">
        <f t="shared" si="143"/>
        <v>0</v>
      </c>
      <c r="M1071">
        <f t="shared" si="143"/>
        <v>0</v>
      </c>
      <c r="O1071">
        <f t="shared" si="140"/>
        <v>0</v>
      </c>
      <c r="Q1071">
        <v>0</v>
      </c>
    </row>
    <row r="1072" spans="1:17" x14ac:dyDescent="0.25">
      <c r="A1072" s="1">
        <v>40517</v>
      </c>
      <c r="B1072">
        <v>5179</v>
      </c>
      <c r="D1072">
        <f t="shared" si="138"/>
        <v>0</v>
      </c>
      <c r="E1072">
        <f t="shared" si="143"/>
        <v>0</v>
      </c>
      <c r="F1072">
        <f t="shared" si="143"/>
        <v>5179</v>
      </c>
      <c r="G1072">
        <f t="shared" si="143"/>
        <v>0</v>
      </c>
      <c r="H1072">
        <f t="shared" si="143"/>
        <v>0</v>
      </c>
      <c r="I1072">
        <f t="shared" si="143"/>
        <v>0</v>
      </c>
      <c r="J1072">
        <f t="shared" si="143"/>
        <v>0</v>
      </c>
      <c r="K1072">
        <f t="shared" si="143"/>
        <v>0</v>
      </c>
      <c r="L1072">
        <f t="shared" si="143"/>
        <v>0</v>
      </c>
      <c r="M1072">
        <f t="shared" si="143"/>
        <v>0</v>
      </c>
      <c r="O1072">
        <f t="shared" si="140"/>
        <v>0</v>
      </c>
      <c r="Q1072">
        <v>0</v>
      </c>
    </row>
    <row r="1073" spans="1:17" x14ac:dyDescent="0.25">
      <c r="A1073" s="1">
        <v>40518</v>
      </c>
      <c r="B1073">
        <v>3892</v>
      </c>
      <c r="D1073">
        <f t="shared" si="138"/>
        <v>0</v>
      </c>
      <c r="E1073">
        <f t="shared" si="143"/>
        <v>0</v>
      </c>
      <c r="F1073">
        <f t="shared" si="143"/>
        <v>3892</v>
      </c>
      <c r="G1073">
        <f t="shared" si="143"/>
        <v>0</v>
      </c>
      <c r="H1073">
        <f t="shared" si="143"/>
        <v>0</v>
      </c>
      <c r="I1073">
        <f t="shared" si="143"/>
        <v>0</v>
      </c>
      <c r="J1073">
        <f t="shared" si="143"/>
        <v>0</v>
      </c>
      <c r="K1073">
        <f t="shared" si="143"/>
        <v>0</v>
      </c>
      <c r="L1073">
        <f t="shared" si="143"/>
        <v>0</v>
      </c>
      <c r="M1073">
        <f t="shared" si="143"/>
        <v>0</v>
      </c>
      <c r="O1073">
        <f t="shared" si="140"/>
        <v>0</v>
      </c>
      <c r="Q1073">
        <v>0</v>
      </c>
    </row>
    <row r="1074" spans="1:17" x14ac:dyDescent="0.25">
      <c r="A1074" s="1">
        <v>40519</v>
      </c>
      <c r="B1074">
        <v>3379</v>
      </c>
      <c r="D1074">
        <f t="shared" si="138"/>
        <v>0</v>
      </c>
      <c r="E1074">
        <f t="shared" si="143"/>
        <v>0</v>
      </c>
      <c r="F1074">
        <f t="shared" si="143"/>
        <v>3379</v>
      </c>
      <c r="G1074">
        <f t="shared" si="143"/>
        <v>0</v>
      </c>
      <c r="H1074">
        <f t="shared" si="143"/>
        <v>0</v>
      </c>
      <c r="I1074">
        <f t="shared" si="143"/>
        <v>0</v>
      </c>
      <c r="J1074">
        <f t="shared" si="143"/>
        <v>0</v>
      </c>
      <c r="K1074">
        <f t="shared" si="143"/>
        <v>0</v>
      </c>
      <c r="L1074">
        <f t="shared" si="143"/>
        <v>0</v>
      </c>
      <c r="M1074">
        <f t="shared" si="143"/>
        <v>0</v>
      </c>
      <c r="O1074">
        <f t="shared" si="140"/>
        <v>0</v>
      </c>
      <c r="Q1074">
        <v>0</v>
      </c>
    </row>
    <row r="1075" spans="1:17" x14ac:dyDescent="0.25">
      <c r="A1075" s="1">
        <v>40520</v>
      </c>
      <c r="B1075">
        <v>4657</v>
      </c>
      <c r="D1075">
        <f t="shared" si="138"/>
        <v>0</v>
      </c>
      <c r="E1075">
        <f t="shared" si="143"/>
        <v>0</v>
      </c>
      <c r="F1075">
        <f t="shared" si="143"/>
        <v>4657</v>
      </c>
      <c r="G1075">
        <f t="shared" si="143"/>
        <v>0</v>
      </c>
      <c r="H1075">
        <f t="shared" si="143"/>
        <v>0</v>
      </c>
      <c r="I1075">
        <f t="shared" si="143"/>
        <v>0</v>
      </c>
      <c r="J1075">
        <f t="shared" si="143"/>
        <v>0</v>
      </c>
      <c r="K1075">
        <f t="shared" si="143"/>
        <v>0</v>
      </c>
      <c r="L1075">
        <f t="shared" si="143"/>
        <v>0</v>
      </c>
      <c r="M1075">
        <f t="shared" si="143"/>
        <v>0</v>
      </c>
      <c r="O1075">
        <f t="shared" si="140"/>
        <v>0</v>
      </c>
      <c r="Q1075">
        <v>0</v>
      </c>
    </row>
    <row r="1076" spans="1:17" x14ac:dyDescent="0.25">
      <c r="A1076" s="1">
        <v>40521</v>
      </c>
      <c r="B1076">
        <v>4173</v>
      </c>
      <c r="D1076">
        <f t="shared" si="138"/>
        <v>0</v>
      </c>
      <c r="E1076">
        <f t="shared" si="143"/>
        <v>0</v>
      </c>
      <c r="F1076">
        <f t="shared" si="143"/>
        <v>4173</v>
      </c>
      <c r="G1076">
        <f t="shared" si="143"/>
        <v>0</v>
      </c>
      <c r="H1076">
        <f t="shared" si="143"/>
        <v>0</v>
      </c>
      <c r="I1076">
        <f t="shared" si="143"/>
        <v>0</v>
      </c>
      <c r="J1076">
        <f t="shared" si="143"/>
        <v>0</v>
      </c>
      <c r="K1076">
        <f t="shared" si="143"/>
        <v>0</v>
      </c>
      <c r="L1076">
        <f t="shared" si="143"/>
        <v>0</v>
      </c>
      <c r="M1076">
        <f t="shared" si="143"/>
        <v>0</v>
      </c>
      <c r="O1076">
        <f t="shared" si="140"/>
        <v>0</v>
      </c>
      <c r="Q1076">
        <v>0</v>
      </c>
    </row>
    <row r="1077" spans="1:17" x14ac:dyDescent="0.25">
      <c r="A1077" s="1">
        <v>40522</v>
      </c>
      <c r="B1077">
        <v>5055</v>
      </c>
      <c r="D1077">
        <f t="shared" si="138"/>
        <v>0</v>
      </c>
      <c r="E1077">
        <f t="shared" si="143"/>
        <v>0</v>
      </c>
      <c r="F1077">
        <f t="shared" si="143"/>
        <v>5055</v>
      </c>
      <c r="G1077">
        <f t="shared" si="143"/>
        <v>0</v>
      </c>
      <c r="H1077">
        <f t="shared" si="143"/>
        <v>0</v>
      </c>
      <c r="I1077">
        <f t="shared" si="143"/>
        <v>0</v>
      </c>
      <c r="J1077">
        <f t="shared" si="143"/>
        <v>0</v>
      </c>
      <c r="K1077">
        <f t="shared" si="143"/>
        <v>0</v>
      </c>
      <c r="L1077">
        <f t="shared" si="143"/>
        <v>0</v>
      </c>
      <c r="M1077">
        <f t="shared" si="143"/>
        <v>0</v>
      </c>
      <c r="O1077">
        <f t="shared" si="140"/>
        <v>0</v>
      </c>
      <c r="Q1077">
        <v>0</v>
      </c>
    </row>
    <row r="1078" spans="1:17" x14ac:dyDescent="0.25">
      <c r="A1078" s="1">
        <v>40523</v>
      </c>
      <c r="B1078">
        <v>5613</v>
      </c>
      <c r="D1078">
        <f t="shared" si="138"/>
        <v>0</v>
      </c>
      <c r="E1078">
        <f t="shared" si="143"/>
        <v>0</v>
      </c>
      <c r="F1078">
        <f t="shared" si="143"/>
        <v>5613</v>
      </c>
      <c r="G1078">
        <f t="shared" si="143"/>
        <v>0</v>
      </c>
      <c r="H1078">
        <f t="shared" si="143"/>
        <v>0</v>
      </c>
      <c r="I1078">
        <f t="shared" si="143"/>
        <v>0</v>
      </c>
      <c r="J1078">
        <f t="shared" si="143"/>
        <v>0</v>
      </c>
      <c r="K1078">
        <f t="shared" si="143"/>
        <v>0</v>
      </c>
      <c r="L1078">
        <f t="shared" si="143"/>
        <v>0</v>
      </c>
      <c r="M1078">
        <f t="shared" si="143"/>
        <v>0</v>
      </c>
      <c r="O1078">
        <f t="shared" si="140"/>
        <v>0</v>
      </c>
      <c r="Q1078">
        <v>0</v>
      </c>
    </row>
    <row r="1079" spans="1:17" x14ac:dyDescent="0.25">
      <c r="A1079" s="1">
        <v>40524</v>
      </c>
      <c r="B1079">
        <v>5469</v>
      </c>
      <c r="D1079">
        <f t="shared" si="138"/>
        <v>0</v>
      </c>
      <c r="E1079">
        <f t="shared" si="143"/>
        <v>0</v>
      </c>
      <c r="F1079">
        <f t="shared" si="143"/>
        <v>5469</v>
      </c>
      <c r="G1079">
        <f t="shared" si="143"/>
        <v>0</v>
      </c>
      <c r="H1079">
        <f t="shared" si="143"/>
        <v>0</v>
      </c>
      <c r="I1079">
        <f t="shared" si="143"/>
        <v>0</v>
      </c>
      <c r="J1079">
        <f t="shared" si="143"/>
        <v>0</v>
      </c>
      <c r="K1079">
        <f t="shared" si="143"/>
        <v>0</v>
      </c>
      <c r="L1079">
        <f t="shared" si="143"/>
        <v>0</v>
      </c>
      <c r="M1079">
        <f t="shared" si="143"/>
        <v>0</v>
      </c>
      <c r="O1079">
        <f t="shared" si="140"/>
        <v>0</v>
      </c>
      <c r="Q1079">
        <v>0</v>
      </c>
    </row>
    <row r="1080" spans="1:17" x14ac:dyDescent="0.25">
      <c r="A1080" s="1">
        <v>40525</v>
      </c>
      <c r="B1080">
        <v>3280</v>
      </c>
      <c r="D1080">
        <f t="shared" si="138"/>
        <v>0</v>
      </c>
      <c r="E1080">
        <f t="shared" si="143"/>
        <v>0</v>
      </c>
      <c r="F1080">
        <f t="shared" si="143"/>
        <v>3280</v>
      </c>
      <c r="G1080">
        <f t="shared" si="143"/>
        <v>0</v>
      </c>
      <c r="H1080">
        <f t="shared" si="143"/>
        <v>0</v>
      </c>
      <c r="I1080">
        <f t="shared" si="143"/>
        <v>0</v>
      </c>
      <c r="J1080">
        <f t="shared" si="143"/>
        <v>0</v>
      </c>
      <c r="K1080">
        <f t="shared" si="143"/>
        <v>0</v>
      </c>
      <c r="L1080">
        <f t="shared" si="143"/>
        <v>0</v>
      </c>
      <c r="M1080">
        <f t="shared" si="143"/>
        <v>0</v>
      </c>
      <c r="O1080">
        <f t="shared" si="140"/>
        <v>0</v>
      </c>
      <c r="Q1080">
        <v>0</v>
      </c>
    </row>
    <row r="1081" spans="1:17" x14ac:dyDescent="0.25">
      <c r="A1081" s="1">
        <v>40526</v>
      </c>
      <c r="B1081">
        <v>4398</v>
      </c>
      <c r="D1081">
        <f t="shared" si="138"/>
        <v>0</v>
      </c>
      <c r="E1081">
        <f t="shared" ref="E1081:M1091" si="144">IF(YEAR($A1081)=E$1,$B1081,0)</f>
        <v>0</v>
      </c>
      <c r="F1081">
        <f t="shared" si="144"/>
        <v>4398</v>
      </c>
      <c r="G1081">
        <f t="shared" si="144"/>
        <v>0</v>
      </c>
      <c r="H1081">
        <f t="shared" si="144"/>
        <v>0</v>
      </c>
      <c r="I1081">
        <f t="shared" si="144"/>
        <v>0</v>
      </c>
      <c r="J1081">
        <f t="shared" si="144"/>
        <v>0</v>
      </c>
      <c r="K1081">
        <f t="shared" si="144"/>
        <v>0</v>
      </c>
      <c r="L1081">
        <f t="shared" si="144"/>
        <v>0</v>
      </c>
      <c r="M1081">
        <f t="shared" si="144"/>
        <v>0</v>
      </c>
      <c r="O1081">
        <f t="shared" si="140"/>
        <v>0</v>
      </c>
      <c r="Q1081">
        <v>0</v>
      </c>
    </row>
    <row r="1082" spans="1:17" x14ac:dyDescent="0.25">
      <c r="A1082" s="1">
        <v>40527</v>
      </c>
      <c r="B1082">
        <v>4122</v>
      </c>
      <c r="D1082">
        <f t="shared" si="138"/>
        <v>0</v>
      </c>
      <c r="E1082">
        <f t="shared" si="144"/>
        <v>0</v>
      </c>
      <c r="F1082">
        <f t="shared" si="144"/>
        <v>4122</v>
      </c>
      <c r="G1082">
        <f t="shared" si="144"/>
        <v>0</v>
      </c>
      <c r="H1082">
        <f t="shared" si="144"/>
        <v>0</v>
      </c>
      <c r="I1082">
        <f t="shared" si="144"/>
        <v>0</v>
      </c>
      <c r="J1082">
        <f t="shared" si="144"/>
        <v>0</v>
      </c>
      <c r="K1082">
        <f t="shared" si="144"/>
        <v>0</v>
      </c>
      <c r="L1082">
        <f t="shared" si="144"/>
        <v>0</v>
      </c>
      <c r="M1082">
        <f t="shared" si="144"/>
        <v>0</v>
      </c>
      <c r="O1082">
        <f t="shared" si="140"/>
        <v>0</v>
      </c>
      <c r="Q1082">
        <v>0</v>
      </c>
    </row>
    <row r="1083" spans="1:17" x14ac:dyDescent="0.25">
      <c r="A1083" s="1">
        <v>40528</v>
      </c>
      <c r="B1083">
        <v>3959</v>
      </c>
      <c r="D1083">
        <f t="shared" si="138"/>
        <v>0</v>
      </c>
      <c r="E1083">
        <f t="shared" si="144"/>
        <v>0</v>
      </c>
      <c r="F1083">
        <f t="shared" si="144"/>
        <v>3959</v>
      </c>
      <c r="G1083">
        <f t="shared" si="144"/>
        <v>0</v>
      </c>
      <c r="H1083">
        <f t="shared" si="144"/>
        <v>0</v>
      </c>
      <c r="I1083">
        <f t="shared" si="144"/>
        <v>0</v>
      </c>
      <c r="J1083">
        <f t="shared" si="144"/>
        <v>0</v>
      </c>
      <c r="K1083">
        <f t="shared" si="144"/>
        <v>0</v>
      </c>
      <c r="L1083">
        <f t="shared" si="144"/>
        <v>0</v>
      </c>
      <c r="M1083">
        <f t="shared" si="144"/>
        <v>0</v>
      </c>
      <c r="O1083">
        <f t="shared" si="140"/>
        <v>0</v>
      </c>
      <c r="Q1083">
        <v>0</v>
      </c>
    </row>
    <row r="1084" spans="1:17" x14ac:dyDescent="0.25">
      <c r="A1084" s="1">
        <v>40529</v>
      </c>
      <c r="B1084">
        <v>4993</v>
      </c>
      <c r="D1084">
        <f t="shared" si="138"/>
        <v>0</v>
      </c>
      <c r="E1084">
        <f t="shared" si="144"/>
        <v>0</v>
      </c>
      <c r="F1084">
        <f t="shared" si="144"/>
        <v>4993</v>
      </c>
      <c r="G1084">
        <f t="shared" si="144"/>
        <v>0</v>
      </c>
      <c r="H1084">
        <f t="shared" si="144"/>
        <v>0</v>
      </c>
      <c r="I1084">
        <f t="shared" si="144"/>
        <v>0</v>
      </c>
      <c r="J1084">
        <f t="shared" si="144"/>
        <v>0</v>
      </c>
      <c r="K1084">
        <f t="shared" si="144"/>
        <v>0</v>
      </c>
      <c r="L1084">
        <f t="shared" si="144"/>
        <v>0</v>
      </c>
      <c r="M1084">
        <f t="shared" si="144"/>
        <v>0</v>
      </c>
      <c r="O1084">
        <f t="shared" si="140"/>
        <v>0</v>
      </c>
      <c r="Q1084">
        <v>0</v>
      </c>
    </row>
    <row r="1085" spans="1:17" x14ac:dyDescent="0.25">
      <c r="A1085" s="1">
        <v>40530</v>
      </c>
      <c r="B1085">
        <v>6211</v>
      </c>
      <c r="D1085">
        <f t="shared" si="138"/>
        <v>0</v>
      </c>
      <c r="E1085">
        <f t="shared" si="144"/>
        <v>0</v>
      </c>
      <c r="F1085">
        <f t="shared" si="144"/>
        <v>6211</v>
      </c>
      <c r="G1085">
        <f t="shared" si="144"/>
        <v>0</v>
      </c>
      <c r="H1085">
        <f t="shared" si="144"/>
        <v>0</v>
      </c>
      <c r="I1085">
        <f t="shared" si="144"/>
        <v>0</v>
      </c>
      <c r="J1085">
        <f t="shared" si="144"/>
        <v>0</v>
      </c>
      <c r="K1085">
        <f t="shared" si="144"/>
        <v>0</v>
      </c>
      <c r="L1085">
        <f t="shared" si="144"/>
        <v>0</v>
      </c>
      <c r="M1085">
        <f t="shared" si="144"/>
        <v>0</v>
      </c>
      <c r="O1085">
        <f t="shared" si="140"/>
        <v>0</v>
      </c>
      <c r="Q1085">
        <v>0</v>
      </c>
    </row>
    <row r="1086" spans="1:17" x14ac:dyDescent="0.25">
      <c r="A1086" s="1">
        <v>40531</v>
      </c>
      <c r="B1086">
        <v>5047</v>
      </c>
      <c r="D1086">
        <f t="shared" si="138"/>
        <v>0</v>
      </c>
      <c r="E1086">
        <f t="shared" si="144"/>
        <v>0</v>
      </c>
      <c r="F1086">
        <f t="shared" si="144"/>
        <v>5047</v>
      </c>
      <c r="G1086">
        <f t="shared" si="144"/>
        <v>0</v>
      </c>
      <c r="H1086">
        <f t="shared" si="144"/>
        <v>0</v>
      </c>
      <c r="I1086">
        <f t="shared" si="144"/>
        <v>0</v>
      </c>
      <c r="J1086">
        <f t="shared" si="144"/>
        <v>0</v>
      </c>
      <c r="K1086">
        <f t="shared" si="144"/>
        <v>0</v>
      </c>
      <c r="L1086">
        <f t="shared" si="144"/>
        <v>0</v>
      </c>
      <c r="M1086">
        <f t="shared" si="144"/>
        <v>0</v>
      </c>
      <c r="O1086">
        <f t="shared" si="140"/>
        <v>0</v>
      </c>
      <c r="Q1086">
        <v>0</v>
      </c>
    </row>
    <row r="1087" spans="1:17" x14ac:dyDescent="0.25">
      <c r="A1087" s="1">
        <v>40532</v>
      </c>
      <c r="B1087">
        <v>3104</v>
      </c>
      <c r="D1087">
        <f t="shared" si="138"/>
        <v>0</v>
      </c>
      <c r="E1087">
        <f t="shared" si="144"/>
        <v>0</v>
      </c>
      <c r="F1087">
        <f t="shared" si="144"/>
        <v>3104</v>
      </c>
      <c r="G1087">
        <f t="shared" si="144"/>
        <v>0</v>
      </c>
      <c r="H1087">
        <f t="shared" si="144"/>
        <v>0</v>
      </c>
      <c r="I1087">
        <f t="shared" si="144"/>
        <v>0</v>
      </c>
      <c r="J1087">
        <f t="shared" si="144"/>
        <v>0</v>
      </c>
      <c r="K1087">
        <f t="shared" si="144"/>
        <v>0</v>
      </c>
      <c r="L1087">
        <f t="shared" si="144"/>
        <v>0</v>
      </c>
      <c r="M1087">
        <f t="shared" si="144"/>
        <v>0</v>
      </c>
      <c r="O1087">
        <f t="shared" si="140"/>
        <v>0</v>
      </c>
      <c r="Q1087">
        <v>0</v>
      </c>
    </row>
    <row r="1088" spans="1:17" x14ac:dyDescent="0.25">
      <c r="A1088" s="1">
        <v>40533</v>
      </c>
      <c r="B1088">
        <v>3837</v>
      </c>
      <c r="D1088">
        <f t="shared" si="138"/>
        <v>0</v>
      </c>
      <c r="E1088">
        <f t="shared" si="144"/>
        <v>0</v>
      </c>
      <c r="F1088">
        <f t="shared" si="144"/>
        <v>3837</v>
      </c>
      <c r="G1088">
        <f t="shared" si="144"/>
        <v>0</v>
      </c>
      <c r="H1088">
        <f t="shared" si="144"/>
        <v>0</v>
      </c>
      <c r="I1088">
        <f t="shared" si="144"/>
        <v>0</v>
      </c>
      <c r="J1088">
        <f t="shared" si="144"/>
        <v>0</v>
      </c>
      <c r="K1088">
        <f t="shared" si="144"/>
        <v>0</v>
      </c>
      <c r="L1088">
        <f t="shared" si="144"/>
        <v>0</v>
      </c>
      <c r="M1088">
        <f t="shared" si="144"/>
        <v>0</v>
      </c>
      <c r="O1088">
        <f t="shared" si="140"/>
        <v>0</v>
      </c>
      <c r="Q1088">
        <v>0</v>
      </c>
    </row>
    <row r="1089" spans="1:17" x14ac:dyDescent="0.25">
      <c r="A1089" s="1">
        <v>40534</v>
      </c>
      <c r="B1089">
        <v>5331</v>
      </c>
      <c r="D1089">
        <f t="shared" si="138"/>
        <v>0</v>
      </c>
      <c r="E1089">
        <f t="shared" si="144"/>
        <v>0</v>
      </c>
      <c r="F1089">
        <f t="shared" si="144"/>
        <v>5331</v>
      </c>
      <c r="G1089">
        <f t="shared" si="144"/>
        <v>0</v>
      </c>
      <c r="H1089">
        <f t="shared" si="144"/>
        <v>0</v>
      </c>
      <c r="I1089">
        <f t="shared" si="144"/>
        <v>0</v>
      </c>
      <c r="J1089">
        <f t="shared" si="144"/>
        <v>0</v>
      </c>
      <c r="K1089">
        <f t="shared" si="144"/>
        <v>0</v>
      </c>
      <c r="L1089">
        <f t="shared" si="144"/>
        <v>0</v>
      </c>
      <c r="M1089">
        <f t="shared" si="144"/>
        <v>0</v>
      </c>
      <c r="O1089">
        <f t="shared" si="140"/>
        <v>0</v>
      </c>
      <c r="Q1089">
        <v>0</v>
      </c>
    </row>
    <row r="1090" spans="1:17" x14ac:dyDescent="0.25">
      <c r="A1090" s="1">
        <v>40535</v>
      </c>
      <c r="B1090">
        <v>4201</v>
      </c>
      <c r="D1090">
        <f t="shared" si="138"/>
        <v>0</v>
      </c>
      <c r="E1090">
        <f t="shared" si="144"/>
        <v>0</v>
      </c>
      <c r="F1090">
        <f t="shared" si="144"/>
        <v>4201</v>
      </c>
      <c r="G1090">
        <f t="shared" si="144"/>
        <v>0</v>
      </c>
      <c r="H1090">
        <f t="shared" si="144"/>
        <v>0</v>
      </c>
      <c r="I1090">
        <f t="shared" si="144"/>
        <v>0</v>
      </c>
      <c r="J1090">
        <f t="shared" si="144"/>
        <v>0</v>
      </c>
      <c r="K1090">
        <f t="shared" si="144"/>
        <v>0</v>
      </c>
      <c r="L1090">
        <f t="shared" si="144"/>
        <v>0</v>
      </c>
      <c r="M1090">
        <f t="shared" si="144"/>
        <v>0</v>
      </c>
      <c r="O1090">
        <f t="shared" si="140"/>
        <v>0</v>
      </c>
      <c r="Q1090">
        <v>0</v>
      </c>
    </row>
    <row r="1091" spans="1:17" x14ac:dyDescent="0.25">
      <c r="A1091" s="1">
        <v>40536</v>
      </c>
      <c r="B1091">
        <v>4318</v>
      </c>
      <c r="D1091">
        <f t="shared" ref="D1091:D1154" si="145">IF(YEAR($A1091)=D$1,$B1091,0)</f>
        <v>0</v>
      </c>
      <c r="E1091">
        <f t="shared" si="144"/>
        <v>0</v>
      </c>
      <c r="F1091">
        <f t="shared" si="144"/>
        <v>4318</v>
      </c>
      <c r="G1091">
        <f t="shared" si="144"/>
        <v>0</v>
      </c>
      <c r="H1091">
        <f t="shared" si="144"/>
        <v>0</v>
      </c>
      <c r="I1091">
        <f t="shared" si="144"/>
        <v>0</v>
      </c>
      <c r="J1091">
        <f t="shared" si="144"/>
        <v>0</v>
      </c>
      <c r="K1091">
        <f t="shared" si="144"/>
        <v>0</v>
      </c>
      <c r="L1091">
        <f t="shared" si="144"/>
        <v>0</v>
      </c>
      <c r="M1091">
        <f t="shared" si="144"/>
        <v>0</v>
      </c>
      <c r="O1091">
        <f t="shared" si="140"/>
        <v>0</v>
      </c>
      <c r="Q1091">
        <v>0</v>
      </c>
    </row>
    <row r="1092" spans="1:17" x14ac:dyDescent="0.25">
      <c r="A1092" s="1">
        <v>40537</v>
      </c>
      <c r="B1092">
        <v>4150</v>
      </c>
      <c r="D1092">
        <f t="shared" si="145"/>
        <v>0</v>
      </c>
      <c r="E1092">
        <f t="shared" ref="E1092:M1101" si="146">IF(YEAR($A1092)=E$1,$B1092,0)</f>
        <v>0</v>
      </c>
      <c r="F1092">
        <f t="shared" si="146"/>
        <v>4150</v>
      </c>
      <c r="G1092">
        <f t="shared" si="146"/>
        <v>0</v>
      </c>
      <c r="H1092">
        <f t="shared" si="146"/>
        <v>0</v>
      </c>
      <c r="I1092">
        <f t="shared" si="146"/>
        <v>0</v>
      </c>
      <c r="J1092">
        <f t="shared" si="146"/>
        <v>0</v>
      </c>
      <c r="K1092">
        <f t="shared" si="146"/>
        <v>0</v>
      </c>
      <c r="L1092">
        <f t="shared" si="146"/>
        <v>0</v>
      </c>
      <c r="M1092">
        <f t="shared" si="146"/>
        <v>0</v>
      </c>
      <c r="O1092">
        <f t="shared" ref="O1092:O1155" si="147">IF(B1092&gt;=10000,1+O1091,0)</f>
        <v>0</v>
      </c>
      <c r="Q1092">
        <v>0</v>
      </c>
    </row>
    <row r="1093" spans="1:17" x14ac:dyDescent="0.25">
      <c r="A1093" s="1">
        <v>40538</v>
      </c>
      <c r="B1093">
        <v>3871</v>
      </c>
      <c r="D1093">
        <f t="shared" si="145"/>
        <v>0</v>
      </c>
      <c r="E1093">
        <f t="shared" si="146"/>
        <v>0</v>
      </c>
      <c r="F1093">
        <f t="shared" si="146"/>
        <v>3871</v>
      </c>
      <c r="G1093">
        <f t="shared" si="146"/>
        <v>0</v>
      </c>
      <c r="H1093">
        <f t="shared" si="146"/>
        <v>0</v>
      </c>
      <c r="I1093">
        <f t="shared" si="146"/>
        <v>0</v>
      </c>
      <c r="J1093">
        <f t="shared" si="146"/>
        <v>0</v>
      </c>
      <c r="K1093">
        <f t="shared" si="146"/>
        <v>0</v>
      </c>
      <c r="L1093">
        <f t="shared" si="146"/>
        <v>0</v>
      </c>
      <c r="M1093">
        <f t="shared" si="146"/>
        <v>0</v>
      </c>
      <c r="O1093">
        <f t="shared" si="147"/>
        <v>0</v>
      </c>
      <c r="Q1093">
        <v>0</v>
      </c>
    </row>
    <row r="1094" spans="1:17" x14ac:dyDescent="0.25">
      <c r="A1094" s="1">
        <v>40539</v>
      </c>
      <c r="B1094">
        <v>4792</v>
      </c>
      <c r="D1094">
        <f t="shared" si="145"/>
        <v>0</v>
      </c>
      <c r="E1094">
        <f t="shared" si="146"/>
        <v>0</v>
      </c>
      <c r="F1094">
        <f t="shared" si="146"/>
        <v>4792</v>
      </c>
      <c r="G1094">
        <f t="shared" si="146"/>
        <v>0</v>
      </c>
      <c r="H1094">
        <f t="shared" si="146"/>
        <v>0</v>
      </c>
      <c r="I1094">
        <f t="shared" si="146"/>
        <v>0</v>
      </c>
      <c r="J1094">
        <f t="shared" si="146"/>
        <v>0</v>
      </c>
      <c r="K1094">
        <f t="shared" si="146"/>
        <v>0</v>
      </c>
      <c r="L1094">
        <f t="shared" si="146"/>
        <v>0</v>
      </c>
      <c r="M1094">
        <f t="shared" si="146"/>
        <v>0</v>
      </c>
      <c r="O1094">
        <f t="shared" si="147"/>
        <v>0</v>
      </c>
      <c r="Q1094">
        <v>0</v>
      </c>
    </row>
    <row r="1095" spans="1:17" x14ac:dyDescent="0.25">
      <c r="A1095" s="1">
        <v>40540</v>
      </c>
      <c r="B1095">
        <v>4642</v>
      </c>
      <c r="D1095">
        <f t="shared" si="145"/>
        <v>0</v>
      </c>
      <c r="E1095">
        <f t="shared" si="146"/>
        <v>0</v>
      </c>
      <c r="F1095">
        <f t="shared" si="146"/>
        <v>4642</v>
      </c>
      <c r="G1095">
        <f t="shared" si="146"/>
        <v>0</v>
      </c>
      <c r="H1095">
        <f t="shared" si="146"/>
        <v>0</v>
      </c>
      <c r="I1095">
        <f t="shared" si="146"/>
        <v>0</v>
      </c>
      <c r="J1095">
        <f t="shared" si="146"/>
        <v>0</v>
      </c>
      <c r="K1095">
        <f t="shared" si="146"/>
        <v>0</v>
      </c>
      <c r="L1095">
        <f t="shared" si="146"/>
        <v>0</v>
      </c>
      <c r="M1095">
        <f t="shared" si="146"/>
        <v>0</v>
      </c>
      <c r="O1095">
        <f t="shared" si="147"/>
        <v>0</v>
      </c>
      <c r="Q1095">
        <v>0</v>
      </c>
    </row>
    <row r="1096" spans="1:17" x14ac:dyDescent="0.25">
      <c r="A1096" s="1">
        <v>40541</v>
      </c>
      <c r="B1096">
        <v>2631</v>
      </c>
      <c r="D1096">
        <f t="shared" si="145"/>
        <v>0</v>
      </c>
      <c r="E1096">
        <f t="shared" si="146"/>
        <v>0</v>
      </c>
      <c r="F1096">
        <f t="shared" si="146"/>
        <v>2631</v>
      </c>
      <c r="G1096">
        <f t="shared" si="146"/>
        <v>0</v>
      </c>
      <c r="H1096">
        <f t="shared" si="146"/>
        <v>0</v>
      </c>
      <c r="I1096">
        <f t="shared" si="146"/>
        <v>0</v>
      </c>
      <c r="J1096">
        <f t="shared" si="146"/>
        <v>0</v>
      </c>
      <c r="K1096">
        <f t="shared" si="146"/>
        <v>0</v>
      </c>
      <c r="L1096">
        <f t="shared" si="146"/>
        <v>0</v>
      </c>
      <c r="M1096">
        <f t="shared" si="146"/>
        <v>0</v>
      </c>
      <c r="O1096">
        <f t="shared" si="147"/>
        <v>0</v>
      </c>
      <c r="Q1096">
        <v>0</v>
      </c>
    </row>
    <row r="1097" spans="1:17" x14ac:dyDescent="0.25">
      <c r="A1097" s="1">
        <v>40542</v>
      </c>
      <c r="B1097">
        <v>3568</v>
      </c>
      <c r="D1097">
        <f t="shared" si="145"/>
        <v>0</v>
      </c>
      <c r="E1097">
        <f t="shared" si="146"/>
        <v>0</v>
      </c>
      <c r="F1097">
        <f t="shared" si="146"/>
        <v>3568</v>
      </c>
      <c r="G1097">
        <f t="shared" si="146"/>
        <v>0</v>
      </c>
      <c r="H1097">
        <f t="shared" si="146"/>
        <v>0</v>
      </c>
      <c r="I1097">
        <f t="shared" si="146"/>
        <v>0</v>
      </c>
      <c r="J1097">
        <f t="shared" si="146"/>
        <v>0</v>
      </c>
      <c r="K1097">
        <f t="shared" si="146"/>
        <v>0</v>
      </c>
      <c r="L1097">
        <f t="shared" si="146"/>
        <v>0</v>
      </c>
      <c r="M1097">
        <f t="shared" si="146"/>
        <v>0</v>
      </c>
      <c r="O1097">
        <f t="shared" si="147"/>
        <v>0</v>
      </c>
      <c r="Q1097">
        <v>0</v>
      </c>
    </row>
    <row r="1098" spans="1:17" x14ac:dyDescent="0.25">
      <c r="A1098" s="1">
        <v>40543</v>
      </c>
      <c r="B1098">
        <v>3919</v>
      </c>
      <c r="D1098">
        <f t="shared" si="145"/>
        <v>0</v>
      </c>
      <c r="E1098">
        <f t="shared" si="146"/>
        <v>0</v>
      </c>
      <c r="F1098">
        <f t="shared" si="146"/>
        <v>3919</v>
      </c>
      <c r="G1098">
        <f t="shared" si="146"/>
        <v>0</v>
      </c>
      <c r="H1098">
        <f t="shared" si="146"/>
        <v>0</v>
      </c>
      <c r="I1098">
        <f t="shared" si="146"/>
        <v>0</v>
      </c>
      <c r="J1098">
        <f t="shared" si="146"/>
        <v>0</v>
      </c>
      <c r="K1098">
        <f t="shared" si="146"/>
        <v>0</v>
      </c>
      <c r="L1098">
        <f t="shared" si="146"/>
        <v>0</v>
      </c>
      <c r="M1098">
        <f t="shared" si="146"/>
        <v>0</v>
      </c>
      <c r="O1098">
        <f t="shared" si="147"/>
        <v>0</v>
      </c>
      <c r="Q1098">
        <v>0</v>
      </c>
    </row>
    <row r="1099" spans="1:17" x14ac:dyDescent="0.25">
      <c r="A1099" s="1">
        <v>40544</v>
      </c>
      <c r="B1099">
        <v>3746</v>
      </c>
      <c r="D1099">
        <f t="shared" si="145"/>
        <v>0</v>
      </c>
      <c r="E1099">
        <f t="shared" si="146"/>
        <v>0</v>
      </c>
      <c r="F1099">
        <f t="shared" si="146"/>
        <v>0</v>
      </c>
      <c r="G1099">
        <f t="shared" si="146"/>
        <v>3746</v>
      </c>
      <c r="H1099">
        <f t="shared" si="146"/>
        <v>0</v>
      </c>
      <c r="I1099">
        <f t="shared" si="146"/>
        <v>0</v>
      </c>
      <c r="J1099">
        <f t="shared" si="146"/>
        <v>0</v>
      </c>
      <c r="K1099">
        <f t="shared" si="146"/>
        <v>0</v>
      </c>
      <c r="L1099">
        <f t="shared" si="146"/>
        <v>0</v>
      </c>
      <c r="M1099">
        <f t="shared" si="146"/>
        <v>0</v>
      </c>
      <c r="O1099">
        <f t="shared" si="147"/>
        <v>0</v>
      </c>
      <c r="Q1099">
        <v>0</v>
      </c>
    </row>
    <row r="1100" spans="1:17" x14ac:dyDescent="0.25">
      <c r="A1100" s="1">
        <v>40545</v>
      </c>
      <c r="B1100">
        <v>4879</v>
      </c>
      <c r="D1100">
        <f t="shared" si="145"/>
        <v>0</v>
      </c>
      <c r="E1100">
        <f t="shared" si="146"/>
        <v>0</v>
      </c>
      <c r="F1100">
        <f t="shared" si="146"/>
        <v>0</v>
      </c>
      <c r="G1100">
        <f t="shared" si="146"/>
        <v>4879</v>
      </c>
      <c r="H1100">
        <f t="shared" si="146"/>
        <v>0</v>
      </c>
      <c r="I1100">
        <f t="shared" si="146"/>
        <v>0</v>
      </c>
      <c r="J1100">
        <f t="shared" si="146"/>
        <v>0</v>
      </c>
      <c r="K1100">
        <f t="shared" si="146"/>
        <v>0</v>
      </c>
      <c r="L1100">
        <f t="shared" si="146"/>
        <v>0</v>
      </c>
      <c r="M1100">
        <f t="shared" si="146"/>
        <v>0</v>
      </c>
      <c r="O1100">
        <f t="shared" si="147"/>
        <v>0</v>
      </c>
      <c r="Q1100">
        <v>0</v>
      </c>
    </row>
    <row r="1101" spans="1:17" x14ac:dyDescent="0.25">
      <c r="A1101" s="1">
        <v>40546</v>
      </c>
      <c r="B1101">
        <v>5217</v>
      </c>
      <c r="D1101">
        <f t="shared" si="145"/>
        <v>0</v>
      </c>
      <c r="E1101">
        <f t="shared" si="146"/>
        <v>0</v>
      </c>
      <c r="F1101">
        <f t="shared" si="146"/>
        <v>0</v>
      </c>
      <c r="G1101">
        <f t="shared" si="146"/>
        <v>5217</v>
      </c>
      <c r="H1101">
        <f t="shared" si="146"/>
        <v>0</v>
      </c>
      <c r="I1101">
        <f t="shared" si="146"/>
        <v>0</v>
      </c>
      <c r="J1101">
        <f t="shared" si="146"/>
        <v>0</v>
      </c>
      <c r="K1101">
        <f t="shared" si="146"/>
        <v>0</v>
      </c>
      <c r="L1101">
        <f t="shared" si="146"/>
        <v>0</v>
      </c>
      <c r="M1101">
        <f t="shared" si="146"/>
        <v>0</v>
      </c>
      <c r="O1101">
        <f t="shared" si="147"/>
        <v>0</v>
      </c>
      <c r="Q1101">
        <v>0</v>
      </c>
    </row>
    <row r="1102" spans="1:17" x14ac:dyDescent="0.25">
      <c r="A1102" s="1">
        <v>40547</v>
      </c>
      <c r="B1102">
        <v>4420</v>
      </c>
      <c r="D1102">
        <f t="shared" si="145"/>
        <v>0</v>
      </c>
      <c r="E1102">
        <f t="shared" ref="E1102:M1112" si="148">IF(YEAR($A1102)=E$1,$B1102,0)</f>
        <v>0</v>
      </c>
      <c r="F1102">
        <f t="shared" si="148"/>
        <v>0</v>
      </c>
      <c r="G1102">
        <f t="shared" si="148"/>
        <v>4420</v>
      </c>
      <c r="H1102">
        <f t="shared" si="148"/>
        <v>0</v>
      </c>
      <c r="I1102">
        <f t="shared" si="148"/>
        <v>0</v>
      </c>
      <c r="J1102">
        <f t="shared" si="148"/>
        <v>0</v>
      </c>
      <c r="K1102">
        <f t="shared" si="148"/>
        <v>0</v>
      </c>
      <c r="L1102">
        <f t="shared" si="148"/>
        <v>0</v>
      </c>
      <c r="M1102">
        <f t="shared" si="148"/>
        <v>0</v>
      </c>
      <c r="O1102">
        <f t="shared" si="147"/>
        <v>0</v>
      </c>
      <c r="Q1102">
        <v>0</v>
      </c>
    </row>
    <row r="1103" spans="1:17" x14ac:dyDescent="0.25">
      <c r="A1103" s="1">
        <v>40548</v>
      </c>
      <c r="B1103">
        <v>5640</v>
      </c>
      <c r="D1103">
        <f t="shared" si="145"/>
        <v>0</v>
      </c>
      <c r="E1103">
        <f t="shared" si="148"/>
        <v>0</v>
      </c>
      <c r="F1103">
        <f t="shared" si="148"/>
        <v>0</v>
      </c>
      <c r="G1103">
        <f t="shared" si="148"/>
        <v>5640</v>
      </c>
      <c r="H1103">
        <f t="shared" si="148"/>
        <v>0</v>
      </c>
      <c r="I1103">
        <f t="shared" si="148"/>
        <v>0</v>
      </c>
      <c r="J1103">
        <f t="shared" si="148"/>
        <v>0</v>
      </c>
      <c r="K1103">
        <f t="shared" si="148"/>
        <v>0</v>
      </c>
      <c r="L1103">
        <f t="shared" si="148"/>
        <v>0</v>
      </c>
      <c r="M1103">
        <f t="shared" si="148"/>
        <v>0</v>
      </c>
      <c r="O1103">
        <f t="shared" si="147"/>
        <v>0</v>
      </c>
      <c r="Q1103">
        <v>0</v>
      </c>
    </row>
    <row r="1104" spans="1:17" x14ac:dyDescent="0.25">
      <c r="A1104" s="1">
        <v>40549</v>
      </c>
      <c r="B1104">
        <v>5225</v>
      </c>
      <c r="D1104">
        <f t="shared" si="145"/>
        <v>0</v>
      </c>
      <c r="E1104">
        <f t="shared" si="148"/>
        <v>0</v>
      </c>
      <c r="F1104">
        <f t="shared" si="148"/>
        <v>0</v>
      </c>
      <c r="G1104">
        <f t="shared" si="148"/>
        <v>5225</v>
      </c>
      <c r="H1104">
        <f t="shared" si="148"/>
        <v>0</v>
      </c>
      <c r="I1104">
        <f t="shared" si="148"/>
        <v>0</v>
      </c>
      <c r="J1104">
        <f t="shared" si="148"/>
        <v>0</v>
      </c>
      <c r="K1104">
        <f t="shared" si="148"/>
        <v>0</v>
      </c>
      <c r="L1104">
        <f t="shared" si="148"/>
        <v>0</v>
      </c>
      <c r="M1104">
        <f t="shared" si="148"/>
        <v>0</v>
      </c>
      <c r="O1104">
        <f t="shared" si="147"/>
        <v>0</v>
      </c>
      <c r="Q1104">
        <v>0</v>
      </c>
    </row>
    <row r="1105" spans="1:17" x14ac:dyDescent="0.25">
      <c r="A1105" s="1">
        <v>40550</v>
      </c>
      <c r="B1105">
        <v>5143</v>
      </c>
      <c r="D1105">
        <f t="shared" si="145"/>
        <v>0</v>
      </c>
      <c r="E1105">
        <f t="shared" si="148"/>
        <v>0</v>
      </c>
      <c r="F1105">
        <f t="shared" si="148"/>
        <v>0</v>
      </c>
      <c r="G1105">
        <f t="shared" si="148"/>
        <v>5143</v>
      </c>
      <c r="H1105">
        <f t="shared" si="148"/>
        <v>0</v>
      </c>
      <c r="I1105">
        <f t="shared" si="148"/>
        <v>0</v>
      </c>
      <c r="J1105">
        <f t="shared" si="148"/>
        <v>0</v>
      </c>
      <c r="K1105">
        <f t="shared" si="148"/>
        <v>0</v>
      </c>
      <c r="L1105">
        <f t="shared" si="148"/>
        <v>0</v>
      </c>
      <c r="M1105">
        <f t="shared" si="148"/>
        <v>0</v>
      </c>
      <c r="O1105">
        <f t="shared" si="147"/>
        <v>0</v>
      </c>
      <c r="Q1105">
        <v>0</v>
      </c>
    </row>
    <row r="1106" spans="1:17" x14ac:dyDescent="0.25">
      <c r="A1106" s="1">
        <v>40551</v>
      </c>
      <c r="B1106">
        <v>3957</v>
      </c>
      <c r="D1106">
        <f t="shared" si="145"/>
        <v>0</v>
      </c>
      <c r="E1106">
        <f t="shared" si="148"/>
        <v>0</v>
      </c>
      <c r="F1106">
        <f t="shared" si="148"/>
        <v>0</v>
      </c>
      <c r="G1106">
        <f t="shared" si="148"/>
        <v>3957</v>
      </c>
      <c r="H1106">
        <f t="shared" si="148"/>
        <v>0</v>
      </c>
      <c r="I1106">
        <f t="shared" si="148"/>
        <v>0</v>
      </c>
      <c r="J1106">
        <f t="shared" si="148"/>
        <v>0</v>
      </c>
      <c r="K1106">
        <f t="shared" si="148"/>
        <v>0</v>
      </c>
      <c r="L1106">
        <f t="shared" si="148"/>
        <v>0</v>
      </c>
      <c r="M1106">
        <f t="shared" si="148"/>
        <v>0</v>
      </c>
      <c r="O1106">
        <f t="shared" si="147"/>
        <v>0</v>
      </c>
      <c r="Q1106">
        <v>0</v>
      </c>
    </row>
    <row r="1107" spans="1:17" x14ac:dyDescent="0.25">
      <c r="A1107" s="1">
        <v>40552</v>
      </c>
      <c r="B1107">
        <v>3630</v>
      </c>
      <c r="D1107">
        <f t="shared" si="145"/>
        <v>0</v>
      </c>
      <c r="E1107">
        <f t="shared" si="148"/>
        <v>0</v>
      </c>
      <c r="F1107">
        <f t="shared" si="148"/>
        <v>0</v>
      </c>
      <c r="G1107">
        <f t="shared" si="148"/>
        <v>3630</v>
      </c>
      <c r="H1107">
        <f t="shared" si="148"/>
        <v>0</v>
      </c>
      <c r="I1107">
        <f t="shared" si="148"/>
        <v>0</v>
      </c>
      <c r="J1107">
        <f t="shared" si="148"/>
        <v>0</v>
      </c>
      <c r="K1107">
        <f t="shared" si="148"/>
        <v>0</v>
      </c>
      <c r="L1107">
        <f t="shared" si="148"/>
        <v>0</v>
      </c>
      <c r="M1107">
        <f t="shared" si="148"/>
        <v>0</v>
      </c>
      <c r="O1107">
        <f t="shared" si="147"/>
        <v>0</v>
      </c>
      <c r="Q1107">
        <v>0</v>
      </c>
    </row>
    <row r="1108" spans="1:17" x14ac:dyDescent="0.25">
      <c r="A1108" s="1">
        <v>40553</v>
      </c>
      <c r="B1108">
        <v>6482</v>
      </c>
      <c r="D1108">
        <f t="shared" si="145"/>
        <v>0</v>
      </c>
      <c r="E1108">
        <f t="shared" si="148"/>
        <v>0</v>
      </c>
      <c r="F1108">
        <f t="shared" si="148"/>
        <v>0</v>
      </c>
      <c r="G1108">
        <f t="shared" si="148"/>
        <v>6482</v>
      </c>
      <c r="H1108">
        <f t="shared" si="148"/>
        <v>0</v>
      </c>
      <c r="I1108">
        <f t="shared" si="148"/>
        <v>0</v>
      </c>
      <c r="J1108">
        <f t="shared" si="148"/>
        <v>0</v>
      </c>
      <c r="K1108">
        <f t="shared" si="148"/>
        <v>0</v>
      </c>
      <c r="L1108">
        <f t="shared" si="148"/>
        <v>0</v>
      </c>
      <c r="M1108">
        <f t="shared" si="148"/>
        <v>0</v>
      </c>
      <c r="O1108">
        <f t="shared" si="147"/>
        <v>0</v>
      </c>
      <c r="Q1108">
        <v>0</v>
      </c>
    </row>
    <row r="1109" spans="1:17" x14ac:dyDescent="0.25">
      <c r="A1109" s="1">
        <v>40554</v>
      </c>
      <c r="B1109">
        <v>4968</v>
      </c>
      <c r="D1109">
        <f t="shared" si="145"/>
        <v>0</v>
      </c>
      <c r="E1109">
        <f t="shared" si="148"/>
        <v>0</v>
      </c>
      <c r="F1109">
        <f t="shared" si="148"/>
        <v>0</v>
      </c>
      <c r="G1109">
        <f t="shared" si="148"/>
        <v>4968</v>
      </c>
      <c r="H1109">
        <f t="shared" si="148"/>
        <v>0</v>
      </c>
      <c r="I1109">
        <f t="shared" si="148"/>
        <v>0</v>
      </c>
      <c r="J1109">
        <f t="shared" si="148"/>
        <v>0</v>
      </c>
      <c r="K1109">
        <f t="shared" si="148"/>
        <v>0</v>
      </c>
      <c r="L1109">
        <f t="shared" si="148"/>
        <v>0</v>
      </c>
      <c r="M1109">
        <f t="shared" si="148"/>
        <v>0</v>
      </c>
      <c r="O1109">
        <f t="shared" si="147"/>
        <v>0</v>
      </c>
      <c r="Q1109">
        <v>0</v>
      </c>
    </row>
    <row r="1110" spans="1:17" x14ac:dyDescent="0.25">
      <c r="A1110" s="1">
        <v>40555</v>
      </c>
      <c r="B1110">
        <v>5288</v>
      </c>
      <c r="D1110">
        <f t="shared" si="145"/>
        <v>0</v>
      </c>
      <c r="E1110">
        <f t="shared" si="148"/>
        <v>0</v>
      </c>
      <c r="F1110">
        <f t="shared" si="148"/>
        <v>0</v>
      </c>
      <c r="G1110">
        <f t="shared" si="148"/>
        <v>5288</v>
      </c>
      <c r="H1110">
        <f t="shared" si="148"/>
        <v>0</v>
      </c>
      <c r="I1110">
        <f t="shared" si="148"/>
        <v>0</v>
      </c>
      <c r="J1110">
        <f t="shared" si="148"/>
        <v>0</v>
      </c>
      <c r="K1110">
        <f t="shared" si="148"/>
        <v>0</v>
      </c>
      <c r="L1110">
        <f t="shared" si="148"/>
        <v>0</v>
      </c>
      <c r="M1110">
        <f t="shared" si="148"/>
        <v>0</v>
      </c>
      <c r="O1110">
        <f t="shared" si="147"/>
        <v>0</v>
      </c>
      <c r="Q1110">
        <v>0</v>
      </c>
    </row>
    <row r="1111" spans="1:17" x14ac:dyDescent="0.25">
      <c r="A1111" s="1">
        <v>40556</v>
      </c>
      <c r="B1111">
        <v>2986</v>
      </c>
      <c r="D1111">
        <f t="shared" si="145"/>
        <v>0</v>
      </c>
      <c r="E1111">
        <f t="shared" si="148"/>
        <v>0</v>
      </c>
      <c r="F1111">
        <f t="shared" si="148"/>
        <v>0</v>
      </c>
      <c r="G1111">
        <f t="shared" si="148"/>
        <v>2986</v>
      </c>
      <c r="H1111">
        <f t="shared" si="148"/>
        <v>0</v>
      </c>
      <c r="I1111">
        <f t="shared" si="148"/>
        <v>0</v>
      </c>
      <c r="J1111">
        <f t="shared" si="148"/>
        <v>0</v>
      </c>
      <c r="K1111">
        <f t="shared" si="148"/>
        <v>0</v>
      </c>
      <c r="L1111">
        <f t="shared" si="148"/>
        <v>0</v>
      </c>
      <c r="M1111">
        <f t="shared" si="148"/>
        <v>0</v>
      </c>
      <c r="O1111">
        <f t="shared" si="147"/>
        <v>0</v>
      </c>
      <c r="Q1111">
        <v>0</v>
      </c>
    </row>
    <row r="1112" spans="1:17" x14ac:dyDescent="0.25">
      <c r="A1112" s="1">
        <v>40557</v>
      </c>
      <c r="B1112">
        <v>3906</v>
      </c>
      <c r="D1112">
        <f t="shared" si="145"/>
        <v>0</v>
      </c>
      <c r="E1112">
        <f t="shared" si="148"/>
        <v>0</v>
      </c>
      <c r="F1112">
        <f t="shared" si="148"/>
        <v>0</v>
      </c>
      <c r="G1112">
        <f t="shared" si="148"/>
        <v>3906</v>
      </c>
      <c r="H1112">
        <f t="shared" si="148"/>
        <v>0</v>
      </c>
      <c r="I1112">
        <f t="shared" si="148"/>
        <v>0</v>
      </c>
      <c r="J1112">
        <f t="shared" si="148"/>
        <v>0</v>
      </c>
      <c r="K1112">
        <f t="shared" si="148"/>
        <v>0</v>
      </c>
      <c r="L1112">
        <f t="shared" si="148"/>
        <v>0</v>
      </c>
      <c r="M1112">
        <f t="shared" si="148"/>
        <v>0</v>
      </c>
      <c r="O1112">
        <f t="shared" si="147"/>
        <v>0</v>
      </c>
      <c r="Q1112">
        <v>0</v>
      </c>
    </row>
    <row r="1113" spans="1:17" x14ac:dyDescent="0.25">
      <c r="A1113" s="1">
        <v>40558</v>
      </c>
      <c r="B1113">
        <v>4545</v>
      </c>
      <c r="D1113">
        <f t="shared" si="145"/>
        <v>0</v>
      </c>
      <c r="E1113">
        <f>IF(YEAR($A1113)=E$1,$B1113,0)</f>
        <v>0</v>
      </c>
      <c r="F1113">
        <f>IF(YEAR($A1113)=F$1,$B1113,0)</f>
        <v>0</v>
      </c>
      <c r="G1113">
        <f t="shared" ref="E1113:M1128" si="149">IF(YEAR($A1113)=G$1,$B1113,0)</f>
        <v>4545</v>
      </c>
      <c r="H1113">
        <f t="shared" si="149"/>
        <v>0</v>
      </c>
      <c r="I1113">
        <f t="shared" si="149"/>
        <v>0</v>
      </c>
      <c r="J1113">
        <f t="shared" si="149"/>
        <v>0</v>
      </c>
      <c r="K1113">
        <f t="shared" si="149"/>
        <v>0</v>
      </c>
      <c r="L1113">
        <f t="shared" si="149"/>
        <v>0</v>
      </c>
      <c r="M1113">
        <f t="shared" si="149"/>
        <v>0</v>
      </c>
      <c r="O1113">
        <f t="shared" si="147"/>
        <v>0</v>
      </c>
      <c r="Q1113">
        <v>0</v>
      </c>
    </row>
    <row r="1114" spans="1:17" x14ac:dyDescent="0.25">
      <c r="A1114" s="1">
        <v>40559</v>
      </c>
      <c r="B1114">
        <v>3694</v>
      </c>
      <c r="D1114">
        <f t="shared" si="145"/>
        <v>0</v>
      </c>
      <c r="E1114">
        <f t="shared" si="149"/>
        <v>0</v>
      </c>
      <c r="F1114">
        <f t="shared" si="149"/>
        <v>0</v>
      </c>
      <c r="G1114">
        <f t="shared" si="149"/>
        <v>3694</v>
      </c>
      <c r="H1114">
        <f t="shared" si="149"/>
        <v>0</v>
      </c>
      <c r="I1114">
        <f t="shared" si="149"/>
        <v>0</v>
      </c>
      <c r="J1114">
        <f t="shared" si="149"/>
        <v>0</v>
      </c>
      <c r="K1114">
        <f t="shared" si="149"/>
        <v>0</v>
      </c>
      <c r="L1114">
        <f t="shared" si="149"/>
        <v>0</v>
      </c>
      <c r="M1114">
        <f t="shared" si="149"/>
        <v>0</v>
      </c>
      <c r="O1114">
        <f t="shared" si="147"/>
        <v>0</v>
      </c>
      <c r="Q1114">
        <v>0</v>
      </c>
    </row>
    <row r="1115" spans="1:17" x14ac:dyDescent="0.25">
      <c r="A1115" s="1">
        <v>40560</v>
      </c>
      <c r="B1115">
        <v>4909</v>
      </c>
      <c r="D1115">
        <f t="shared" si="145"/>
        <v>0</v>
      </c>
      <c r="E1115">
        <f t="shared" si="149"/>
        <v>0</v>
      </c>
      <c r="F1115">
        <f t="shared" si="149"/>
        <v>0</v>
      </c>
      <c r="G1115">
        <f t="shared" si="149"/>
        <v>4909</v>
      </c>
      <c r="H1115">
        <f t="shared" si="149"/>
        <v>0</v>
      </c>
      <c r="I1115">
        <f t="shared" si="149"/>
        <v>0</v>
      </c>
      <c r="J1115">
        <f t="shared" si="149"/>
        <v>0</v>
      </c>
      <c r="K1115">
        <f t="shared" si="149"/>
        <v>0</v>
      </c>
      <c r="L1115">
        <f t="shared" si="149"/>
        <v>0</v>
      </c>
      <c r="M1115">
        <f t="shared" si="149"/>
        <v>0</v>
      </c>
      <c r="O1115">
        <f t="shared" si="147"/>
        <v>0</v>
      </c>
      <c r="Q1115">
        <v>0</v>
      </c>
    </row>
    <row r="1116" spans="1:17" x14ac:dyDescent="0.25">
      <c r="A1116" s="1">
        <v>40561</v>
      </c>
      <c r="B1116">
        <v>5413</v>
      </c>
      <c r="D1116">
        <f t="shared" si="145"/>
        <v>0</v>
      </c>
      <c r="E1116">
        <f t="shared" si="149"/>
        <v>0</v>
      </c>
      <c r="F1116">
        <f t="shared" si="149"/>
        <v>0</v>
      </c>
      <c r="G1116">
        <f t="shared" si="149"/>
        <v>5413</v>
      </c>
      <c r="H1116">
        <f t="shared" si="149"/>
        <v>0</v>
      </c>
      <c r="I1116">
        <f t="shared" si="149"/>
        <v>0</v>
      </c>
      <c r="J1116">
        <f t="shared" si="149"/>
        <v>0</v>
      </c>
      <c r="K1116">
        <f t="shared" si="149"/>
        <v>0</v>
      </c>
      <c r="L1116">
        <f t="shared" si="149"/>
        <v>0</v>
      </c>
      <c r="M1116">
        <f t="shared" si="149"/>
        <v>0</v>
      </c>
      <c r="O1116">
        <f t="shared" si="147"/>
        <v>0</v>
      </c>
      <c r="Q1116">
        <v>0</v>
      </c>
    </row>
    <row r="1117" spans="1:17" x14ac:dyDescent="0.25">
      <c r="A1117" s="1">
        <v>40562</v>
      </c>
      <c r="B1117">
        <v>4504</v>
      </c>
      <c r="D1117">
        <f t="shared" si="145"/>
        <v>0</v>
      </c>
      <c r="E1117">
        <f t="shared" si="149"/>
        <v>0</v>
      </c>
      <c r="F1117">
        <f t="shared" si="149"/>
        <v>0</v>
      </c>
      <c r="G1117">
        <f t="shared" si="149"/>
        <v>4504</v>
      </c>
      <c r="H1117">
        <f t="shared" si="149"/>
        <v>0</v>
      </c>
      <c r="I1117">
        <f t="shared" si="149"/>
        <v>0</v>
      </c>
      <c r="J1117">
        <f t="shared" si="149"/>
        <v>0</v>
      </c>
      <c r="K1117">
        <f t="shared" si="149"/>
        <v>0</v>
      </c>
      <c r="L1117">
        <f t="shared" si="149"/>
        <v>0</v>
      </c>
      <c r="M1117">
        <f t="shared" si="149"/>
        <v>0</v>
      </c>
      <c r="O1117">
        <f t="shared" si="147"/>
        <v>0</v>
      </c>
      <c r="Q1117">
        <v>0</v>
      </c>
    </row>
    <row r="1118" spans="1:17" x14ac:dyDescent="0.25">
      <c r="A1118" s="1">
        <v>40563</v>
      </c>
      <c r="B1118">
        <v>4133</v>
      </c>
      <c r="D1118">
        <f t="shared" si="145"/>
        <v>0</v>
      </c>
      <c r="E1118">
        <f t="shared" si="149"/>
        <v>0</v>
      </c>
      <c r="F1118">
        <f t="shared" si="149"/>
        <v>0</v>
      </c>
      <c r="G1118">
        <f t="shared" si="149"/>
        <v>4133</v>
      </c>
      <c r="H1118">
        <f t="shared" si="149"/>
        <v>0</v>
      </c>
      <c r="I1118">
        <f t="shared" si="149"/>
        <v>0</v>
      </c>
      <c r="J1118">
        <f t="shared" si="149"/>
        <v>0</v>
      </c>
      <c r="K1118">
        <f t="shared" si="149"/>
        <v>0</v>
      </c>
      <c r="L1118">
        <f t="shared" si="149"/>
        <v>0</v>
      </c>
      <c r="M1118">
        <f t="shared" si="149"/>
        <v>0</v>
      </c>
      <c r="O1118">
        <f t="shared" si="147"/>
        <v>0</v>
      </c>
      <c r="Q1118">
        <v>0</v>
      </c>
    </row>
    <row r="1119" spans="1:17" x14ac:dyDescent="0.25">
      <c r="A1119" s="1">
        <v>40564</v>
      </c>
      <c r="B1119">
        <v>3783</v>
      </c>
      <c r="D1119">
        <f t="shared" si="145"/>
        <v>0</v>
      </c>
      <c r="E1119">
        <f t="shared" si="149"/>
        <v>0</v>
      </c>
      <c r="F1119">
        <f t="shared" si="149"/>
        <v>0</v>
      </c>
      <c r="G1119">
        <f t="shared" si="149"/>
        <v>3783</v>
      </c>
      <c r="H1119">
        <f t="shared" si="149"/>
        <v>0</v>
      </c>
      <c r="I1119">
        <f t="shared" si="149"/>
        <v>0</v>
      </c>
      <c r="J1119">
        <f t="shared" si="149"/>
        <v>0</v>
      </c>
      <c r="K1119">
        <f t="shared" si="149"/>
        <v>0</v>
      </c>
      <c r="L1119">
        <f t="shared" si="149"/>
        <v>0</v>
      </c>
      <c r="M1119">
        <f t="shared" si="149"/>
        <v>0</v>
      </c>
      <c r="O1119">
        <f t="shared" si="147"/>
        <v>0</v>
      </c>
      <c r="Q1119">
        <v>0</v>
      </c>
    </row>
    <row r="1120" spans="1:17" x14ac:dyDescent="0.25">
      <c r="A1120" s="1">
        <v>40565</v>
      </c>
      <c r="B1120">
        <v>3076</v>
      </c>
      <c r="D1120">
        <f t="shared" si="145"/>
        <v>0</v>
      </c>
      <c r="E1120">
        <f t="shared" si="149"/>
        <v>0</v>
      </c>
      <c r="F1120">
        <f t="shared" si="149"/>
        <v>0</v>
      </c>
      <c r="G1120">
        <f t="shared" si="149"/>
        <v>3076</v>
      </c>
      <c r="H1120">
        <f t="shared" si="149"/>
        <v>0</v>
      </c>
      <c r="I1120">
        <f t="shared" si="149"/>
        <v>0</v>
      </c>
      <c r="J1120">
        <f t="shared" si="149"/>
        <v>0</v>
      </c>
      <c r="K1120">
        <f t="shared" si="149"/>
        <v>0</v>
      </c>
      <c r="L1120">
        <f t="shared" si="149"/>
        <v>0</v>
      </c>
      <c r="M1120">
        <f t="shared" si="149"/>
        <v>0</v>
      </c>
      <c r="O1120">
        <f t="shared" si="147"/>
        <v>0</v>
      </c>
      <c r="Q1120">
        <v>0</v>
      </c>
    </row>
    <row r="1121" spans="1:17" x14ac:dyDescent="0.25">
      <c r="A1121" s="1">
        <v>40566</v>
      </c>
      <c r="B1121">
        <v>3513</v>
      </c>
      <c r="D1121">
        <f t="shared" si="145"/>
        <v>0</v>
      </c>
      <c r="E1121">
        <f t="shared" si="149"/>
        <v>0</v>
      </c>
      <c r="F1121">
        <f t="shared" si="149"/>
        <v>0</v>
      </c>
      <c r="G1121">
        <f t="shared" si="149"/>
        <v>3513</v>
      </c>
      <c r="H1121">
        <f t="shared" si="149"/>
        <v>0</v>
      </c>
      <c r="I1121">
        <f t="shared" si="149"/>
        <v>0</v>
      </c>
      <c r="J1121">
        <f t="shared" si="149"/>
        <v>0</v>
      </c>
      <c r="K1121">
        <f t="shared" si="149"/>
        <v>0</v>
      </c>
      <c r="L1121">
        <f t="shared" si="149"/>
        <v>0</v>
      </c>
      <c r="M1121">
        <f t="shared" si="149"/>
        <v>0</v>
      </c>
      <c r="O1121">
        <f t="shared" si="147"/>
        <v>0</v>
      </c>
      <c r="Q1121">
        <v>0</v>
      </c>
    </row>
    <row r="1122" spans="1:17" x14ac:dyDescent="0.25">
      <c r="A1122" s="1">
        <v>40567</v>
      </c>
      <c r="B1122">
        <v>4001</v>
      </c>
      <c r="D1122">
        <f t="shared" si="145"/>
        <v>0</v>
      </c>
      <c r="E1122">
        <f t="shared" si="149"/>
        <v>0</v>
      </c>
      <c r="F1122">
        <f t="shared" si="149"/>
        <v>0</v>
      </c>
      <c r="G1122">
        <f t="shared" si="149"/>
        <v>4001</v>
      </c>
      <c r="H1122">
        <f t="shared" si="149"/>
        <v>0</v>
      </c>
      <c r="I1122">
        <f t="shared" si="149"/>
        <v>0</v>
      </c>
      <c r="J1122">
        <f t="shared" si="149"/>
        <v>0</v>
      </c>
      <c r="K1122">
        <f t="shared" si="149"/>
        <v>0</v>
      </c>
      <c r="L1122">
        <f t="shared" si="149"/>
        <v>0</v>
      </c>
      <c r="M1122">
        <f t="shared" si="149"/>
        <v>0</v>
      </c>
      <c r="O1122">
        <f t="shared" si="147"/>
        <v>0</v>
      </c>
      <c r="Q1122">
        <v>0</v>
      </c>
    </row>
    <row r="1123" spans="1:17" x14ac:dyDescent="0.25">
      <c r="A1123" s="1">
        <v>40568</v>
      </c>
      <c r="B1123">
        <v>3449</v>
      </c>
      <c r="D1123">
        <f t="shared" si="145"/>
        <v>0</v>
      </c>
      <c r="E1123">
        <f t="shared" si="149"/>
        <v>0</v>
      </c>
      <c r="F1123">
        <f t="shared" si="149"/>
        <v>0</v>
      </c>
      <c r="G1123">
        <f t="shared" si="149"/>
        <v>3449</v>
      </c>
      <c r="H1123">
        <f t="shared" si="149"/>
        <v>0</v>
      </c>
      <c r="I1123">
        <f t="shared" si="149"/>
        <v>0</v>
      </c>
      <c r="J1123">
        <f t="shared" si="149"/>
        <v>0</v>
      </c>
      <c r="K1123">
        <f t="shared" si="149"/>
        <v>0</v>
      </c>
      <c r="L1123">
        <f t="shared" si="149"/>
        <v>0</v>
      </c>
      <c r="M1123">
        <f t="shared" si="149"/>
        <v>0</v>
      </c>
      <c r="O1123">
        <f t="shared" si="147"/>
        <v>0</v>
      </c>
      <c r="Q1123">
        <v>0</v>
      </c>
    </row>
    <row r="1124" spans="1:17" x14ac:dyDescent="0.25">
      <c r="A1124" s="1">
        <v>40569</v>
      </c>
      <c r="B1124">
        <v>3494</v>
      </c>
      <c r="D1124">
        <f t="shared" si="145"/>
        <v>0</v>
      </c>
      <c r="E1124">
        <f t="shared" si="149"/>
        <v>0</v>
      </c>
      <c r="F1124">
        <f t="shared" si="149"/>
        <v>0</v>
      </c>
      <c r="G1124">
        <f t="shared" si="149"/>
        <v>3494</v>
      </c>
      <c r="H1124">
        <f t="shared" si="149"/>
        <v>0</v>
      </c>
      <c r="I1124">
        <f t="shared" si="149"/>
        <v>0</v>
      </c>
      <c r="J1124">
        <f t="shared" si="149"/>
        <v>0</v>
      </c>
      <c r="K1124">
        <f t="shared" si="149"/>
        <v>0</v>
      </c>
      <c r="L1124">
        <f t="shared" si="149"/>
        <v>0</v>
      </c>
      <c r="M1124">
        <f t="shared" si="149"/>
        <v>0</v>
      </c>
      <c r="O1124">
        <f t="shared" si="147"/>
        <v>0</v>
      </c>
      <c r="Q1124">
        <v>0</v>
      </c>
    </row>
    <row r="1125" spans="1:17" x14ac:dyDescent="0.25">
      <c r="A1125" s="1">
        <v>40570</v>
      </c>
      <c r="B1125">
        <v>3074</v>
      </c>
      <c r="D1125">
        <f t="shared" si="145"/>
        <v>0</v>
      </c>
      <c r="E1125">
        <f t="shared" si="149"/>
        <v>0</v>
      </c>
      <c r="F1125">
        <f t="shared" si="149"/>
        <v>0</v>
      </c>
      <c r="G1125">
        <f t="shared" si="149"/>
        <v>3074</v>
      </c>
      <c r="H1125">
        <f t="shared" si="149"/>
        <v>0</v>
      </c>
      <c r="I1125">
        <f t="shared" si="149"/>
        <v>0</v>
      </c>
      <c r="J1125">
        <f t="shared" si="149"/>
        <v>0</v>
      </c>
      <c r="K1125">
        <f t="shared" si="149"/>
        <v>0</v>
      </c>
      <c r="L1125">
        <f t="shared" si="149"/>
        <v>0</v>
      </c>
      <c r="M1125">
        <f t="shared" si="149"/>
        <v>0</v>
      </c>
      <c r="O1125">
        <f t="shared" si="147"/>
        <v>0</v>
      </c>
      <c r="Q1125">
        <v>0</v>
      </c>
    </row>
    <row r="1126" spans="1:17" x14ac:dyDescent="0.25">
      <c r="A1126" s="1">
        <v>40571</v>
      </c>
      <c r="B1126">
        <v>4060</v>
      </c>
      <c r="D1126">
        <f t="shared" si="145"/>
        <v>0</v>
      </c>
      <c r="E1126">
        <f t="shared" si="149"/>
        <v>0</v>
      </c>
      <c r="F1126">
        <f t="shared" si="149"/>
        <v>0</v>
      </c>
      <c r="G1126">
        <f t="shared" si="149"/>
        <v>4060</v>
      </c>
      <c r="H1126">
        <f t="shared" si="149"/>
        <v>0</v>
      </c>
      <c r="I1126">
        <f t="shared" si="149"/>
        <v>0</v>
      </c>
      <c r="J1126">
        <f t="shared" si="149"/>
        <v>0</v>
      </c>
      <c r="K1126">
        <f t="shared" si="149"/>
        <v>0</v>
      </c>
      <c r="L1126">
        <f t="shared" si="149"/>
        <v>0</v>
      </c>
      <c r="M1126">
        <f t="shared" si="149"/>
        <v>0</v>
      </c>
      <c r="O1126">
        <f t="shared" si="147"/>
        <v>0</v>
      </c>
      <c r="Q1126">
        <v>0</v>
      </c>
    </row>
    <row r="1127" spans="1:17" x14ac:dyDescent="0.25">
      <c r="A1127" s="1">
        <v>40572</v>
      </c>
      <c r="B1127">
        <v>2195</v>
      </c>
      <c r="D1127">
        <f t="shared" si="145"/>
        <v>0</v>
      </c>
      <c r="E1127">
        <f t="shared" si="149"/>
        <v>0</v>
      </c>
      <c r="F1127">
        <f t="shared" si="149"/>
        <v>0</v>
      </c>
      <c r="G1127">
        <f t="shared" si="149"/>
        <v>2195</v>
      </c>
      <c r="H1127">
        <f t="shared" si="149"/>
        <v>0</v>
      </c>
      <c r="I1127">
        <f t="shared" si="149"/>
        <v>0</v>
      </c>
      <c r="J1127">
        <f t="shared" si="149"/>
        <v>0</v>
      </c>
      <c r="K1127">
        <f t="shared" si="149"/>
        <v>0</v>
      </c>
      <c r="L1127">
        <f t="shared" si="149"/>
        <v>0</v>
      </c>
      <c r="M1127">
        <f t="shared" si="149"/>
        <v>0</v>
      </c>
      <c r="O1127">
        <f t="shared" si="147"/>
        <v>0</v>
      </c>
      <c r="Q1127">
        <v>0</v>
      </c>
    </row>
    <row r="1128" spans="1:17" x14ac:dyDescent="0.25">
      <c r="A1128" s="1">
        <v>40573</v>
      </c>
      <c r="B1128">
        <v>5131</v>
      </c>
      <c r="D1128">
        <f t="shared" si="145"/>
        <v>0</v>
      </c>
      <c r="E1128">
        <f t="shared" si="149"/>
        <v>0</v>
      </c>
      <c r="F1128">
        <f t="shared" si="149"/>
        <v>0</v>
      </c>
      <c r="G1128">
        <f t="shared" si="149"/>
        <v>5131</v>
      </c>
      <c r="H1128">
        <f t="shared" si="149"/>
        <v>0</v>
      </c>
      <c r="I1128">
        <f t="shared" si="149"/>
        <v>0</v>
      </c>
      <c r="J1128">
        <f t="shared" si="149"/>
        <v>0</v>
      </c>
      <c r="K1128">
        <f t="shared" si="149"/>
        <v>0</v>
      </c>
      <c r="L1128">
        <f t="shared" si="149"/>
        <v>0</v>
      </c>
      <c r="M1128">
        <f t="shared" si="149"/>
        <v>0</v>
      </c>
      <c r="O1128">
        <f t="shared" si="147"/>
        <v>0</v>
      </c>
      <c r="Q1128">
        <v>0</v>
      </c>
    </row>
    <row r="1129" spans="1:17" x14ac:dyDescent="0.25">
      <c r="A1129" s="1">
        <v>40574</v>
      </c>
      <c r="B1129">
        <v>4959</v>
      </c>
      <c r="D1129">
        <f t="shared" si="145"/>
        <v>0</v>
      </c>
      <c r="E1129">
        <f t="shared" ref="E1129:M1144" si="150">IF(YEAR($A1129)=E$1,$B1129,0)</f>
        <v>0</v>
      </c>
      <c r="F1129">
        <f t="shared" si="150"/>
        <v>0</v>
      </c>
      <c r="G1129">
        <f t="shared" si="150"/>
        <v>4959</v>
      </c>
      <c r="H1129">
        <f t="shared" si="150"/>
        <v>0</v>
      </c>
      <c r="I1129">
        <f t="shared" si="150"/>
        <v>0</v>
      </c>
      <c r="J1129">
        <f t="shared" si="150"/>
        <v>0</v>
      </c>
      <c r="K1129">
        <f t="shared" si="150"/>
        <v>0</v>
      </c>
      <c r="L1129">
        <f t="shared" si="150"/>
        <v>0</v>
      </c>
      <c r="M1129">
        <f t="shared" si="150"/>
        <v>0</v>
      </c>
      <c r="O1129">
        <f t="shared" si="147"/>
        <v>0</v>
      </c>
      <c r="Q1129">
        <v>0</v>
      </c>
    </row>
    <row r="1130" spans="1:17" x14ac:dyDescent="0.25">
      <c r="A1130" s="1">
        <v>40575</v>
      </c>
      <c r="B1130">
        <v>2782</v>
      </c>
      <c r="D1130">
        <f t="shared" si="145"/>
        <v>0</v>
      </c>
      <c r="E1130">
        <f t="shared" si="150"/>
        <v>0</v>
      </c>
      <c r="F1130">
        <f t="shared" si="150"/>
        <v>0</v>
      </c>
      <c r="G1130">
        <f t="shared" si="150"/>
        <v>2782</v>
      </c>
      <c r="H1130">
        <f t="shared" si="150"/>
        <v>0</v>
      </c>
      <c r="I1130">
        <f t="shared" si="150"/>
        <v>0</v>
      </c>
      <c r="J1130">
        <f t="shared" si="150"/>
        <v>0</v>
      </c>
      <c r="K1130">
        <f t="shared" si="150"/>
        <v>0</v>
      </c>
      <c r="L1130">
        <f t="shared" si="150"/>
        <v>0</v>
      </c>
      <c r="M1130">
        <f t="shared" si="150"/>
        <v>0</v>
      </c>
      <c r="O1130">
        <f t="shared" si="147"/>
        <v>0</v>
      </c>
      <c r="Q1130">
        <v>0</v>
      </c>
    </row>
    <row r="1131" spans="1:17" x14ac:dyDescent="0.25">
      <c r="A1131" s="1">
        <v>40576</v>
      </c>
      <c r="B1131">
        <v>5725</v>
      </c>
      <c r="D1131">
        <f t="shared" si="145"/>
        <v>0</v>
      </c>
      <c r="E1131">
        <f t="shared" si="150"/>
        <v>0</v>
      </c>
      <c r="F1131">
        <f t="shared" si="150"/>
        <v>0</v>
      </c>
      <c r="G1131">
        <f t="shared" si="150"/>
        <v>5725</v>
      </c>
      <c r="H1131">
        <f t="shared" si="150"/>
        <v>0</v>
      </c>
      <c r="I1131">
        <f t="shared" si="150"/>
        <v>0</v>
      </c>
      <c r="J1131">
        <f t="shared" si="150"/>
        <v>0</v>
      </c>
      <c r="K1131">
        <f t="shared" si="150"/>
        <v>0</v>
      </c>
      <c r="L1131">
        <f t="shared" si="150"/>
        <v>0</v>
      </c>
      <c r="M1131">
        <f t="shared" si="150"/>
        <v>0</v>
      </c>
      <c r="O1131">
        <f t="shared" si="147"/>
        <v>0</v>
      </c>
      <c r="Q1131">
        <v>0</v>
      </c>
    </row>
    <row r="1132" spans="1:17" x14ac:dyDescent="0.25">
      <c r="A1132" s="1">
        <v>40577</v>
      </c>
      <c r="B1132">
        <v>5444</v>
      </c>
      <c r="D1132">
        <f t="shared" si="145"/>
        <v>0</v>
      </c>
      <c r="E1132">
        <f t="shared" si="150"/>
        <v>0</v>
      </c>
      <c r="F1132">
        <f t="shared" si="150"/>
        <v>0</v>
      </c>
      <c r="G1132">
        <f t="shared" si="150"/>
        <v>5444</v>
      </c>
      <c r="H1132">
        <f t="shared" si="150"/>
        <v>0</v>
      </c>
      <c r="I1132">
        <f t="shared" si="150"/>
        <v>0</v>
      </c>
      <c r="J1132">
        <f t="shared" si="150"/>
        <v>0</v>
      </c>
      <c r="K1132">
        <f t="shared" si="150"/>
        <v>0</v>
      </c>
      <c r="L1132">
        <f t="shared" si="150"/>
        <v>0</v>
      </c>
      <c r="M1132">
        <f t="shared" si="150"/>
        <v>0</v>
      </c>
      <c r="O1132">
        <f t="shared" si="147"/>
        <v>0</v>
      </c>
      <c r="Q1132">
        <v>0</v>
      </c>
    </row>
    <row r="1133" spans="1:17" x14ac:dyDescent="0.25">
      <c r="A1133" s="1">
        <v>40578</v>
      </c>
      <c r="B1133">
        <v>4989</v>
      </c>
      <c r="D1133">
        <f t="shared" si="145"/>
        <v>0</v>
      </c>
      <c r="E1133">
        <f t="shared" si="150"/>
        <v>0</v>
      </c>
      <c r="F1133">
        <f t="shared" si="150"/>
        <v>0</v>
      </c>
      <c r="G1133">
        <f t="shared" si="150"/>
        <v>4989</v>
      </c>
      <c r="H1133">
        <f t="shared" si="150"/>
        <v>0</v>
      </c>
      <c r="I1133">
        <f t="shared" si="150"/>
        <v>0</v>
      </c>
      <c r="J1133">
        <f t="shared" si="150"/>
        <v>0</v>
      </c>
      <c r="K1133">
        <f t="shared" si="150"/>
        <v>0</v>
      </c>
      <c r="L1133">
        <f t="shared" si="150"/>
        <v>0</v>
      </c>
      <c r="M1133">
        <f t="shared" si="150"/>
        <v>0</v>
      </c>
      <c r="O1133">
        <f t="shared" si="147"/>
        <v>0</v>
      </c>
      <c r="Q1133">
        <v>0</v>
      </c>
    </row>
    <row r="1134" spans="1:17" x14ac:dyDescent="0.25">
      <c r="A1134" s="1">
        <v>40579</v>
      </c>
      <c r="B1134">
        <v>5594</v>
      </c>
      <c r="D1134">
        <f t="shared" si="145"/>
        <v>0</v>
      </c>
      <c r="E1134">
        <f t="shared" si="150"/>
        <v>0</v>
      </c>
      <c r="F1134">
        <f t="shared" si="150"/>
        <v>0</v>
      </c>
      <c r="G1134">
        <f t="shared" si="150"/>
        <v>5594</v>
      </c>
      <c r="H1134">
        <f t="shared" si="150"/>
        <v>0</v>
      </c>
      <c r="I1134">
        <f t="shared" si="150"/>
        <v>0</v>
      </c>
      <c r="J1134">
        <f t="shared" si="150"/>
        <v>0</v>
      </c>
      <c r="K1134">
        <f t="shared" si="150"/>
        <v>0</v>
      </c>
      <c r="L1134">
        <f t="shared" si="150"/>
        <v>0</v>
      </c>
      <c r="M1134">
        <f t="shared" si="150"/>
        <v>0</v>
      </c>
      <c r="O1134">
        <f t="shared" si="147"/>
        <v>0</v>
      </c>
      <c r="Q1134">
        <v>0</v>
      </c>
    </row>
    <row r="1135" spans="1:17" x14ac:dyDescent="0.25">
      <c r="A1135" s="1">
        <v>40580</v>
      </c>
      <c r="B1135">
        <v>4232</v>
      </c>
      <c r="D1135">
        <f t="shared" si="145"/>
        <v>0</v>
      </c>
      <c r="E1135">
        <f t="shared" si="150"/>
        <v>0</v>
      </c>
      <c r="F1135">
        <f t="shared" si="150"/>
        <v>0</v>
      </c>
      <c r="G1135">
        <f t="shared" si="150"/>
        <v>4232</v>
      </c>
      <c r="H1135">
        <f t="shared" si="150"/>
        <v>0</v>
      </c>
      <c r="I1135">
        <f t="shared" si="150"/>
        <v>0</v>
      </c>
      <c r="J1135">
        <f t="shared" si="150"/>
        <v>0</v>
      </c>
      <c r="K1135">
        <f t="shared" si="150"/>
        <v>0</v>
      </c>
      <c r="L1135">
        <f t="shared" si="150"/>
        <v>0</v>
      </c>
      <c r="M1135">
        <f t="shared" si="150"/>
        <v>0</v>
      </c>
      <c r="O1135">
        <f t="shared" si="147"/>
        <v>0</v>
      </c>
      <c r="Q1135">
        <v>0</v>
      </c>
    </row>
    <row r="1136" spans="1:17" x14ac:dyDescent="0.25">
      <c r="A1136" s="1">
        <v>40581</v>
      </c>
      <c r="B1136">
        <v>4206</v>
      </c>
      <c r="D1136">
        <f t="shared" si="145"/>
        <v>0</v>
      </c>
      <c r="E1136">
        <f t="shared" si="150"/>
        <v>0</v>
      </c>
      <c r="F1136">
        <f t="shared" si="150"/>
        <v>0</v>
      </c>
      <c r="G1136">
        <f t="shared" si="150"/>
        <v>4206</v>
      </c>
      <c r="H1136">
        <f t="shared" si="150"/>
        <v>0</v>
      </c>
      <c r="I1136">
        <f t="shared" si="150"/>
        <v>0</v>
      </c>
      <c r="J1136">
        <f t="shared" si="150"/>
        <v>0</v>
      </c>
      <c r="K1136">
        <f t="shared" si="150"/>
        <v>0</v>
      </c>
      <c r="L1136">
        <f t="shared" si="150"/>
        <v>0</v>
      </c>
      <c r="M1136">
        <f t="shared" si="150"/>
        <v>0</v>
      </c>
      <c r="O1136">
        <f t="shared" si="147"/>
        <v>0</v>
      </c>
      <c r="Q1136">
        <v>0</v>
      </c>
    </row>
    <row r="1137" spans="1:17" x14ac:dyDescent="0.25">
      <c r="A1137" s="1">
        <v>40582</v>
      </c>
      <c r="B1137">
        <v>4694</v>
      </c>
      <c r="D1137">
        <f t="shared" si="145"/>
        <v>0</v>
      </c>
      <c r="E1137">
        <f t="shared" si="150"/>
        <v>0</v>
      </c>
      <c r="F1137">
        <f t="shared" si="150"/>
        <v>0</v>
      </c>
      <c r="G1137">
        <f t="shared" si="150"/>
        <v>4694</v>
      </c>
      <c r="H1137">
        <f t="shared" si="150"/>
        <v>0</v>
      </c>
      <c r="I1137">
        <f t="shared" si="150"/>
        <v>0</v>
      </c>
      <c r="J1137">
        <f t="shared" si="150"/>
        <v>0</v>
      </c>
      <c r="K1137">
        <f t="shared" si="150"/>
        <v>0</v>
      </c>
      <c r="L1137">
        <f t="shared" si="150"/>
        <v>0</v>
      </c>
      <c r="M1137">
        <f t="shared" si="150"/>
        <v>0</v>
      </c>
      <c r="O1137">
        <f t="shared" si="147"/>
        <v>0</v>
      </c>
      <c r="Q1137">
        <v>0</v>
      </c>
    </row>
    <row r="1138" spans="1:17" x14ac:dyDescent="0.25">
      <c r="A1138" s="1">
        <v>40583</v>
      </c>
      <c r="B1138">
        <v>4347</v>
      </c>
      <c r="D1138">
        <f t="shared" si="145"/>
        <v>0</v>
      </c>
      <c r="E1138">
        <f t="shared" si="150"/>
        <v>0</v>
      </c>
      <c r="F1138">
        <f t="shared" si="150"/>
        <v>0</v>
      </c>
      <c r="G1138">
        <f t="shared" si="150"/>
        <v>4347</v>
      </c>
      <c r="H1138">
        <f t="shared" si="150"/>
        <v>0</v>
      </c>
      <c r="I1138">
        <f t="shared" si="150"/>
        <v>0</v>
      </c>
      <c r="J1138">
        <f t="shared" si="150"/>
        <v>0</v>
      </c>
      <c r="K1138">
        <f t="shared" si="150"/>
        <v>0</v>
      </c>
      <c r="L1138">
        <f t="shared" si="150"/>
        <v>0</v>
      </c>
      <c r="M1138">
        <f t="shared" si="150"/>
        <v>0</v>
      </c>
      <c r="O1138">
        <f t="shared" si="147"/>
        <v>0</v>
      </c>
      <c r="Q1138">
        <v>0</v>
      </c>
    </row>
    <row r="1139" spans="1:17" x14ac:dyDescent="0.25">
      <c r="A1139" s="1">
        <v>40584</v>
      </c>
      <c r="B1139">
        <v>3849</v>
      </c>
      <c r="D1139">
        <f t="shared" si="145"/>
        <v>0</v>
      </c>
      <c r="E1139">
        <f t="shared" si="150"/>
        <v>0</v>
      </c>
      <c r="F1139">
        <f t="shared" si="150"/>
        <v>0</v>
      </c>
      <c r="G1139">
        <f t="shared" si="150"/>
        <v>3849</v>
      </c>
      <c r="H1139">
        <f t="shared" si="150"/>
        <v>0</v>
      </c>
      <c r="I1139">
        <f t="shared" si="150"/>
        <v>0</v>
      </c>
      <c r="J1139">
        <f t="shared" si="150"/>
        <v>0</v>
      </c>
      <c r="K1139">
        <f t="shared" si="150"/>
        <v>0</v>
      </c>
      <c r="L1139">
        <f t="shared" si="150"/>
        <v>0</v>
      </c>
      <c r="M1139">
        <f t="shared" si="150"/>
        <v>0</v>
      </c>
      <c r="O1139">
        <f t="shared" si="147"/>
        <v>0</v>
      </c>
      <c r="Q1139">
        <v>0</v>
      </c>
    </row>
    <row r="1140" spans="1:17" x14ac:dyDescent="0.25">
      <c r="A1140" s="1">
        <v>40585</v>
      </c>
      <c r="B1140">
        <v>5688</v>
      </c>
      <c r="D1140">
        <f t="shared" si="145"/>
        <v>0</v>
      </c>
      <c r="E1140">
        <f t="shared" si="150"/>
        <v>0</v>
      </c>
      <c r="F1140">
        <f t="shared" si="150"/>
        <v>0</v>
      </c>
      <c r="G1140">
        <f t="shared" si="150"/>
        <v>5688</v>
      </c>
      <c r="H1140">
        <f t="shared" si="150"/>
        <v>0</v>
      </c>
      <c r="I1140">
        <f t="shared" si="150"/>
        <v>0</v>
      </c>
      <c r="J1140">
        <f t="shared" si="150"/>
        <v>0</v>
      </c>
      <c r="K1140">
        <f t="shared" si="150"/>
        <v>0</v>
      </c>
      <c r="L1140">
        <f t="shared" si="150"/>
        <v>0</v>
      </c>
      <c r="M1140">
        <f t="shared" si="150"/>
        <v>0</v>
      </c>
      <c r="O1140">
        <f t="shared" si="147"/>
        <v>0</v>
      </c>
      <c r="Q1140">
        <v>0</v>
      </c>
    </row>
    <row r="1141" spans="1:17" x14ac:dyDescent="0.25">
      <c r="A1141" s="1">
        <v>40586</v>
      </c>
      <c r="B1141">
        <v>2812</v>
      </c>
      <c r="D1141">
        <f t="shared" si="145"/>
        <v>0</v>
      </c>
      <c r="E1141">
        <f t="shared" si="150"/>
        <v>0</v>
      </c>
      <c r="F1141">
        <f t="shared" si="150"/>
        <v>0</v>
      </c>
      <c r="G1141">
        <f t="shared" si="150"/>
        <v>2812</v>
      </c>
      <c r="H1141">
        <f t="shared" si="150"/>
        <v>0</v>
      </c>
      <c r="I1141">
        <f t="shared" si="150"/>
        <v>0</v>
      </c>
      <c r="J1141">
        <f t="shared" si="150"/>
        <v>0</v>
      </c>
      <c r="K1141">
        <f t="shared" si="150"/>
        <v>0</v>
      </c>
      <c r="L1141">
        <f t="shared" si="150"/>
        <v>0</v>
      </c>
      <c r="M1141">
        <f t="shared" si="150"/>
        <v>0</v>
      </c>
      <c r="O1141">
        <f t="shared" si="147"/>
        <v>0</v>
      </c>
      <c r="Q1141">
        <v>0</v>
      </c>
    </row>
    <row r="1142" spans="1:17" x14ac:dyDescent="0.25">
      <c r="A1142" s="1">
        <v>40587</v>
      </c>
      <c r="B1142">
        <v>6044</v>
      </c>
      <c r="D1142">
        <f t="shared" si="145"/>
        <v>0</v>
      </c>
      <c r="E1142">
        <f t="shared" si="150"/>
        <v>0</v>
      </c>
      <c r="F1142">
        <f t="shared" si="150"/>
        <v>0</v>
      </c>
      <c r="G1142">
        <f t="shared" si="150"/>
        <v>6044</v>
      </c>
      <c r="H1142">
        <f t="shared" si="150"/>
        <v>0</v>
      </c>
      <c r="I1142">
        <f t="shared" si="150"/>
        <v>0</v>
      </c>
      <c r="J1142">
        <f t="shared" si="150"/>
        <v>0</v>
      </c>
      <c r="K1142">
        <f t="shared" si="150"/>
        <v>0</v>
      </c>
      <c r="L1142">
        <f t="shared" si="150"/>
        <v>0</v>
      </c>
      <c r="M1142">
        <f t="shared" si="150"/>
        <v>0</v>
      </c>
      <c r="O1142">
        <f t="shared" si="147"/>
        <v>0</v>
      </c>
      <c r="Q1142">
        <v>0</v>
      </c>
    </row>
    <row r="1143" spans="1:17" x14ac:dyDescent="0.25">
      <c r="A1143" s="1">
        <v>40588</v>
      </c>
      <c r="B1143">
        <v>4002</v>
      </c>
      <c r="D1143">
        <f t="shared" si="145"/>
        <v>0</v>
      </c>
      <c r="E1143">
        <f t="shared" si="150"/>
        <v>0</v>
      </c>
      <c r="F1143">
        <f t="shared" si="150"/>
        <v>0</v>
      </c>
      <c r="G1143">
        <f t="shared" si="150"/>
        <v>4002</v>
      </c>
      <c r="H1143">
        <f t="shared" si="150"/>
        <v>0</v>
      </c>
      <c r="I1143">
        <f t="shared" si="150"/>
        <v>0</v>
      </c>
      <c r="J1143">
        <f t="shared" si="150"/>
        <v>0</v>
      </c>
      <c r="K1143">
        <f t="shared" si="150"/>
        <v>0</v>
      </c>
      <c r="L1143">
        <f t="shared" si="150"/>
        <v>0</v>
      </c>
      <c r="M1143">
        <f t="shared" si="150"/>
        <v>0</v>
      </c>
      <c r="O1143">
        <f t="shared" si="147"/>
        <v>0</v>
      </c>
      <c r="Q1143">
        <v>0</v>
      </c>
    </row>
    <row r="1144" spans="1:17" x14ac:dyDescent="0.25">
      <c r="A1144" s="1">
        <v>40589</v>
      </c>
      <c r="B1144">
        <v>3212</v>
      </c>
      <c r="D1144">
        <f t="shared" si="145"/>
        <v>0</v>
      </c>
      <c r="E1144">
        <f t="shared" si="150"/>
        <v>0</v>
      </c>
      <c r="F1144">
        <f t="shared" si="150"/>
        <v>0</v>
      </c>
      <c r="G1144">
        <f t="shared" si="150"/>
        <v>3212</v>
      </c>
      <c r="H1144">
        <f t="shared" si="150"/>
        <v>0</v>
      </c>
      <c r="I1144">
        <f t="shared" si="150"/>
        <v>0</v>
      </c>
      <c r="J1144">
        <f t="shared" si="150"/>
        <v>0</v>
      </c>
      <c r="K1144">
        <f t="shared" si="150"/>
        <v>0</v>
      </c>
      <c r="L1144">
        <f t="shared" si="150"/>
        <v>0</v>
      </c>
      <c r="M1144">
        <f t="shared" si="150"/>
        <v>0</v>
      </c>
      <c r="O1144">
        <f t="shared" si="147"/>
        <v>0</v>
      </c>
      <c r="Q1144">
        <v>0</v>
      </c>
    </row>
    <row r="1145" spans="1:17" x14ac:dyDescent="0.25">
      <c r="A1145" s="1">
        <v>40590</v>
      </c>
      <c r="B1145">
        <v>4199</v>
      </c>
      <c r="D1145">
        <f t="shared" si="145"/>
        <v>0</v>
      </c>
      <c r="E1145">
        <f t="shared" ref="E1145:M1155" si="151">IF(YEAR($A1145)=E$1,$B1145,0)</f>
        <v>0</v>
      </c>
      <c r="F1145">
        <f t="shared" si="151"/>
        <v>0</v>
      </c>
      <c r="G1145">
        <f t="shared" si="151"/>
        <v>4199</v>
      </c>
      <c r="H1145">
        <f t="shared" si="151"/>
        <v>0</v>
      </c>
      <c r="I1145">
        <f t="shared" si="151"/>
        <v>0</v>
      </c>
      <c r="J1145">
        <f t="shared" si="151"/>
        <v>0</v>
      </c>
      <c r="K1145">
        <f t="shared" si="151"/>
        <v>0</v>
      </c>
      <c r="L1145">
        <f t="shared" si="151"/>
        <v>0</v>
      </c>
      <c r="M1145">
        <f t="shared" si="151"/>
        <v>0</v>
      </c>
      <c r="O1145">
        <f t="shared" si="147"/>
        <v>0</v>
      </c>
      <c r="Q1145">
        <v>0</v>
      </c>
    </row>
    <row r="1146" spans="1:17" x14ac:dyDescent="0.25">
      <c r="A1146" s="1">
        <v>40591</v>
      </c>
      <c r="B1146">
        <v>4526</v>
      </c>
      <c r="D1146">
        <f t="shared" si="145"/>
        <v>0</v>
      </c>
      <c r="E1146">
        <f t="shared" si="151"/>
        <v>0</v>
      </c>
      <c r="F1146">
        <f t="shared" si="151"/>
        <v>0</v>
      </c>
      <c r="G1146">
        <f t="shared" si="151"/>
        <v>4526</v>
      </c>
      <c r="H1146">
        <f t="shared" si="151"/>
        <v>0</v>
      </c>
      <c r="I1146">
        <f t="shared" si="151"/>
        <v>0</v>
      </c>
      <c r="J1146">
        <f t="shared" si="151"/>
        <v>0</v>
      </c>
      <c r="K1146">
        <f t="shared" si="151"/>
        <v>0</v>
      </c>
      <c r="L1146">
        <f t="shared" si="151"/>
        <v>0</v>
      </c>
      <c r="M1146">
        <f t="shared" si="151"/>
        <v>0</v>
      </c>
      <c r="O1146">
        <f t="shared" si="147"/>
        <v>0</v>
      </c>
      <c r="Q1146">
        <v>0</v>
      </c>
    </row>
    <row r="1147" spans="1:17" x14ac:dyDescent="0.25">
      <c r="A1147" s="1">
        <v>40592</v>
      </c>
      <c r="B1147">
        <v>2885</v>
      </c>
      <c r="D1147">
        <f t="shared" si="145"/>
        <v>0</v>
      </c>
      <c r="E1147">
        <f t="shared" si="151"/>
        <v>0</v>
      </c>
      <c r="F1147">
        <f t="shared" si="151"/>
        <v>0</v>
      </c>
      <c r="G1147">
        <f t="shared" si="151"/>
        <v>2885</v>
      </c>
      <c r="H1147">
        <f t="shared" si="151"/>
        <v>0</v>
      </c>
      <c r="I1147">
        <f t="shared" si="151"/>
        <v>0</v>
      </c>
      <c r="J1147">
        <f t="shared" si="151"/>
        <v>0</v>
      </c>
      <c r="K1147">
        <f t="shared" si="151"/>
        <v>0</v>
      </c>
      <c r="L1147">
        <f t="shared" si="151"/>
        <v>0</v>
      </c>
      <c r="M1147">
        <f t="shared" si="151"/>
        <v>0</v>
      </c>
      <c r="O1147">
        <f t="shared" si="147"/>
        <v>0</v>
      </c>
      <c r="Q1147">
        <v>0</v>
      </c>
    </row>
    <row r="1148" spans="1:17" x14ac:dyDescent="0.25">
      <c r="A1148" s="1">
        <v>40593</v>
      </c>
      <c r="B1148">
        <v>5291</v>
      </c>
      <c r="D1148">
        <f t="shared" si="145"/>
        <v>0</v>
      </c>
      <c r="E1148">
        <f t="shared" si="151"/>
        <v>0</v>
      </c>
      <c r="F1148">
        <f t="shared" si="151"/>
        <v>0</v>
      </c>
      <c r="G1148">
        <f t="shared" si="151"/>
        <v>5291</v>
      </c>
      <c r="H1148">
        <f t="shared" si="151"/>
        <v>0</v>
      </c>
      <c r="I1148">
        <f t="shared" si="151"/>
        <v>0</v>
      </c>
      <c r="J1148">
        <f t="shared" si="151"/>
        <v>0</v>
      </c>
      <c r="K1148">
        <f t="shared" si="151"/>
        <v>0</v>
      </c>
      <c r="L1148">
        <f t="shared" si="151"/>
        <v>0</v>
      </c>
      <c r="M1148">
        <f t="shared" si="151"/>
        <v>0</v>
      </c>
      <c r="O1148">
        <f t="shared" si="147"/>
        <v>0</v>
      </c>
      <c r="Q1148">
        <v>0</v>
      </c>
    </row>
    <row r="1149" spans="1:17" x14ac:dyDescent="0.25">
      <c r="A1149" s="1">
        <v>40594</v>
      </c>
      <c r="B1149">
        <v>3556</v>
      </c>
      <c r="D1149">
        <f t="shared" si="145"/>
        <v>0</v>
      </c>
      <c r="E1149">
        <f t="shared" si="151"/>
        <v>0</v>
      </c>
      <c r="F1149">
        <f t="shared" si="151"/>
        <v>0</v>
      </c>
      <c r="G1149">
        <f t="shared" si="151"/>
        <v>3556</v>
      </c>
      <c r="H1149">
        <f t="shared" si="151"/>
        <v>0</v>
      </c>
      <c r="I1149">
        <f t="shared" si="151"/>
        <v>0</v>
      </c>
      <c r="J1149">
        <f t="shared" si="151"/>
        <v>0</v>
      </c>
      <c r="K1149">
        <f t="shared" si="151"/>
        <v>0</v>
      </c>
      <c r="L1149">
        <f t="shared" si="151"/>
        <v>0</v>
      </c>
      <c r="M1149">
        <f t="shared" si="151"/>
        <v>0</v>
      </c>
      <c r="O1149">
        <f t="shared" si="147"/>
        <v>0</v>
      </c>
      <c r="Q1149">
        <v>0</v>
      </c>
    </row>
    <row r="1150" spans="1:17" x14ac:dyDescent="0.25">
      <c r="A1150" s="1">
        <v>40595</v>
      </c>
      <c r="B1150">
        <v>4106</v>
      </c>
      <c r="D1150">
        <f t="shared" si="145"/>
        <v>0</v>
      </c>
      <c r="E1150">
        <f t="shared" si="151"/>
        <v>0</v>
      </c>
      <c r="F1150">
        <f t="shared" si="151"/>
        <v>0</v>
      </c>
      <c r="G1150">
        <f t="shared" si="151"/>
        <v>4106</v>
      </c>
      <c r="H1150">
        <f t="shared" si="151"/>
        <v>0</v>
      </c>
      <c r="I1150">
        <f t="shared" si="151"/>
        <v>0</v>
      </c>
      <c r="J1150">
        <f t="shared" si="151"/>
        <v>0</v>
      </c>
      <c r="K1150">
        <f t="shared" si="151"/>
        <v>0</v>
      </c>
      <c r="L1150">
        <f t="shared" si="151"/>
        <v>0</v>
      </c>
      <c r="M1150">
        <f t="shared" si="151"/>
        <v>0</v>
      </c>
      <c r="O1150">
        <f t="shared" si="147"/>
        <v>0</v>
      </c>
      <c r="Q1150">
        <v>0</v>
      </c>
    </row>
    <row r="1151" spans="1:17" x14ac:dyDescent="0.25">
      <c r="A1151" s="1">
        <v>40596</v>
      </c>
      <c r="B1151">
        <v>4641</v>
      </c>
      <c r="D1151">
        <f t="shared" si="145"/>
        <v>0</v>
      </c>
      <c r="E1151">
        <f t="shared" si="151"/>
        <v>0</v>
      </c>
      <c r="F1151">
        <f t="shared" si="151"/>
        <v>0</v>
      </c>
      <c r="G1151">
        <f t="shared" si="151"/>
        <v>4641</v>
      </c>
      <c r="H1151">
        <f t="shared" si="151"/>
        <v>0</v>
      </c>
      <c r="I1151">
        <f t="shared" si="151"/>
        <v>0</v>
      </c>
      <c r="J1151">
        <f t="shared" si="151"/>
        <v>0</v>
      </c>
      <c r="K1151">
        <f t="shared" si="151"/>
        <v>0</v>
      </c>
      <c r="L1151">
        <f t="shared" si="151"/>
        <v>0</v>
      </c>
      <c r="M1151">
        <f t="shared" si="151"/>
        <v>0</v>
      </c>
      <c r="O1151">
        <f t="shared" si="147"/>
        <v>0</v>
      </c>
      <c r="Q1151">
        <v>0</v>
      </c>
    </row>
    <row r="1152" spans="1:17" x14ac:dyDescent="0.25">
      <c r="A1152" s="1">
        <v>40597</v>
      </c>
      <c r="B1152">
        <v>5394</v>
      </c>
      <c r="D1152">
        <f t="shared" si="145"/>
        <v>0</v>
      </c>
      <c r="E1152">
        <f t="shared" si="151"/>
        <v>0</v>
      </c>
      <c r="F1152">
        <f t="shared" si="151"/>
        <v>0</v>
      </c>
      <c r="G1152">
        <f t="shared" si="151"/>
        <v>5394</v>
      </c>
      <c r="H1152">
        <f t="shared" si="151"/>
        <v>0</v>
      </c>
      <c r="I1152">
        <f t="shared" si="151"/>
        <v>0</v>
      </c>
      <c r="J1152">
        <f t="shared" si="151"/>
        <v>0</v>
      </c>
      <c r="K1152">
        <f t="shared" si="151"/>
        <v>0</v>
      </c>
      <c r="L1152">
        <f t="shared" si="151"/>
        <v>0</v>
      </c>
      <c r="M1152">
        <f t="shared" si="151"/>
        <v>0</v>
      </c>
      <c r="O1152">
        <f t="shared" si="147"/>
        <v>0</v>
      </c>
      <c r="Q1152">
        <v>0</v>
      </c>
    </row>
    <row r="1153" spans="1:17" x14ac:dyDescent="0.25">
      <c r="A1153" s="1">
        <v>40598</v>
      </c>
      <c r="B1153">
        <v>5032</v>
      </c>
      <c r="D1153">
        <f t="shared" si="145"/>
        <v>0</v>
      </c>
      <c r="E1153">
        <f t="shared" si="151"/>
        <v>0</v>
      </c>
      <c r="F1153">
        <f t="shared" si="151"/>
        <v>0</v>
      </c>
      <c r="G1153">
        <f t="shared" si="151"/>
        <v>5032</v>
      </c>
      <c r="H1153">
        <f t="shared" si="151"/>
        <v>0</v>
      </c>
      <c r="I1153">
        <f t="shared" si="151"/>
        <v>0</v>
      </c>
      <c r="J1153">
        <f t="shared" si="151"/>
        <v>0</v>
      </c>
      <c r="K1153">
        <f t="shared" si="151"/>
        <v>0</v>
      </c>
      <c r="L1153">
        <f t="shared" si="151"/>
        <v>0</v>
      </c>
      <c r="M1153">
        <f t="shared" si="151"/>
        <v>0</v>
      </c>
      <c r="O1153">
        <f t="shared" si="147"/>
        <v>0</v>
      </c>
      <c r="Q1153">
        <v>0</v>
      </c>
    </row>
    <row r="1154" spans="1:17" x14ac:dyDescent="0.25">
      <c r="A1154" s="1">
        <v>40599</v>
      </c>
      <c r="B1154">
        <v>3172</v>
      </c>
      <c r="D1154">
        <f t="shared" si="145"/>
        <v>0</v>
      </c>
      <c r="E1154">
        <f t="shared" si="151"/>
        <v>0</v>
      </c>
      <c r="F1154">
        <f t="shared" si="151"/>
        <v>0</v>
      </c>
      <c r="G1154">
        <f t="shared" si="151"/>
        <v>3172</v>
      </c>
      <c r="H1154">
        <f t="shared" si="151"/>
        <v>0</v>
      </c>
      <c r="I1154">
        <f t="shared" si="151"/>
        <v>0</v>
      </c>
      <c r="J1154">
        <f t="shared" si="151"/>
        <v>0</v>
      </c>
      <c r="K1154">
        <f t="shared" si="151"/>
        <v>0</v>
      </c>
      <c r="L1154">
        <f t="shared" si="151"/>
        <v>0</v>
      </c>
      <c r="M1154">
        <f t="shared" si="151"/>
        <v>0</v>
      </c>
      <c r="O1154">
        <f t="shared" si="147"/>
        <v>0</v>
      </c>
      <c r="Q1154">
        <v>0</v>
      </c>
    </row>
    <row r="1155" spans="1:17" x14ac:dyDescent="0.25">
      <c r="A1155" s="1">
        <v>40600</v>
      </c>
      <c r="B1155">
        <v>3677</v>
      </c>
      <c r="D1155">
        <f t="shared" ref="D1155:D1218" si="152">IF(YEAR($A1155)=D$1,$B1155,0)</f>
        <v>0</v>
      </c>
      <c r="E1155">
        <f t="shared" si="151"/>
        <v>0</v>
      </c>
      <c r="F1155">
        <f t="shared" si="151"/>
        <v>0</v>
      </c>
      <c r="G1155">
        <f t="shared" si="151"/>
        <v>3677</v>
      </c>
      <c r="H1155">
        <f t="shared" si="151"/>
        <v>0</v>
      </c>
      <c r="I1155">
        <f t="shared" si="151"/>
        <v>0</v>
      </c>
      <c r="J1155">
        <f t="shared" si="151"/>
        <v>0</v>
      </c>
      <c r="K1155">
        <f t="shared" si="151"/>
        <v>0</v>
      </c>
      <c r="L1155">
        <f t="shared" si="151"/>
        <v>0</v>
      </c>
      <c r="M1155">
        <f t="shared" si="151"/>
        <v>0</v>
      </c>
      <c r="O1155">
        <f t="shared" si="147"/>
        <v>0</v>
      </c>
      <c r="Q1155">
        <v>0</v>
      </c>
    </row>
    <row r="1156" spans="1:17" x14ac:dyDescent="0.25">
      <c r="A1156" s="1">
        <v>40601</v>
      </c>
      <c r="B1156">
        <v>5211</v>
      </c>
      <c r="D1156">
        <f t="shared" si="152"/>
        <v>0</v>
      </c>
      <c r="E1156">
        <f t="shared" ref="E1156:M1165" si="153">IF(YEAR($A1156)=E$1,$B1156,0)</f>
        <v>0</v>
      </c>
      <c r="F1156">
        <f t="shared" si="153"/>
        <v>0</v>
      </c>
      <c r="G1156">
        <f t="shared" si="153"/>
        <v>5211</v>
      </c>
      <c r="H1156">
        <f t="shared" si="153"/>
        <v>0</v>
      </c>
      <c r="I1156">
        <f t="shared" si="153"/>
        <v>0</v>
      </c>
      <c r="J1156">
        <f t="shared" si="153"/>
        <v>0</v>
      </c>
      <c r="K1156">
        <f t="shared" si="153"/>
        <v>0</v>
      </c>
      <c r="L1156">
        <f t="shared" si="153"/>
        <v>0</v>
      </c>
      <c r="M1156">
        <f t="shared" si="153"/>
        <v>0</v>
      </c>
      <c r="O1156">
        <f t="shared" ref="O1156:O1219" si="154">IF(B1156&gt;=10000,1+O1155,0)</f>
        <v>0</v>
      </c>
      <c r="Q1156">
        <v>0</v>
      </c>
    </row>
    <row r="1157" spans="1:17" x14ac:dyDescent="0.25">
      <c r="A1157" s="1">
        <v>40602</v>
      </c>
      <c r="B1157">
        <v>3020</v>
      </c>
      <c r="D1157">
        <f t="shared" si="152"/>
        <v>0</v>
      </c>
      <c r="E1157">
        <f t="shared" si="153"/>
        <v>0</v>
      </c>
      <c r="F1157">
        <f t="shared" si="153"/>
        <v>0</v>
      </c>
      <c r="G1157">
        <f t="shared" si="153"/>
        <v>3020</v>
      </c>
      <c r="H1157">
        <f t="shared" si="153"/>
        <v>0</v>
      </c>
      <c r="I1157">
        <f t="shared" si="153"/>
        <v>0</v>
      </c>
      <c r="J1157">
        <f t="shared" si="153"/>
        <v>0</v>
      </c>
      <c r="K1157">
        <f t="shared" si="153"/>
        <v>0</v>
      </c>
      <c r="L1157">
        <f t="shared" si="153"/>
        <v>0</v>
      </c>
      <c r="M1157">
        <f t="shared" si="153"/>
        <v>0</v>
      </c>
      <c r="O1157">
        <f t="shared" si="154"/>
        <v>0</v>
      </c>
      <c r="Q1157">
        <v>0</v>
      </c>
    </row>
    <row r="1158" spans="1:17" x14ac:dyDescent="0.25">
      <c r="A1158" s="1">
        <v>40603</v>
      </c>
      <c r="B1158">
        <v>3422</v>
      </c>
      <c r="D1158">
        <f t="shared" si="152"/>
        <v>0</v>
      </c>
      <c r="E1158">
        <f t="shared" si="153"/>
        <v>0</v>
      </c>
      <c r="F1158">
        <f t="shared" si="153"/>
        <v>0</v>
      </c>
      <c r="G1158">
        <f t="shared" si="153"/>
        <v>3422</v>
      </c>
      <c r="H1158">
        <f t="shared" si="153"/>
        <v>0</v>
      </c>
      <c r="I1158">
        <f t="shared" si="153"/>
        <v>0</v>
      </c>
      <c r="J1158">
        <f t="shared" si="153"/>
        <v>0</v>
      </c>
      <c r="K1158">
        <f t="shared" si="153"/>
        <v>0</v>
      </c>
      <c r="L1158">
        <f t="shared" si="153"/>
        <v>0</v>
      </c>
      <c r="M1158">
        <f t="shared" si="153"/>
        <v>0</v>
      </c>
      <c r="O1158">
        <f t="shared" si="154"/>
        <v>0</v>
      </c>
      <c r="Q1158">
        <v>0</v>
      </c>
    </row>
    <row r="1159" spans="1:17" x14ac:dyDescent="0.25">
      <c r="A1159" s="1">
        <v>40604</v>
      </c>
      <c r="B1159">
        <v>4253</v>
      </c>
      <c r="D1159">
        <f t="shared" si="152"/>
        <v>0</v>
      </c>
      <c r="E1159">
        <f t="shared" si="153"/>
        <v>0</v>
      </c>
      <c r="F1159">
        <f t="shared" si="153"/>
        <v>0</v>
      </c>
      <c r="G1159">
        <f t="shared" si="153"/>
        <v>4253</v>
      </c>
      <c r="H1159">
        <f t="shared" si="153"/>
        <v>0</v>
      </c>
      <c r="I1159">
        <f t="shared" si="153"/>
        <v>0</v>
      </c>
      <c r="J1159">
        <f t="shared" si="153"/>
        <v>0</v>
      </c>
      <c r="K1159">
        <f t="shared" si="153"/>
        <v>0</v>
      </c>
      <c r="L1159">
        <f t="shared" si="153"/>
        <v>0</v>
      </c>
      <c r="M1159">
        <f t="shared" si="153"/>
        <v>0</v>
      </c>
      <c r="O1159">
        <f t="shared" si="154"/>
        <v>0</v>
      </c>
      <c r="Q1159">
        <v>0</v>
      </c>
    </row>
    <row r="1160" spans="1:17" x14ac:dyDescent="0.25">
      <c r="A1160" s="1">
        <v>40605</v>
      </c>
      <c r="B1160">
        <v>4550</v>
      </c>
      <c r="D1160">
        <f t="shared" si="152"/>
        <v>0</v>
      </c>
      <c r="E1160">
        <f t="shared" si="153"/>
        <v>0</v>
      </c>
      <c r="F1160">
        <f t="shared" si="153"/>
        <v>0</v>
      </c>
      <c r="G1160">
        <f t="shared" si="153"/>
        <v>4550</v>
      </c>
      <c r="H1160">
        <f t="shared" si="153"/>
        <v>0</v>
      </c>
      <c r="I1160">
        <f t="shared" si="153"/>
        <v>0</v>
      </c>
      <c r="J1160">
        <f t="shared" si="153"/>
        <v>0</v>
      </c>
      <c r="K1160">
        <f t="shared" si="153"/>
        <v>0</v>
      </c>
      <c r="L1160">
        <f t="shared" si="153"/>
        <v>0</v>
      </c>
      <c r="M1160">
        <f t="shared" si="153"/>
        <v>0</v>
      </c>
      <c r="O1160">
        <f t="shared" si="154"/>
        <v>0</v>
      </c>
      <c r="Q1160">
        <v>0</v>
      </c>
    </row>
    <row r="1161" spans="1:17" x14ac:dyDescent="0.25">
      <c r="A1161" s="1">
        <v>40606</v>
      </c>
      <c r="B1161">
        <v>6082</v>
      </c>
      <c r="D1161">
        <f t="shared" si="152"/>
        <v>0</v>
      </c>
      <c r="E1161">
        <f t="shared" si="153"/>
        <v>0</v>
      </c>
      <c r="F1161">
        <f t="shared" si="153"/>
        <v>0</v>
      </c>
      <c r="G1161">
        <f t="shared" si="153"/>
        <v>6082</v>
      </c>
      <c r="H1161">
        <f t="shared" si="153"/>
        <v>0</v>
      </c>
      <c r="I1161">
        <f t="shared" si="153"/>
        <v>0</v>
      </c>
      <c r="J1161">
        <f t="shared" si="153"/>
        <v>0</v>
      </c>
      <c r="K1161">
        <f t="shared" si="153"/>
        <v>0</v>
      </c>
      <c r="L1161">
        <f t="shared" si="153"/>
        <v>0</v>
      </c>
      <c r="M1161">
        <f t="shared" si="153"/>
        <v>0</v>
      </c>
      <c r="O1161">
        <f t="shared" si="154"/>
        <v>0</v>
      </c>
      <c r="Q1161">
        <v>0</v>
      </c>
    </row>
    <row r="1162" spans="1:17" x14ac:dyDescent="0.25">
      <c r="A1162" s="1">
        <v>40607</v>
      </c>
      <c r="B1162">
        <v>3241</v>
      </c>
      <c r="D1162">
        <f t="shared" si="152"/>
        <v>0</v>
      </c>
      <c r="E1162">
        <f t="shared" si="153"/>
        <v>0</v>
      </c>
      <c r="F1162">
        <f t="shared" si="153"/>
        <v>0</v>
      </c>
      <c r="G1162">
        <f t="shared" si="153"/>
        <v>3241</v>
      </c>
      <c r="H1162">
        <f t="shared" si="153"/>
        <v>0</v>
      </c>
      <c r="I1162">
        <f t="shared" si="153"/>
        <v>0</v>
      </c>
      <c r="J1162">
        <f t="shared" si="153"/>
        <v>0</v>
      </c>
      <c r="K1162">
        <f t="shared" si="153"/>
        <v>0</v>
      </c>
      <c r="L1162">
        <f t="shared" si="153"/>
        <v>0</v>
      </c>
      <c r="M1162">
        <f t="shared" si="153"/>
        <v>0</v>
      </c>
      <c r="O1162">
        <f t="shared" si="154"/>
        <v>0</v>
      </c>
      <c r="Q1162">
        <v>0</v>
      </c>
    </row>
    <row r="1163" spans="1:17" x14ac:dyDescent="0.25">
      <c r="A1163" s="1">
        <v>40608</v>
      </c>
      <c r="B1163">
        <v>4329</v>
      </c>
      <c r="D1163">
        <f t="shared" si="152"/>
        <v>0</v>
      </c>
      <c r="E1163">
        <f t="shared" si="153"/>
        <v>0</v>
      </c>
      <c r="F1163">
        <f t="shared" si="153"/>
        <v>0</v>
      </c>
      <c r="G1163">
        <f t="shared" si="153"/>
        <v>4329</v>
      </c>
      <c r="H1163">
        <f t="shared" si="153"/>
        <v>0</v>
      </c>
      <c r="I1163">
        <f t="shared" si="153"/>
        <v>0</v>
      </c>
      <c r="J1163">
        <f t="shared" si="153"/>
        <v>0</v>
      </c>
      <c r="K1163">
        <f t="shared" si="153"/>
        <v>0</v>
      </c>
      <c r="L1163">
        <f t="shared" si="153"/>
        <v>0</v>
      </c>
      <c r="M1163">
        <f t="shared" si="153"/>
        <v>0</v>
      </c>
      <c r="O1163">
        <f t="shared" si="154"/>
        <v>0</v>
      </c>
      <c r="Q1163">
        <v>0</v>
      </c>
    </row>
    <row r="1164" spans="1:17" x14ac:dyDescent="0.25">
      <c r="A1164" s="1">
        <v>40609</v>
      </c>
      <c r="B1164">
        <v>4502</v>
      </c>
      <c r="D1164">
        <f t="shared" si="152"/>
        <v>0</v>
      </c>
      <c r="E1164">
        <f t="shared" si="153"/>
        <v>0</v>
      </c>
      <c r="F1164">
        <f t="shared" si="153"/>
        <v>0</v>
      </c>
      <c r="G1164">
        <f t="shared" si="153"/>
        <v>4502</v>
      </c>
      <c r="H1164">
        <f t="shared" si="153"/>
        <v>0</v>
      </c>
      <c r="I1164">
        <f t="shared" si="153"/>
        <v>0</v>
      </c>
      <c r="J1164">
        <f t="shared" si="153"/>
        <v>0</v>
      </c>
      <c r="K1164">
        <f t="shared" si="153"/>
        <v>0</v>
      </c>
      <c r="L1164">
        <f t="shared" si="153"/>
        <v>0</v>
      </c>
      <c r="M1164">
        <f t="shared" si="153"/>
        <v>0</v>
      </c>
      <c r="O1164">
        <f t="shared" si="154"/>
        <v>0</v>
      </c>
      <c r="Q1164">
        <v>0</v>
      </c>
    </row>
    <row r="1165" spans="1:17" x14ac:dyDescent="0.25">
      <c r="A1165" s="1">
        <v>40610</v>
      </c>
      <c r="B1165">
        <v>3607</v>
      </c>
      <c r="D1165">
        <f t="shared" si="152"/>
        <v>0</v>
      </c>
      <c r="E1165">
        <f t="shared" si="153"/>
        <v>0</v>
      </c>
      <c r="F1165">
        <f t="shared" si="153"/>
        <v>0</v>
      </c>
      <c r="G1165">
        <f t="shared" si="153"/>
        <v>3607</v>
      </c>
      <c r="H1165">
        <f t="shared" si="153"/>
        <v>0</v>
      </c>
      <c r="I1165">
        <f t="shared" si="153"/>
        <v>0</v>
      </c>
      <c r="J1165">
        <f t="shared" si="153"/>
        <v>0</v>
      </c>
      <c r="K1165">
        <f t="shared" si="153"/>
        <v>0</v>
      </c>
      <c r="L1165">
        <f t="shared" si="153"/>
        <v>0</v>
      </c>
      <c r="M1165">
        <f t="shared" si="153"/>
        <v>0</v>
      </c>
      <c r="O1165">
        <f t="shared" si="154"/>
        <v>0</v>
      </c>
      <c r="Q1165">
        <v>0</v>
      </c>
    </row>
    <row r="1166" spans="1:17" x14ac:dyDescent="0.25">
      <c r="A1166" s="1">
        <v>40611</v>
      </c>
      <c r="B1166">
        <v>5336</v>
      </c>
      <c r="D1166">
        <f t="shared" si="152"/>
        <v>0</v>
      </c>
      <c r="E1166">
        <f t="shared" ref="E1166:M1176" si="155">IF(YEAR($A1166)=E$1,$B1166,0)</f>
        <v>0</v>
      </c>
      <c r="F1166">
        <f t="shared" si="155"/>
        <v>0</v>
      </c>
      <c r="G1166">
        <f t="shared" si="155"/>
        <v>5336</v>
      </c>
      <c r="H1166">
        <f t="shared" si="155"/>
        <v>0</v>
      </c>
      <c r="I1166">
        <f t="shared" si="155"/>
        <v>0</v>
      </c>
      <c r="J1166">
        <f t="shared" si="155"/>
        <v>0</v>
      </c>
      <c r="K1166">
        <f t="shared" si="155"/>
        <v>0</v>
      </c>
      <c r="L1166">
        <f t="shared" si="155"/>
        <v>0</v>
      </c>
      <c r="M1166">
        <f t="shared" si="155"/>
        <v>0</v>
      </c>
      <c r="O1166">
        <f t="shared" si="154"/>
        <v>0</v>
      </c>
      <c r="Q1166">
        <v>0</v>
      </c>
    </row>
    <row r="1167" spans="1:17" x14ac:dyDescent="0.25">
      <c r="A1167" s="1">
        <v>40612</v>
      </c>
      <c r="B1167">
        <v>5012</v>
      </c>
      <c r="D1167">
        <f t="shared" si="152"/>
        <v>0</v>
      </c>
      <c r="E1167">
        <f t="shared" si="155"/>
        <v>0</v>
      </c>
      <c r="F1167">
        <f t="shared" si="155"/>
        <v>0</v>
      </c>
      <c r="G1167">
        <f t="shared" si="155"/>
        <v>5012</v>
      </c>
      <c r="H1167">
        <f t="shared" si="155"/>
        <v>0</v>
      </c>
      <c r="I1167">
        <f t="shared" si="155"/>
        <v>0</v>
      </c>
      <c r="J1167">
        <f t="shared" si="155"/>
        <v>0</v>
      </c>
      <c r="K1167">
        <f t="shared" si="155"/>
        <v>0</v>
      </c>
      <c r="L1167">
        <f t="shared" si="155"/>
        <v>0</v>
      </c>
      <c r="M1167">
        <f t="shared" si="155"/>
        <v>0</v>
      </c>
      <c r="O1167">
        <f t="shared" si="154"/>
        <v>0</v>
      </c>
      <c r="Q1167">
        <v>0</v>
      </c>
    </row>
    <row r="1168" spans="1:17" x14ac:dyDescent="0.25">
      <c r="A1168" s="1">
        <v>40613</v>
      </c>
      <c r="B1168">
        <v>3291</v>
      </c>
      <c r="D1168">
        <f t="shared" si="152"/>
        <v>0</v>
      </c>
      <c r="E1168">
        <f t="shared" si="155"/>
        <v>0</v>
      </c>
      <c r="F1168">
        <f t="shared" si="155"/>
        <v>0</v>
      </c>
      <c r="G1168">
        <f t="shared" si="155"/>
        <v>3291</v>
      </c>
      <c r="H1168">
        <f t="shared" si="155"/>
        <v>0</v>
      </c>
      <c r="I1168">
        <f t="shared" si="155"/>
        <v>0</v>
      </c>
      <c r="J1168">
        <f t="shared" si="155"/>
        <v>0</v>
      </c>
      <c r="K1168">
        <f t="shared" si="155"/>
        <v>0</v>
      </c>
      <c r="L1168">
        <f t="shared" si="155"/>
        <v>0</v>
      </c>
      <c r="M1168">
        <f t="shared" si="155"/>
        <v>0</v>
      </c>
      <c r="O1168">
        <f t="shared" si="154"/>
        <v>0</v>
      </c>
      <c r="Q1168">
        <v>0</v>
      </c>
    </row>
    <row r="1169" spans="1:17" x14ac:dyDescent="0.25">
      <c r="A1169" s="1">
        <v>40614</v>
      </c>
      <c r="B1169">
        <v>5333</v>
      </c>
      <c r="D1169">
        <f t="shared" si="152"/>
        <v>0</v>
      </c>
      <c r="E1169">
        <f t="shared" si="155"/>
        <v>0</v>
      </c>
      <c r="F1169">
        <f t="shared" si="155"/>
        <v>0</v>
      </c>
      <c r="G1169">
        <f t="shared" si="155"/>
        <v>5333</v>
      </c>
      <c r="H1169">
        <f t="shared" si="155"/>
        <v>0</v>
      </c>
      <c r="I1169">
        <f t="shared" si="155"/>
        <v>0</v>
      </c>
      <c r="J1169">
        <f t="shared" si="155"/>
        <v>0</v>
      </c>
      <c r="K1169">
        <f t="shared" si="155"/>
        <v>0</v>
      </c>
      <c r="L1169">
        <f t="shared" si="155"/>
        <v>0</v>
      </c>
      <c r="M1169">
        <f t="shared" si="155"/>
        <v>0</v>
      </c>
      <c r="O1169">
        <f t="shared" si="154"/>
        <v>0</v>
      </c>
      <c r="Q1169">
        <v>0</v>
      </c>
    </row>
    <row r="1170" spans="1:17" x14ac:dyDescent="0.25">
      <c r="A1170" s="1">
        <v>40615</v>
      </c>
      <c r="B1170">
        <v>3194</v>
      </c>
      <c r="D1170">
        <f t="shared" si="152"/>
        <v>0</v>
      </c>
      <c r="E1170">
        <f t="shared" si="155"/>
        <v>0</v>
      </c>
      <c r="F1170">
        <f t="shared" si="155"/>
        <v>0</v>
      </c>
      <c r="G1170">
        <f t="shared" si="155"/>
        <v>3194</v>
      </c>
      <c r="H1170">
        <f t="shared" si="155"/>
        <v>0</v>
      </c>
      <c r="I1170">
        <f t="shared" si="155"/>
        <v>0</v>
      </c>
      <c r="J1170">
        <f t="shared" si="155"/>
        <v>0</v>
      </c>
      <c r="K1170">
        <f t="shared" si="155"/>
        <v>0</v>
      </c>
      <c r="L1170">
        <f t="shared" si="155"/>
        <v>0</v>
      </c>
      <c r="M1170">
        <f t="shared" si="155"/>
        <v>0</v>
      </c>
      <c r="O1170">
        <f t="shared" si="154"/>
        <v>0</v>
      </c>
      <c r="Q1170">
        <v>0</v>
      </c>
    </row>
    <row r="1171" spans="1:17" x14ac:dyDescent="0.25">
      <c r="A1171" s="1">
        <v>40616</v>
      </c>
      <c r="B1171">
        <v>4047</v>
      </c>
      <c r="D1171">
        <f t="shared" si="152"/>
        <v>0</v>
      </c>
      <c r="E1171">
        <f t="shared" si="155"/>
        <v>0</v>
      </c>
      <c r="F1171">
        <f t="shared" si="155"/>
        <v>0</v>
      </c>
      <c r="G1171">
        <f t="shared" si="155"/>
        <v>4047</v>
      </c>
      <c r="H1171">
        <f t="shared" si="155"/>
        <v>0</v>
      </c>
      <c r="I1171">
        <f t="shared" si="155"/>
        <v>0</v>
      </c>
      <c r="J1171">
        <f t="shared" si="155"/>
        <v>0</v>
      </c>
      <c r="K1171">
        <f t="shared" si="155"/>
        <v>0</v>
      </c>
      <c r="L1171">
        <f t="shared" si="155"/>
        <v>0</v>
      </c>
      <c r="M1171">
        <f t="shared" si="155"/>
        <v>0</v>
      </c>
      <c r="O1171">
        <f t="shared" si="154"/>
        <v>0</v>
      </c>
      <c r="Q1171">
        <v>0</v>
      </c>
    </row>
    <row r="1172" spans="1:17" x14ac:dyDescent="0.25">
      <c r="A1172" s="1">
        <v>40617</v>
      </c>
      <c r="B1172">
        <v>4383</v>
      </c>
      <c r="D1172">
        <f t="shared" si="152"/>
        <v>0</v>
      </c>
      <c r="E1172">
        <f t="shared" si="155"/>
        <v>0</v>
      </c>
      <c r="F1172">
        <f t="shared" si="155"/>
        <v>0</v>
      </c>
      <c r="G1172">
        <f t="shared" si="155"/>
        <v>4383</v>
      </c>
      <c r="H1172">
        <f t="shared" si="155"/>
        <v>0</v>
      </c>
      <c r="I1172">
        <f t="shared" si="155"/>
        <v>0</v>
      </c>
      <c r="J1172">
        <f t="shared" si="155"/>
        <v>0</v>
      </c>
      <c r="K1172">
        <f t="shared" si="155"/>
        <v>0</v>
      </c>
      <c r="L1172">
        <f t="shared" si="155"/>
        <v>0</v>
      </c>
      <c r="M1172">
        <f t="shared" si="155"/>
        <v>0</v>
      </c>
      <c r="O1172">
        <f t="shared" si="154"/>
        <v>0</v>
      </c>
      <c r="Q1172">
        <v>0</v>
      </c>
    </row>
    <row r="1173" spans="1:17" x14ac:dyDescent="0.25">
      <c r="A1173" s="1">
        <v>40618</v>
      </c>
      <c r="B1173">
        <v>4328</v>
      </c>
      <c r="D1173">
        <f t="shared" si="152"/>
        <v>0</v>
      </c>
      <c r="E1173">
        <f t="shared" si="155"/>
        <v>0</v>
      </c>
      <c r="F1173">
        <f t="shared" si="155"/>
        <v>0</v>
      </c>
      <c r="G1173">
        <f t="shared" si="155"/>
        <v>4328</v>
      </c>
      <c r="H1173">
        <f t="shared" si="155"/>
        <v>0</v>
      </c>
      <c r="I1173">
        <f t="shared" si="155"/>
        <v>0</v>
      </c>
      <c r="J1173">
        <f t="shared" si="155"/>
        <v>0</v>
      </c>
      <c r="K1173">
        <f t="shared" si="155"/>
        <v>0</v>
      </c>
      <c r="L1173">
        <f t="shared" si="155"/>
        <v>0</v>
      </c>
      <c r="M1173">
        <f t="shared" si="155"/>
        <v>0</v>
      </c>
      <c r="O1173">
        <f t="shared" si="154"/>
        <v>0</v>
      </c>
      <c r="Q1173">
        <v>0</v>
      </c>
    </row>
    <row r="1174" spans="1:17" x14ac:dyDescent="0.25">
      <c r="A1174" s="1">
        <v>40619</v>
      </c>
      <c r="B1174">
        <v>3622</v>
      </c>
      <c r="D1174">
        <f t="shared" si="152"/>
        <v>0</v>
      </c>
      <c r="E1174">
        <f t="shared" si="155"/>
        <v>0</v>
      </c>
      <c r="F1174">
        <f t="shared" si="155"/>
        <v>0</v>
      </c>
      <c r="G1174">
        <f t="shared" si="155"/>
        <v>3622</v>
      </c>
      <c r="H1174">
        <f t="shared" si="155"/>
        <v>0</v>
      </c>
      <c r="I1174">
        <f t="shared" si="155"/>
        <v>0</v>
      </c>
      <c r="J1174">
        <f t="shared" si="155"/>
        <v>0</v>
      </c>
      <c r="K1174">
        <f t="shared" si="155"/>
        <v>0</v>
      </c>
      <c r="L1174">
        <f t="shared" si="155"/>
        <v>0</v>
      </c>
      <c r="M1174">
        <f t="shared" si="155"/>
        <v>0</v>
      </c>
      <c r="O1174">
        <f t="shared" si="154"/>
        <v>0</v>
      </c>
      <c r="Q1174">
        <v>0</v>
      </c>
    </row>
    <row r="1175" spans="1:17" x14ac:dyDescent="0.25">
      <c r="A1175" s="1">
        <v>40620</v>
      </c>
      <c r="B1175">
        <v>5244</v>
      </c>
      <c r="D1175">
        <f t="shared" si="152"/>
        <v>0</v>
      </c>
      <c r="E1175">
        <f t="shared" si="155"/>
        <v>0</v>
      </c>
      <c r="F1175">
        <f t="shared" si="155"/>
        <v>0</v>
      </c>
      <c r="G1175">
        <f t="shared" si="155"/>
        <v>5244</v>
      </c>
      <c r="H1175">
        <f t="shared" si="155"/>
        <v>0</v>
      </c>
      <c r="I1175">
        <f t="shared" si="155"/>
        <v>0</v>
      </c>
      <c r="J1175">
        <f t="shared" si="155"/>
        <v>0</v>
      </c>
      <c r="K1175">
        <f t="shared" si="155"/>
        <v>0</v>
      </c>
      <c r="L1175">
        <f t="shared" si="155"/>
        <v>0</v>
      </c>
      <c r="M1175">
        <f t="shared" si="155"/>
        <v>0</v>
      </c>
      <c r="O1175">
        <f t="shared" si="154"/>
        <v>0</v>
      </c>
      <c r="Q1175">
        <v>0</v>
      </c>
    </row>
    <row r="1176" spans="1:17" x14ac:dyDescent="0.25">
      <c r="A1176" s="1">
        <v>40621</v>
      </c>
      <c r="B1176">
        <v>5887</v>
      </c>
      <c r="D1176">
        <f t="shared" si="152"/>
        <v>0</v>
      </c>
      <c r="E1176">
        <f t="shared" si="155"/>
        <v>0</v>
      </c>
      <c r="F1176">
        <f t="shared" si="155"/>
        <v>0</v>
      </c>
      <c r="G1176">
        <f t="shared" si="155"/>
        <v>5887</v>
      </c>
      <c r="H1176">
        <f t="shared" si="155"/>
        <v>0</v>
      </c>
      <c r="I1176">
        <f t="shared" si="155"/>
        <v>0</v>
      </c>
      <c r="J1176">
        <f t="shared" si="155"/>
        <v>0</v>
      </c>
      <c r="K1176">
        <f t="shared" si="155"/>
        <v>0</v>
      </c>
      <c r="L1176">
        <f t="shared" si="155"/>
        <v>0</v>
      </c>
      <c r="M1176">
        <f t="shared" si="155"/>
        <v>0</v>
      </c>
      <c r="O1176">
        <f t="shared" si="154"/>
        <v>0</v>
      </c>
      <c r="Q1176">
        <v>0</v>
      </c>
    </row>
    <row r="1177" spans="1:17" x14ac:dyDescent="0.25">
      <c r="A1177" s="1">
        <v>40622</v>
      </c>
      <c r="B1177">
        <v>4452</v>
      </c>
      <c r="D1177">
        <f t="shared" si="152"/>
        <v>0</v>
      </c>
      <c r="E1177">
        <f>IF(YEAR($A1177)=E$1,$B1177,0)</f>
        <v>0</v>
      </c>
      <c r="F1177">
        <f>IF(YEAR($A1177)=F$1,$B1177,0)</f>
        <v>0</v>
      </c>
      <c r="G1177">
        <f t="shared" ref="E1177:M1192" si="156">IF(YEAR($A1177)=G$1,$B1177,0)</f>
        <v>4452</v>
      </c>
      <c r="H1177">
        <f t="shared" si="156"/>
        <v>0</v>
      </c>
      <c r="I1177">
        <f t="shared" si="156"/>
        <v>0</v>
      </c>
      <c r="J1177">
        <f t="shared" si="156"/>
        <v>0</v>
      </c>
      <c r="K1177">
        <f t="shared" si="156"/>
        <v>0</v>
      </c>
      <c r="L1177">
        <f t="shared" si="156"/>
        <v>0</v>
      </c>
      <c r="M1177">
        <f t="shared" si="156"/>
        <v>0</v>
      </c>
      <c r="O1177">
        <f t="shared" si="154"/>
        <v>0</v>
      </c>
      <c r="Q1177">
        <v>0</v>
      </c>
    </row>
    <row r="1178" spans="1:17" x14ac:dyDescent="0.25">
      <c r="A1178" s="1">
        <v>40623</v>
      </c>
      <c r="B1178">
        <v>3519</v>
      </c>
      <c r="D1178">
        <f t="shared" si="152"/>
        <v>0</v>
      </c>
      <c r="E1178">
        <f t="shared" si="156"/>
        <v>0</v>
      </c>
      <c r="F1178">
        <f t="shared" si="156"/>
        <v>0</v>
      </c>
      <c r="G1178">
        <f t="shared" si="156"/>
        <v>3519</v>
      </c>
      <c r="H1178">
        <f t="shared" si="156"/>
        <v>0</v>
      </c>
      <c r="I1178">
        <f t="shared" si="156"/>
        <v>0</v>
      </c>
      <c r="J1178">
        <f t="shared" si="156"/>
        <v>0</v>
      </c>
      <c r="K1178">
        <f t="shared" si="156"/>
        <v>0</v>
      </c>
      <c r="L1178">
        <f t="shared" si="156"/>
        <v>0</v>
      </c>
      <c r="M1178">
        <f t="shared" si="156"/>
        <v>0</v>
      </c>
      <c r="O1178">
        <f t="shared" si="154"/>
        <v>0</v>
      </c>
      <c r="Q1178">
        <v>0</v>
      </c>
    </row>
    <row r="1179" spans="1:17" x14ac:dyDescent="0.25">
      <c r="A1179" s="1">
        <v>40624</v>
      </c>
      <c r="B1179">
        <v>5428</v>
      </c>
      <c r="D1179">
        <f t="shared" si="152"/>
        <v>0</v>
      </c>
      <c r="E1179">
        <f t="shared" si="156"/>
        <v>0</v>
      </c>
      <c r="F1179">
        <f t="shared" si="156"/>
        <v>0</v>
      </c>
      <c r="G1179">
        <f t="shared" si="156"/>
        <v>5428</v>
      </c>
      <c r="H1179">
        <f t="shared" si="156"/>
        <v>0</v>
      </c>
      <c r="I1179">
        <f t="shared" si="156"/>
        <v>0</v>
      </c>
      <c r="J1179">
        <f t="shared" si="156"/>
        <v>0</v>
      </c>
      <c r="K1179">
        <f t="shared" si="156"/>
        <v>0</v>
      </c>
      <c r="L1179">
        <f t="shared" si="156"/>
        <v>0</v>
      </c>
      <c r="M1179">
        <f t="shared" si="156"/>
        <v>0</v>
      </c>
      <c r="O1179">
        <f t="shared" si="154"/>
        <v>0</v>
      </c>
      <c r="Q1179">
        <v>0</v>
      </c>
    </row>
    <row r="1180" spans="1:17" x14ac:dyDescent="0.25">
      <c r="A1180" s="1">
        <v>40625</v>
      </c>
      <c r="B1180">
        <v>5982</v>
      </c>
      <c r="D1180">
        <f t="shared" si="152"/>
        <v>0</v>
      </c>
      <c r="E1180">
        <f t="shared" si="156"/>
        <v>0</v>
      </c>
      <c r="F1180">
        <f t="shared" si="156"/>
        <v>0</v>
      </c>
      <c r="G1180">
        <f t="shared" si="156"/>
        <v>5982</v>
      </c>
      <c r="H1180">
        <f t="shared" si="156"/>
        <v>0</v>
      </c>
      <c r="I1180">
        <f t="shared" si="156"/>
        <v>0</v>
      </c>
      <c r="J1180">
        <f t="shared" si="156"/>
        <v>0</v>
      </c>
      <c r="K1180">
        <f t="shared" si="156"/>
        <v>0</v>
      </c>
      <c r="L1180">
        <f t="shared" si="156"/>
        <v>0</v>
      </c>
      <c r="M1180">
        <f t="shared" si="156"/>
        <v>0</v>
      </c>
      <c r="O1180">
        <f t="shared" si="154"/>
        <v>0</v>
      </c>
      <c r="Q1180">
        <v>0</v>
      </c>
    </row>
    <row r="1181" spans="1:17" x14ac:dyDescent="0.25">
      <c r="A1181" s="1">
        <v>40626</v>
      </c>
      <c r="B1181">
        <v>3983</v>
      </c>
      <c r="D1181">
        <f t="shared" si="152"/>
        <v>0</v>
      </c>
      <c r="E1181">
        <f t="shared" si="156"/>
        <v>0</v>
      </c>
      <c r="F1181">
        <f t="shared" si="156"/>
        <v>0</v>
      </c>
      <c r="G1181">
        <f t="shared" si="156"/>
        <v>3983</v>
      </c>
      <c r="H1181">
        <f t="shared" si="156"/>
        <v>0</v>
      </c>
      <c r="I1181">
        <f t="shared" si="156"/>
        <v>0</v>
      </c>
      <c r="J1181">
        <f t="shared" si="156"/>
        <v>0</v>
      </c>
      <c r="K1181">
        <f t="shared" si="156"/>
        <v>0</v>
      </c>
      <c r="L1181">
        <f t="shared" si="156"/>
        <v>0</v>
      </c>
      <c r="M1181">
        <f t="shared" si="156"/>
        <v>0</v>
      </c>
      <c r="O1181">
        <f t="shared" si="154"/>
        <v>0</v>
      </c>
      <c r="Q1181">
        <v>0</v>
      </c>
    </row>
    <row r="1182" spans="1:17" x14ac:dyDescent="0.25">
      <c r="A1182" s="1">
        <v>40627</v>
      </c>
      <c r="B1182">
        <v>3752</v>
      </c>
      <c r="D1182">
        <f t="shared" si="152"/>
        <v>0</v>
      </c>
      <c r="E1182">
        <f t="shared" si="156"/>
        <v>0</v>
      </c>
      <c r="F1182">
        <f t="shared" si="156"/>
        <v>0</v>
      </c>
      <c r="G1182">
        <f t="shared" si="156"/>
        <v>3752</v>
      </c>
      <c r="H1182">
        <f t="shared" si="156"/>
        <v>0</v>
      </c>
      <c r="I1182">
        <f t="shared" si="156"/>
        <v>0</v>
      </c>
      <c r="J1182">
        <f t="shared" si="156"/>
        <v>0</v>
      </c>
      <c r="K1182">
        <f t="shared" si="156"/>
        <v>0</v>
      </c>
      <c r="L1182">
        <f t="shared" si="156"/>
        <v>0</v>
      </c>
      <c r="M1182">
        <f t="shared" si="156"/>
        <v>0</v>
      </c>
      <c r="O1182">
        <f t="shared" si="154"/>
        <v>0</v>
      </c>
      <c r="Q1182">
        <v>0</v>
      </c>
    </row>
    <row r="1183" spans="1:17" x14ac:dyDescent="0.25">
      <c r="A1183" s="1">
        <v>40628</v>
      </c>
      <c r="B1183">
        <v>5452</v>
      </c>
      <c r="D1183">
        <f t="shared" si="152"/>
        <v>0</v>
      </c>
      <c r="E1183">
        <f t="shared" si="156"/>
        <v>0</v>
      </c>
      <c r="F1183">
        <f t="shared" si="156"/>
        <v>0</v>
      </c>
      <c r="G1183">
        <f t="shared" si="156"/>
        <v>5452</v>
      </c>
      <c r="H1183">
        <f t="shared" si="156"/>
        <v>0</v>
      </c>
      <c r="I1183">
        <f t="shared" si="156"/>
        <v>0</v>
      </c>
      <c r="J1183">
        <f t="shared" si="156"/>
        <v>0</v>
      </c>
      <c r="K1183">
        <f t="shared" si="156"/>
        <v>0</v>
      </c>
      <c r="L1183">
        <f t="shared" si="156"/>
        <v>0</v>
      </c>
      <c r="M1183">
        <f t="shared" si="156"/>
        <v>0</v>
      </c>
      <c r="O1183">
        <f t="shared" si="154"/>
        <v>0</v>
      </c>
      <c r="Q1183">
        <v>0</v>
      </c>
    </row>
    <row r="1184" spans="1:17" x14ac:dyDescent="0.25">
      <c r="A1184" s="1">
        <v>40629</v>
      </c>
      <c r="B1184">
        <v>4325</v>
      </c>
      <c r="D1184">
        <f t="shared" si="152"/>
        <v>0</v>
      </c>
      <c r="E1184">
        <f t="shared" si="156"/>
        <v>0</v>
      </c>
      <c r="F1184">
        <f t="shared" si="156"/>
        <v>0</v>
      </c>
      <c r="G1184">
        <f t="shared" si="156"/>
        <v>4325</v>
      </c>
      <c r="H1184">
        <f t="shared" si="156"/>
        <v>0</v>
      </c>
      <c r="I1184">
        <f t="shared" si="156"/>
        <v>0</v>
      </c>
      <c r="J1184">
        <f t="shared" si="156"/>
        <v>0</v>
      </c>
      <c r="K1184">
        <f t="shared" si="156"/>
        <v>0</v>
      </c>
      <c r="L1184">
        <f t="shared" si="156"/>
        <v>0</v>
      </c>
      <c r="M1184">
        <f t="shared" si="156"/>
        <v>0</v>
      </c>
      <c r="O1184">
        <f t="shared" si="154"/>
        <v>0</v>
      </c>
      <c r="Q1184">
        <v>0</v>
      </c>
    </row>
    <row r="1185" spans="1:17" x14ac:dyDescent="0.25">
      <c r="A1185" s="1">
        <v>40630</v>
      </c>
      <c r="B1185">
        <v>5581</v>
      </c>
      <c r="D1185">
        <f t="shared" si="152"/>
        <v>0</v>
      </c>
      <c r="E1185">
        <f t="shared" si="156"/>
        <v>0</v>
      </c>
      <c r="F1185">
        <f t="shared" si="156"/>
        <v>0</v>
      </c>
      <c r="G1185">
        <f t="shared" si="156"/>
        <v>5581</v>
      </c>
      <c r="H1185">
        <f t="shared" si="156"/>
        <v>0</v>
      </c>
      <c r="I1185">
        <f t="shared" si="156"/>
        <v>0</v>
      </c>
      <c r="J1185">
        <f t="shared" si="156"/>
        <v>0</v>
      </c>
      <c r="K1185">
        <f t="shared" si="156"/>
        <v>0</v>
      </c>
      <c r="L1185">
        <f t="shared" si="156"/>
        <v>0</v>
      </c>
      <c r="M1185">
        <f t="shared" si="156"/>
        <v>0</v>
      </c>
      <c r="O1185">
        <f t="shared" si="154"/>
        <v>0</v>
      </c>
      <c r="Q1185">
        <v>0</v>
      </c>
    </row>
    <row r="1186" spans="1:17" x14ac:dyDescent="0.25">
      <c r="A1186" s="1">
        <v>40631</v>
      </c>
      <c r="B1186">
        <v>7140</v>
      </c>
      <c r="D1186">
        <f t="shared" si="152"/>
        <v>0</v>
      </c>
      <c r="E1186">
        <f t="shared" si="156"/>
        <v>0</v>
      </c>
      <c r="F1186">
        <f t="shared" si="156"/>
        <v>0</v>
      </c>
      <c r="G1186">
        <f t="shared" si="156"/>
        <v>7140</v>
      </c>
      <c r="H1186">
        <f t="shared" si="156"/>
        <v>0</v>
      </c>
      <c r="I1186">
        <f t="shared" si="156"/>
        <v>0</v>
      </c>
      <c r="J1186">
        <f t="shared" si="156"/>
        <v>0</v>
      </c>
      <c r="K1186">
        <f t="shared" si="156"/>
        <v>0</v>
      </c>
      <c r="L1186">
        <f t="shared" si="156"/>
        <v>0</v>
      </c>
      <c r="M1186">
        <f t="shared" si="156"/>
        <v>0</v>
      </c>
      <c r="O1186">
        <f t="shared" si="154"/>
        <v>0</v>
      </c>
      <c r="Q1186">
        <v>0</v>
      </c>
    </row>
    <row r="1187" spans="1:17" x14ac:dyDescent="0.25">
      <c r="A1187" s="1">
        <v>40632</v>
      </c>
      <c r="B1187">
        <v>5641</v>
      </c>
      <c r="D1187">
        <f t="shared" si="152"/>
        <v>0</v>
      </c>
      <c r="E1187">
        <f t="shared" si="156"/>
        <v>0</v>
      </c>
      <c r="F1187">
        <f t="shared" si="156"/>
        <v>0</v>
      </c>
      <c r="G1187">
        <f t="shared" si="156"/>
        <v>5641</v>
      </c>
      <c r="H1187">
        <f t="shared" si="156"/>
        <v>0</v>
      </c>
      <c r="I1187">
        <f t="shared" si="156"/>
        <v>0</v>
      </c>
      <c r="J1187">
        <f t="shared" si="156"/>
        <v>0</v>
      </c>
      <c r="K1187">
        <f t="shared" si="156"/>
        <v>0</v>
      </c>
      <c r="L1187">
        <f t="shared" si="156"/>
        <v>0</v>
      </c>
      <c r="M1187">
        <f t="shared" si="156"/>
        <v>0</v>
      </c>
      <c r="O1187">
        <f t="shared" si="154"/>
        <v>0</v>
      </c>
      <c r="Q1187">
        <v>0</v>
      </c>
    </row>
    <row r="1188" spans="1:17" x14ac:dyDescent="0.25">
      <c r="A1188" s="1">
        <v>40633</v>
      </c>
      <c r="B1188">
        <v>6197</v>
      </c>
      <c r="D1188">
        <f t="shared" si="152"/>
        <v>0</v>
      </c>
      <c r="E1188">
        <f t="shared" si="156"/>
        <v>0</v>
      </c>
      <c r="F1188">
        <f t="shared" si="156"/>
        <v>0</v>
      </c>
      <c r="G1188">
        <f t="shared" si="156"/>
        <v>6197</v>
      </c>
      <c r="H1188">
        <f t="shared" si="156"/>
        <v>0</v>
      </c>
      <c r="I1188">
        <f t="shared" si="156"/>
        <v>0</v>
      </c>
      <c r="J1188">
        <f t="shared" si="156"/>
        <v>0</v>
      </c>
      <c r="K1188">
        <f t="shared" si="156"/>
        <v>0</v>
      </c>
      <c r="L1188">
        <f t="shared" si="156"/>
        <v>0</v>
      </c>
      <c r="M1188">
        <f t="shared" si="156"/>
        <v>0</v>
      </c>
      <c r="O1188">
        <f t="shared" si="154"/>
        <v>0</v>
      </c>
      <c r="Q1188">
        <v>0</v>
      </c>
    </row>
    <row r="1189" spans="1:17" x14ac:dyDescent="0.25">
      <c r="A1189" s="1">
        <v>40634</v>
      </c>
      <c r="B1189">
        <v>6998</v>
      </c>
      <c r="D1189">
        <f t="shared" si="152"/>
        <v>0</v>
      </c>
      <c r="E1189">
        <f t="shared" si="156"/>
        <v>0</v>
      </c>
      <c r="F1189">
        <f t="shared" si="156"/>
        <v>0</v>
      </c>
      <c r="G1189">
        <f t="shared" si="156"/>
        <v>6998</v>
      </c>
      <c r="H1189">
        <f t="shared" si="156"/>
        <v>0</v>
      </c>
      <c r="I1189">
        <f t="shared" si="156"/>
        <v>0</v>
      </c>
      <c r="J1189">
        <f t="shared" si="156"/>
        <v>0</v>
      </c>
      <c r="K1189">
        <f t="shared" si="156"/>
        <v>0</v>
      </c>
      <c r="L1189">
        <f t="shared" si="156"/>
        <v>0</v>
      </c>
      <c r="M1189">
        <f t="shared" si="156"/>
        <v>0</v>
      </c>
      <c r="O1189">
        <f t="shared" si="154"/>
        <v>0</v>
      </c>
      <c r="Q1189">
        <v>0</v>
      </c>
    </row>
    <row r="1190" spans="1:17" x14ac:dyDescent="0.25">
      <c r="A1190" s="1">
        <v>40635</v>
      </c>
      <c r="B1190">
        <v>8096</v>
      </c>
      <c r="D1190">
        <f t="shared" si="152"/>
        <v>0</v>
      </c>
      <c r="E1190">
        <f t="shared" si="156"/>
        <v>0</v>
      </c>
      <c r="F1190">
        <f t="shared" si="156"/>
        <v>0</v>
      </c>
      <c r="G1190">
        <f t="shared" si="156"/>
        <v>8096</v>
      </c>
      <c r="H1190">
        <f t="shared" si="156"/>
        <v>0</v>
      </c>
      <c r="I1190">
        <f t="shared" si="156"/>
        <v>0</v>
      </c>
      <c r="J1190">
        <f t="shared" si="156"/>
        <v>0</v>
      </c>
      <c r="K1190">
        <f t="shared" si="156"/>
        <v>0</v>
      </c>
      <c r="L1190">
        <f t="shared" si="156"/>
        <v>0</v>
      </c>
      <c r="M1190">
        <f t="shared" si="156"/>
        <v>0</v>
      </c>
      <c r="O1190">
        <f t="shared" si="154"/>
        <v>0</v>
      </c>
      <c r="Q1190">
        <v>0</v>
      </c>
    </row>
    <row r="1191" spans="1:17" x14ac:dyDescent="0.25">
      <c r="A1191" s="1">
        <v>40636</v>
      </c>
      <c r="B1191">
        <v>8463</v>
      </c>
      <c r="D1191">
        <f t="shared" si="152"/>
        <v>0</v>
      </c>
      <c r="E1191">
        <f t="shared" si="156"/>
        <v>0</v>
      </c>
      <c r="F1191">
        <f t="shared" si="156"/>
        <v>0</v>
      </c>
      <c r="G1191">
        <f t="shared" si="156"/>
        <v>8463</v>
      </c>
      <c r="H1191">
        <f t="shared" si="156"/>
        <v>0</v>
      </c>
      <c r="I1191">
        <f t="shared" si="156"/>
        <v>0</v>
      </c>
      <c r="J1191">
        <f t="shared" si="156"/>
        <v>0</v>
      </c>
      <c r="K1191">
        <f t="shared" si="156"/>
        <v>0</v>
      </c>
      <c r="L1191">
        <f t="shared" si="156"/>
        <v>0</v>
      </c>
      <c r="M1191">
        <f t="shared" si="156"/>
        <v>0</v>
      </c>
      <c r="O1191">
        <f t="shared" si="154"/>
        <v>0</v>
      </c>
      <c r="Q1191">
        <v>0</v>
      </c>
    </row>
    <row r="1192" spans="1:17" x14ac:dyDescent="0.25">
      <c r="A1192" s="1">
        <v>40637</v>
      </c>
      <c r="B1192">
        <v>8673</v>
      </c>
      <c r="D1192">
        <f t="shared" si="152"/>
        <v>0</v>
      </c>
      <c r="E1192">
        <f t="shared" si="156"/>
        <v>0</v>
      </c>
      <c r="F1192">
        <f t="shared" si="156"/>
        <v>0</v>
      </c>
      <c r="G1192">
        <f t="shared" si="156"/>
        <v>8673</v>
      </c>
      <c r="H1192">
        <f t="shared" si="156"/>
        <v>0</v>
      </c>
      <c r="I1192">
        <f t="shared" si="156"/>
        <v>0</v>
      </c>
      <c r="J1192">
        <f t="shared" si="156"/>
        <v>0</v>
      </c>
      <c r="K1192">
        <f t="shared" si="156"/>
        <v>0</v>
      </c>
      <c r="L1192">
        <f t="shared" si="156"/>
        <v>0</v>
      </c>
      <c r="M1192">
        <f t="shared" si="156"/>
        <v>0</v>
      </c>
      <c r="O1192">
        <f t="shared" si="154"/>
        <v>0</v>
      </c>
      <c r="Q1192">
        <v>0</v>
      </c>
    </row>
    <row r="1193" spans="1:17" x14ac:dyDescent="0.25">
      <c r="A1193" s="1">
        <v>40638</v>
      </c>
      <c r="B1193">
        <v>9659</v>
      </c>
      <c r="D1193">
        <f t="shared" si="152"/>
        <v>0</v>
      </c>
      <c r="E1193">
        <f t="shared" ref="E1193:M1208" si="157">IF(YEAR($A1193)=E$1,$B1193,0)</f>
        <v>0</v>
      </c>
      <c r="F1193">
        <f t="shared" si="157"/>
        <v>0</v>
      </c>
      <c r="G1193">
        <f t="shared" si="157"/>
        <v>9659</v>
      </c>
      <c r="H1193">
        <f t="shared" si="157"/>
        <v>0</v>
      </c>
      <c r="I1193">
        <f t="shared" si="157"/>
        <v>0</v>
      </c>
      <c r="J1193">
        <f t="shared" si="157"/>
        <v>0</v>
      </c>
      <c r="K1193">
        <f t="shared" si="157"/>
        <v>0</v>
      </c>
      <c r="L1193">
        <f t="shared" si="157"/>
        <v>0</v>
      </c>
      <c r="M1193">
        <f t="shared" si="157"/>
        <v>0</v>
      </c>
      <c r="O1193">
        <f t="shared" si="154"/>
        <v>0</v>
      </c>
      <c r="Q1193">
        <v>0</v>
      </c>
    </row>
    <row r="1194" spans="1:17" x14ac:dyDescent="0.25">
      <c r="A1194" s="1">
        <v>40639</v>
      </c>
      <c r="B1194">
        <v>10875</v>
      </c>
      <c r="D1194">
        <f t="shared" si="152"/>
        <v>0</v>
      </c>
      <c r="E1194">
        <f t="shared" si="157"/>
        <v>0</v>
      </c>
      <c r="F1194">
        <f t="shared" si="157"/>
        <v>0</v>
      </c>
      <c r="G1194">
        <f t="shared" si="157"/>
        <v>10875</v>
      </c>
      <c r="H1194">
        <f t="shared" si="157"/>
        <v>0</v>
      </c>
      <c r="I1194">
        <f t="shared" si="157"/>
        <v>0</v>
      </c>
      <c r="J1194">
        <f t="shared" si="157"/>
        <v>0</v>
      </c>
      <c r="K1194">
        <f t="shared" si="157"/>
        <v>0</v>
      </c>
      <c r="L1194">
        <f t="shared" si="157"/>
        <v>0</v>
      </c>
      <c r="M1194">
        <f t="shared" si="157"/>
        <v>0</v>
      </c>
      <c r="O1194">
        <f t="shared" si="154"/>
        <v>1</v>
      </c>
      <c r="Q1194">
        <v>1</v>
      </c>
    </row>
    <row r="1195" spans="1:17" x14ac:dyDescent="0.25">
      <c r="A1195" s="1">
        <v>40640</v>
      </c>
      <c r="B1195">
        <v>11044</v>
      </c>
      <c r="D1195">
        <f t="shared" si="152"/>
        <v>0</v>
      </c>
      <c r="E1195">
        <f t="shared" si="157"/>
        <v>0</v>
      </c>
      <c r="F1195">
        <f t="shared" si="157"/>
        <v>0</v>
      </c>
      <c r="G1195">
        <f t="shared" si="157"/>
        <v>11044</v>
      </c>
      <c r="H1195">
        <f t="shared" si="157"/>
        <v>0</v>
      </c>
      <c r="I1195">
        <f t="shared" si="157"/>
        <v>0</v>
      </c>
      <c r="J1195">
        <f t="shared" si="157"/>
        <v>0</v>
      </c>
      <c r="K1195">
        <f t="shared" si="157"/>
        <v>0</v>
      </c>
      <c r="L1195">
        <f t="shared" si="157"/>
        <v>0</v>
      </c>
      <c r="M1195">
        <f t="shared" si="157"/>
        <v>0</v>
      </c>
      <c r="O1195">
        <f t="shared" si="154"/>
        <v>2</v>
      </c>
      <c r="Q1195">
        <v>2</v>
      </c>
    </row>
    <row r="1196" spans="1:17" x14ac:dyDescent="0.25">
      <c r="A1196" s="1">
        <v>40641</v>
      </c>
      <c r="B1196">
        <v>13154</v>
      </c>
      <c r="D1196">
        <f t="shared" si="152"/>
        <v>0</v>
      </c>
      <c r="E1196">
        <f t="shared" si="157"/>
        <v>0</v>
      </c>
      <c r="F1196">
        <f t="shared" si="157"/>
        <v>0</v>
      </c>
      <c r="G1196">
        <f t="shared" si="157"/>
        <v>13154</v>
      </c>
      <c r="H1196">
        <f t="shared" si="157"/>
        <v>0</v>
      </c>
      <c r="I1196">
        <f t="shared" si="157"/>
        <v>0</v>
      </c>
      <c r="J1196">
        <f t="shared" si="157"/>
        <v>0</v>
      </c>
      <c r="K1196">
        <f t="shared" si="157"/>
        <v>0</v>
      </c>
      <c r="L1196">
        <f t="shared" si="157"/>
        <v>0</v>
      </c>
      <c r="M1196">
        <f t="shared" si="157"/>
        <v>0</v>
      </c>
      <c r="O1196">
        <f t="shared" si="154"/>
        <v>3</v>
      </c>
      <c r="Q1196">
        <v>3</v>
      </c>
    </row>
    <row r="1197" spans="1:17" x14ac:dyDescent="0.25">
      <c r="A1197" s="1">
        <v>40642</v>
      </c>
      <c r="B1197">
        <v>14264</v>
      </c>
      <c r="D1197">
        <f t="shared" si="152"/>
        <v>0</v>
      </c>
      <c r="E1197">
        <f t="shared" si="157"/>
        <v>0</v>
      </c>
      <c r="F1197">
        <f t="shared" si="157"/>
        <v>0</v>
      </c>
      <c r="G1197">
        <f t="shared" si="157"/>
        <v>14264</v>
      </c>
      <c r="H1197">
        <f t="shared" si="157"/>
        <v>0</v>
      </c>
      <c r="I1197">
        <f t="shared" si="157"/>
        <v>0</v>
      </c>
      <c r="J1197">
        <f t="shared" si="157"/>
        <v>0</v>
      </c>
      <c r="K1197">
        <f t="shared" si="157"/>
        <v>0</v>
      </c>
      <c r="L1197">
        <f t="shared" si="157"/>
        <v>0</v>
      </c>
      <c r="M1197">
        <f t="shared" si="157"/>
        <v>0</v>
      </c>
      <c r="O1197">
        <f t="shared" si="154"/>
        <v>4</v>
      </c>
      <c r="Q1197">
        <v>4</v>
      </c>
    </row>
    <row r="1198" spans="1:17" x14ac:dyDescent="0.25">
      <c r="A1198" s="1">
        <v>40643</v>
      </c>
      <c r="B1198">
        <v>14336</v>
      </c>
      <c r="D1198">
        <f t="shared" si="152"/>
        <v>0</v>
      </c>
      <c r="E1198">
        <f t="shared" si="157"/>
        <v>0</v>
      </c>
      <c r="F1198">
        <f t="shared" si="157"/>
        <v>0</v>
      </c>
      <c r="G1198">
        <f t="shared" si="157"/>
        <v>14336</v>
      </c>
      <c r="H1198">
        <f t="shared" si="157"/>
        <v>0</v>
      </c>
      <c r="I1198">
        <f t="shared" si="157"/>
        <v>0</v>
      </c>
      <c r="J1198">
        <f t="shared" si="157"/>
        <v>0</v>
      </c>
      <c r="K1198">
        <f t="shared" si="157"/>
        <v>0</v>
      </c>
      <c r="L1198">
        <f t="shared" si="157"/>
        <v>0</v>
      </c>
      <c r="M1198">
        <f t="shared" si="157"/>
        <v>0</v>
      </c>
      <c r="O1198">
        <f t="shared" si="154"/>
        <v>5</v>
      </c>
      <c r="Q1198">
        <v>5</v>
      </c>
    </row>
    <row r="1199" spans="1:17" x14ac:dyDescent="0.25">
      <c r="A1199" s="1">
        <v>40644</v>
      </c>
      <c r="B1199">
        <v>16201</v>
      </c>
      <c r="D1199">
        <f t="shared" si="152"/>
        <v>0</v>
      </c>
      <c r="E1199">
        <f t="shared" si="157"/>
        <v>0</v>
      </c>
      <c r="F1199">
        <f t="shared" si="157"/>
        <v>0</v>
      </c>
      <c r="G1199">
        <f t="shared" si="157"/>
        <v>16201</v>
      </c>
      <c r="H1199">
        <f t="shared" si="157"/>
        <v>0</v>
      </c>
      <c r="I1199">
        <f t="shared" si="157"/>
        <v>0</v>
      </c>
      <c r="J1199">
        <f t="shared" si="157"/>
        <v>0</v>
      </c>
      <c r="K1199">
        <f t="shared" si="157"/>
        <v>0</v>
      </c>
      <c r="L1199">
        <f t="shared" si="157"/>
        <v>0</v>
      </c>
      <c r="M1199">
        <f t="shared" si="157"/>
        <v>0</v>
      </c>
      <c r="O1199">
        <f t="shared" si="154"/>
        <v>6</v>
      </c>
      <c r="Q1199">
        <v>6</v>
      </c>
    </row>
    <row r="1200" spans="1:17" x14ac:dyDescent="0.25">
      <c r="A1200" s="1">
        <v>40645</v>
      </c>
      <c r="B1200">
        <v>19534</v>
      </c>
      <c r="D1200">
        <f t="shared" si="152"/>
        <v>0</v>
      </c>
      <c r="E1200">
        <f t="shared" si="157"/>
        <v>0</v>
      </c>
      <c r="F1200">
        <f t="shared" si="157"/>
        <v>0</v>
      </c>
      <c r="G1200">
        <f t="shared" si="157"/>
        <v>19534</v>
      </c>
      <c r="H1200">
        <f t="shared" si="157"/>
        <v>0</v>
      </c>
      <c r="I1200">
        <f t="shared" si="157"/>
        <v>0</v>
      </c>
      <c r="J1200">
        <f t="shared" si="157"/>
        <v>0</v>
      </c>
      <c r="K1200">
        <f t="shared" si="157"/>
        <v>0</v>
      </c>
      <c r="L1200">
        <f t="shared" si="157"/>
        <v>0</v>
      </c>
      <c r="M1200">
        <f t="shared" si="157"/>
        <v>0</v>
      </c>
      <c r="O1200">
        <f t="shared" si="154"/>
        <v>7</v>
      </c>
      <c r="Q1200">
        <v>7</v>
      </c>
    </row>
    <row r="1201" spans="1:17" x14ac:dyDescent="0.25">
      <c r="A1201" s="1">
        <v>40646</v>
      </c>
      <c r="B1201">
        <v>18831</v>
      </c>
      <c r="D1201">
        <f t="shared" si="152"/>
        <v>0</v>
      </c>
      <c r="E1201">
        <f t="shared" si="157"/>
        <v>0</v>
      </c>
      <c r="F1201">
        <f t="shared" si="157"/>
        <v>0</v>
      </c>
      <c r="G1201">
        <f t="shared" si="157"/>
        <v>18831</v>
      </c>
      <c r="H1201">
        <f t="shared" si="157"/>
        <v>0</v>
      </c>
      <c r="I1201">
        <f t="shared" si="157"/>
        <v>0</v>
      </c>
      <c r="J1201">
        <f t="shared" si="157"/>
        <v>0</v>
      </c>
      <c r="K1201">
        <f t="shared" si="157"/>
        <v>0</v>
      </c>
      <c r="L1201">
        <f t="shared" si="157"/>
        <v>0</v>
      </c>
      <c r="M1201">
        <f t="shared" si="157"/>
        <v>0</v>
      </c>
      <c r="O1201">
        <f t="shared" si="154"/>
        <v>8</v>
      </c>
      <c r="Q1201">
        <v>8</v>
      </c>
    </row>
    <row r="1202" spans="1:17" x14ac:dyDescent="0.25">
      <c r="A1202" s="1">
        <v>40647</v>
      </c>
      <c r="B1202">
        <v>21866</v>
      </c>
      <c r="D1202">
        <f t="shared" si="152"/>
        <v>0</v>
      </c>
      <c r="E1202">
        <f t="shared" si="157"/>
        <v>0</v>
      </c>
      <c r="F1202">
        <f t="shared" si="157"/>
        <v>0</v>
      </c>
      <c r="G1202">
        <f t="shared" si="157"/>
        <v>21866</v>
      </c>
      <c r="H1202">
        <f t="shared" si="157"/>
        <v>0</v>
      </c>
      <c r="I1202">
        <f t="shared" si="157"/>
        <v>0</v>
      </c>
      <c r="J1202">
        <f t="shared" si="157"/>
        <v>0</v>
      </c>
      <c r="K1202">
        <f t="shared" si="157"/>
        <v>0</v>
      </c>
      <c r="L1202">
        <f t="shared" si="157"/>
        <v>0</v>
      </c>
      <c r="M1202">
        <f t="shared" si="157"/>
        <v>0</v>
      </c>
      <c r="O1202">
        <f t="shared" si="154"/>
        <v>9</v>
      </c>
      <c r="Q1202">
        <v>9</v>
      </c>
    </row>
    <row r="1203" spans="1:17" x14ac:dyDescent="0.25">
      <c r="A1203" s="1">
        <v>40648</v>
      </c>
      <c r="B1203">
        <v>24091</v>
      </c>
      <c r="D1203">
        <f t="shared" si="152"/>
        <v>0</v>
      </c>
      <c r="E1203">
        <f t="shared" si="157"/>
        <v>0</v>
      </c>
      <c r="F1203">
        <f t="shared" si="157"/>
        <v>0</v>
      </c>
      <c r="G1203">
        <f t="shared" si="157"/>
        <v>24091</v>
      </c>
      <c r="H1203">
        <f t="shared" si="157"/>
        <v>0</v>
      </c>
      <c r="I1203">
        <f t="shared" si="157"/>
        <v>0</v>
      </c>
      <c r="J1203">
        <f t="shared" si="157"/>
        <v>0</v>
      </c>
      <c r="K1203">
        <f t="shared" si="157"/>
        <v>0</v>
      </c>
      <c r="L1203">
        <f t="shared" si="157"/>
        <v>0</v>
      </c>
      <c r="M1203">
        <f t="shared" si="157"/>
        <v>0</v>
      </c>
      <c r="O1203">
        <f t="shared" si="154"/>
        <v>10</v>
      </c>
      <c r="Q1203">
        <v>10</v>
      </c>
    </row>
    <row r="1204" spans="1:17" x14ac:dyDescent="0.25">
      <c r="A1204" s="1">
        <v>40649</v>
      </c>
      <c r="B1204">
        <v>24751</v>
      </c>
      <c r="D1204">
        <f t="shared" si="152"/>
        <v>0</v>
      </c>
      <c r="E1204">
        <f t="shared" si="157"/>
        <v>0</v>
      </c>
      <c r="F1204">
        <f t="shared" si="157"/>
        <v>0</v>
      </c>
      <c r="G1204">
        <f t="shared" si="157"/>
        <v>24751</v>
      </c>
      <c r="H1204">
        <f t="shared" si="157"/>
        <v>0</v>
      </c>
      <c r="I1204">
        <f t="shared" si="157"/>
        <v>0</v>
      </c>
      <c r="J1204">
        <f t="shared" si="157"/>
        <v>0</v>
      </c>
      <c r="K1204">
        <f t="shared" si="157"/>
        <v>0</v>
      </c>
      <c r="L1204">
        <f t="shared" si="157"/>
        <v>0</v>
      </c>
      <c r="M1204">
        <f t="shared" si="157"/>
        <v>0</v>
      </c>
      <c r="O1204">
        <f t="shared" si="154"/>
        <v>11</v>
      </c>
      <c r="Q1204">
        <v>11</v>
      </c>
    </row>
    <row r="1205" spans="1:17" x14ac:dyDescent="0.25">
      <c r="A1205" s="1">
        <v>40650</v>
      </c>
      <c r="B1205">
        <v>25866</v>
      </c>
      <c r="D1205">
        <f t="shared" si="152"/>
        <v>0</v>
      </c>
      <c r="E1205">
        <f t="shared" si="157"/>
        <v>0</v>
      </c>
      <c r="F1205">
        <f t="shared" si="157"/>
        <v>0</v>
      </c>
      <c r="G1205">
        <f t="shared" si="157"/>
        <v>25866</v>
      </c>
      <c r="H1205">
        <f t="shared" si="157"/>
        <v>0</v>
      </c>
      <c r="I1205">
        <f t="shared" si="157"/>
        <v>0</v>
      </c>
      <c r="J1205">
        <f t="shared" si="157"/>
        <v>0</v>
      </c>
      <c r="K1205">
        <f t="shared" si="157"/>
        <v>0</v>
      </c>
      <c r="L1205">
        <f t="shared" si="157"/>
        <v>0</v>
      </c>
      <c r="M1205">
        <f t="shared" si="157"/>
        <v>0</v>
      </c>
      <c r="O1205">
        <f t="shared" si="154"/>
        <v>12</v>
      </c>
      <c r="Q1205">
        <v>12</v>
      </c>
    </row>
    <row r="1206" spans="1:17" x14ac:dyDescent="0.25">
      <c r="A1206" s="1">
        <v>40651</v>
      </c>
      <c r="B1206">
        <v>27196</v>
      </c>
      <c r="D1206">
        <f t="shared" si="152"/>
        <v>0</v>
      </c>
      <c r="E1206">
        <f t="shared" si="157"/>
        <v>0</v>
      </c>
      <c r="F1206">
        <f t="shared" si="157"/>
        <v>0</v>
      </c>
      <c r="G1206">
        <f t="shared" si="157"/>
        <v>27196</v>
      </c>
      <c r="H1206">
        <f t="shared" si="157"/>
        <v>0</v>
      </c>
      <c r="I1206">
        <f t="shared" si="157"/>
        <v>0</v>
      </c>
      <c r="J1206">
        <f t="shared" si="157"/>
        <v>0</v>
      </c>
      <c r="K1206">
        <f t="shared" si="157"/>
        <v>0</v>
      </c>
      <c r="L1206">
        <f t="shared" si="157"/>
        <v>0</v>
      </c>
      <c r="M1206">
        <f t="shared" si="157"/>
        <v>0</v>
      </c>
      <c r="O1206">
        <f t="shared" si="154"/>
        <v>13</v>
      </c>
      <c r="Q1206">
        <v>13</v>
      </c>
    </row>
    <row r="1207" spans="1:17" x14ac:dyDescent="0.25">
      <c r="A1207" s="1">
        <v>40652</v>
      </c>
      <c r="B1207">
        <v>27233</v>
      </c>
      <c r="D1207">
        <f t="shared" si="152"/>
        <v>0</v>
      </c>
      <c r="E1207">
        <f t="shared" si="157"/>
        <v>0</v>
      </c>
      <c r="F1207">
        <f t="shared" si="157"/>
        <v>0</v>
      </c>
      <c r="G1207">
        <f t="shared" si="157"/>
        <v>27233</v>
      </c>
      <c r="H1207">
        <f t="shared" si="157"/>
        <v>0</v>
      </c>
      <c r="I1207">
        <f t="shared" si="157"/>
        <v>0</v>
      </c>
      <c r="J1207">
        <f t="shared" si="157"/>
        <v>0</v>
      </c>
      <c r="K1207">
        <f t="shared" si="157"/>
        <v>0</v>
      </c>
      <c r="L1207">
        <f t="shared" si="157"/>
        <v>0</v>
      </c>
      <c r="M1207">
        <f t="shared" si="157"/>
        <v>0</v>
      </c>
      <c r="O1207">
        <f t="shared" si="154"/>
        <v>14</v>
      </c>
      <c r="Q1207">
        <v>14</v>
      </c>
    </row>
    <row r="1208" spans="1:17" x14ac:dyDescent="0.25">
      <c r="A1208" s="1">
        <v>40653</v>
      </c>
      <c r="B1208">
        <v>29125</v>
      </c>
      <c r="D1208">
        <f t="shared" si="152"/>
        <v>0</v>
      </c>
      <c r="E1208">
        <f t="shared" si="157"/>
        <v>0</v>
      </c>
      <c r="F1208">
        <f t="shared" si="157"/>
        <v>0</v>
      </c>
      <c r="G1208">
        <f t="shared" si="157"/>
        <v>29125</v>
      </c>
      <c r="H1208">
        <f t="shared" si="157"/>
        <v>0</v>
      </c>
      <c r="I1208">
        <f t="shared" si="157"/>
        <v>0</v>
      </c>
      <c r="J1208">
        <f t="shared" si="157"/>
        <v>0</v>
      </c>
      <c r="K1208">
        <f t="shared" si="157"/>
        <v>0</v>
      </c>
      <c r="L1208">
        <f t="shared" si="157"/>
        <v>0</v>
      </c>
      <c r="M1208">
        <f t="shared" si="157"/>
        <v>0</v>
      </c>
      <c r="O1208">
        <f t="shared" si="154"/>
        <v>15</v>
      </c>
      <c r="Q1208">
        <v>15</v>
      </c>
    </row>
    <row r="1209" spans="1:17" x14ac:dyDescent="0.25">
      <c r="A1209" s="1">
        <v>40654</v>
      </c>
      <c r="B1209">
        <v>29165</v>
      </c>
      <c r="D1209">
        <f t="shared" si="152"/>
        <v>0</v>
      </c>
      <c r="E1209">
        <f t="shared" ref="E1209:M1219" si="158">IF(YEAR($A1209)=E$1,$B1209,0)</f>
        <v>0</v>
      </c>
      <c r="F1209">
        <f t="shared" si="158"/>
        <v>0</v>
      </c>
      <c r="G1209">
        <f t="shared" si="158"/>
        <v>29165</v>
      </c>
      <c r="H1209">
        <f t="shared" si="158"/>
        <v>0</v>
      </c>
      <c r="I1209">
        <f t="shared" si="158"/>
        <v>0</v>
      </c>
      <c r="J1209">
        <f t="shared" si="158"/>
        <v>0</v>
      </c>
      <c r="K1209">
        <f t="shared" si="158"/>
        <v>0</v>
      </c>
      <c r="L1209">
        <f t="shared" si="158"/>
        <v>0</v>
      </c>
      <c r="M1209">
        <f t="shared" si="158"/>
        <v>0</v>
      </c>
      <c r="O1209">
        <f t="shared" si="154"/>
        <v>16</v>
      </c>
      <c r="Q1209">
        <v>16</v>
      </c>
    </row>
    <row r="1210" spans="1:17" x14ac:dyDescent="0.25">
      <c r="A1210" s="1">
        <v>40655</v>
      </c>
      <c r="B1210">
        <v>29909</v>
      </c>
      <c r="D1210">
        <f t="shared" si="152"/>
        <v>0</v>
      </c>
      <c r="E1210">
        <f t="shared" si="158"/>
        <v>0</v>
      </c>
      <c r="F1210">
        <f t="shared" si="158"/>
        <v>0</v>
      </c>
      <c r="G1210">
        <f t="shared" si="158"/>
        <v>29909</v>
      </c>
      <c r="H1210">
        <f t="shared" si="158"/>
        <v>0</v>
      </c>
      <c r="I1210">
        <f t="shared" si="158"/>
        <v>0</v>
      </c>
      <c r="J1210">
        <f t="shared" si="158"/>
        <v>0</v>
      </c>
      <c r="K1210">
        <f t="shared" si="158"/>
        <v>0</v>
      </c>
      <c r="L1210">
        <f t="shared" si="158"/>
        <v>0</v>
      </c>
      <c r="M1210">
        <f t="shared" si="158"/>
        <v>0</v>
      </c>
      <c r="O1210">
        <f t="shared" si="154"/>
        <v>17</v>
      </c>
      <c r="Q1210">
        <v>17</v>
      </c>
    </row>
    <row r="1211" spans="1:17" x14ac:dyDescent="0.25">
      <c r="A1211" s="1">
        <v>40656</v>
      </c>
      <c r="B1211">
        <v>30130</v>
      </c>
      <c r="D1211">
        <f t="shared" si="152"/>
        <v>0</v>
      </c>
      <c r="E1211">
        <f t="shared" si="158"/>
        <v>0</v>
      </c>
      <c r="F1211">
        <f t="shared" si="158"/>
        <v>0</v>
      </c>
      <c r="G1211">
        <f t="shared" si="158"/>
        <v>30130</v>
      </c>
      <c r="H1211">
        <f t="shared" si="158"/>
        <v>0</v>
      </c>
      <c r="I1211">
        <f t="shared" si="158"/>
        <v>0</v>
      </c>
      <c r="J1211">
        <f t="shared" si="158"/>
        <v>0</v>
      </c>
      <c r="K1211">
        <f t="shared" si="158"/>
        <v>0</v>
      </c>
      <c r="L1211">
        <f t="shared" si="158"/>
        <v>0</v>
      </c>
      <c r="M1211">
        <f t="shared" si="158"/>
        <v>0</v>
      </c>
      <c r="O1211">
        <f t="shared" si="154"/>
        <v>18</v>
      </c>
      <c r="Q1211">
        <v>18</v>
      </c>
    </row>
    <row r="1212" spans="1:17" x14ac:dyDescent="0.25">
      <c r="A1212" s="1">
        <v>40657</v>
      </c>
      <c r="B1212">
        <v>31696</v>
      </c>
      <c r="D1212">
        <f t="shared" si="152"/>
        <v>0</v>
      </c>
      <c r="E1212">
        <f t="shared" si="158"/>
        <v>0</v>
      </c>
      <c r="F1212">
        <f t="shared" si="158"/>
        <v>0</v>
      </c>
      <c r="G1212">
        <f t="shared" si="158"/>
        <v>31696</v>
      </c>
      <c r="H1212">
        <f t="shared" si="158"/>
        <v>0</v>
      </c>
      <c r="I1212">
        <f t="shared" si="158"/>
        <v>0</v>
      </c>
      <c r="J1212">
        <f t="shared" si="158"/>
        <v>0</v>
      </c>
      <c r="K1212">
        <f t="shared" si="158"/>
        <v>0</v>
      </c>
      <c r="L1212">
        <f t="shared" si="158"/>
        <v>0</v>
      </c>
      <c r="M1212">
        <f t="shared" si="158"/>
        <v>0</v>
      </c>
      <c r="O1212">
        <f t="shared" si="154"/>
        <v>19</v>
      </c>
      <c r="Q1212">
        <v>19</v>
      </c>
    </row>
    <row r="1213" spans="1:17" x14ac:dyDescent="0.25">
      <c r="A1213" s="1">
        <v>40658</v>
      </c>
      <c r="B1213">
        <v>31014</v>
      </c>
      <c r="D1213">
        <f t="shared" si="152"/>
        <v>0</v>
      </c>
      <c r="E1213">
        <f t="shared" si="158"/>
        <v>0</v>
      </c>
      <c r="F1213">
        <f t="shared" si="158"/>
        <v>0</v>
      </c>
      <c r="G1213">
        <f t="shared" si="158"/>
        <v>31014</v>
      </c>
      <c r="H1213">
        <f t="shared" si="158"/>
        <v>0</v>
      </c>
      <c r="I1213">
        <f t="shared" si="158"/>
        <v>0</v>
      </c>
      <c r="J1213">
        <f t="shared" si="158"/>
        <v>0</v>
      </c>
      <c r="K1213">
        <f t="shared" si="158"/>
        <v>0</v>
      </c>
      <c r="L1213">
        <f t="shared" si="158"/>
        <v>0</v>
      </c>
      <c r="M1213">
        <f t="shared" si="158"/>
        <v>0</v>
      </c>
      <c r="O1213">
        <f t="shared" si="154"/>
        <v>20</v>
      </c>
      <c r="Q1213">
        <v>20</v>
      </c>
    </row>
    <row r="1214" spans="1:17" x14ac:dyDescent="0.25">
      <c r="A1214" s="1">
        <v>40659</v>
      </c>
      <c r="B1214">
        <v>32318</v>
      </c>
      <c r="D1214">
        <f t="shared" si="152"/>
        <v>0</v>
      </c>
      <c r="E1214">
        <f t="shared" si="158"/>
        <v>0</v>
      </c>
      <c r="F1214">
        <f t="shared" si="158"/>
        <v>0</v>
      </c>
      <c r="G1214">
        <f t="shared" si="158"/>
        <v>32318</v>
      </c>
      <c r="H1214">
        <f t="shared" si="158"/>
        <v>0</v>
      </c>
      <c r="I1214">
        <f t="shared" si="158"/>
        <v>0</v>
      </c>
      <c r="J1214">
        <f t="shared" si="158"/>
        <v>0</v>
      </c>
      <c r="K1214">
        <f t="shared" si="158"/>
        <v>0</v>
      </c>
      <c r="L1214">
        <f t="shared" si="158"/>
        <v>0</v>
      </c>
      <c r="M1214">
        <f t="shared" si="158"/>
        <v>0</v>
      </c>
      <c r="O1214">
        <f t="shared" si="154"/>
        <v>21</v>
      </c>
      <c r="Q1214">
        <v>21</v>
      </c>
    </row>
    <row r="1215" spans="1:17" x14ac:dyDescent="0.25">
      <c r="A1215" s="1">
        <v>40660</v>
      </c>
      <c r="B1215">
        <v>31878</v>
      </c>
      <c r="D1215">
        <f t="shared" si="152"/>
        <v>0</v>
      </c>
      <c r="E1215">
        <f t="shared" si="158"/>
        <v>0</v>
      </c>
      <c r="F1215">
        <f t="shared" si="158"/>
        <v>0</v>
      </c>
      <c r="G1215">
        <f t="shared" si="158"/>
        <v>31878</v>
      </c>
      <c r="H1215">
        <f t="shared" si="158"/>
        <v>0</v>
      </c>
      <c r="I1215">
        <f t="shared" si="158"/>
        <v>0</v>
      </c>
      <c r="J1215">
        <f t="shared" si="158"/>
        <v>0</v>
      </c>
      <c r="K1215">
        <f t="shared" si="158"/>
        <v>0</v>
      </c>
      <c r="L1215">
        <f t="shared" si="158"/>
        <v>0</v>
      </c>
      <c r="M1215">
        <f t="shared" si="158"/>
        <v>0</v>
      </c>
      <c r="O1215">
        <f t="shared" si="154"/>
        <v>22</v>
      </c>
      <c r="Q1215">
        <v>22</v>
      </c>
    </row>
    <row r="1216" spans="1:17" x14ac:dyDescent="0.25">
      <c r="A1216" s="1">
        <v>40661</v>
      </c>
      <c r="B1216">
        <v>32725</v>
      </c>
      <c r="D1216">
        <f t="shared" si="152"/>
        <v>0</v>
      </c>
      <c r="E1216">
        <f t="shared" si="158"/>
        <v>0</v>
      </c>
      <c r="F1216">
        <f t="shared" si="158"/>
        <v>0</v>
      </c>
      <c r="G1216">
        <f t="shared" si="158"/>
        <v>32725</v>
      </c>
      <c r="H1216">
        <f t="shared" si="158"/>
        <v>0</v>
      </c>
      <c r="I1216">
        <f t="shared" si="158"/>
        <v>0</v>
      </c>
      <c r="J1216">
        <f t="shared" si="158"/>
        <v>0</v>
      </c>
      <c r="K1216">
        <f t="shared" si="158"/>
        <v>0</v>
      </c>
      <c r="L1216">
        <f t="shared" si="158"/>
        <v>0</v>
      </c>
      <c r="M1216">
        <f t="shared" si="158"/>
        <v>0</v>
      </c>
      <c r="O1216">
        <f t="shared" si="154"/>
        <v>23</v>
      </c>
      <c r="Q1216">
        <v>23</v>
      </c>
    </row>
    <row r="1217" spans="1:17" x14ac:dyDescent="0.25">
      <c r="A1217" s="1">
        <v>40662</v>
      </c>
      <c r="B1217">
        <v>30589</v>
      </c>
      <c r="D1217">
        <f t="shared" si="152"/>
        <v>0</v>
      </c>
      <c r="E1217">
        <f t="shared" si="158"/>
        <v>0</v>
      </c>
      <c r="F1217">
        <f t="shared" si="158"/>
        <v>0</v>
      </c>
      <c r="G1217">
        <f t="shared" si="158"/>
        <v>30589</v>
      </c>
      <c r="H1217">
        <f t="shared" si="158"/>
        <v>0</v>
      </c>
      <c r="I1217">
        <f t="shared" si="158"/>
        <v>0</v>
      </c>
      <c r="J1217">
        <f t="shared" si="158"/>
        <v>0</v>
      </c>
      <c r="K1217">
        <f t="shared" si="158"/>
        <v>0</v>
      </c>
      <c r="L1217">
        <f t="shared" si="158"/>
        <v>0</v>
      </c>
      <c r="M1217">
        <f t="shared" si="158"/>
        <v>0</v>
      </c>
      <c r="O1217">
        <f t="shared" si="154"/>
        <v>24</v>
      </c>
      <c r="Q1217">
        <v>24</v>
      </c>
    </row>
    <row r="1218" spans="1:17" x14ac:dyDescent="0.25">
      <c r="A1218" s="1">
        <v>40663</v>
      </c>
      <c r="B1218">
        <v>28854</v>
      </c>
      <c r="D1218">
        <f t="shared" si="152"/>
        <v>0</v>
      </c>
      <c r="E1218">
        <f t="shared" si="158"/>
        <v>0</v>
      </c>
      <c r="F1218">
        <f t="shared" si="158"/>
        <v>0</v>
      </c>
      <c r="G1218">
        <f t="shared" si="158"/>
        <v>28854</v>
      </c>
      <c r="H1218">
        <f t="shared" si="158"/>
        <v>0</v>
      </c>
      <c r="I1218">
        <f t="shared" si="158"/>
        <v>0</v>
      </c>
      <c r="J1218">
        <f t="shared" si="158"/>
        <v>0</v>
      </c>
      <c r="K1218">
        <f t="shared" si="158"/>
        <v>0</v>
      </c>
      <c r="L1218">
        <f t="shared" si="158"/>
        <v>0</v>
      </c>
      <c r="M1218">
        <f t="shared" si="158"/>
        <v>0</v>
      </c>
      <c r="O1218">
        <f t="shared" si="154"/>
        <v>25</v>
      </c>
      <c r="Q1218">
        <v>25</v>
      </c>
    </row>
    <row r="1219" spans="1:17" x14ac:dyDescent="0.25">
      <c r="A1219" s="1">
        <v>40664</v>
      </c>
      <c r="B1219">
        <v>28702</v>
      </c>
      <c r="D1219">
        <f t="shared" ref="D1219:D1282" si="159">IF(YEAR($A1219)=D$1,$B1219,0)</f>
        <v>0</v>
      </c>
      <c r="E1219">
        <f t="shared" si="158"/>
        <v>0</v>
      </c>
      <c r="F1219">
        <f t="shared" si="158"/>
        <v>0</v>
      </c>
      <c r="G1219">
        <f t="shared" si="158"/>
        <v>28702</v>
      </c>
      <c r="H1219">
        <f t="shared" si="158"/>
        <v>0</v>
      </c>
      <c r="I1219">
        <f t="shared" si="158"/>
        <v>0</v>
      </c>
      <c r="J1219">
        <f t="shared" si="158"/>
        <v>0</v>
      </c>
      <c r="K1219">
        <f t="shared" si="158"/>
        <v>0</v>
      </c>
      <c r="L1219">
        <f t="shared" si="158"/>
        <v>0</v>
      </c>
      <c r="M1219">
        <f t="shared" si="158"/>
        <v>0</v>
      </c>
      <c r="O1219">
        <f t="shared" si="154"/>
        <v>26</v>
      </c>
      <c r="Q1219">
        <v>26</v>
      </c>
    </row>
    <row r="1220" spans="1:17" x14ac:dyDescent="0.25">
      <c r="A1220" s="1">
        <v>40665</v>
      </c>
      <c r="B1220">
        <v>29205</v>
      </c>
      <c r="D1220">
        <f t="shared" si="159"/>
        <v>0</v>
      </c>
      <c r="E1220">
        <f t="shared" ref="E1220:M1229" si="160">IF(YEAR($A1220)=E$1,$B1220,0)</f>
        <v>0</v>
      </c>
      <c r="F1220">
        <f t="shared" si="160"/>
        <v>0</v>
      </c>
      <c r="G1220">
        <f t="shared" si="160"/>
        <v>29205</v>
      </c>
      <c r="H1220">
        <f t="shared" si="160"/>
        <v>0</v>
      </c>
      <c r="I1220">
        <f t="shared" si="160"/>
        <v>0</v>
      </c>
      <c r="J1220">
        <f t="shared" si="160"/>
        <v>0</v>
      </c>
      <c r="K1220">
        <f t="shared" si="160"/>
        <v>0</v>
      </c>
      <c r="L1220">
        <f t="shared" si="160"/>
        <v>0</v>
      </c>
      <c r="M1220">
        <f t="shared" si="160"/>
        <v>0</v>
      </c>
      <c r="O1220">
        <f t="shared" ref="O1220:O1283" si="161">IF(B1220&gt;=10000,1+O1219,0)</f>
        <v>27</v>
      </c>
      <c r="Q1220">
        <v>27</v>
      </c>
    </row>
    <row r="1221" spans="1:17" x14ac:dyDescent="0.25">
      <c r="A1221" s="1">
        <v>40666</v>
      </c>
      <c r="B1221">
        <v>25329</v>
      </c>
      <c r="D1221">
        <f t="shared" si="159"/>
        <v>0</v>
      </c>
      <c r="E1221">
        <f t="shared" si="160"/>
        <v>0</v>
      </c>
      <c r="F1221">
        <f t="shared" si="160"/>
        <v>0</v>
      </c>
      <c r="G1221">
        <f t="shared" si="160"/>
        <v>25329</v>
      </c>
      <c r="H1221">
        <f t="shared" si="160"/>
        <v>0</v>
      </c>
      <c r="I1221">
        <f t="shared" si="160"/>
        <v>0</v>
      </c>
      <c r="J1221">
        <f t="shared" si="160"/>
        <v>0</v>
      </c>
      <c r="K1221">
        <f t="shared" si="160"/>
        <v>0</v>
      </c>
      <c r="L1221">
        <f t="shared" si="160"/>
        <v>0</v>
      </c>
      <c r="M1221">
        <f t="shared" si="160"/>
        <v>0</v>
      </c>
      <c r="O1221">
        <f t="shared" si="161"/>
        <v>28</v>
      </c>
      <c r="Q1221">
        <v>28</v>
      </c>
    </row>
    <row r="1222" spans="1:17" x14ac:dyDescent="0.25">
      <c r="A1222" s="1">
        <v>40667</v>
      </c>
      <c r="B1222">
        <v>23536</v>
      </c>
      <c r="D1222">
        <f t="shared" si="159"/>
        <v>0</v>
      </c>
      <c r="E1222">
        <f t="shared" si="160"/>
        <v>0</v>
      </c>
      <c r="F1222">
        <f t="shared" si="160"/>
        <v>0</v>
      </c>
      <c r="G1222">
        <f t="shared" si="160"/>
        <v>23536</v>
      </c>
      <c r="H1222">
        <f t="shared" si="160"/>
        <v>0</v>
      </c>
      <c r="I1222">
        <f t="shared" si="160"/>
        <v>0</v>
      </c>
      <c r="J1222">
        <f t="shared" si="160"/>
        <v>0</v>
      </c>
      <c r="K1222">
        <f t="shared" si="160"/>
        <v>0</v>
      </c>
      <c r="L1222">
        <f t="shared" si="160"/>
        <v>0</v>
      </c>
      <c r="M1222">
        <f t="shared" si="160"/>
        <v>0</v>
      </c>
      <c r="O1222">
        <f t="shared" si="161"/>
        <v>29</v>
      </c>
      <c r="Q1222">
        <v>29</v>
      </c>
    </row>
    <row r="1223" spans="1:17" x14ac:dyDescent="0.25">
      <c r="A1223" s="1">
        <v>40668</v>
      </c>
      <c r="B1223">
        <v>23932</v>
      </c>
      <c r="D1223">
        <f t="shared" si="159"/>
        <v>0</v>
      </c>
      <c r="E1223">
        <f t="shared" si="160"/>
        <v>0</v>
      </c>
      <c r="F1223">
        <f t="shared" si="160"/>
        <v>0</v>
      </c>
      <c r="G1223">
        <f t="shared" si="160"/>
        <v>23932</v>
      </c>
      <c r="H1223">
        <f t="shared" si="160"/>
        <v>0</v>
      </c>
      <c r="I1223">
        <f t="shared" si="160"/>
        <v>0</v>
      </c>
      <c r="J1223">
        <f t="shared" si="160"/>
        <v>0</v>
      </c>
      <c r="K1223">
        <f t="shared" si="160"/>
        <v>0</v>
      </c>
      <c r="L1223">
        <f t="shared" si="160"/>
        <v>0</v>
      </c>
      <c r="M1223">
        <f t="shared" si="160"/>
        <v>0</v>
      </c>
      <c r="O1223">
        <f t="shared" si="161"/>
        <v>30</v>
      </c>
      <c r="Q1223">
        <v>30</v>
      </c>
    </row>
    <row r="1224" spans="1:17" x14ac:dyDescent="0.25">
      <c r="A1224" s="1">
        <v>40669</v>
      </c>
      <c r="B1224">
        <v>22645</v>
      </c>
      <c r="D1224">
        <f t="shared" si="159"/>
        <v>0</v>
      </c>
      <c r="E1224">
        <f t="shared" si="160"/>
        <v>0</v>
      </c>
      <c r="F1224">
        <f t="shared" si="160"/>
        <v>0</v>
      </c>
      <c r="G1224">
        <f t="shared" si="160"/>
        <v>22645</v>
      </c>
      <c r="H1224">
        <f t="shared" si="160"/>
        <v>0</v>
      </c>
      <c r="I1224">
        <f t="shared" si="160"/>
        <v>0</v>
      </c>
      <c r="J1224">
        <f t="shared" si="160"/>
        <v>0</v>
      </c>
      <c r="K1224">
        <f t="shared" si="160"/>
        <v>0</v>
      </c>
      <c r="L1224">
        <f t="shared" si="160"/>
        <v>0</v>
      </c>
      <c r="M1224">
        <f t="shared" si="160"/>
        <v>0</v>
      </c>
      <c r="O1224">
        <f t="shared" si="161"/>
        <v>31</v>
      </c>
      <c r="Q1224">
        <v>31</v>
      </c>
    </row>
    <row r="1225" spans="1:17" x14ac:dyDescent="0.25">
      <c r="A1225" s="1">
        <v>40670</v>
      </c>
      <c r="B1225">
        <v>20452</v>
      </c>
      <c r="D1225">
        <f t="shared" si="159"/>
        <v>0</v>
      </c>
      <c r="E1225">
        <f t="shared" si="160"/>
        <v>0</v>
      </c>
      <c r="F1225">
        <f t="shared" si="160"/>
        <v>0</v>
      </c>
      <c r="G1225">
        <f t="shared" si="160"/>
        <v>20452</v>
      </c>
      <c r="H1225">
        <f t="shared" si="160"/>
        <v>0</v>
      </c>
      <c r="I1225">
        <f t="shared" si="160"/>
        <v>0</v>
      </c>
      <c r="J1225">
        <f t="shared" si="160"/>
        <v>0</v>
      </c>
      <c r="K1225">
        <f t="shared" si="160"/>
        <v>0</v>
      </c>
      <c r="L1225">
        <f t="shared" si="160"/>
        <v>0</v>
      </c>
      <c r="M1225">
        <f t="shared" si="160"/>
        <v>0</v>
      </c>
      <c r="O1225">
        <f t="shared" si="161"/>
        <v>32</v>
      </c>
      <c r="Q1225">
        <v>32</v>
      </c>
    </row>
    <row r="1226" spans="1:17" x14ac:dyDescent="0.25">
      <c r="A1226" s="1">
        <v>40671</v>
      </c>
      <c r="B1226">
        <v>19249</v>
      </c>
      <c r="D1226">
        <f t="shared" si="159"/>
        <v>0</v>
      </c>
      <c r="E1226">
        <f t="shared" si="160"/>
        <v>0</v>
      </c>
      <c r="F1226">
        <f t="shared" si="160"/>
        <v>0</v>
      </c>
      <c r="G1226">
        <f t="shared" si="160"/>
        <v>19249</v>
      </c>
      <c r="H1226">
        <f t="shared" si="160"/>
        <v>0</v>
      </c>
      <c r="I1226">
        <f t="shared" si="160"/>
        <v>0</v>
      </c>
      <c r="J1226">
        <f t="shared" si="160"/>
        <v>0</v>
      </c>
      <c r="K1226">
        <f t="shared" si="160"/>
        <v>0</v>
      </c>
      <c r="L1226">
        <f t="shared" si="160"/>
        <v>0</v>
      </c>
      <c r="M1226">
        <f t="shared" si="160"/>
        <v>0</v>
      </c>
      <c r="O1226">
        <f t="shared" si="161"/>
        <v>33</v>
      </c>
      <c r="Q1226">
        <v>33</v>
      </c>
    </row>
    <row r="1227" spans="1:17" x14ac:dyDescent="0.25">
      <c r="A1227" s="1">
        <v>40672</v>
      </c>
      <c r="B1227">
        <v>19016</v>
      </c>
      <c r="D1227">
        <f t="shared" si="159"/>
        <v>0</v>
      </c>
      <c r="E1227">
        <f t="shared" si="160"/>
        <v>0</v>
      </c>
      <c r="F1227">
        <f t="shared" si="160"/>
        <v>0</v>
      </c>
      <c r="G1227">
        <f t="shared" si="160"/>
        <v>19016</v>
      </c>
      <c r="H1227">
        <f t="shared" si="160"/>
        <v>0</v>
      </c>
      <c r="I1227">
        <f t="shared" si="160"/>
        <v>0</v>
      </c>
      <c r="J1227">
        <f t="shared" si="160"/>
        <v>0</v>
      </c>
      <c r="K1227">
        <f t="shared" si="160"/>
        <v>0</v>
      </c>
      <c r="L1227">
        <f t="shared" si="160"/>
        <v>0</v>
      </c>
      <c r="M1227">
        <f t="shared" si="160"/>
        <v>0</v>
      </c>
      <c r="O1227">
        <f t="shared" si="161"/>
        <v>34</v>
      </c>
      <c r="Q1227">
        <v>34</v>
      </c>
    </row>
    <row r="1228" spans="1:17" x14ac:dyDescent="0.25">
      <c r="A1228" s="1">
        <v>40673</v>
      </c>
      <c r="B1228">
        <v>17122</v>
      </c>
      <c r="D1228">
        <f t="shared" si="159"/>
        <v>0</v>
      </c>
      <c r="E1228">
        <f t="shared" si="160"/>
        <v>0</v>
      </c>
      <c r="F1228">
        <f t="shared" si="160"/>
        <v>0</v>
      </c>
      <c r="G1228">
        <f t="shared" si="160"/>
        <v>17122</v>
      </c>
      <c r="H1228">
        <f t="shared" si="160"/>
        <v>0</v>
      </c>
      <c r="I1228">
        <f t="shared" si="160"/>
        <v>0</v>
      </c>
      <c r="J1228">
        <f t="shared" si="160"/>
        <v>0</v>
      </c>
      <c r="K1228">
        <f t="shared" si="160"/>
        <v>0</v>
      </c>
      <c r="L1228">
        <f t="shared" si="160"/>
        <v>0</v>
      </c>
      <c r="M1228">
        <f t="shared" si="160"/>
        <v>0</v>
      </c>
      <c r="O1228">
        <f t="shared" si="161"/>
        <v>35</v>
      </c>
      <c r="Q1228">
        <v>35</v>
      </c>
    </row>
    <row r="1229" spans="1:17" x14ac:dyDescent="0.25">
      <c r="A1229" s="1">
        <v>40674</v>
      </c>
      <c r="B1229">
        <v>15315</v>
      </c>
      <c r="D1229">
        <f t="shared" si="159"/>
        <v>0</v>
      </c>
      <c r="E1229">
        <f t="shared" si="160"/>
        <v>0</v>
      </c>
      <c r="F1229">
        <f t="shared" si="160"/>
        <v>0</v>
      </c>
      <c r="G1229">
        <f t="shared" si="160"/>
        <v>15315</v>
      </c>
      <c r="H1229">
        <f t="shared" si="160"/>
        <v>0</v>
      </c>
      <c r="I1229">
        <f t="shared" si="160"/>
        <v>0</v>
      </c>
      <c r="J1229">
        <f t="shared" si="160"/>
        <v>0</v>
      </c>
      <c r="K1229">
        <f t="shared" si="160"/>
        <v>0</v>
      </c>
      <c r="L1229">
        <f t="shared" si="160"/>
        <v>0</v>
      </c>
      <c r="M1229">
        <f t="shared" si="160"/>
        <v>0</v>
      </c>
      <c r="O1229">
        <f t="shared" si="161"/>
        <v>36</v>
      </c>
      <c r="Q1229">
        <v>36</v>
      </c>
    </row>
    <row r="1230" spans="1:17" x14ac:dyDescent="0.25">
      <c r="A1230" s="1">
        <v>40675</v>
      </c>
      <c r="B1230">
        <v>14930</v>
      </c>
      <c r="D1230">
        <f t="shared" si="159"/>
        <v>0</v>
      </c>
      <c r="E1230">
        <f t="shared" ref="E1230:M1240" si="162">IF(YEAR($A1230)=E$1,$B1230,0)</f>
        <v>0</v>
      </c>
      <c r="F1230">
        <f t="shared" si="162"/>
        <v>0</v>
      </c>
      <c r="G1230">
        <f t="shared" si="162"/>
        <v>14930</v>
      </c>
      <c r="H1230">
        <f t="shared" si="162"/>
        <v>0</v>
      </c>
      <c r="I1230">
        <f t="shared" si="162"/>
        <v>0</v>
      </c>
      <c r="J1230">
        <f t="shared" si="162"/>
        <v>0</v>
      </c>
      <c r="K1230">
        <f t="shared" si="162"/>
        <v>0</v>
      </c>
      <c r="L1230">
        <f t="shared" si="162"/>
        <v>0</v>
      </c>
      <c r="M1230">
        <f t="shared" si="162"/>
        <v>0</v>
      </c>
      <c r="O1230">
        <f t="shared" si="161"/>
        <v>37</v>
      </c>
      <c r="Q1230">
        <v>37</v>
      </c>
    </row>
    <row r="1231" spans="1:17" x14ac:dyDescent="0.25">
      <c r="A1231" s="1">
        <v>40676</v>
      </c>
      <c r="B1231">
        <v>13293</v>
      </c>
      <c r="D1231">
        <f t="shared" si="159"/>
        <v>0</v>
      </c>
      <c r="E1231">
        <f t="shared" si="162"/>
        <v>0</v>
      </c>
      <c r="F1231">
        <f t="shared" si="162"/>
        <v>0</v>
      </c>
      <c r="G1231">
        <f t="shared" si="162"/>
        <v>13293</v>
      </c>
      <c r="H1231">
        <f t="shared" si="162"/>
        <v>0</v>
      </c>
      <c r="I1231">
        <f t="shared" si="162"/>
        <v>0</v>
      </c>
      <c r="J1231">
        <f t="shared" si="162"/>
        <v>0</v>
      </c>
      <c r="K1231">
        <f t="shared" si="162"/>
        <v>0</v>
      </c>
      <c r="L1231">
        <f t="shared" si="162"/>
        <v>0</v>
      </c>
      <c r="M1231">
        <f t="shared" si="162"/>
        <v>0</v>
      </c>
      <c r="O1231">
        <f t="shared" si="161"/>
        <v>38</v>
      </c>
      <c r="Q1231">
        <v>38</v>
      </c>
    </row>
    <row r="1232" spans="1:17" x14ac:dyDescent="0.25">
      <c r="A1232" s="1">
        <v>40677</v>
      </c>
      <c r="B1232">
        <v>11889</v>
      </c>
      <c r="D1232">
        <f t="shared" si="159"/>
        <v>0</v>
      </c>
      <c r="E1232">
        <f t="shared" si="162"/>
        <v>0</v>
      </c>
      <c r="F1232">
        <f t="shared" si="162"/>
        <v>0</v>
      </c>
      <c r="G1232">
        <f t="shared" si="162"/>
        <v>11889</v>
      </c>
      <c r="H1232">
        <f t="shared" si="162"/>
        <v>0</v>
      </c>
      <c r="I1232">
        <f t="shared" si="162"/>
        <v>0</v>
      </c>
      <c r="J1232">
        <f t="shared" si="162"/>
        <v>0</v>
      </c>
      <c r="K1232">
        <f t="shared" si="162"/>
        <v>0</v>
      </c>
      <c r="L1232">
        <f t="shared" si="162"/>
        <v>0</v>
      </c>
      <c r="M1232">
        <f t="shared" si="162"/>
        <v>0</v>
      </c>
      <c r="O1232">
        <f t="shared" si="161"/>
        <v>39</v>
      </c>
      <c r="Q1232">
        <v>39</v>
      </c>
    </row>
    <row r="1233" spans="1:17" x14ac:dyDescent="0.25">
      <c r="A1233" s="1">
        <v>40678</v>
      </c>
      <c r="B1233">
        <v>13582</v>
      </c>
      <c r="D1233">
        <f t="shared" si="159"/>
        <v>0</v>
      </c>
      <c r="E1233">
        <f t="shared" si="162"/>
        <v>0</v>
      </c>
      <c r="F1233">
        <f t="shared" si="162"/>
        <v>0</v>
      </c>
      <c r="G1233">
        <f t="shared" si="162"/>
        <v>13582</v>
      </c>
      <c r="H1233">
        <f t="shared" si="162"/>
        <v>0</v>
      </c>
      <c r="I1233">
        <f t="shared" si="162"/>
        <v>0</v>
      </c>
      <c r="J1233">
        <f t="shared" si="162"/>
        <v>0</v>
      </c>
      <c r="K1233">
        <f t="shared" si="162"/>
        <v>0</v>
      </c>
      <c r="L1233">
        <f t="shared" si="162"/>
        <v>0</v>
      </c>
      <c r="M1233">
        <f t="shared" si="162"/>
        <v>0</v>
      </c>
      <c r="O1233">
        <f t="shared" si="161"/>
        <v>40</v>
      </c>
      <c r="Q1233">
        <v>40</v>
      </c>
    </row>
    <row r="1234" spans="1:17" x14ac:dyDescent="0.25">
      <c r="A1234" s="1">
        <v>40679</v>
      </c>
      <c r="B1234">
        <v>11188</v>
      </c>
      <c r="D1234">
        <f t="shared" si="159"/>
        <v>0</v>
      </c>
      <c r="E1234">
        <f t="shared" si="162"/>
        <v>0</v>
      </c>
      <c r="F1234">
        <f t="shared" si="162"/>
        <v>0</v>
      </c>
      <c r="G1234">
        <f t="shared" si="162"/>
        <v>11188</v>
      </c>
      <c r="H1234">
        <f t="shared" si="162"/>
        <v>0</v>
      </c>
      <c r="I1234">
        <f t="shared" si="162"/>
        <v>0</v>
      </c>
      <c r="J1234">
        <f t="shared" si="162"/>
        <v>0</v>
      </c>
      <c r="K1234">
        <f t="shared" si="162"/>
        <v>0</v>
      </c>
      <c r="L1234">
        <f t="shared" si="162"/>
        <v>0</v>
      </c>
      <c r="M1234">
        <f t="shared" si="162"/>
        <v>0</v>
      </c>
      <c r="O1234">
        <f t="shared" si="161"/>
        <v>41</v>
      </c>
      <c r="Q1234">
        <v>41</v>
      </c>
    </row>
    <row r="1235" spans="1:17" x14ac:dyDescent="0.25">
      <c r="A1235" s="1">
        <v>40680</v>
      </c>
      <c r="B1235">
        <v>10847</v>
      </c>
      <c r="D1235">
        <f t="shared" si="159"/>
        <v>0</v>
      </c>
      <c r="E1235">
        <f t="shared" si="162"/>
        <v>0</v>
      </c>
      <c r="F1235">
        <f t="shared" si="162"/>
        <v>0</v>
      </c>
      <c r="G1235">
        <f t="shared" si="162"/>
        <v>10847</v>
      </c>
      <c r="H1235">
        <f t="shared" si="162"/>
        <v>0</v>
      </c>
      <c r="I1235">
        <f t="shared" si="162"/>
        <v>0</v>
      </c>
      <c r="J1235">
        <f t="shared" si="162"/>
        <v>0</v>
      </c>
      <c r="K1235">
        <f t="shared" si="162"/>
        <v>0</v>
      </c>
      <c r="L1235">
        <f t="shared" si="162"/>
        <v>0</v>
      </c>
      <c r="M1235">
        <f t="shared" si="162"/>
        <v>0</v>
      </c>
      <c r="O1235">
        <f t="shared" si="161"/>
        <v>42</v>
      </c>
      <c r="Q1235">
        <v>42</v>
      </c>
    </row>
    <row r="1236" spans="1:17" x14ac:dyDescent="0.25">
      <c r="A1236" s="1">
        <v>40681</v>
      </c>
      <c r="B1236">
        <v>8804</v>
      </c>
      <c r="D1236">
        <f t="shared" si="159"/>
        <v>0</v>
      </c>
      <c r="E1236">
        <f t="shared" si="162"/>
        <v>0</v>
      </c>
      <c r="F1236">
        <f t="shared" si="162"/>
        <v>0</v>
      </c>
      <c r="G1236">
        <f t="shared" si="162"/>
        <v>8804</v>
      </c>
      <c r="H1236">
        <f t="shared" si="162"/>
        <v>0</v>
      </c>
      <c r="I1236">
        <f t="shared" si="162"/>
        <v>0</v>
      </c>
      <c r="J1236">
        <f t="shared" si="162"/>
        <v>0</v>
      </c>
      <c r="K1236">
        <f t="shared" si="162"/>
        <v>0</v>
      </c>
      <c r="L1236">
        <f t="shared" si="162"/>
        <v>0</v>
      </c>
      <c r="M1236">
        <f t="shared" si="162"/>
        <v>0</v>
      </c>
      <c r="O1236">
        <f t="shared" si="161"/>
        <v>0</v>
      </c>
      <c r="Q1236">
        <v>0</v>
      </c>
    </row>
    <row r="1237" spans="1:17" x14ac:dyDescent="0.25">
      <c r="A1237" s="1">
        <v>40682</v>
      </c>
      <c r="B1237">
        <v>6662</v>
      </c>
      <c r="D1237">
        <f t="shared" si="159"/>
        <v>0</v>
      </c>
      <c r="E1237">
        <f t="shared" si="162"/>
        <v>0</v>
      </c>
      <c r="F1237">
        <f t="shared" si="162"/>
        <v>0</v>
      </c>
      <c r="G1237">
        <f t="shared" si="162"/>
        <v>6662</v>
      </c>
      <c r="H1237">
        <f t="shared" si="162"/>
        <v>0</v>
      </c>
      <c r="I1237">
        <f t="shared" si="162"/>
        <v>0</v>
      </c>
      <c r="J1237">
        <f t="shared" si="162"/>
        <v>0</v>
      </c>
      <c r="K1237">
        <f t="shared" si="162"/>
        <v>0</v>
      </c>
      <c r="L1237">
        <f t="shared" si="162"/>
        <v>0</v>
      </c>
      <c r="M1237">
        <f t="shared" si="162"/>
        <v>0</v>
      </c>
      <c r="O1237">
        <f t="shared" si="161"/>
        <v>0</v>
      </c>
      <c r="Q1237">
        <v>0</v>
      </c>
    </row>
    <row r="1238" spans="1:17" x14ac:dyDescent="0.25">
      <c r="A1238" s="1">
        <v>40683</v>
      </c>
      <c r="B1238">
        <v>8466</v>
      </c>
      <c r="D1238">
        <f t="shared" si="159"/>
        <v>0</v>
      </c>
      <c r="E1238">
        <f t="shared" si="162"/>
        <v>0</v>
      </c>
      <c r="F1238">
        <f t="shared" si="162"/>
        <v>0</v>
      </c>
      <c r="G1238">
        <f t="shared" si="162"/>
        <v>8466</v>
      </c>
      <c r="H1238">
        <f t="shared" si="162"/>
        <v>0</v>
      </c>
      <c r="I1238">
        <f t="shared" si="162"/>
        <v>0</v>
      </c>
      <c r="J1238">
        <f t="shared" si="162"/>
        <v>0</v>
      </c>
      <c r="K1238">
        <f t="shared" si="162"/>
        <v>0</v>
      </c>
      <c r="L1238">
        <f t="shared" si="162"/>
        <v>0</v>
      </c>
      <c r="M1238">
        <f t="shared" si="162"/>
        <v>0</v>
      </c>
      <c r="O1238">
        <f t="shared" si="161"/>
        <v>0</v>
      </c>
      <c r="Q1238">
        <v>0</v>
      </c>
    </row>
    <row r="1239" spans="1:17" x14ac:dyDescent="0.25">
      <c r="A1239" s="1">
        <v>40684</v>
      </c>
      <c r="B1239">
        <v>8252</v>
      </c>
      <c r="D1239">
        <f t="shared" si="159"/>
        <v>0</v>
      </c>
      <c r="E1239">
        <f t="shared" si="162"/>
        <v>0</v>
      </c>
      <c r="F1239">
        <f t="shared" si="162"/>
        <v>0</v>
      </c>
      <c r="G1239">
        <f t="shared" si="162"/>
        <v>8252</v>
      </c>
      <c r="H1239">
        <f t="shared" si="162"/>
        <v>0</v>
      </c>
      <c r="I1239">
        <f t="shared" si="162"/>
        <v>0</v>
      </c>
      <c r="J1239">
        <f t="shared" si="162"/>
        <v>0</v>
      </c>
      <c r="K1239">
        <f t="shared" si="162"/>
        <v>0</v>
      </c>
      <c r="L1239">
        <f t="shared" si="162"/>
        <v>0</v>
      </c>
      <c r="M1239">
        <f t="shared" si="162"/>
        <v>0</v>
      </c>
      <c r="O1239">
        <f t="shared" si="161"/>
        <v>0</v>
      </c>
      <c r="Q1239">
        <v>0</v>
      </c>
    </row>
    <row r="1240" spans="1:17" x14ac:dyDescent="0.25">
      <c r="A1240" s="1">
        <v>40685</v>
      </c>
      <c r="B1240">
        <v>7697</v>
      </c>
      <c r="D1240">
        <f t="shared" si="159"/>
        <v>0</v>
      </c>
      <c r="E1240">
        <f t="shared" si="162"/>
        <v>0</v>
      </c>
      <c r="F1240">
        <f t="shared" si="162"/>
        <v>0</v>
      </c>
      <c r="G1240">
        <f t="shared" si="162"/>
        <v>7697</v>
      </c>
      <c r="H1240">
        <f t="shared" si="162"/>
        <v>0</v>
      </c>
      <c r="I1240">
        <f t="shared" si="162"/>
        <v>0</v>
      </c>
      <c r="J1240">
        <f t="shared" si="162"/>
        <v>0</v>
      </c>
      <c r="K1240">
        <f t="shared" si="162"/>
        <v>0</v>
      </c>
      <c r="L1240">
        <f t="shared" si="162"/>
        <v>0</v>
      </c>
      <c r="M1240">
        <f t="shared" si="162"/>
        <v>0</v>
      </c>
      <c r="O1240">
        <f t="shared" si="161"/>
        <v>0</v>
      </c>
      <c r="Q1240">
        <v>0</v>
      </c>
    </row>
    <row r="1241" spans="1:17" x14ac:dyDescent="0.25">
      <c r="A1241" s="1">
        <v>40686</v>
      </c>
      <c r="B1241">
        <v>4018</v>
      </c>
      <c r="D1241">
        <f t="shared" si="159"/>
        <v>0</v>
      </c>
      <c r="E1241">
        <f>IF(YEAR($A1241)=E$1,$B1241,0)</f>
        <v>0</v>
      </c>
      <c r="F1241">
        <f>IF(YEAR($A1241)=F$1,$B1241,0)</f>
        <v>0</v>
      </c>
      <c r="G1241">
        <f t="shared" ref="E1241:M1256" si="163">IF(YEAR($A1241)=G$1,$B1241,0)</f>
        <v>4018</v>
      </c>
      <c r="H1241">
        <f t="shared" si="163"/>
        <v>0</v>
      </c>
      <c r="I1241">
        <f t="shared" si="163"/>
        <v>0</v>
      </c>
      <c r="J1241">
        <f t="shared" si="163"/>
        <v>0</v>
      </c>
      <c r="K1241">
        <f t="shared" si="163"/>
        <v>0</v>
      </c>
      <c r="L1241">
        <f t="shared" si="163"/>
        <v>0</v>
      </c>
      <c r="M1241">
        <f t="shared" si="163"/>
        <v>0</v>
      </c>
      <c r="O1241">
        <f t="shared" si="161"/>
        <v>0</v>
      </c>
      <c r="Q1241">
        <v>0</v>
      </c>
    </row>
    <row r="1242" spans="1:17" x14ac:dyDescent="0.25">
      <c r="A1242" s="1">
        <v>40687</v>
      </c>
      <c r="B1242">
        <v>6268</v>
      </c>
      <c r="D1242">
        <f t="shared" si="159"/>
        <v>0</v>
      </c>
      <c r="E1242">
        <f t="shared" si="163"/>
        <v>0</v>
      </c>
      <c r="F1242">
        <f t="shared" si="163"/>
        <v>0</v>
      </c>
      <c r="G1242">
        <f t="shared" si="163"/>
        <v>6268</v>
      </c>
      <c r="H1242">
        <f t="shared" si="163"/>
        <v>0</v>
      </c>
      <c r="I1242">
        <f t="shared" si="163"/>
        <v>0</v>
      </c>
      <c r="J1242">
        <f t="shared" si="163"/>
        <v>0</v>
      </c>
      <c r="K1242">
        <f t="shared" si="163"/>
        <v>0</v>
      </c>
      <c r="L1242">
        <f t="shared" si="163"/>
        <v>0</v>
      </c>
      <c r="M1242">
        <f t="shared" si="163"/>
        <v>0</v>
      </c>
      <c r="O1242">
        <f t="shared" si="161"/>
        <v>0</v>
      </c>
      <c r="Q1242">
        <v>0</v>
      </c>
    </row>
    <row r="1243" spans="1:17" x14ac:dyDescent="0.25">
      <c r="A1243" s="1">
        <v>40688</v>
      </c>
      <c r="B1243">
        <v>6122</v>
      </c>
      <c r="D1243">
        <f t="shared" si="159"/>
        <v>0</v>
      </c>
      <c r="E1243">
        <f t="shared" si="163"/>
        <v>0</v>
      </c>
      <c r="F1243">
        <f t="shared" si="163"/>
        <v>0</v>
      </c>
      <c r="G1243">
        <f t="shared" si="163"/>
        <v>6122</v>
      </c>
      <c r="H1243">
        <f t="shared" si="163"/>
        <v>0</v>
      </c>
      <c r="I1243">
        <f t="shared" si="163"/>
        <v>0</v>
      </c>
      <c r="J1243">
        <f t="shared" si="163"/>
        <v>0</v>
      </c>
      <c r="K1243">
        <f t="shared" si="163"/>
        <v>0</v>
      </c>
      <c r="L1243">
        <f t="shared" si="163"/>
        <v>0</v>
      </c>
      <c r="M1243">
        <f t="shared" si="163"/>
        <v>0</v>
      </c>
      <c r="O1243">
        <f t="shared" si="161"/>
        <v>0</v>
      </c>
      <c r="Q1243">
        <v>0</v>
      </c>
    </row>
    <row r="1244" spans="1:17" x14ac:dyDescent="0.25">
      <c r="A1244" s="1">
        <v>40689</v>
      </c>
      <c r="B1244">
        <v>5561</v>
      </c>
      <c r="D1244">
        <f t="shared" si="159"/>
        <v>0</v>
      </c>
      <c r="E1244">
        <f t="shared" si="163"/>
        <v>0</v>
      </c>
      <c r="F1244">
        <f t="shared" si="163"/>
        <v>0</v>
      </c>
      <c r="G1244">
        <f t="shared" si="163"/>
        <v>5561</v>
      </c>
      <c r="H1244">
        <f t="shared" si="163"/>
        <v>0</v>
      </c>
      <c r="I1244">
        <f t="shared" si="163"/>
        <v>0</v>
      </c>
      <c r="J1244">
        <f t="shared" si="163"/>
        <v>0</v>
      </c>
      <c r="K1244">
        <f t="shared" si="163"/>
        <v>0</v>
      </c>
      <c r="L1244">
        <f t="shared" si="163"/>
        <v>0</v>
      </c>
      <c r="M1244">
        <f t="shared" si="163"/>
        <v>0</v>
      </c>
      <c r="O1244">
        <f t="shared" si="161"/>
        <v>0</v>
      </c>
      <c r="Q1244">
        <v>0</v>
      </c>
    </row>
    <row r="1245" spans="1:17" x14ac:dyDescent="0.25">
      <c r="A1245" s="1">
        <v>40690</v>
      </c>
      <c r="B1245">
        <v>4797</v>
      </c>
      <c r="D1245">
        <f t="shared" si="159"/>
        <v>0</v>
      </c>
      <c r="E1245">
        <f t="shared" si="163"/>
        <v>0</v>
      </c>
      <c r="F1245">
        <f t="shared" si="163"/>
        <v>0</v>
      </c>
      <c r="G1245">
        <f t="shared" si="163"/>
        <v>4797</v>
      </c>
      <c r="H1245">
        <f t="shared" si="163"/>
        <v>0</v>
      </c>
      <c r="I1245">
        <f t="shared" si="163"/>
        <v>0</v>
      </c>
      <c r="J1245">
        <f t="shared" si="163"/>
        <v>0</v>
      </c>
      <c r="K1245">
        <f t="shared" si="163"/>
        <v>0</v>
      </c>
      <c r="L1245">
        <f t="shared" si="163"/>
        <v>0</v>
      </c>
      <c r="M1245">
        <f t="shared" si="163"/>
        <v>0</v>
      </c>
      <c r="O1245">
        <f t="shared" si="161"/>
        <v>0</v>
      </c>
      <c r="Q1245">
        <v>0</v>
      </c>
    </row>
    <row r="1246" spans="1:17" x14ac:dyDescent="0.25">
      <c r="A1246" s="1">
        <v>40691</v>
      </c>
      <c r="B1246">
        <v>4174</v>
      </c>
      <c r="D1246">
        <f t="shared" si="159"/>
        <v>0</v>
      </c>
      <c r="E1246">
        <f t="shared" si="163"/>
        <v>0</v>
      </c>
      <c r="F1246">
        <f t="shared" si="163"/>
        <v>0</v>
      </c>
      <c r="G1246">
        <f t="shared" si="163"/>
        <v>4174</v>
      </c>
      <c r="H1246">
        <f t="shared" si="163"/>
        <v>0</v>
      </c>
      <c r="I1246">
        <f t="shared" si="163"/>
        <v>0</v>
      </c>
      <c r="J1246">
        <f t="shared" si="163"/>
        <v>0</v>
      </c>
      <c r="K1246">
        <f t="shared" si="163"/>
        <v>0</v>
      </c>
      <c r="L1246">
        <f t="shared" si="163"/>
        <v>0</v>
      </c>
      <c r="M1246">
        <f t="shared" si="163"/>
        <v>0</v>
      </c>
      <c r="O1246">
        <f t="shared" si="161"/>
        <v>0</v>
      </c>
      <c r="Q1246">
        <v>0</v>
      </c>
    </row>
    <row r="1247" spans="1:17" x14ac:dyDescent="0.25">
      <c r="A1247" s="1">
        <v>40692</v>
      </c>
      <c r="B1247">
        <v>3876</v>
      </c>
      <c r="D1247">
        <f t="shared" si="159"/>
        <v>0</v>
      </c>
      <c r="E1247">
        <f t="shared" si="163"/>
        <v>0</v>
      </c>
      <c r="F1247">
        <f t="shared" si="163"/>
        <v>0</v>
      </c>
      <c r="G1247">
        <f t="shared" si="163"/>
        <v>3876</v>
      </c>
      <c r="H1247">
        <f t="shared" si="163"/>
        <v>0</v>
      </c>
      <c r="I1247">
        <f t="shared" si="163"/>
        <v>0</v>
      </c>
      <c r="J1247">
        <f t="shared" si="163"/>
        <v>0</v>
      </c>
      <c r="K1247">
        <f t="shared" si="163"/>
        <v>0</v>
      </c>
      <c r="L1247">
        <f t="shared" si="163"/>
        <v>0</v>
      </c>
      <c r="M1247">
        <f t="shared" si="163"/>
        <v>0</v>
      </c>
      <c r="O1247">
        <f t="shared" si="161"/>
        <v>0</v>
      </c>
      <c r="Q1247">
        <v>0</v>
      </c>
    </row>
    <row r="1248" spans="1:17" x14ac:dyDescent="0.25">
      <c r="A1248" s="1">
        <v>40693</v>
      </c>
      <c r="B1248">
        <v>5414</v>
      </c>
      <c r="D1248">
        <f t="shared" si="159"/>
        <v>0</v>
      </c>
      <c r="E1248">
        <f t="shared" si="163"/>
        <v>0</v>
      </c>
      <c r="F1248">
        <f t="shared" si="163"/>
        <v>0</v>
      </c>
      <c r="G1248">
        <f t="shared" si="163"/>
        <v>5414</v>
      </c>
      <c r="H1248">
        <f t="shared" si="163"/>
        <v>0</v>
      </c>
      <c r="I1248">
        <f t="shared" si="163"/>
        <v>0</v>
      </c>
      <c r="J1248">
        <f t="shared" si="163"/>
        <v>0</v>
      </c>
      <c r="K1248">
        <f t="shared" si="163"/>
        <v>0</v>
      </c>
      <c r="L1248">
        <f t="shared" si="163"/>
        <v>0</v>
      </c>
      <c r="M1248">
        <f t="shared" si="163"/>
        <v>0</v>
      </c>
      <c r="O1248">
        <f t="shared" si="161"/>
        <v>0</v>
      </c>
      <c r="Q1248">
        <v>0</v>
      </c>
    </row>
    <row r="1249" spans="1:17" x14ac:dyDescent="0.25">
      <c r="A1249" s="1">
        <v>40694</v>
      </c>
      <c r="B1249">
        <v>5547</v>
      </c>
      <c r="D1249">
        <f t="shared" si="159"/>
        <v>0</v>
      </c>
      <c r="E1249">
        <f t="shared" si="163"/>
        <v>0</v>
      </c>
      <c r="F1249">
        <f t="shared" si="163"/>
        <v>0</v>
      </c>
      <c r="G1249">
        <f t="shared" si="163"/>
        <v>5547</v>
      </c>
      <c r="H1249">
        <f t="shared" si="163"/>
        <v>0</v>
      </c>
      <c r="I1249">
        <f t="shared" si="163"/>
        <v>0</v>
      </c>
      <c r="J1249">
        <f t="shared" si="163"/>
        <v>0</v>
      </c>
      <c r="K1249">
        <f t="shared" si="163"/>
        <v>0</v>
      </c>
      <c r="L1249">
        <f t="shared" si="163"/>
        <v>0</v>
      </c>
      <c r="M1249">
        <f t="shared" si="163"/>
        <v>0</v>
      </c>
      <c r="O1249">
        <f t="shared" si="161"/>
        <v>0</v>
      </c>
      <c r="Q1249">
        <v>0</v>
      </c>
    </row>
    <row r="1250" spans="1:17" x14ac:dyDescent="0.25">
      <c r="A1250" s="1">
        <v>40695</v>
      </c>
      <c r="B1250">
        <v>4647</v>
      </c>
      <c r="D1250">
        <f t="shared" si="159"/>
        <v>0</v>
      </c>
      <c r="E1250">
        <f t="shared" si="163"/>
        <v>0</v>
      </c>
      <c r="F1250">
        <f t="shared" si="163"/>
        <v>0</v>
      </c>
      <c r="G1250">
        <f t="shared" si="163"/>
        <v>4647</v>
      </c>
      <c r="H1250">
        <f t="shared" si="163"/>
        <v>0</v>
      </c>
      <c r="I1250">
        <f t="shared" si="163"/>
        <v>0</v>
      </c>
      <c r="J1250">
        <f t="shared" si="163"/>
        <v>0</v>
      </c>
      <c r="K1250">
        <f t="shared" si="163"/>
        <v>0</v>
      </c>
      <c r="L1250">
        <f t="shared" si="163"/>
        <v>0</v>
      </c>
      <c r="M1250">
        <f t="shared" si="163"/>
        <v>0</v>
      </c>
      <c r="O1250">
        <f t="shared" si="161"/>
        <v>0</v>
      </c>
      <c r="Q1250">
        <v>0</v>
      </c>
    </row>
    <row r="1251" spans="1:17" x14ac:dyDescent="0.25">
      <c r="A1251" s="1">
        <v>40696</v>
      </c>
      <c r="B1251">
        <v>2135</v>
      </c>
      <c r="D1251">
        <f t="shared" si="159"/>
        <v>0</v>
      </c>
      <c r="E1251">
        <f t="shared" si="163"/>
        <v>0</v>
      </c>
      <c r="F1251">
        <f t="shared" si="163"/>
        <v>0</v>
      </c>
      <c r="G1251">
        <f t="shared" si="163"/>
        <v>2135</v>
      </c>
      <c r="H1251">
        <f t="shared" si="163"/>
        <v>0</v>
      </c>
      <c r="I1251">
        <f t="shared" si="163"/>
        <v>0</v>
      </c>
      <c r="J1251">
        <f t="shared" si="163"/>
        <v>0</v>
      </c>
      <c r="K1251">
        <f t="shared" si="163"/>
        <v>0</v>
      </c>
      <c r="L1251">
        <f t="shared" si="163"/>
        <v>0</v>
      </c>
      <c r="M1251">
        <f t="shared" si="163"/>
        <v>0</v>
      </c>
      <c r="O1251">
        <f t="shared" si="161"/>
        <v>0</v>
      </c>
      <c r="Q1251">
        <v>0</v>
      </c>
    </row>
    <row r="1252" spans="1:17" x14ac:dyDescent="0.25">
      <c r="A1252" s="1">
        <v>40697</v>
      </c>
      <c r="B1252">
        <v>3271</v>
      </c>
      <c r="D1252">
        <f t="shared" si="159"/>
        <v>0</v>
      </c>
      <c r="E1252">
        <f t="shared" si="163"/>
        <v>0</v>
      </c>
      <c r="F1252">
        <f t="shared" si="163"/>
        <v>0</v>
      </c>
      <c r="G1252">
        <f t="shared" si="163"/>
        <v>3271</v>
      </c>
      <c r="H1252">
        <f t="shared" si="163"/>
        <v>0</v>
      </c>
      <c r="I1252">
        <f t="shared" si="163"/>
        <v>0</v>
      </c>
      <c r="J1252">
        <f t="shared" si="163"/>
        <v>0</v>
      </c>
      <c r="K1252">
        <f t="shared" si="163"/>
        <v>0</v>
      </c>
      <c r="L1252">
        <f t="shared" si="163"/>
        <v>0</v>
      </c>
      <c r="M1252">
        <f t="shared" si="163"/>
        <v>0</v>
      </c>
      <c r="O1252">
        <f t="shared" si="161"/>
        <v>0</v>
      </c>
      <c r="Q1252">
        <v>0</v>
      </c>
    </row>
    <row r="1253" spans="1:17" x14ac:dyDescent="0.25">
      <c r="A1253" s="1">
        <v>40698</v>
      </c>
      <c r="B1253">
        <v>5093</v>
      </c>
      <c r="D1253">
        <f t="shared" si="159"/>
        <v>0</v>
      </c>
      <c r="E1253">
        <f t="shared" si="163"/>
        <v>0</v>
      </c>
      <c r="F1253">
        <f t="shared" si="163"/>
        <v>0</v>
      </c>
      <c r="G1253">
        <f t="shared" si="163"/>
        <v>5093</v>
      </c>
      <c r="H1253">
        <f t="shared" si="163"/>
        <v>0</v>
      </c>
      <c r="I1253">
        <f t="shared" si="163"/>
        <v>0</v>
      </c>
      <c r="J1253">
        <f t="shared" si="163"/>
        <v>0</v>
      </c>
      <c r="K1253">
        <f t="shared" si="163"/>
        <v>0</v>
      </c>
      <c r="L1253">
        <f t="shared" si="163"/>
        <v>0</v>
      </c>
      <c r="M1253">
        <f t="shared" si="163"/>
        <v>0</v>
      </c>
      <c r="O1253">
        <f t="shared" si="161"/>
        <v>0</v>
      </c>
      <c r="Q1253">
        <v>0</v>
      </c>
    </row>
    <row r="1254" spans="1:17" x14ac:dyDescent="0.25">
      <c r="A1254" s="1">
        <v>40699</v>
      </c>
      <c r="B1254">
        <v>4343</v>
      </c>
      <c r="D1254">
        <f t="shared" si="159"/>
        <v>0</v>
      </c>
      <c r="E1254">
        <f t="shared" si="163"/>
        <v>0</v>
      </c>
      <c r="F1254">
        <f t="shared" si="163"/>
        <v>0</v>
      </c>
      <c r="G1254">
        <f t="shared" si="163"/>
        <v>4343</v>
      </c>
      <c r="H1254">
        <f t="shared" si="163"/>
        <v>0</v>
      </c>
      <c r="I1254">
        <f t="shared" si="163"/>
        <v>0</v>
      </c>
      <c r="J1254">
        <f t="shared" si="163"/>
        <v>0</v>
      </c>
      <c r="K1254">
        <f t="shared" si="163"/>
        <v>0</v>
      </c>
      <c r="L1254">
        <f t="shared" si="163"/>
        <v>0</v>
      </c>
      <c r="M1254">
        <f t="shared" si="163"/>
        <v>0</v>
      </c>
      <c r="O1254">
        <f t="shared" si="161"/>
        <v>0</v>
      </c>
      <c r="Q1254">
        <v>0</v>
      </c>
    </row>
    <row r="1255" spans="1:17" x14ac:dyDescent="0.25">
      <c r="A1255" s="1">
        <v>40700</v>
      </c>
      <c r="B1255">
        <v>5423</v>
      </c>
      <c r="D1255">
        <f t="shared" si="159"/>
        <v>0</v>
      </c>
      <c r="E1255">
        <f t="shared" si="163"/>
        <v>0</v>
      </c>
      <c r="F1255">
        <f t="shared" si="163"/>
        <v>0</v>
      </c>
      <c r="G1255">
        <f t="shared" si="163"/>
        <v>5423</v>
      </c>
      <c r="H1255">
        <f t="shared" si="163"/>
        <v>0</v>
      </c>
      <c r="I1255">
        <f t="shared" si="163"/>
        <v>0</v>
      </c>
      <c r="J1255">
        <f t="shared" si="163"/>
        <v>0</v>
      </c>
      <c r="K1255">
        <f t="shared" si="163"/>
        <v>0</v>
      </c>
      <c r="L1255">
        <f t="shared" si="163"/>
        <v>0</v>
      </c>
      <c r="M1255">
        <f t="shared" si="163"/>
        <v>0</v>
      </c>
      <c r="O1255">
        <f t="shared" si="161"/>
        <v>0</v>
      </c>
      <c r="Q1255">
        <v>0</v>
      </c>
    </row>
    <row r="1256" spans="1:17" x14ac:dyDescent="0.25">
      <c r="A1256" s="1">
        <v>40701</v>
      </c>
      <c r="B1256">
        <v>4348</v>
      </c>
      <c r="D1256">
        <f t="shared" si="159"/>
        <v>0</v>
      </c>
      <c r="E1256">
        <f t="shared" si="163"/>
        <v>0</v>
      </c>
      <c r="F1256">
        <f t="shared" si="163"/>
        <v>0</v>
      </c>
      <c r="G1256">
        <f t="shared" si="163"/>
        <v>4348</v>
      </c>
      <c r="H1256">
        <f t="shared" si="163"/>
        <v>0</v>
      </c>
      <c r="I1256">
        <f t="shared" si="163"/>
        <v>0</v>
      </c>
      <c r="J1256">
        <f t="shared" si="163"/>
        <v>0</v>
      </c>
      <c r="K1256">
        <f t="shared" si="163"/>
        <v>0</v>
      </c>
      <c r="L1256">
        <f t="shared" si="163"/>
        <v>0</v>
      </c>
      <c r="M1256">
        <f t="shared" si="163"/>
        <v>0</v>
      </c>
      <c r="O1256">
        <f t="shared" si="161"/>
        <v>0</v>
      </c>
      <c r="Q1256">
        <v>0</v>
      </c>
    </row>
    <row r="1257" spans="1:17" x14ac:dyDescent="0.25">
      <c r="A1257" s="1">
        <v>40702</v>
      </c>
      <c r="B1257">
        <v>7000</v>
      </c>
      <c r="D1257">
        <f t="shared" si="159"/>
        <v>0</v>
      </c>
      <c r="E1257">
        <f t="shared" ref="E1257:M1272" si="164">IF(YEAR($A1257)=E$1,$B1257,0)</f>
        <v>0</v>
      </c>
      <c r="F1257">
        <f t="shared" si="164"/>
        <v>0</v>
      </c>
      <c r="G1257">
        <f t="shared" si="164"/>
        <v>7000</v>
      </c>
      <c r="H1257">
        <f t="shared" si="164"/>
        <v>0</v>
      </c>
      <c r="I1257">
        <f t="shared" si="164"/>
        <v>0</v>
      </c>
      <c r="J1257">
        <f t="shared" si="164"/>
        <v>0</v>
      </c>
      <c r="K1257">
        <f t="shared" si="164"/>
        <v>0</v>
      </c>
      <c r="L1257">
        <f t="shared" si="164"/>
        <v>0</v>
      </c>
      <c r="M1257">
        <f t="shared" si="164"/>
        <v>0</v>
      </c>
      <c r="O1257">
        <f t="shared" si="161"/>
        <v>0</v>
      </c>
      <c r="Q1257">
        <v>0</v>
      </c>
    </row>
    <row r="1258" spans="1:17" x14ac:dyDescent="0.25">
      <c r="A1258" s="1">
        <v>40703</v>
      </c>
      <c r="B1258">
        <v>11855</v>
      </c>
      <c r="D1258">
        <f t="shared" si="159"/>
        <v>0</v>
      </c>
      <c r="E1258">
        <f t="shared" si="164"/>
        <v>0</v>
      </c>
      <c r="F1258">
        <f t="shared" si="164"/>
        <v>0</v>
      </c>
      <c r="G1258">
        <f t="shared" si="164"/>
        <v>11855</v>
      </c>
      <c r="H1258">
        <f t="shared" si="164"/>
        <v>0</v>
      </c>
      <c r="I1258">
        <f t="shared" si="164"/>
        <v>0</v>
      </c>
      <c r="J1258">
        <f t="shared" si="164"/>
        <v>0</v>
      </c>
      <c r="K1258">
        <f t="shared" si="164"/>
        <v>0</v>
      </c>
      <c r="L1258">
        <f t="shared" si="164"/>
        <v>0</v>
      </c>
      <c r="M1258">
        <f t="shared" si="164"/>
        <v>0</v>
      </c>
      <c r="O1258">
        <f t="shared" si="161"/>
        <v>1</v>
      </c>
      <c r="Q1258">
        <v>1</v>
      </c>
    </row>
    <row r="1259" spans="1:17" x14ac:dyDescent="0.25">
      <c r="A1259" s="1">
        <v>40704</v>
      </c>
      <c r="B1259">
        <v>17163</v>
      </c>
      <c r="D1259">
        <f t="shared" si="159"/>
        <v>0</v>
      </c>
      <c r="E1259">
        <f t="shared" si="164"/>
        <v>0</v>
      </c>
      <c r="F1259">
        <f t="shared" si="164"/>
        <v>0</v>
      </c>
      <c r="G1259">
        <f t="shared" si="164"/>
        <v>17163</v>
      </c>
      <c r="H1259">
        <f t="shared" si="164"/>
        <v>0</v>
      </c>
      <c r="I1259">
        <f t="shared" si="164"/>
        <v>0</v>
      </c>
      <c r="J1259">
        <f t="shared" si="164"/>
        <v>0</v>
      </c>
      <c r="K1259">
        <f t="shared" si="164"/>
        <v>0</v>
      </c>
      <c r="L1259">
        <f t="shared" si="164"/>
        <v>0</v>
      </c>
      <c r="M1259">
        <f t="shared" si="164"/>
        <v>0</v>
      </c>
      <c r="O1259">
        <f t="shared" si="161"/>
        <v>2</v>
      </c>
      <c r="Q1259">
        <v>2</v>
      </c>
    </row>
    <row r="1260" spans="1:17" x14ac:dyDescent="0.25">
      <c r="A1260" s="1">
        <v>40705</v>
      </c>
      <c r="B1260">
        <v>22948</v>
      </c>
      <c r="D1260">
        <f t="shared" si="159"/>
        <v>0</v>
      </c>
      <c r="E1260">
        <f t="shared" si="164"/>
        <v>0</v>
      </c>
      <c r="F1260">
        <f t="shared" si="164"/>
        <v>0</v>
      </c>
      <c r="G1260">
        <f t="shared" si="164"/>
        <v>22948</v>
      </c>
      <c r="H1260">
        <f t="shared" si="164"/>
        <v>0</v>
      </c>
      <c r="I1260">
        <f t="shared" si="164"/>
        <v>0</v>
      </c>
      <c r="J1260">
        <f t="shared" si="164"/>
        <v>0</v>
      </c>
      <c r="K1260">
        <f t="shared" si="164"/>
        <v>0</v>
      </c>
      <c r="L1260">
        <f t="shared" si="164"/>
        <v>0</v>
      </c>
      <c r="M1260">
        <f t="shared" si="164"/>
        <v>0</v>
      </c>
      <c r="O1260">
        <f t="shared" si="161"/>
        <v>3</v>
      </c>
      <c r="Q1260">
        <v>3</v>
      </c>
    </row>
    <row r="1261" spans="1:17" x14ac:dyDescent="0.25">
      <c r="A1261" s="1">
        <v>40706</v>
      </c>
      <c r="B1261">
        <v>27745</v>
      </c>
      <c r="D1261">
        <f t="shared" si="159"/>
        <v>0</v>
      </c>
      <c r="E1261">
        <f t="shared" si="164"/>
        <v>0</v>
      </c>
      <c r="F1261">
        <f t="shared" si="164"/>
        <v>0</v>
      </c>
      <c r="G1261">
        <f t="shared" si="164"/>
        <v>27745</v>
      </c>
      <c r="H1261">
        <f t="shared" si="164"/>
        <v>0</v>
      </c>
      <c r="I1261">
        <f t="shared" si="164"/>
        <v>0</v>
      </c>
      <c r="J1261">
        <f t="shared" si="164"/>
        <v>0</v>
      </c>
      <c r="K1261">
        <f t="shared" si="164"/>
        <v>0</v>
      </c>
      <c r="L1261">
        <f t="shared" si="164"/>
        <v>0</v>
      </c>
      <c r="M1261">
        <f t="shared" si="164"/>
        <v>0</v>
      </c>
      <c r="O1261">
        <f t="shared" si="161"/>
        <v>4</v>
      </c>
      <c r="Q1261">
        <v>4</v>
      </c>
    </row>
    <row r="1262" spans="1:17" x14ac:dyDescent="0.25">
      <c r="A1262" s="1">
        <v>40707</v>
      </c>
      <c r="B1262">
        <v>31366</v>
      </c>
      <c r="D1262">
        <f t="shared" si="159"/>
        <v>0</v>
      </c>
      <c r="E1262">
        <f t="shared" si="164"/>
        <v>0</v>
      </c>
      <c r="F1262">
        <f t="shared" si="164"/>
        <v>0</v>
      </c>
      <c r="G1262">
        <f t="shared" si="164"/>
        <v>31366</v>
      </c>
      <c r="H1262">
        <f t="shared" si="164"/>
        <v>0</v>
      </c>
      <c r="I1262">
        <f t="shared" si="164"/>
        <v>0</v>
      </c>
      <c r="J1262">
        <f t="shared" si="164"/>
        <v>0</v>
      </c>
      <c r="K1262">
        <f t="shared" si="164"/>
        <v>0</v>
      </c>
      <c r="L1262">
        <f t="shared" si="164"/>
        <v>0</v>
      </c>
      <c r="M1262">
        <f t="shared" si="164"/>
        <v>0</v>
      </c>
      <c r="O1262">
        <f t="shared" si="161"/>
        <v>5</v>
      </c>
      <c r="Q1262">
        <v>5</v>
      </c>
    </row>
    <row r="1263" spans="1:17" x14ac:dyDescent="0.25">
      <c r="A1263" s="1">
        <v>40708</v>
      </c>
      <c r="B1263">
        <v>31875</v>
      </c>
      <c r="D1263">
        <f t="shared" si="159"/>
        <v>0</v>
      </c>
      <c r="E1263">
        <f t="shared" si="164"/>
        <v>0</v>
      </c>
      <c r="F1263">
        <f t="shared" si="164"/>
        <v>0</v>
      </c>
      <c r="G1263">
        <f t="shared" si="164"/>
        <v>31875</v>
      </c>
      <c r="H1263">
        <f t="shared" si="164"/>
        <v>0</v>
      </c>
      <c r="I1263">
        <f t="shared" si="164"/>
        <v>0</v>
      </c>
      <c r="J1263">
        <f t="shared" si="164"/>
        <v>0</v>
      </c>
      <c r="K1263">
        <f t="shared" si="164"/>
        <v>0</v>
      </c>
      <c r="L1263">
        <f t="shared" si="164"/>
        <v>0</v>
      </c>
      <c r="M1263">
        <f t="shared" si="164"/>
        <v>0</v>
      </c>
      <c r="O1263">
        <f t="shared" si="161"/>
        <v>6</v>
      </c>
      <c r="Q1263">
        <v>6</v>
      </c>
    </row>
    <row r="1264" spans="1:17" x14ac:dyDescent="0.25">
      <c r="A1264" s="1">
        <v>40709</v>
      </c>
      <c r="B1264">
        <v>28753</v>
      </c>
      <c r="D1264">
        <f t="shared" si="159"/>
        <v>0</v>
      </c>
      <c r="E1264">
        <f t="shared" si="164"/>
        <v>0</v>
      </c>
      <c r="F1264">
        <f t="shared" si="164"/>
        <v>0</v>
      </c>
      <c r="G1264">
        <f t="shared" si="164"/>
        <v>28753</v>
      </c>
      <c r="H1264">
        <f t="shared" si="164"/>
        <v>0</v>
      </c>
      <c r="I1264">
        <f t="shared" si="164"/>
        <v>0</v>
      </c>
      <c r="J1264">
        <f t="shared" si="164"/>
        <v>0</v>
      </c>
      <c r="K1264">
        <f t="shared" si="164"/>
        <v>0</v>
      </c>
      <c r="L1264">
        <f t="shared" si="164"/>
        <v>0</v>
      </c>
      <c r="M1264">
        <f t="shared" si="164"/>
        <v>0</v>
      </c>
      <c r="O1264">
        <f t="shared" si="161"/>
        <v>7</v>
      </c>
      <c r="Q1264">
        <v>7</v>
      </c>
    </row>
    <row r="1265" spans="1:17" x14ac:dyDescent="0.25">
      <c r="A1265" s="1">
        <v>40710</v>
      </c>
      <c r="B1265">
        <v>21930</v>
      </c>
      <c r="D1265">
        <f t="shared" si="159"/>
        <v>0</v>
      </c>
      <c r="E1265">
        <f t="shared" si="164"/>
        <v>0</v>
      </c>
      <c r="F1265">
        <f t="shared" si="164"/>
        <v>0</v>
      </c>
      <c r="G1265">
        <f t="shared" si="164"/>
        <v>21930</v>
      </c>
      <c r="H1265">
        <f t="shared" si="164"/>
        <v>0</v>
      </c>
      <c r="I1265">
        <f t="shared" si="164"/>
        <v>0</v>
      </c>
      <c r="J1265">
        <f t="shared" si="164"/>
        <v>0</v>
      </c>
      <c r="K1265">
        <f t="shared" si="164"/>
        <v>0</v>
      </c>
      <c r="L1265">
        <f t="shared" si="164"/>
        <v>0</v>
      </c>
      <c r="M1265">
        <f t="shared" si="164"/>
        <v>0</v>
      </c>
      <c r="O1265">
        <f t="shared" si="161"/>
        <v>8</v>
      </c>
      <c r="Q1265">
        <v>8</v>
      </c>
    </row>
    <row r="1266" spans="1:17" x14ac:dyDescent="0.25">
      <c r="A1266" s="1">
        <v>40711</v>
      </c>
      <c r="B1266">
        <v>16144</v>
      </c>
      <c r="D1266">
        <f t="shared" si="159"/>
        <v>0</v>
      </c>
      <c r="E1266">
        <f t="shared" si="164"/>
        <v>0</v>
      </c>
      <c r="F1266">
        <f t="shared" si="164"/>
        <v>0</v>
      </c>
      <c r="G1266">
        <f t="shared" si="164"/>
        <v>16144</v>
      </c>
      <c r="H1266">
        <f t="shared" si="164"/>
        <v>0</v>
      </c>
      <c r="I1266">
        <f t="shared" si="164"/>
        <v>0</v>
      </c>
      <c r="J1266">
        <f t="shared" si="164"/>
        <v>0</v>
      </c>
      <c r="K1266">
        <f t="shared" si="164"/>
        <v>0</v>
      </c>
      <c r="L1266">
        <f t="shared" si="164"/>
        <v>0</v>
      </c>
      <c r="M1266">
        <f t="shared" si="164"/>
        <v>0</v>
      </c>
      <c r="O1266">
        <f t="shared" si="161"/>
        <v>9</v>
      </c>
      <c r="Q1266">
        <v>9</v>
      </c>
    </row>
    <row r="1267" spans="1:17" x14ac:dyDescent="0.25">
      <c r="A1267" s="1">
        <v>40712</v>
      </c>
      <c r="B1267">
        <v>8814</v>
      </c>
      <c r="D1267">
        <f t="shared" si="159"/>
        <v>0</v>
      </c>
      <c r="E1267">
        <f t="shared" si="164"/>
        <v>0</v>
      </c>
      <c r="F1267">
        <f t="shared" si="164"/>
        <v>0</v>
      </c>
      <c r="G1267">
        <f t="shared" si="164"/>
        <v>8814</v>
      </c>
      <c r="H1267">
        <f t="shared" si="164"/>
        <v>0</v>
      </c>
      <c r="I1267">
        <f t="shared" si="164"/>
        <v>0</v>
      </c>
      <c r="J1267">
        <f t="shared" si="164"/>
        <v>0</v>
      </c>
      <c r="K1267">
        <f t="shared" si="164"/>
        <v>0</v>
      </c>
      <c r="L1267">
        <f t="shared" si="164"/>
        <v>0</v>
      </c>
      <c r="M1267">
        <f t="shared" si="164"/>
        <v>0</v>
      </c>
      <c r="O1267">
        <f t="shared" si="161"/>
        <v>0</v>
      </c>
      <c r="Q1267">
        <v>0</v>
      </c>
    </row>
    <row r="1268" spans="1:17" x14ac:dyDescent="0.25">
      <c r="A1268" s="1">
        <v>40713</v>
      </c>
      <c r="B1268">
        <v>7753</v>
      </c>
      <c r="D1268">
        <f t="shared" si="159"/>
        <v>0</v>
      </c>
      <c r="E1268">
        <f t="shared" si="164"/>
        <v>0</v>
      </c>
      <c r="F1268">
        <f t="shared" si="164"/>
        <v>0</v>
      </c>
      <c r="G1268">
        <f t="shared" si="164"/>
        <v>7753</v>
      </c>
      <c r="H1268">
        <f t="shared" si="164"/>
        <v>0</v>
      </c>
      <c r="I1268">
        <f t="shared" si="164"/>
        <v>0</v>
      </c>
      <c r="J1268">
        <f t="shared" si="164"/>
        <v>0</v>
      </c>
      <c r="K1268">
        <f t="shared" si="164"/>
        <v>0</v>
      </c>
      <c r="L1268">
        <f t="shared" si="164"/>
        <v>0</v>
      </c>
      <c r="M1268">
        <f t="shared" si="164"/>
        <v>0</v>
      </c>
      <c r="O1268">
        <f t="shared" si="161"/>
        <v>0</v>
      </c>
      <c r="Q1268">
        <v>0</v>
      </c>
    </row>
    <row r="1269" spans="1:17" x14ac:dyDescent="0.25">
      <c r="A1269" s="1">
        <v>40714</v>
      </c>
      <c r="B1269">
        <v>4022</v>
      </c>
      <c r="D1269">
        <f t="shared" si="159"/>
        <v>0</v>
      </c>
      <c r="E1269">
        <f t="shared" si="164"/>
        <v>0</v>
      </c>
      <c r="F1269">
        <f t="shared" si="164"/>
        <v>0</v>
      </c>
      <c r="G1269">
        <f t="shared" si="164"/>
        <v>4022</v>
      </c>
      <c r="H1269">
        <f t="shared" si="164"/>
        <v>0</v>
      </c>
      <c r="I1269">
        <f t="shared" si="164"/>
        <v>0</v>
      </c>
      <c r="J1269">
        <f t="shared" si="164"/>
        <v>0</v>
      </c>
      <c r="K1269">
        <f t="shared" si="164"/>
        <v>0</v>
      </c>
      <c r="L1269">
        <f t="shared" si="164"/>
        <v>0</v>
      </c>
      <c r="M1269">
        <f t="shared" si="164"/>
        <v>0</v>
      </c>
      <c r="O1269">
        <f t="shared" si="161"/>
        <v>0</v>
      </c>
      <c r="Q1269">
        <v>0</v>
      </c>
    </row>
    <row r="1270" spans="1:17" x14ac:dyDescent="0.25">
      <c r="A1270" s="1">
        <v>40715</v>
      </c>
      <c r="B1270">
        <v>4912</v>
      </c>
      <c r="D1270">
        <f t="shared" si="159"/>
        <v>0</v>
      </c>
      <c r="E1270">
        <f t="shared" si="164"/>
        <v>0</v>
      </c>
      <c r="F1270">
        <f t="shared" si="164"/>
        <v>0</v>
      </c>
      <c r="G1270">
        <f t="shared" si="164"/>
        <v>4912</v>
      </c>
      <c r="H1270">
        <f t="shared" si="164"/>
        <v>0</v>
      </c>
      <c r="I1270">
        <f t="shared" si="164"/>
        <v>0</v>
      </c>
      <c r="J1270">
        <f t="shared" si="164"/>
        <v>0</v>
      </c>
      <c r="K1270">
        <f t="shared" si="164"/>
        <v>0</v>
      </c>
      <c r="L1270">
        <f t="shared" si="164"/>
        <v>0</v>
      </c>
      <c r="M1270">
        <f t="shared" si="164"/>
        <v>0</v>
      </c>
      <c r="O1270">
        <f t="shared" si="161"/>
        <v>0</v>
      </c>
      <c r="Q1270">
        <v>0</v>
      </c>
    </row>
    <row r="1271" spans="1:17" x14ac:dyDescent="0.25">
      <c r="A1271" s="1">
        <v>40716</v>
      </c>
      <c r="B1271">
        <v>4596</v>
      </c>
      <c r="D1271">
        <f t="shared" si="159"/>
        <v>0</v>
      </c>
      <c r="E1271">
        <f t="shared" si="164"/>
        <v>0</v>
      </c>
      <c r="F1271">
        <f t="shared" si="164"/>
        <v>0</v>
      </c>
      <c r="G1271">
        <f t="shared" si="164"/>
        <v>4596</v>
      </c>
      <c r="H1271">
        <f t="shared" si="164"/>
        <v>0</v>
      </c>
      <c r="I1271">
        <f t="shared" si="164"/>
        <v>0</v>
      </c>
      <c r="J1271">
        <f t="shared" si="164"/>
        <v>0</v>
      </c>
      <c r="K1271">
        <f t="shared" si="164"/>
        <v>0</v>
      </c>
      <c r="L1271">
        <f t="shared" si="164"/>
        <v>0</v>
      </c>
      <c r="M1271">
        <f t="shared" si="164"/>
        <v>0</v>
      </c>
      <c r="O1271">
        <f t="shared" si="161"/>
        <v>0</v>
      </c>
      <c r="Q1271">
        <v>0</v>
      </c>
    </row>
    <row r="1272" spans="1:17" x14ac:dyDescent="0.25">
      <c r="A1272" s="1">
        <v>40717</v>
      </c>
      <c r="B1272">
        <v>3652</v>
      </c>
      <c r="D1272">
        <f t="shared" si="159"/>
        <v>0</v>
      </c>
      <c r="E1272">
        <f t="shared" si="164"/>
        <v>0</v>
      </c>
      <c r="F1272">
        <f t="shared" si="164"/>
        <v>0</v>
      </c>
      <c r="G1272">
        <f t="shared" si="164"/>
        <v>3652</v>
      </c>
      <c r="H1272">
        <f t="shared" si="164"/>
        <v>0</v>
      </c>
      <c r="I1272">
        <f t="shared" si="164"/>
        <v>0</v>
      </c>
      <c r="J1272">
        <f t="shared" si="164"/>
        <v>0</v>
      </c>
      <c r="K1272">
        <f t="shared" si="164"/>
        <v>0</v>
      </c>
      <c r="L1272">
        <f t="shared" si="164"/>
        <v>0</v>
      </c>
      <c r="M1272">
        <f t="shared" si="164"/>
        <v>0</v>
      </c>
      <c r="O1272">
        <f t="shared" si="161"/>
        <v>0</v>
      </c>
      <c r="Q1272">
        <v>0</v>
      </c>
    </row>
    <row r="1273" spans="1:17" x14ac:dyDescent="0.25">
      <c r="A1273" s="1">
        <v>40718</v>
      </c>
      <c r="B1273">
        <v>3498</v>
      </c>
      <c r="D1273">
        <f t="shared" si="159"/>
        <v>0</v>
      </c>
      <c r="E1273">
        <f t="shared" ref="E1273:M1283" si="165">IF(YEAR($A1273)=E$1,$B1273,0)</f>
        <v>0</v>
      </c>
      <c r="F1273">
        <f t="shared" si="165"/>
        <v>0</v>
      </c>
      <c r="G1273">
        <f t="shared" si="165"/>
        <v>3498</v>
      </c>
      <c r="H1273">
        <f t="shared" si="165"/>
        <v>0</v>
      </c>
      <c r="I1273">
        <f t="shared" si="165"/>
        <v>0</v>
      </c>
      <c r="J1273">
        <f t="shared" si="165"/>
        <v>0</v>
      </c>
      <c r="K1273">
        <f t="shared" si="165"/>
        <v>0</v>
      </c>
      <c r="L1273">
        <f t="shared" si="165"/>
        <v>0</v>
      </c>
      <c r="M1273">
        <f t="shared" si="165"/>
        <v>0</v>
      </c>
      <c r="O1273">
        <f t="shared" si="161"/>
        <v>0</v>
      </c>
      <c r="Q1273">
        <v>0</v>
      </c>
    </row>
    <row r="1274" spans="1:17" x14ac:dyDescent="0.25">
      <c r="A1274" s="1">
        <v>40719</v>
      </c>
      <c r="B1274">
        <v>3789</v>
      </c>
      <c r="D1274">
        <f t="shared" si="159"/>
        <v>0</v>
      </c>
      <c r="E1274">
        <f t="shared" si="165"/>
        <v>0</v>
      </c>
      <c r="F1274">
        <f t="shared" si="165"/>
        <v>0</v>
      </c>
      <c r="G1274">
        <f t="shared" si="165"/>
        <v>3789</v>
      </c>
      <c r="H1274">
        <f t="shared" si="165"/>
        <v>0</v>
      </c>
      <c r="I1274">
        <f t="shared" si="165"/>
        <v>0</v>
      </c>
      <c r="J1274">
        <f t="shared" si="165"/>
        <v>0</v>
      </c>
      <c r="K1274">
        <f t="shared" si="165"/>
        <v>0</v>
      </c>
      <c r="L1274">
        <f t="shared" si="165"/>
        <v>0</v>
      </c>
      <c r="M1274">
        <f t="shared" si="165"/>
        <v>0</v>
      </c>
      <c r="O1274">
        <f t="shared" si="161"/>
        <v>0</v>
      </c>
      <c r="Q1274">
        <v>0</v>
      </c>
    </row>
    <row r="1275" spans="1:17" x14ac:dyDescent="0.25">
      <c r="A1275" s="1">
        <v>40720</v>
      </c>
      <c r="B1275">
        <v>4853</v>
      </c>
      <c r="D1275">
        <f t="shared" si="159"/>
        <v>0</v>
      </c>
      <c r="E1275">
        <f t="shared" si="165"/>
        <v>0</v>
      </c>
      <c r="F1275">
        <f t="shared" si="165"/>
        <v>0</v>
      </c>
      <c r="G1275">
        <f t="shared" si="165"/>
        <v>4853</v>
      </c>
      <c r="H1275">
        <f t="shared" si="165"/>
        <v>0</v>
      </c>
      <c r="I1275">
        <f t="shared" si="165"/>
        <v>0</v>
      </c>
      <c r="J1275">
        <f t="shared" si="165"/>
        <v>0</v>
      </c>
      <c r="K1275">
        <f t="shared" si="165"/>
        <v>0</v>
      </c>
      <c r="L1275">
        <f t="shared" si="165"/>
        <v>0</v>
      </c>
      <c r="M1275">
        <f t="shared" si="165"/>
        <v>0</v>
      </c>
      <c r="O1275">
        <f t="shared" si="161"/>
        <v>0</v>
      </c>
      <c r="Q1275">
        <v>0</v>
      </c>
    </row>
    <row r="1276" spans="1:17" x14ac:dyDescent="0.25">
      <c r="A1276" s="1">
        <v>40721</v>
      </c>
      <c r="B1276">
        <v>6521</v>
      </c>
      <c r="D1276">
        <f t="shared" si="159"/>
        <v>0</v>
      </c>
      <c r="E1276">
        <f t="shared" si="165"/>
        <v>0</v>
      </c>
      <c r="F1276">
        <f t="shared" si="165"/>
        <v>0</v>
      </c>
      <c r="G1276">
        <f t="shared" si="165"/>
        <v>6521</v>
      </c>
      <c r="H1276">
        <f t="shared" si="165"/>
        <v>0</v>
      </c>
      <c r="I1276">
        <f t="shared" si="165"/>
        <v>0</v>
      </c>
      <c r="J1276">
        <f t="shared" si="165"/>
        <v>0</v>
      </c>
      <c r="K1276">
        <f t="shared" si="165"/>
        <v>0</v>
      </c>
      <c r="L1276">
        <f t="shared" si="165"/>
        <v>0</v>
      </c>
      <c r="M1276">
        <f t="shared" si="165"/>
        <v>0</v>
      </c>
      <c r="O1276">
        <f t="shared" si="161"/>
        <v>0</v>
      </c>
      <c r="Q1276">
        <v>0</v>
      </c>
    </row>
    <row r="1277" spans="1:17" x14ac:dyDescent="0.25">
      <c r="A1277" s="1">
        <v>40722</v>
      </c>
      <c r="B1277">
        <v>6872</v>
      </c>
      <c r="D1277">
        <f t="shared" si="159"/>
        <v>0</v>
      </c>
      <c r="E1277">
        <f t="shared" si="165"/>
        <v>0</v>
      </c>
      <c r="F1277">
        <f t="shared" si="165"/>
        <v>0</v>
      </c>
      <c r="G1277">
        <f t="shared" si="165"/>
        <v>6872</v>
      </c>
      <c r="H1277">
        <f t="shared" si="165"/>
        <v>0</v>
      </c>
      <c r="I1277">
        <f t="shared" si="165"/>
        <v>0</v>
      </c>
      <c r="J1277">
        <f t="shared" si="165"/>
        <v>0</v>
      </c>
      <c r="K1277">
        <f t="shared" si="165"/>
        <v>0</v>
      </c>
      <c r="L1277">
        <f t="shared" si="165"/>
        <v>0</v>
      </c>
      <c r="M1277">
        <f t="shared" si="165"/>
        <v>0</v>
      </c>
      <c r="O1277">
        <f t="shared" si="161"/>
        <v>0</v>
      </c>
      <c r="Q1277">
        <v>0</v>
      </c>
    </row>
    <row r="1278" spans="1:17" x14ac:dyDescent="0.25">
      <c r="A1278" s="1">
        <v>40723</v>
      </c>
      <c r="B1278">
        <v>9376</v>
      </c>
      <c r="D1278">
        <f t="shared" si="159"/>
        <v>0</v>
      </c>
      <c r="E1278">
        <f t="shared" si="165"/>
        <v>0</v>
      </c>
      <c r="F1278">
        <f t="shared" si="165"/>
        <v>0</v>
      </c>
      <c r="G1278">
        <f t="shared" si="165"/>
        <v>9376</v>
      </c>
      <c r="H1278">
        <f t="shared" si="165"/>
        <v>0</v>
      </c>
      <c r="I1278">
        <f t="shared" si="165"/>
        <v>0</v>
      </c>
      <c r="J1278">
        <f t="shared" si="165"/>
        <v>0</v>
      </c>
      <c r="K1278">
        <f t="shared" si="165"/>
        <v>0</v>
      </c>
      <c r="L1278">
        <f t="shared" si="165"/>
        <v>0</v>
      </c>
      <c r="M1278">
        <f t="shared" si="165"/>
        <v>0</v>
      </c>
      <c r="O1278">
        <f t="shared" si="161"/>
        <v>0</v>
      </c>
      <c r="Q1278">
        <v>0</v>
      </c>
    </row>
    <row r="1279" spans="1:17" x14ac:dyDescent="0.25">
      <c r="A1279" s="1">
        <v>40724</v>
      </c>
      <c r="B1279">
        <v>14507</v>
      </c>
      <c r="D1279">
        <f t="shared" si="159"/>
        <v>0</v>
      </c>
      <c r="E1279">
        <f t="shared" si="165"/>
        <v>0</v>
      </c>
      <c r="F1279">
        <f t="shared" si="165"/>
        <v>0</v>
      </c>
      <c r="G1279">
        <f t="shared" si="165"/>
        <v>14507</v>
      </c>
      <c r="H1279">
        <f t="shared" si="165"/>
        <v>0</v>
      </c>
      <c r="I1279">
        <f t="shared" si="165"/>
        <v>0</v>
      </c>
      <c r="J1279">
        <f t="shared" si="165"/>
        <v>0</v>
      </c>
      <c r="K1279">
        <f t="shared" si="165"/>
        <v>0</v>
      </c>
      <c r="L1279">
        <f t="shared" si="165"/>
        <v>0</v>
      </c>
      <c r="M1279">
        <f t="shared" si="165"/>
        <v>0</v>
      </c>
      <c r="O1279">
        <f t="shared" si="161"/>
        <v>1</v>
      </c>
      <c r="Q1279">
        <v>1</v>
      </c>
    </row>
    <row r="1280" spans="1:17" x14ac:dyDescent="0.25">
      <c r="A1280" s="1">
        <v>40725</v>
      </c>
      <c r="B1280">
        <v>22726</v>
      </c>
      <c r="D1280">
        <f t="shared" si="159"/>
        <v>0</v>
      </c>
      <c r="E1280">
        <f t="shared" si="165"/>
        <v>0</v>
      </c>
      <c r="F1280">
        <f t="shared" si="165"/>
        <v>0</v>
      </c>
      <c r="G1280">
        <f t="shared" si="165"/>
        <v>22726</v>
      </c>
      <c r="H1280">
        <f t="shared" si="165"/>
        <v>0</v>
      </c>
      <c r="I1280">
        <f t="shared" si="165"/>
        <v>0</v>
      </c>
      <c r="J1280">
        <f t="shared" si="165"/>
        <v>0</v>
      </c>
      <c r="K1280">
        <f t="shared" si="165"/>
        <v>0</v>
      </c>
      <c r="L1280">
        <f t="shared" si="165"/>
        <v>0</v>
      </c>
      <c r="M1280">
        <f t="shared" si="165"/>
        <v>0</v>
      </c>
      <c r="O1280">
        <f t="shared" si="161"/>
        <v>2</v>
      </c>
      <c r="Q1280">
        <v>2</v>
      </c>
    </row>
    <row r="1281" spans="1:17" x14ac:dyDescent="0.25">
      <c r="A1281" s="1">
        <v>40726</v>
      </c>
      <c r="B1281">
        <v>32861</v>
      </c>
      <c r="D1281">
        <f t="shared" si="159"/>
        <v>0</v>
      </c>
      <c r="E1281">
        <f t="shared" si="165"/>
        <v>0</v>
      </c>
      <c r="F1281">
        <f t="shared" si="165"/>
        <v>0</v>
      </c>
      <c r="G1281">
        <f t="shared" si="165"/>
        <v>32861</v>
      </c>
      <c r="H1281">
        <f t="shared" si="165"/>
        <v>0</v>
      </c>
      <c r="I1281">
        <f t="shared" si="165"/>
        <v>0</v>
      </c>
      <c r="J1281">
        <f t="shared" si="165"/>
        <v>0</v>
      </c>
      <c r="K1281">
        <f t="shared" si="165"/>
        <v>0</v>
      </c>
      <c r="L1281">
        <f t="shared" si="165"/>
        <v>0</v>
      </c>
      <c r="M1281">
        <f t="shared" si="165"/>
        <v>0</v>
      </c>
      <c r="O1281">
        <f t="shared" si="161"/>
        <v>3</v>
      </c>
      <c r="Q1281">
        <v>3</v>
      </c>
    </row>
    <row r="1282" spans="1:17" x14ac:dyDescent="0.25">
      <c r="A1282" s="1">
        <v>40727</v>
      </c>
      <c r="B1282">
        <v>42415</v>
      </c>
      <c r="D1282">
        <f t="shared" si="159"/>
        <v>0</v>
      </c>
      <c r="E1282">
        <f t="shared" si="165"/>
        <v>0</v>
      </c>
      <c r="F1282">
        <f t="shared" si="165"/>
        <v>0</v>
      </c>
      <c r="G1282">
        <f t="shared" si="165"/>
        <v>42415</v>
      </c>
      <c r="H1282">
        <f t="shared" si="165"/>
        <v>0</v>
      </c>
      <c r="I1282">
        <f t="shared" si="165"/>
        <v>0</v>
      </c>
      <c r="J1282">
        <f t="shared" si="165"/>
        <v>0</v>
      </c>
      <c r="K1282">
        <f t="shared" si="165"/>
        <v>0</v>
      </c>
      <c r="L1282">
        <f t="shared" si="165"/>
        <v>0</v>
      </c>
      <c r="M1282">
        <f t="shared" si="165"/>
        <v>0</v>
      </c>
      <c r="O1282">
        <f t="shared" si="161"/>
        <v>4</v>
      </c>
      <c r="Q1282">
        <v>4</v>
      </c>
    </row>
    <row r="1283" spans="1:17" x14ac:dyDescent="0.25">
      <c r="A1283" s="1">
        <v>40728</v>
      </c>
      <c r="B1283">
        <v>48298</v>
      </c>
      <c r="D1283">
        <f t="shared" ref="D1283:D1346" si="166">IF(YEAR($A1283)=D$1,$B1283,0)</f>
        <v>0</v>
      </c>
      <c r="E1283">
        <f t="shared" si="165"/>
        <v>0</v>
      </c>
      <c r="F1283">
        <f t="shared" si="165"/>
        <v>0</v>
      </c>
      <c r="G1283">
        <f t="shared" si="165"/>
        <v>48298</v>
      </c>
      <c r="H1283">
        <f t="shared" si="165"/>
        <v>0</v>
      </c>
      <c r="I1283">
        <f t="shared" si="165"/>
        <v>0</v>
      </c>
      <c r="J1283">
        <f t="shared" si="165"/>
        <v>0</v>
      </c>
      <c r="K1283">
        <f t="shared" si="165"/>
        <v>0</v>
      </c>
      <c r="L1283">
        <f t="shared" si="165"/>
        <v>0</v>
      </c>
      <c r="M1283">
        <f t="shared" si="165"/>
        <v>0</v>
      </c>
      <c r="O1283">
        <f t="shared" si="161"/>
        <v>5</v>
      </c>
      <c r="Q1283">
        <v>5</v>
      </c>
    </row>
    <row r="1284" spans="1:17" x14ac:dyDescent="0.25">
      <c r="A1284" s="1">
        <v>40729</v>
      </c>
      <c r="B1284">
        <v>49439</v>
      </c>
      <c r="D1284">
        <f t="shared" si="166"/>
        <v>0</v>
      </c>
      <c r="E1284">
        <f t="shared" ref="E1284:M1293" si="167">IF(YEAR($A1284)=E$1,$B1284,0)</f>
        <v>0</v>
      </c>
      <c r="F1284">
        <f t="shared" si="167"/>
        <v>0</v>
      </c>
      <c r="G1284">
        <f t="shared" si="167"/>
        <v>49439</v>
      </c>
      <c r="H1284">
        <f t="shared" si="167"/>
        <v>0</v>
      </c>
      <c r="I1284">
        <f t="shared" si="167"/>
        <v>0</v>
      </c>
      <c r="J1284">
        <f t="shared" si="167"/>
        <v>0</v>
      </c>
      <c r="K1284">
        <f t="shared" si="167"/>
        <v>0</v>
      </c>
      <c r="L1284">
        <f t="shared" si="167"/>
        <v>0</v>
      </c>
      <c r="M1284">
        <f t="shared" si="167"/>
        <v>0</v>
      </c>
      <c r="O1284">
        <f t="shared" ref="O1284:O1347" si="168">IF(B1284&gt;=10000,1+O1283,0)</f>
        <v>6</v>
      </c>
      <c r="Q1284">
        <v>6</v>
      </c>
    </row>
    <row r="1285" spans="1:17" x14ac:dyDescent="0.25">
      <c r="A1285" s="1">
        <v>40730</v>
      </c>
      <c r="B1285">
        <v>42743</v>
      </c>
      <c r="D1285">
        <f t="shared" si="166"/>
        <v>0</v>
      </c>
      <c r="E1285">
        <f t="shared" si="167"/>
        <v>0</v>
      </c>
      <c r="F1285">
        <f t="shared" si="167"/>
        <v>0</v>
      </c>
      <c r="G1285">
        <f t="shared" si="167"/>
        <v>42743</v>
      </c>
      <c r="H1285">
        <f t="shared" si="167"/>
        <v>0</v>
      </c>
      <c r="I1285">
        <f t="shared" si="167"/>
        <v>0</v>
      </c>
      <c r="J1285">
        <f t="shared" si="167"/>
        <v>0</v>
      </c>
      <c r="K1285">
        <f t="shared" si="167"/>
        <v>0</v>
      </c>
      <c r="L1285">
        <f t="shared" si="167"/>
        <v>0</v>
      </c>
      <c r="M1285">
        <f t="shared" si="167"/>
        <v>0</v>
      </c>
      <c r="O1285">
        <f t="shared" si="168"/>
        <v>7</v>
      </c>
      <c r="Q1285">
        <v>7</v>
      </c>
    </row>
    <row r="1286" spans="1:17" x14ac:dyDescent="0.25">
      <c r="A1286" s="1">
        <v>40731</v>
      </c>
      <c r="B1286">
        <v>33659</v>
      </c>
      <c r="D1286">
        <f t="shared" si="166"/>
        <v>0</v>
      </c>
      <c r="E1286">
        <f t="shared" si="167"/>
        <v>0</v>
      </c>
      <c r="F1286">
        <f t="shared" si="167"/>
        <v>0</v>
      </c>
      <c r="G1286">
        <f t="shared" si="167"/>
        <v>33659</v>
      </c>
      <c r="H1286">
        <f t="shared" si="167"/>
        <v>0</v>
      </c>
      <c r="I1286">
        <f t="shared" si="167"/>
        <v>0</v>
      </c>
      <c r="J1286">
        <f t="shared" si="167"/>
        <v>0</v>
      </c>
      <c r="K1286">
        <f t="shared" si="167"/>
        <v>0</v>
      </c>
      <c r="L1286">
        <f t="shared" si="167"/>
        <v>0</v>
      </c>
      <c r="M1286">
        <f t="shared" si="167"/>
        <v>0</v>
      </c>
      <c r="O1286">
        <f t="shared" si="168"/>
        <v>8</v>
      </c>
      <c r="Q1286">
        <v>8</v>
      </c>
    </row>
    <row r="1287" spans="1:17" x14ac:dyDescent="0.25">
      <c r="A1287" s="1">
        <v>40732</v>
      </c>
      <c r="B1287">
        <v>21455</v>
      </c>
      <c r="D1287">
        <f t="shared" si="166"/>
        <v>0</v>
      </c>
      <c r="E1287">
        <f t="shared" si="167"/>
        <v>0</v>
      </c>
      <c r="F1287">
        <f t="shared" si="167"/>
        <v>0</v>
      </c>
      <c r="G1287">
        <f t="shared" si="167"/>
        <v>21455</v>
      </c>
      <c r="H1287">
        <f t="shared" si="167"/>
        <v>0</v>
      </c>
      <c r="I1287">
        <f t="shared" si="167"/>
        <v>0</v>
      </c>
      <c r="J1287">
        <f t="shared" si="167"/>
        <v>0</v>
      </c>
      <c r="K1287">
        <f t="shared" si="167"/>
        <v>0</v>
      </c>
      <c r="L1287">
        <f t="shared" si="167"/>
        <v>0</v>
      </c>
      <c r="M1287">
        <f t="shared" si="167"/>
        <v>0</v>
      </c>
      <c r="O1287">
        <f t="shared" si="168"/>
        <v>9</v>
      </c>
      <c r="Q1287">
        <v>9</v>
      </c>
    </row>
    <row r="1288" spans="1:17" x14ac:dyDescent="0.25">
      <c r="A1288" s="1">
        <v>40733</v>
      </c>
      <c r="B1288">
        <v>15577</v>
      </c>
      <c r="D1288">
        <f t="shared" si="166"/>
        <v>0</v>
      </c>
      <c r="E1288">
        <f t="shared" si="167"/>
        <v>0</v>
      </c>
      <c r="F1288">
        <f t="shared" si="167"/>
        <v>0</v>
      </c>
      <c r="G1288">
        <f t="shared" si="167"/>
        <v>15577</v>
      </c>
      <c r="H1288">
        <f t="shared" si="167"/>
        <v>0</v>
      </c>
      <c r="I1288">
        <f t="shared" si="167"/>
        <v>0</v>
      </c>
      <c r="J1288">
        <f t="shared" si="167"/>
        <v>0</v>
      </c>
      <c r="K1288">
        <f t="shared" si="167"/>
        <v>0</v>
      </c>
      <c r="L1288">
        <f t="shared" si="167"/>
        <v>0</v>
      </c>
      <c r="M1288">
        <f t="shared" si="167"/>
        <v>0</v>
      </c>
      <c r="O1288">
        <f t="shared" si="168"/>
        <v>10</v>
      </c>
      <c r="Q1288">
        <v>10</v>
      </c>
    </row>
    <row r="1289" spans="1:17" x14ac:dyDescent="0.25">
      <c r="A1289" s="1">
        <v>40734</v>
      </c>
      <c r="B1289">
        <v>9837</v>
      </c>
      <c r="D1289">
        <f t="shared" si="166"/>
        <v>0</v>
      </c>
      <c r="E1289">
        <f t="shared" si="167"/>
        <v>0</v>
      </c>
      <c r="F1289">
        <f t="shared" si="167"/>
        <v>0</v>
      </c>
      <c r="G1289">
        <f t="shared" si="167"/>
        <v>9837</v>
      </c>
      <c r="H1289">
        <f t="shared" si="167"/>
        <v>0</v>
      </c>
      <c r="I1289">
        <f t="shared" si="167"/>
        <v>0</v>
      </c>
      <c r="J1289">
        <f t="shared" si="167"/>
        <v>0</v>
      </c>
      <c r="K1289">
        <f t="shared" si="167"/>
        <v>0</v>
      </c>
      <c r="L1289">
        <f t="shared" si="167"/>
        <v>0</v>
      </c>
      <c r="M1289">
        <f t="shared" si="167"/>
        <v>0</v>
      </c>
      <c r="O1289">
        <f t="shared" si="168"/>
        <v>0</v>
      </c>
      <c r="Q1289">
        <v>0</v>
      </c>
    </row>
    <row r="1290" spans="1:17" x14ac:dyDescent="0.25">
      <c r="A1290" s="1">
        <v>40735</v>
      </c>
      <c r="B1290">
        <v>6855</v>
      </c>
      <c r="D1290">
        <f t="shared" si="166"/>
        <v>0</v>
      </c>
      <c r="E1290">
        <f t="shared" si="167"/>
        <v>0</v>
      </c>
      <c r="F1290">
        <f t="shared" si="167"/>
        <v>0</v>
      </c>
      <c r="G1290">
        <f t="shared" si="167"/>
        <v>6855</v>
      </c>
      <c r="H1290">
        <f t="shared" si="167"/>
        <v>0</v>
      </c>
      <c r="I1290">
        <f t="shared" si="167"/>
        <v>0</v>
      </c>
      <c r="J1290">
        <f t="shared" si="167"/>
        <v>0</v>
      </c>
      <c r="K1290">
        <f t="shared" si="167"/>
        <v>0</v>
      </c>
      <c r="L1290">
        <f t="shared" si="167"/>
        <v>0</v>
      </c>
      <c r="M1290">
        <f t="shared" si="167"/>
        <v>0</v>
      </c>
      <c r="O1290">
        <f t="shared" si="168"/>
        <v>0</v>
      </c>
      <c r="Q1290">
        <v>0</v>
      </c>
    </row>
    <row r="1291" spans="1:17" x14ac:dyDescent="0.25">
      <c r="A1291" s="1">
        <v>40736</v>
      </c>
      <c r="B1291">
        <v>5466</v>
      </c>
      <c r="D1291">
        <f t="shared" si="166"/>
        <v>0</v>
      </c>
      <c r="E1291">
        <f t="shared" si="167"/>
        <v>0</v>
      </c>
      <c r="F1291">
        <f t="shared" si="167"/>
        <v>0</v>
      </c>
      <c r="G1291">
        <f t="shared" si="167"/>
        <v>5466</v>
      </c>
      <c r="H1291">
        <f t="shared" si="167"/>
        <v>0</v>
      </c>
      <c r="I1291">
        <f t="shared" si="167"/>
        <v>0</v>
      </c>
      <c r="J1291">
        <f t="shared" si="167"/>
        <v>0</v>
      </c>
      <c r="K1291">
        <f t="shared" si="167"/>
        <v>0</v>
      </c>
      <c r="L1291">
        <f t="shared" si="167"/>
        <v>0</v>
      </c>
      <c r="M1291">
        <f t="shared" si="167"/>
        <v>0</v>
      </c>
      <c r="O1291">
        <f t="shared" si="168"/>
        <v>0</v>
      </c>
      <c r="Q1291">
        <v>0</v>
      </c>
    </row>
    <row r="1292" spans="1:17" x14ac:dyDescent="0.25">
      <c r="A1292" s="1">
        <v>40737</v>
      </c>
      <c r="B1292">
        <v>5345</v>
      </c>
      <c r="D1292">
        <f t="shared" si="166"/>
        <v>0</v>
      </c>
      <c r="E1292">
        <f t="shared" si="167"/>
        <v>0</v>
      </c>
      <c r="F1292">
        <f t="shared" si="167"/>
        <v>0</v>
      </c>
      <c r="G1292">
        <f t="shared" si="167"/>
        <v>5345</v>
      </c>
      <c r="H1292">
        <f t="shared" si="167"/>
        <v>0</v>
      </c>
      <c r="I1292">
        <f t="shared" si="167"/>
        <v>0</v>
      </c>
      <c r="J1292">
        <f t="shared" si="167"/>
        <v>0</v>
      </c>
      <c r="K1292">
        <f t="shared" si="167"/>
        <v>0</v>
      </c>
      <c r="L1292">
        <f t="shared" si="167"/>
        <v>0</v>
      </c>
      <c r="M1292">
        <f t="shared" si="167"/>
        <v>0</v>
      </c>
      <c r="O1292">
        <f t="shared" si="168"/>
        <v>0</v>
      </c>
      <c r="Q1292">
        <v>0</v>
      </c>
    </row>
    <row r="1293" spans="1:17" x14ac:dyDescent="0.25">
      <c r="A1293" s="1">
        <v>40738</v>
      </c>
      <c r="B1293">
        <v>4571</v>
      </c>
      <c r="D1293">
        <f t="shared" si="166"/>
        <v>0</v>
      </c>
      <c r="E1293">
        <f t="shared" si="167"/>
        <v>0</v>
      </c>
      <c r="F1293">
        <f t="shared" si="167"/>
        <v>0</v>
      </c>
      <c r="G1293">
        <f t="shared" si="167"/>
        <v>4571</v>
      </c>
      <c r="H1293">
        <f t="shared" si="167"/>
        <v>0</v>
      </c>
      <c r="I1293">
        <f t="shared" si="167"/>
        <v>0</v>
      </c>
      <c r="J1293">
        <f t="shared" si="167"/>
        <v>0</v>
      </c>
      <c r="K1293">
        <f t="shared" si="167"/>
        <v>0</v>
      </c>
      <c r="L1293">
        <f t="shared" si="167"/>
        <v>0</v>
      </c>
      <c r="M1293">
        <f t="shared" si="167"/>
        <v>0</v>
      </c>
      <c r="O1293">
        <f t="shared" si="168"/>
        <v>0</v>
      </c>
      <c r="Q1293">
        <v>0</v>
      </c>
    </row>
    <row r="1294" spans="1:17" x14ac:dyDescent="0.25">
      <c r="A1294" s="1">
        <v>40739</v>
      </c>
      <c r="B1294">
        <v>2884</v>
      </c>
      <c r="D1294">
        <f t="shared" si="166"/>
        <v>0</v>
      </c>
      <c r="E1294">
        <f t="shared" ref="E1294:M1304" si="169">IF(YEAR($A1294)=E$1,$B1294,0)</f>
        <v>0</v>
      </c>
      <c r="F1294">
        <f t="shared" si="169"/>
        <v>0</v>
      </c>
      <c r="G1294">
        <f t="shared" si="169"/>
        <v>2884</v>
      </c>
      <c r="H1294">
        <f t="shared" si="169"/>
        <v>0</v>
      </c>
      <c r="I1294">
        <f t="shared" si="169"/>
        <v>0</v>
      </c>
      <c r="J1294">
        <f t="shared" si="169"/>
        <v>0</v>
      </c>
      <c r="K1294">
        <f t="shared" si="169"/>
        <v>0</v>
      </c>
      <c r="L1294">
        <f t="shared" si="169"/>
        <v>0</v>
      </c>
      <c r="M1294">
        <f t="shared" si="169"/>
        <v>0</v>
      </c>
      <c r="O1294">
        <f t="shared" si="168"/>
        <v>0</v>
      </c>
      <c r="Q1294">
        <v>0</v>
      </c>
    </row>
    <row r="1295" spans="1:17" x14ac:dyDescent="0.25">
      <c r="A1295" s="1">
        <v>40740</v>
      </c>
      <c r="B1295">
        <v>4346</v>
      </c>
      <c r="D1295">
        <f t="shared" si="166"/>
        <v>0</v>
      </c>
      <c r="E1295">
        <f t="shared" si="169"/>
        <v>0</v>
      </c>
      <c r="F1295">
        <f t="shared" si="169"/>
        <v>0</v>
      </c>
      <c r="G1295">
        <f t="shared" si="169"/>
        <v>4346</v>
      </c>
      <c r="H1295">
        <f t="shared" si="169"/>
        <v>0</v>
      </c>
      <c r="I1295">
        <f t="shared" si="169"/>
        <v>0</v>
      </c>
      <c r="J1295">
        <f t="shared" si="169"/>
        <v>0</v>
      </c>
      <c r="K1295">
        <f t="shared" si="169"/>
        <v>0</v>
      </c>
      <c r="L1295">
        <f t="shared" si="169"/>
        <v>0</v>
      </c>
      <c r="M1295">
        <f t="shared" si="169"/>
        <v>0</v>
      </c>
      <c r="O1295">
        <f t="shared" si="168"/>
        <v>0</v>
      </c>
      <c r="Q1295">
        <v>0</v>
      </c>
    </row>
    <row r="1296" spans="1:17" x14ac:dyDescent="0.25">
      <c r="A1296" s="1">
        <v>40741</v>
      </c>
      <c r="B1296">
        <v>4292</v>
      </c>
      <c r="D1296">
        <f t="shared" si="166"/>
        <v>0</v>
      </c>
      <c r="E1296">
        <f t="shared" si="169"/>
        <v>0</v>
      </c>
      <c r="F1296">
        <f t="shared" si="169"/>
        <v>0</v>
      </c>
      <c r="G1296">
        <f t="shared" si="169"/>
        <v>4292</v>
      </c>
      <c r="H1296">
        <f t="shared" si="169"/>
        <v>0</v>
      </c>
      <c r="I1296">
        <f t="shared" si="169"/>
        <v>0</v>
      </c>
      <c r="J1296">
        <f t="shared" si="169"/>
        <v>0</v>
      </c>
      <c r="K1296">
        <f t="shared" si="169"/>
        <v>0</v>
      </c>
      <c r="L1296">
        <f t="shared" si="169"/>
        <v>0</v>
      </c>
      <c r="M1296">
        <f t="shared" si="169"/>
        <v>0</v>
      </c>
      <c r="O1296">
        <f t="shared" si="168"/>
        <v>0</v>
      </c>
      <c r="Q1296">
        <v>0</v>
      </c>
    </row>
    <row r="1297" spans="1:17" x14ac:dyDescent="0.25">
      <c r="A1297" s="1">
        <v>40742</v>
      </c>
      <c r="B1297">
        <v>3852</v>
      </c>
      <c r="D1297">
        <f t="shared" si="166"/>
        <v>0</v>
      </c>
      <c r="E1297">
        <f t="shared" si="169"/>
        <v>0</v>
      </c>
      <c r="F1297">
        <f t="shared" si="169"/>
        <v>0</v>
      </c>
      <c r="G1297">
        <f t="shared" si="169"/>
        <v>3852</v>
      </c>
      <c r="H1297">
        <f t="shared" si="169"/>
        <v>0</v>
      </c>
      <c r="I1297">
        <f t="shared" si="169"/>
        <v>0</v>
      </c>
      <c r="J1297">
        <f t="shared" si="169"/>
        <v>0</v>
      </c>
      <c r="K1297">
        <f t="shared" si="169"/>
        <v>0</v>
      </c>
      <c r="L1297">
        <f t="shared" si="169"/>
        <v>0</v>
      </c>
      <c r="M1297">
        <f t="shared" si="169"/>
        <v>0</v>
      </c>
      <c r="O1297">
        <f t="shared" si="168"/>
        <v>0</v>
      </c>
      <c r="Q1297">
        <v>0</v>
      </c>
    </row>
    <row r="1298" spans="1:17" x14ac:dyDescent="0.25">
      <c r="A1298" s="1">
        <v>40743</v>
      </c>
      <c r="B1298">
        <v>4901</v>
      </c>
      <c r="D1298">
        <f t="shared" si="166"/>
        <v>0</v>
      </c>
      <c r="E1298">
        <f t="shared" si="169"/>
        <v>0</v>
      </c>
      <c r="F1298">
        <f t="shared" si="169"/>
        <v>0</v>
      </c>
      <c r="G1298">
        <f t="shared" si="169"/>
        <v>4901</v>
      </c>
      <c r="H1298">
        <f t="shared" si="169"/>
        <v>0</v>
      </c>
      <c r="I1298">
        <f t="shared" si="169"/>
        <v>0</v>
      </c>
      <c r="J1298">
        <f t="shared" si="169"/>
        <v>0</v>
      </c>
      <c r="K1298">
        <f t="shared" si="169"/>
        <v>0</v>
      </c>
      <c r="L1298">
        <f t="shared" si="169"/>
        <v>0</v>
      </c>
      <c r="M1298">
        <f t="shared" si="169"/>
        <v>0</v>
      </c>
      <c r="O1298">
        <f t="shared" si="168"/>
        <v>0</v>
      </c>
      <c r="Q1298">
        <v>0</v>
      </c>
    </row>
    <row r="1299" spans="1:17" x14ac:dyDescent="0.25">
      <c r="A1299" s="1">
        <v>40744</v>
      </c>
      <c r="B1299">
        <v>5613</v>
      </c>
      <c r="D1299">
        <f t="shared" si="166"/>
        <v>0</v>
      </c>
      <c r="E1299">
        <f t="shared" si="169"/>
        <v>0</v>
      </c>
      <c r="F1299">
        <f t="shared" si="169"/>
        <v>0</v>
      </c>
      <c r="G1299">
        <f t="shared" si="169"/>
        <v>5613</v>
      </c>
      <c r="H1299">
        <f t="shared" si="169"/>
        <v>0</v>
      </c>
      <c r="I1299">
        <f t="shared" si="169"/>
        <v>0</v>
      </c>
      <c r="J1299">
        <f t="shared" si="169"/>
        <v>0</v>
      </c>
      <c r="K1299">
        <f t="shared" si="169"/>
        <v>0</v>
      </c>
      <c r="L1299">
        <f t="shared" si="169"/>
        <v>0</v>
      </c>
      <c r="M1299">
        <f t="shared" si="169"/>
        <v>0</v>
      </c>
      <c r="O1299">
        <f t="shared" si="168"/>
        <v>0</v>
      </c>
      <c r="Q1299">
        <v>0</v>
      </c>
    </row>
    <row r="1300" spans="1:17" x14ac:dyDescent="0.25">
      <c r="A1300" s="1">
        <v>40745</v>
      </c>
      <c r="B1300">
        <v>3949</v>
      </c>
      <c r="D1300">
        <f t="shared" si="166"/>
        <v>0</v>
      </c>
      <c r="E1300">
        <f t="shared" si="169"/>
        <v>0</v>
      </c>
      <c r="F1300">
        <f t="shared" si="169"/>
        <v>0</v>
      </c>
      <c r="G1300">
        <f t="shared" si="169"/>
        <v>3949</v>
      </c>
      <c r="H1300">
        <f t="shared" si="169"/>
        <v>0</v>
      </c>
      <c r="I1300">
        <f t="shared" si="169"/>
        <v>0</v>
      </c>
      <c r="J1300">
        <f t="shared" si="169"/>
        <v>0</v>
      </c>
      <c r="K1300">
        <f t="shared" si="169"/>
        <v>0</v>
      </c>
      <c r="L1300">
        <f t="shared" si="169"/>
        <v>0</v>
      </c>
      <c r="M1300">
        <f t="shared" si="169"/>
        <v>0</v>
      </c>
      <c r="O1300">
        <f t="shared" si="168"/>
        <v>0</v>
      </c>
      <c r="Q1300">
        <v>0</v>
      </c>
    </row>
    <row r="1301" spans="1:17" x14ac:dyDescent="0.25">
      <c r="A1301" s="1">
        <v>40746</v>
      </c>
      <c r="B1301">
        <v>2503</v>
      </c>
      <c r="D1301">
        <f t="shared" si="166"/>
        <v>0</v>
      </c>
      <c r="E1301">
        <f t="shared" si="169"/>
        <v>0</v>
      </c>
      <c r="F1301">
        <f t="shared" si="169"/>
        <v>0</v>
      </c>
      <c r="G1301">
        <f t="shared" si="169"/>
        <v>2503</v>
      </c>
      <c r="H1301">
        <f t="shared" si="169"/>
        <v>0</v>
      </c>
      <c r="I1301">
        <f t="shared" si="169"/>
        <v>0</v>
      </c>
      <c r="J1301">
        <f t="shared" si="169"/>
        <v>0</v>
      </c>
      <c r="K1301">
        <f t="shared" si="169"/>
        <v>0</v>
      </c>
      <c r="L1301">
        <f t="shared" si="169"/>
        <v>0</v>
      </c>
      <c r="M1301">
        <f t="shared" si="169"/>
        <v>0</v>
      </c>
      <c r="O1301">
        <f t="shared" si="168"/>
        <v>0</v>
      </c>
      <c r="Q1301">
        <v>0</v>
      </c>
    </row>
    <row r="1302" spans="1:17" x14ac:dyDescent="0.25">
      <c r="A1302" s="1">
        <v>40747</v>
      </c>
      <c r="B1302">
        <v>5352</v>
      </c>
      <c r="D1302">
        <f t="shared" si="166"/>
        <v>0</v>
      </c>
      <c r="E1302">
        <f t="shared" si="169"/>
        <v>0</v>
      </c>
      <c r="F1302">
        <f t="shared" si="169"/>
        <v>0</v>
      </c>
      <c r="G1302">
        <f t="shared" si="169"/>
        <v>5352</v>
      </c>
      <c r="H1302">
        <f t="shared" si="169"/>
        <v>0</v>
      </c>
      <c r="I1302">
        <f t="shared" si="169"/>
        <v>0</v>
      </c>
      <c r="J1302">
        <f t="shared" si="169"/>
        <v>0</v>
      </c>
      <c r="K1302">
        <f t="shared" si="169"/>
        <v>0</v>
      </c>
      <c r="L1302">
        <f t="shared" si="169"/>
        <v>0</v>
      </c>
      <c r="M1302">
        <f t="shared" si="169"/>
        <v>0</v>
      </c>
      <c r="O1302">
        <f t="shared" si="168"/>
        <v>0</v>
      </c>
      <c r="Q1302">
        <v>0</v>
      </c>
    </row>
    <row r="1303" spans="1:17" x14ac:dyDescent="0.25">
      <c r="A1303" s="1">
        <v>40748</v>
      </c>
      <c r="B1303">
        <v>4092</v>
      </c>
      <c r="D1303">
        <f t="shared" si="166"/>
        <v>0</v>
      </c>
      <c r="E1303">
        <f t="shared" si="169"/>
        <v>0</v>
      </c>
      <c r="F1303">
        <f t="shared" si="169"/>
        <v>0</v>
      </c>
      <c r="G1303">
        <f t="shared" si="169"/>
        <v>4092</v>
      </c>
      <c r="H1303">
        <f t="shared" si="169"/>
        <v>0</v>
      </c>
      <c r="I1303">
        <f t="shared" si="169"/>
        <v>0</v>
      </c>
      <c r="J1303">
        <f t="shared" si="169"/>
        <v>0</v>
      </c>
      <c r="K1303">
        <f t="shared" si="169"/>
        <v>0</v>
      </c>
      <c r="L1303">
        <f t="shared" si="169"/>
        <v>0</v>
      </c>
      <c r="M1303">
        <f t="shared" si="169"/>
        <v>0</v>
      </c>
      <c r="O1303">
        <f t="shared" si="168"/>
        <v>0</v>
      </c>
      <c r="Q1303">
        <v>0</v>
      </c>
    </row>
    <row r="1304" spans="1:17" x14ac:dyDescent="0.25">
      <c r="A1304" s="1">
        <v>40749</v>
      </c>
      <c r="B1304">
        <v>2647</v>
      </c>
      <c r="D1304">
        <f t="shared" si="166"/>
        <v>0</v>
      </c>
      <c r="E1304">
        <f t="shared" si="169"/>
        <v>0</v>
      </c>
      <c r="F1304">
        <f t="shared" si="169"/>
        <v>0</v>
      </c>
      <c r="G1304">
        <f t="shared" si="169"/>
        <v>2647</v>
      </c>
      <c r="H1304">
        <f t="shared" si="169"/>
        <v>0</v>
      </c>
      <c r="I1304">
        <f t="shared" si="169"/>
        <v>0</v>
      </c>
      <c r="J1304">
        <f t="shared" si="169"/>
        <v>0</v>
      </c>
      <c r="K1304">
        <f t="shared" si="169"/>
        <v>0</v>
      </c>
      <c r="L1304">
        <f t="shared" si="169"/>
        <v>0</v>
      </c>
      <c r="M1304">
        <f t="shared" si="169"/>
        <v>0</v>
      </c>
      <c r="O1304">
        <f t="shared" si="168"/>
        <v>0</v>
      </c>
      <c r="Q1304">
        <v>0</v>
      </c>
    </row>
    <row r="1305" spans="1:17" x14ac:dyDescent="0.25">
      <c r="A1305" s="1">
        <v>40750</v>
      </c>
      <c r="B1305">
        <v>3774</v>
      </c>
      <c r="D1305">
        <f t="shared" si="166"/>
        <v>0</v>
      </c>
      <c r="E1305">
        <f>IF(YEAR($A1305)=E$1,$B1305,0)</f>
        <v>0</v>
      </c>
      <c r="F1305">
        <f>IF(YEAR($A1305)=F$1,$B1305,0)</f>
        <v>0</v>
      </c>
      <c r="G1305">
        <f t="shared" ref="E1305:M1320" si="170">IF(YEAR($A1305)=G$1,$B1305,0)</f>
        <v>3774</v>
      </c>
      <c r="H1305">
        <f t="shared" si="170"/>
        <v>0</v>
      </c>
      <c r="I1305">
        <f t="shared" si="170"/>
        <v>0</v>
      </c>
      <c r="J1305">
        <f t="shared" si="170"/>
        <v>0</v>
      </c>
      <c r="K1305">
        <f t="shared" si="170"/>
        <v>0</v>
      </c>
      <c r="L1305">
        <f t="shared" si="170"/>
        <v>0</v>
      </c>
      <c r="M1305">
        <f t="shared" si="170"/>
        <v>0</v>
      </c>
      <c r="O1305">
        <f t="shared" si="168"/>
        <v>0</v>
      </c>
      <c r="Q1305">
        <v>0</v>
      </c>
    </row>
    <row r="1306" spans="1:17" x14ac:dyDescent="0.25">
      <c r="A1306" s="1">
        <v>40751</v>
      </c>
      <c r="B1306">
        <v>2765</v>
      </c>
      <c r="D1306">
        <f t="shared" si="166"/>
        <v>0</v>
      </c>
      <c r="E1306">
        <f t="shared" si="170"/>
        <v>0</v>
      </c>
      <c r="F1306">
        <f t="shared" si="170"/>
        <v>0</v>
      </c>
      <c r="G1306">
        <f t="shared" si="170"/>
        <v>2765</v>
      </c>
      <c r="H1306">
        <f t="shared" si="170"/>
        <v>0</v>
      </c>
      <c r="I1306">
        <f t="shared" si="170"/>
        <v>0</v>
      </c>
      <c r="J1306">
        <f t="shared" si="170"/>
        <v>0</v>
      </c>
      <c r="K1306">
        <f t="shared" si="170"/>
        <v>0</v>
      </c>
      <c r="L1306">
        <f t="shared" si="170"/>
        <v>0</v>
      </c>
      <c r="M1306">
        <f t="shared" si="170"/>
        <v>0</v>
      </c>
      <c r="O1306">
        <f t="shared" si="168"/>
        <v>0</v>
      </c>
      <c r="Q1306">
        <v>0</v>
      </c>
    </row>
    <row r="1307" spans="1:17" x14ac:dyDescent="0.25">
      <c r="A1307" s="1">
        <v>40752</v>
      </c>
      <c r="B1307">
        <v>4180</v>
      </c>
      <c r="D1307">
        <f t="shared" si="166"/>
        <v>0</v>
      </c>
      <c r="E1307">
        <f t="shared" si="170"/>
        <v>0</v>
      </c>
      <c r="F1307">
        <f t="shared" si="170"/>
        <v>0</v>
      </c>
      <c r="G1307">
        <f t="shared" si="170"/>
        <v>4180</v>
      </c>
      <c r="H1307">
        <f t="shared" si="170"/>
        <v>0</v>
      </c>
      <c r="I1307">
        <f t="shared" si="170"/>
        <v>0</v>
      </c>
      <c r="J1307">
        <f t="shared" si="170"/>
        <v>0</v>
      </c>
      <c r="K1307">
        <f t="shared" si="170"/>
        <v>0</v>
      </c>
      <c r="L1307">
        <f t="shared" si="170"/>
        <v>0</v>
      </c>
      <c r="M1307">
        <f t="shared" si="170"/>
        <v>0</v>
      </c>
      <c r="O1307">
        <f t="shared" si="168"/>
        <v>0</v>
      </c>
      <c r="Q1307">
        <v>0</v>
      </c>
    </row>
    <row r="1308" spans="1:17" x14ac:dyDescent="0.25">
      <c r="A1308" s="1">
        <v>40753</v>
      </c>
      <c r="B1308">
        <v>2612</v>
      </c>
      <c r="D1308">
        <f t="shared" si="166"/>
        <v>0</v>
      </c>
      <c r="E1308">
        <f t="shared" si="170"/>
        <v>0</v>
      </c>
      <c r="F1308">
        <f t="shared" si="170"/>
        <v>0</v>
      </c>
      <c r="G1308">
        <f t="shared" si="170"/>
        <v>2612</v>
      </c>
      <c r="H1308">
        <f t="shared" si="170"/>
        <v>0</v>
      </c>
      <c r="I1308">
        <f t="shared" si="170"/>
        <v>0</v>
      </c>
      <c r="J1308">
        <f t="shared" si="170"/>
        <v>0</v>
      </c>
      <c r="K1308">
        <f t="shared" si="170"/>
        <v>0</v>
      </c>
      <c r="L1308">
        <f t="shared" si="170"/>
        <v>0</v>
      </c>
      <c r="M1308">
        <f t="shared" si="170"/>
        <v>0</v>
      </c>
      <c r="O1308">
        <f t="shared" si="168"/>
        <v>0</v>
      </c>
      <c r="Q1308">
        <v>0</v>
      </c>
    </row>
    <row r="1309" spans="1:17" x14ac:dyDescent="0.25">
      <c r="A1309" s="1">
        <v>40754</v>
      </c>
      <c r="B1309">
        <v>3391</v>
      </c>
      <c r="D1309">
        <f t="shared" si="166"/>
        <v>0</v>
      </c>
      <c r="E1309">
        <f t="shared" si="170"/>
        <v>0</v>
      </c>
      <c r="F1309">
        <f t="shared" si="170"/>
        <v>0</v>
      </c>
      <c r="G1309">
        <f t="shared" si="170"/>
        <v>3391</v>
      </c>
      <c r="H1309">
        <f t="shared" si="170"/>
        <v>0</v>
      </c>
      <c r="I1309">
        <f t="shared" si="170"/>
        <v>0</v>
      </c>
      <c r="J1309">
        <f t="shared" si="170"/>
        <v>0</v>
      </c>
      <c r="K1309">
        <f t="shared" si="170"/>
        <v>0</v>
      </c>
      <c r="L1309">
        <f t="shared" si="170"/>
        <v>0</v>
      </c>
      <c r="M1309">
        <f t="shared" si="170"/>
        <v>0</v>
      </c>
      <c r="O1309">
        <f t="shared" si="168"/>
        <v>0</v>
      </c>
      <c r="Q1309">
        <v>0</v>
      </c>
    </row>
    <row r="1310" spans="1:17" x14ac:dyDescent="0.25">
      <c r="A1310" s="1">
        <v>40755</v>
      </c>
      <c r="B1310">
        <v>3167</v>
      </c>
      <c r="D1310">
        <f t="shared" si="166"/>
        <v>0</v>
      </c>
      <c r="E1310">
        <f t="shared" si="170"/>
        <v>0</v>
      </c>
      <c r="F1310">
        <f t="shared" si="170"/>
        <v>0</v>
      </c>
      <c r="G1310">
        <f t="shared" si="170"/>
        <v>3167</v>
      </c>
      <c r="H1310">
        <f t="shared" si="170"/>
        <v>0</v>
      </c>
      <c r="I1310">
        <f t="shared" si="170"/>
        <v>0</v>
      </c>
      <c r="J1310">
        <f t="shared" si="170"/>
        <v>0</v>
      </c>
      <c r="K1310">
        <f t="shared" si="170"/>
        <v>0</v>
      </c>
      <c r="L1310">
        <f t="shared" si="170"/>
        <v>0</v>
      </c>
      <c r="M1310">
        <f t="shared" si="170"/>
        <v>0</v>
      </c>
      <c r="O1310">
        <f t="shared" si="168"/>
        <v>0</v>
      </c>
      <c r="Q1310">
        <v>0</v>
      </c>
    </row>
    <row r="1311" spans="1:17" x14ac:dyDescent="0.25">
      <c r="A1311" s="1">
        <v>40756</v>
      </c>
      <c r="B1311">
        <v>3449</v>
      </c>
      <c r="D1311">
        <f t="shared" si="166"/>
        <v>0</v>
      </c>
      <c r="E1311">
        <f t="shared" si="170"/>
        <v>0</v>
      </c>
      <c r="F1311">
        <f t="shared" si="170"/>
        <v>0</v>
      </c>
      <c r="G1311">
        <f t="shared" si="170"/>
        <v>3449</v>
      </c>
      <c r="H1311">
        <f t="shared" si="170"/>
        <v>0</v>
      </c>
      <c r="I1311">
        <f t="shared" si="170"/>
        <v>0</v>
      </c>
      <c r="J1311">
        <f t="shared" si="170"/>
        <v>0</v>
      </c>
      <c r="K1311">
        <f t="shared" si="170"/>
        <v>0</v>
      </c>
      <c r="L1311">
        <f t="shared" si="170"/>
        <v>0</v>
      </c>
      <c r="M1311">
        <f t="shared" si="170"/>
        <v>0</v>
      </c>
      <c r="O1311">
        <f t="shared" si="168"/>
        <v>0</v>
      </c>
      <c r="Q1311">
        <v>0</v>
      </c>
    </row>
    <row r="1312" spans="1:17" x14ac:dyDescent="0.25">
      <c r="A1312" s="1">
        <v>40757</v>
      </c>
      <c r="B1312">
        <v>3655</v>
      </c>
      <c r="D1312">
        <f t="shared" si="166"/>
        <v>0</v>
      </c>
      <c r="E1312">
        <f t="shared" si="170"/>
        <v>0</v>
      </c>
      <c r="F1312">
        <f t="shared" si="170"/>
        <v>0</v>
      </c>
      <c r="G1312">
        <f t="shared" si="170"/>
        <v>3655</v>
      </c>
      <c r="H1312">
        <f t="shared" si="170"/>
        <v>0</v>
      </c>
      <c r="I1312">
        <f t="shared" si="170"/>
        <v>0</v>
      </c>
      <c r="J1312">
        <f t="shared" si="170"/>
        <v>0</v>
      </c>
      <c r="K1312">
        <f t="shared" si="170"/>
        <v>0</v>
      </c>
      <c r="L1312">
        <f t="shared" si="170"/>
        <v>0</v>
      </c>
      <c r="M1312">
        <f t="shared" si="170"/>
        <v>0</v>
      </c>
      <c r="O1312">
        <f t="shared" si="168"/>
        <v>0</v>
      </c>
      <c r="Q1312">
        <v>0</v>
      </c>
    </row>
    <row r="1313" spans="1:17" x14ac:dyDescent="0.25">
      <c r="A1313" s="1">
        <v>40758</v>
      </c>
      <c r="B1313">
        <v>2436</v>
      </c>
      <c r="D1313">
        <f t="shared" si="166"/>
        <v>0</v>
      </c>
      <c r="E1313">
        <f t="shared" si="170"/>
        <v>0</v>
      </c>
      <c r="F1313">
        <f t="shared" si="170"/>
        <v>0</v>
      </c>
      <c r="G1313">
        <f t="shared" si="170"/>
        <v>2436</v>
      </c>
      <c r="H1313">
        <f t="shared" si="170"/>
        <v>0</v>
      </c>
      <c r="I1313">
        <f t="shared" si="170"/>
        <v>0</v>
      </c>
      <c r="J1313">
        <f t="shared" si="170"/>
        <v>0</v>
      </c>
      <c r="K1313">
        <f t="shared" si="170"/>
        <v>0</v>
      </c>
      <c r="L1313">
        <f t="shared" si="170"/>
        <v>0</v>
      </c>
      <c r="M1313">
        <f t="shared" si="170"/>
        <v>0</v>
      </c>
      <c r="O1313">
        <f t="shared" si="168"/>
        <v>0</v>
      </c>
      <c r="Q1313">
        <v>0</v>
      </c>
    </row>
    <row r="1314" spans="1:17" x14ac:dyDescent="0.25">
      <c r="A1314" s="1">
        <v>40759</v>
      </c>
      <c r="B1314">
        <v>3221</v>
      </c>
      <c r="D1314">
        <f t="shared" si="166"/>
        <v>0</v>
      </c>
      <c r="E1314">
        <f t="shared" si="170"/>
        <v>0</v>
      </c>
      <c r="F1314">
        <f t="shared" si="170"/>
        <v>0</v>
      </c>
      <c r="G1314">
        <f t="shared" si="170"/>
        <v>3221</v>
      </c>
      <c r="H1314">
        <f t="shared" si="170"/>
        <v>0</v>
      </c>
      <c r="I1314">
        <f t="shared" si="170"/>
        <v>0</v>
      </c>
      <c r="J1314">
        <f t="shared" si="170"/>
        <v>0</v>
      </c>
      <c r="K1314">
        <f t="shared" si="170"/>
        <v>0</v>
      </c>
      <c r="L1314">
        <f t="shared" si="170"/>
        <v>0</v>
      </c>
      <c r="M1314">
        <f t="shared" si="170"/>
        <v>0</v>
      </c>
      <c r="O1314">
        <f t="shared" si="168"/>
        <v>0</v>
      </c>
      <c r="Q1314">
        <v>0</v>
      </c>
    </row>
    <row r="1315" spans="1:17" x14ac:dyDescent="0.25">
      <c r="A1315" s="1">
        <v>40760</v>
      </c>
      <c r="B1315">
        <v>4406</v>
      </c>
      <c r="D1315">
        <f t="shared" si="166"/>
        <v>0</v>
      </c>
      <c r="E1315">
        <f t="shared" si="170"/>
        <v>0</v>
      </c>
      <c r="F1315">
        <f t="shared" si="170"/>
        <v>0</v>
      </c>
      <c r="G1315">
        <f t="shared" si="170"/>
        <v>4406</v>
      </c>
      <c r="H1315">
        <f t="shared" si="170"/>
        <v>0</v>
      </c>
      <c r="I1315">
        <f t="shared" si="170"/>
        <v>0</v>
      </c>
      <c r="J1315">
        <f t="shared" si="170"/>
        <v>0</v>
      </c>
      <c r="K1315">
        <f t="shared" si="170"/>
        <v>0</v>
      </c>
      <c r="L1315">
        <f t="shared" si="170"/>
        <v>0</v>
      </c>
      <c r="M1315">
        <f t="shared" si="170"/>
        <v>0</v>
      </c>
      <c r="O1315">
        <f t="shared" si="168"/>
        <v>0</v>
      </c>
      <c r="Q1315">
        <v>0</v>
      </c>
    </row>
    <row r="1316" spans="1:17" x14ac:dyDescent="0.25">
      <c r="A1316" s="1">
        <v>40761</v>
      </c>
      <c r="B1316">
        <v>3293</v>
      </c>
      <c r="D1316">
        <f t="shared" si="166"/>
        <v>0</v>
      </c>
      <c r="E1316">
        <f t="shared" si="170"/>
        <v>0</v>
      </c>
      <c r="F1316">
        <f t="shared" si="170"/>
        <v>0</v>
      </c>
      <c r="G1316">
        <f t="shared" si="170"/>
        <v>3293</v>
      </c>
      <c r="H1316">
        <f t="shared" si="170"/>
        <v>0</v>
      </c>
      <c r="I1316">
        <f t="shared" si="170"/>
        <v>0</v>
      </c>
      <c r="J1316">
        <f t="shared" si="170"/>
        <v>0</v>
      </c>
      <c r="K1316">
        <f t="shared" si="170"/>
        <v>0</v>
      </c>
      <c r="L1316">
        <f t="shared" si="170"/>
        <v>0</v>
      </c>
      <c r="M1316">
        <f t="shared" si="170"/>
        <v>0</v>
      </c>
      <c r="O1316">
        <f t="shared" si="168"/>
        <v>0</v>
      </c>
      <c r="Q1316">
        <v>0</v>
      </c>
    </row>
    <row r="1317" spans="1:17" x14ac:dyDescent="0.25">
      <c r="A1317" s="1">
        <v>40762</v>
      </c>
      <c r="B1317">
        <v>3285</v>
      </c>
      <c r="D1317">
        <f t="shared" si="166"/>
        <v>0</v>
      </c>
      <c r="E1317">
        <f t="shared" si="170"/>
        <v>0</v>
      </c>
      <c r="F1317">
        <f t="shared" si="170"/>
        <v>0</v>
      </c>
      <c r="G1317">
        <f t="shared" si="170"/>
        <v>3285</v>
      </c>
      <c r="H1317">
        <f t="shared" si="170"/>
        <v>0</v>
      </c>
      <c r="I1317">
        <f t="shared" si="170"/>
        <v>0</v>
      </c>
      <c r="J1317">
        <f t="shared" si="170"/>
        <v>0</v>
      </c>
      <c r="K1317">
        <f t="shared" si="170"/>
        <v>0</v>
      </c>
      <c r="L1317">
        <f t="shared" si="170"/>
        <v>0</v>
      </c>
      <c r="M1317">
        <f t="shared" si="170"/>
        <v>0</v>
      </c>
      <c r="O1317">
        <f t="shared" si="168"/>
        <v>0</v>
      </c>
      <c r="Q1317">
        <v>0</v>
      </c>
    </row>
    <row r="1318" spans="1:17" x14ac:dyDescent="0.25">
      <c r="A1318" s="1">
        <v>40763</v>
      </c>
      <c r="B1318">
        <v>3778</v>
      </c>
      <c r="D1318">
        <f t="shared" si="166"/>
        <v>0</v>
      </c>
      <c r="E1318">
        <f t="shared" si="170"/>
        <v>0</v>
      </c>
      <c r="F1318">
        <f t="shared" si="170"/>
        <v>0</v>
      </c>
      <c r="G1318">
        <f t="shared" si="170"/>
        <v>3778</v>
      </c>
      <c r="H1318">
        <f t="shared" si="170"/>
        <v>0</v>
      </c>
      <c r="I1318">
        <f t="shared" si="170"/>
        <v>0</v>
      </c>
      <c r="J1318">
        <f t="shared" si="170"/>
        <v>0</v>
      </c>
      <c r="K1318">
        <f t="shared" si="170"/>
        <v>0</v>
      </c>
      <c r="L1318">
        <f t="shared" si="170"/>
        <v>0</v>
      </c>
      <c r="M1318">
        <f t="shared" si="170"/>
        <v>0</v>
      </c>
      <c r="O1318">
        <f t="shared" si="168"/>
        <v>0</v>
      </c>
      <c r="Q1318">
        <v>0</v>
      </c>
    </row>
    <row r="1319" spans="1:17" x14ac:dyDescent="0.25">
      <c r="A1319" s="1">
        <v>40764</v>
      </c>
      <c r="B1319">
        <v>3903</v>
      </c>
      <c r="D1319">
        <f t="shared" si="166"/>
        <v>0</v>
      </c>
      <c r="E1319">
        <f t="shared" si="170"/>
        <v>0</v>
      </c>
      <c r="F1319">
        <f t="shared" si="170"/>
        <v>0</v>
      </c>
      <c r="G1319">
        <f t="shared" si="170"/>
        <v>3903</v>
      </c>
      <c r="H1319">
        <f t="shared" si="170"/>
        <v>0</v>
      </c>
      <c r="I1319">
        <f t="shared" si="170"/>
        <v>0</v>
      </c>
      <c r="J1319">
        <f t="shared" si="170"/>
        <v>0</v>
      </c>
      <c r="K1319">
        <f t="shared" si="170"/>
        <v>0</v>
      </c>
      <c r="L1319">
        <f t="shared" si="170"/>
        <v>0</v>
      </c>
      <c r="M1319">
        <f t="shared" si="170"/>
        <v>0</v>
      </c>
      <c r="O1319">
        <f t="shared" si="168"/>
        <v>0</v>
      </c>
      <c r="Q1319">
        <v>0</v>
      </c>
    </row>
    <row r="1320" spans="1:17" x14ac:dyDescent="0.25">
      <c r="A1320" s="1">
        <v>40765</v>
      </c>
      <c r="B1320">
        <v>6411</v>
      </c>
      <c r="D1320">
        <f t="shared" si="166"/>
        <v>0</v>
      </c>
      <c r="E1320">
        <f t="shared" si="170"/>
        <v>0</v>
      </c>
      <c r="F1320">
        <f t="shared" si="170"/>
        <v>0</v>
      </c>
      <c r="G1320">
        <f t="shared" si="170"/>
        <v>6411</v>
      </c>
      <c r="H1320">
        <f t="shared" si="170"/>
        <v>0</v>
      </c>
      <c r="I1320">
        <f t="shared" si="170"/>
        <v>0</v>
      </c>
      <c r="J1320">
        <f t="shared" si="170"/>
        <v>0</v>
      </c>
      <c r="K1320">
        <f t="shared" si="170"/>
        <v>0</v>
      </c>
      <c r="L1320">
        <f t="shared" si="170"/>
        <v>0</v>
      </c>
      <c r="M1320">
        <f t="shared" si="170"/>
        <v>0</v>
      </c>
      <c r="O1320">
        <f t="shared" si="168"/>
        <v>0</v>
      </c>
      <c r="Q1320">
        <v>0</v>
      </c>
    </row>
    <row r="1321" spans="1:17" x14ac:dyDescent="0.25">
      <c r="A1321" s="1">
        <v>40766</v>
      </c>
      <c r="B1321">
        <v>4275</v>
      </c>
      <c r="D1321">
        <f t="shared" si="166"/>
        <v>0</v>
      </c>
      <c r="E1321">
        <f t="shared" ref="E1321:M1336" si="171">IF(YEAR($A1321)=E$1,$B1321,0)</f>
        <v>0</v>
      </c>
      <c r="F1321">
        <f t="shared" si="171"/>
        <v>0</v>
      </c>
      <c r="G1321">
        <f t="shared" si="171"/>
        <v>4275</v>
      </c>
      <c r="H1321">
        <f t="shared" si="171"/>
        <v>0</v>
      </c>
      <c r="I1321">
        <f t="shared" si="171"/>
        <v>0</v>
      </c>
      <c r="J1321">
        <f t="shared" si="171"/>
        <v>0</v>
      </c>
      <c r="K1321">
        <f t="shared" si="171"/>
        <v>0</v>
      </c>
      <c r="L1321">
        <f t="shared" si="171"/>
        <v>0</v>
      </c>
      <c r="M1321">
        <f t="shared" si="171"/>
        <v>0</v>
      </c>
      <c r="O1321">
        <f t="shared" si="168"/>
        <v>0</v>
      </c>
      <c r="Q1321">
        <v>0</v>
      </c>
    </row>
    <row r="1322" spans="1:17" x14ac:dyDescent="0.25">
      <c r="A1322" s="1">
        <v>40767</v>
      </c>
      <c r="B1322">
        <v>5180</v>
      </c>
      <c r="D1322">
        <f t="shared" si="166"/>
        <v>0</v>
      </c>
      <c r="E1322">
        <f t="shared" si="171"/>
        <v>0</v>
      </c>
      <c r="F1322">
        <f t="shared" si="171"/>
        <v>0</v>
      </c>
      <c r="G1322">
        <f t="shared" si="171"/>
        <v>5180</v>
      </c>
      <c r="H1322">
        <f t="shared" si="171"/>
        <v>0</v>
      </c>
      <c r="I1322">
        <f t="shared" si="171"/>
        <v>0</v>
      </c>
      <c r="J1322">
        <f t="shared" si="171"/>
        <v>0</v>
      </c>
      <c r="K1322">
        <f t="shared" si="171"/>
        <v>0</v>
      </c>
      <c r="L1322">
        <f t="shared" si="171"/>
        <v>0</v>
      </c>
      <c r="M1322">
        <f t="shared" si="171"/>
        <v>0</v>
      </c>
      <c r="O1322">
        <f t="shared" si="168"/>
        <v>0</v>
      </c>
      <c r="Q1322">
        <v>0</v>
      </c>
    </row>
    <row r="1323" spans="1:17" x14ac:dyDescent="0.25">
      <c r="A1323" s="1">
        <v>40768</v>
      </c>
      <c r="B1323">
        <v>6148</v>
      </c>
      <c r="D1323">
        <f t="shared" si="166"/>
        <v>0</v>
      </c>
      <c r="E1323">
        <f t="shared" si="171"/>
        <v>0</v>
      </c>
      <c r="F1323">
        <f t="shared" si="171"/>
        <v>0</v>
      </c>
      <c r="G1323">
        <f t="shared" si="171"/>
        <v>6148</v>
      </c>
      <c r="H1323">
        <f t="shared" si="171"/>
        <v>0</v>
      </c>
      <c r="I1323">
        <f t="shared" si="171"/>
        <v>0</v>
      </c>
      <c r="J1323">
        <f t="shared" si="171"/>
        <v>0</v>
      </c>
      <c r="K1323">
        <f t="shared" si="171"/>
        <v>0</v>
      </c>
      <c r="L1323">
        <f t="shared" si="171"/>
        <v>0</v>
      </c>
      <c r="M1323">
        <f t="shared" si="171"/>
        <v>0</v>
      </c>
      <c r="O1323">
        <f t="shared" si="168"/>
        <v>0</v>
      </c>
      <c r="Q1323">
        <v>0</v>
      </c>
    </row>
    <row r="1324" spans="1:17" x14ac:dyDescent="0.25">
      <c r="A1324" s="1">
        <v>40769</v>
      </c>
      <c r="B1324">
        <v>5476</v>
      </c>
      <c r="D1324">
        <f t="shared" si="166"/>
        <v>0</v>
      </c>
      <c r="E1324">
        <f t="shared" si="171"/>
        <v>0</v>
      </c>
      <c r="F1324">
        <f t="shared" si="171"/>
        <v>0</v>
      </c>
      <c r="G1324">
        <f t="shared" si="171"/>
        <v>5476</v>
      </c>
      <c r="H1324">
        <f t="shared" si="171"/>
        <v>0</v>
      </c>
      <c r="I1324">
        <f t="shared" si="171"/>
        <v>0</v>
      </c>
      <c r="J1324">
        <f t="shared" si="171"/>
        <v>0</v>
      </c>
      <c r="K1324">
        <f t="shared" si="171"/>
        <v>0</v>
      </c>
      <c r="L1324">
        <f t="shared" si="171"/>
        <v>0</v>
      </c>
      <c r="M1324">
        <f t="shared" si="171"/>
        <v>0</v>
      </c>
      <c r="O1324">
        <f t="shared" si="168"/>
        <v>0</v>
      </c>
      <c r="Q1324">
        <v>0</v>
      </c>
    </row>
    <row r="1325" spans="1:17" x14ac:dyDescent="0.25">
      <c r="A1325" s="1">
        <v>40770</v>
      </c>
      <c r="B1325">
        <v>2412</v>
      </c>
      <c r="D1325">
        <f t="shared" si="166"/>
        <v>0</v>
      </c>
      <c r="E1325">
        <f t="shared" si="171"/>
        <v>0</v>
      </c>
      <c r="F1325">
        <f t="shared" si="171"/>
        <v>0</v>
      </c>
      <c r="G1325">
        <f t="shared" si="171"/>
        <v>2412</v>
      </c>
      <c r="H1325">
        <f t="shared" si="171"/>
        <v>0</v>
      </c>
      <c r="I1325">
        <f t="shared" si="171"/>
        <v>0</v>
      </c>
      <c r="J1325">
        <f t="shared" si="171"/>
        <v>0</v>
      </c>
      <c r="K1325">
        <f t="shared" si="171"/>
        <v>0</v>
      </c>
      <c r="L1325">
        <f t="shared" si="171"/>
        <v>0</v>
      </c>
      <c r="M1325">
        <f t="shared" si="171"/>
        <v>0</v>
      </c>
      <c r="O1325">
        <f t="shared" si="168"/>
        <v>0</v>
      </c>
      <c r="Q1325">
        <v>0</v>
      </c>
    </row>
    <row r="1326" spans="1:17" x14ac:dyDescent="0.25">
      <c r="A1326" s="1">
        <v>40771</v>
      </c>
      <c r="B1326">
        <v>4950</v>
      </c>
      <c r="D1326">
        <f t="shared" si="166"/>
        <v>0</v>
      </c>
      <c r="E1326">
        <f t="shared" si="171"/>
        <v>0</v>
      </c>
      <c r="F1326">
        <f t="shared" si="171"/>
        <v>0</v>
      </c>
      <c r="G1326">
        <f t="shared" si="171"/>
        <v>4950</v>
      </c>
      <c r="H1326">
        <f t="shared" si="171"/>
        <v>0</v>
      </c>
      <c r="I1326">
        <f t="shared" si="171"/>
        <v>0</v>
      </c>
      <c r="J1326">
        <f t="shared" si="171"/>
        <v>0</v>
      </c>
      <c r="K1326">
        <f t="shared" si="171"/>
        <v>0</v>
      </c>
      <c r="L1326">
        <f t="shared" si="171"/>
        <v>0</v>
      </c>
      <c r="M1326">
        <f t="shared" si="171"/>
        <v>0</v>
      </c>
      <c r="O1326">
        <f t="shared" si="168"/>
        <v>0</v>
      </c>
      <c r="Q1326">
        <v>0</v>
      </c>
    </row>
    <row r="1327" spans="1:17" x14ac:dyDescent="0.25">
      <c r="A1327" s="1">
        <v>40772</v>
      </c>
      <c r="B1327">
        <v>3578</v>
      </c>
      <c r="D1327">
        <f t="shared" si="166"/>
        <v>0</v>
      </c>
      <c r="E1327">
        <f t="shared" si="171"/>
        <v>0</v>
      </c>
      <c r="F1327">
        <f t="shared" si="171"/>
        <v>0</v>
      </c>
      <c r="G1327">
        <f t="shared" si="171"/>
        <v>3578</v>
      </c>
      <c r="H1327">
        <f t="shared" si="171"/>
        <v>0</v>
      </c>
      <c r="I1327">
        <f t="shared" si="171"/>
        <v>0</v>
      </c>
      <c r="J1327">
        <f t="shared" si="171"/>
        <v>0</v>
      </c>
      <c r="K1327">
        <f t="shared" si="171"/>
        <v>0</v>
      </c>
      <c r="L1327">
        <f t="shared" si="171"/>
        <v>0</v>
      </c>
      <c r="M1327">
        <f t="shared" si="171"/>
        <v>0</v>
      </c>
      <c r="O1327">
        <f t="shared" si="168"/>
        <v>0</v>
      </c>
      <c r="Q1327">
        <v>0</v>
      </c>
    </row>
    <row r="1328" spans="1:17" x14ac:dyDescent="0.25">
      <c r="A1328" s="1">
        <v>40773</v>
      </c>
      <c r="B1328">
        <v>6377</v>
      </c>
      <c r="D1328">
        <f t="shared" si="166"/>
        <v>0</v>
      </c>
      <c r="E1328">
        <f t="shared" si="171"/>
        <v>0</v>
      </c>
      <c r="F1328">
        <f t="shared" si="171"/>
        <v>0</v>
      </c>
      <c r="G1328">
        <f t="shared" si="171"/>
        <v>6377</v>
      </c>
      <c r="H1328">
        <f t="shared" si="171"/>
        <v>0</v>
      </c>
      <c r="I1328">
        <f t="shared" si="171"/>
        <v>0</v>
      </c>
      <c r="J1328">
        <f t="shared" si="171"/>
        <v>0</v>
      </c>
      <c r="K1328">
        <f t="shared" si="171"/>
        <v>0</v>
      </c>
      <c r="L1328">
        <f t="shared" si="171"/>
        <v>0</v>
      </c>
      <c r="M1328">
        <f t="shared" si="171"/>
        <v>0</v>
      </c>
      <c r="O1328">
        <f t="shared" si="168"/>
        <v>0</v>
      </c>
      <c r="Q1328">
        <v>0</v>
      </c>
    </row>
    <row r="1329" spans="1:17" x14ac:dyDescent="0.25">
      <c r="A1329" s="1">
        <v>40774</v>
      </c>
      <c r="B1329">
        <v>3699</v>
      </c>
      <c r="D1329">
        <f t="shared" si="166"/>
        <v>0</v>
      </c>
      <c r="E1329">
        <f t="shared" si="171"/>
        <v>0</v>
      </c>
      <c r="F1329">
        <f t="shared" si="171"/>
        <v>0</v>
      </c>
      <c r="G1329">
        <f t="shared" si="171"/>
        <v>3699</v>
      </c>
      <c r="H1329">
        <f t="shared" si="171"/>
        <v>0</v>
      </c>
      <c r="I1329">
        <f t="shared" si="171"/>
        <v>0</v>
      </c>
      <c r="J1329">
        <f t="shared" si="171"/>
        <v>0</v>
      </c>
      <c r="K1329">
        <f t="shared" si="171"/>
        <v>0</v>
      </c>
      <c r="L1329">
        <f t="shared" si="171"/>
        <v>0</v>
      </c>
      <c r="M1329">
        <f t="shared" si="171"/>
        <v>0</v>
      </c>
      <c r="O1329">
        <f t="shared" si="168"/>
        <v>0</v>
      </c>
      <c r="Q1329">
        <v>0</v>
      </c>
    </row>
    <row r="1330" spans="1:17" x14ac:dyDescent="0.25">
      <c r="A1330" s="1">
        <v>40775</v>
      </c>
      <c r="B1330">
        <v>6254</v>
      </c>
      <c r="D1330">
        <f t="shared" si="166"/>
        <v>0</v>
      </c>
      <c r="E1330">
        <f t="shared" si="171"/>
        <v>0</v>
      </c>
      <c r="F1330">
        <f t="shared" si="171"/>
        <v>0</v>
      </c>
      <c r="G1330">
        <f t="shared" si="171"/>
        <v>6254</v>
      </c>
      <c r="H1330">
        <f t="shared" si="171"/>
        <v>0</v>
      </c>
      <c r="I1330">
        <f t="shared" si="171"/>
        <v>0</v>
      </c>
      <c r="J1330">
        <f t="shared" si="171"/>
        <v>0</v>
      </c>
      <c r="K1330">
        <f t="shared" si="171"/>
        <v>0</v>
      </c>
      <c r="L1330">
        <f t="shared" si="171"/>
        <v>0</v>
      </c>
      <c r="M1330">
        <f t="shared" si="171"/>
        <v>0</v>
      </c>
      <c r="O1330">
        <f t="shared" si="168"/>
        <v>0</v>
      </c>
      <c r="Q1330">
        <v>0</v>
      </c>
    </row>
    <row r="1331" spans="1:17" x14ac:dyDescent="0.25">
      <c r="A1331" s="1">
        <v>40776</v>
      </c>
      <c r="B1331">
        <v>4572</v>
      </c>
      <c r="D1331">
        <f t="shared" si="166"/>
        <v>0</v>
      </c>
      <c r="E1331">
        <f t="shared" si="171"/>
        <v>0</v>
      </c>
      <c r="F1331">
        <f t="shared" si="171"/>
        <v>0</v>
      </c>
      <c r="G1331">
        <f t="shared" si="171"/>
        <v>4572</v>
      </c>
      <c r="H1331">
        <f t="shared" si="171"/>
        <v>0</v>
      </c>
      <c r="I1331">
        <f t="shared" si="171"/>
        <v>0</v>
      </c>
      <c r="J1331">
        <f t="shared" si="171"/>
        <v>0</v>
      </c>
      <c r="K1331">
        <f t="shared" si="171"/>
        <v>0</v>
      </c>
      <c r="L1331">
        <f t="shared" si="171"/>
        <v>0</v>
      </c>
      <c r="M1331">
        <f t="shared" si="171"/>
        <v>0</v>
      </c>
      <c r="O1331">
        <f t="shared" si="168"/>
        <v>0</v>
      </c>
      <c r="Q1331">
        <v>0</v>
      </c>
    </row>
    <row r="1332" spans="1:17" x14ac:dyDescent="0.25">
      <c r="A1332" s="1">
        <v>40777</v>
      </c>
      <c r="B1332">
        <v>4459</v>
      </c>
      <c r="D1332">
        <f t="shared" si="166"/>
        <v>0</v>
      </c>
      <c r="E1332">
        <f t="shared" si="171"/>
        <v>0</v>
      </c>
      <c r="F1332">
        <f t="shared" si="171"/>
        <v>0</v>
      </c>
      <c r="G1332">
        <f t="shared" si="171"/>
        <v>4459</v>
      </c>
      <c r="H1332">
        <f t="shared" si="171"/>
        <v>0</v>
      </c>
      <c r="I1332">
        <f t="shared" si="171"/>
        <v>0</v>
      </c>
      <c r="J1332">
        <f t="shared" si="171"/>
        <v>0</v>
      </c>
      <c r="K1332">
        <f t="shared" si="171"/>
        <v>0</v>
      </c>
      <c r="L1332">
        <f t="shared" si="171"/>
        <v>0</v>
      </c>
      <c r="M1332">
        <f t="shared" si="171"/>
        <v>0</v>
      </c>
      <c r="O1332">
        <f t="shared" si="168"/>
        <v>0</v>
      </c>
      <c r="Q1332">
        <v>0</v>
      </c>
    </row>
    <row r="1333" spans="1:17" x14ac:dyDescent="0.25">
      <c r="A1333" s="1">
        <v>40778</v>
      </c>
      <c r="B1333">
        <v>4538</v>
      </c>
      <c r="D1333">
        <f t="shared" si="166"/>
        <v>0</v>
      </c>
      <c r="E1333">
        <f t="shared" si="171"/>
        <v>0</v>
      </c>
      <c r="F1333">
        <f t="shared" si="171"/>
        <v>0</v>
      </c>
      <c r="G1333">
        <f t="shared" si="171"/>
        <v>4538</v>
      </c>
      <c r="H1333">
        <f t="shared" si="171"/>
        <v>0</v>
      </c>
      <c r="I1333">
        <f t="shared" si="171"/>
        <v>0</v>
      </c>
      <c r="J1333">
        <f t="shared" si="171"/>
        <v>0</v>
      </c>
      <c r="K1333">
        <f t="shared" si="171"/>
        <v>0</v>
      </c>
      <c r="L1333">
        <f t="shared" si="171"/>
        <v>0</v>
      </c>
      <c r="M1333">
        <f t="shared" si="171"/>
        <v>0</v>
      </c>
      <c r="O1333">
        <f t="shared" si="168"/>
        <v>0</v>
      </c>
      <c r="Q1333">
        <v>0</v>
      </c>
    </row>
    <row r="1334" spans="1:17" x14ac:dyDescent="0.25">
      <c r="A1334" s="1">
        <v>40779</v>
      </c>
      <c r="B1334">
        <v>3361</v>
      </c>
      <c r="D1334">
        <f t="shared" si="166"/>
        <v>0</v>
      </c>
      <c r="E1334">
        <f t="shared" si="171"/>
        <v>0</v>
      </c>
      <c r="F1334">
        <f t="shared" si="171"/>
        <v>0</v>
      </c>
      <c r="G1334">
        <f t="shared" si="171"/>
        <v>3361</v>
      </c>
      <c r="H1334">
        <f t="shared" si="171"/>
        <v>0</v>
      </c>
      <c r="I1334">
        <f t="shared" si="171"/>
        <v>0</v>
      </c>
      <c r="J1334">
        <f t="shared" si="171"/>
        <v>0</v>
      </c>
      <c r="K1334">
        <f t="shared" si="171"/>
        <v>0</v>
      </c>
      <c r="L1334">
        <f t="shared" si="171"/>
        <v>0</v>
      </c>
      <c r="M1334">
        <f t="shared" si="171"/>
        <v>0</v>
      </c>
      <c r="O1334">
        <f t="shared" si="168"/>
        <v>0</v>
      </c>
      <c r="Q1334">
        <v>0</v>
      </c>
    </row>
    <row r="1335" spans="1:17" x14ac:dyDescent="0.25">
      <c r="A1335" s="1">
        <v>40780</v>
      </c>
      <c r="B1335">
        <v>4085</v>
      </c>
      <c r="D1335">
        <f t="shared" si="166"/>
        <v>0</v>
      </c>
      <c r="E1335">
        <f t="shared" si="171"/>
        <v>0</v>
      </c>
      <c r="F1335">
        <f t="shared" si="171"/>
        <v>0</v>
      </c>
      <c r="G1335">
        <f t="shared" si="171"/>
        <v>4085</v>
      </c>
      <c r="H1335">
        <f t="shared" si="171"/>
        <v>0</v>
      </c>
      <c r="I1335">
        <f t="shared" si="171"/>
        <v>0</v>
      </c>
      <c r="J1335">
        <f t="shared" si="171"/>
        <v>0</v>
      </c>
      <c r="K1335">
        <f t="shared" si="171"/>
        <v>0</v>
      </c>
      <c r="L1335">
        <f t="shared" si="171"/>
        <v>0</v>
      </c>
      <c r="M1335">
        <f t="shared" si="171"/>
        <v>0</v>
      </c>
      <c r="O1335">
        <f t="shared" si="168"/>
        <v>0</v>
      </c>
      <c r="Q1335">
        <v>0</v>
      </c>
    </row>
    <row r="1336" spans="1:17" x14ac:dyDescent="0.25">
      <c r="A1336" s="1">
        <v>40781</v>
      </c>
      <c r="B1336">
        <v>4470</v>
      </c>
      <c r="D1336">
        <f t="shared" si="166"/>
        <v>0</v>
      </c>
      <c r="E1336">
        <f t="shared" si="171"/>
        <v>0</v>
      </c>
      <c r="F1336">
        <f t="shared" si="171"/>
        <v>0</v>
      </c>
      <c r="G1336">
        <f t="shared" si="171"/>
        <v>4470</v>
      </c>
      <c r="H1336">
        <f t="shared" si="171"/>
        <v>0</v>
      </c>
      <c r="I1336">
        <f t="shared" si="171"/>
        <v>0</v>
      </c>
      <c r="J1336">
        <f t="shared" si="171"/>
        <v>0</v>
      </c>
      <c r="K1336">
        <f t="shared" si="171"/>
        <v>0</v>
      </c>
      <c r="L1336">
        <f t="shared" si="171"/>
        <v>0</v>
      </c>
      <c r="M1336">
        <f t="shared" si="171"/>
        <v>0</v>
      </c>
      <c r="O1336">
        <f t="shared" si="168"/>
        <v>0</v>
      </c>
      <c r="Q1336">
        <v>0</v>
      </c>
    </row>
    <row r="1337" spans="1:17" x14ac:dyDescent="0.25">
      <c r="A1337" s="1">
        <v>40782</v>
      </c>
      <c r="B1337">
        <v>3064</v>
      </c>
      <c r="D1337">
        <f t="shared" si="166"/>
        <v>0</v>
      </c>
      <c r="E1337">
        <f t="shared" ref="E1337:M1347" si="172">IF(YEAR($A1337)=E$1,$B1337,0)</f>
        <v>0</v>
      </c>
      <c r="F1337">
        <f t="shared" si="172"/>
        <v>0</v>
      </c>
      <c r="G1337">
        <f t="shared" si="172"/>
        <v>3064</v>
      </c>
      <c r="H1337">
        <f t="shared" si="172"/>
        <v>0</v>
      </c>
      <c r="I1337">
        <f t="shared" si="172"/>
        <v>0</v>
      </c>
      <c r="J1337">
        <f t="shared" si="172"/>
        <v>0</v>
      </c>
      <c r="K1337">
        <f t="shared" si="172"/>
        <v>0</v>
      </c>
      <c r="L1337">
        <f t="shared" si="172"/>
        <v>0</v>
      </c>
      <c r="M1337">
        <f t="shared" si="172"/>
        <v>0</v>
      </c>
      <c r="O1337">
        <f t="shared" si="168"/>
        <v>0</v>
      </c>
      <c r="Q1337">
        <v>0</v>
      </c>
    </row>
    <row r="1338" spans="1:17" x14ac:dyDescent="0.25">
      <c r="A1338" s="1">
        <v>40783</v>
      </c>
      <c r="B1338">
        <v>2040</v>
      </c>
      <c r="D1338">
        <f t="shared" si="166"/>
        <v>0</v>
      </c>
      <c r="E1338">
        <f t="shared" si="172"/>
        <v>0</v>
      </c>
      <c r="F1338">
        <f t="shared" si="172"/>
        <v>0</v>
      </c>
      <c r="G1338">
        <f t="shared" si="172"/>
        <v>2040</v>
      </c>
      <c r="H1338">
        <f t="shared" si="172"/>
        <v>0</v>
      </c>
      <c r="I1338">
        <f t="shared" si="172"/>
        <v>0</v>
      </c>
      <c r="J1338">
        <f t="shared" si="172"/>
        <v>0</v>
      </c>
      <c r="K1338">
        <f t="shared" si="172"/>
        <v>0</v>
      </c>
      <c r="L1338">
        <f t="shared" si="172"/>
        <v>0</v>
      </c>
      <c r="M1338">
        <f t="shared" si="172"/>
        <v>0</v>
      </c>
      <c r="O1338">
        <f t="shared" si="168"/>
        <v>0</v>
      </c>
      <c r="Q1338">
        <v>0</v>
      </c>
    </row>
    <row r="1339" spans="1:17" x14ac:dyDescent="0.25">
      <c r="A1339" s="1">
        <v>40784</v>
      </c>
      <c r="B1339">
        <v>5376</v>
      </c>
      <c r="D1339">
        <f t="shared" si="166"/>
        <v>0</v>
      </c>
      <c r="E1339">
        <f t="shared" si="172"/>
        <v>0</v>
      </c>
      <c r="F1339">
        <f t="shared" si="172"/>
        <v>0</v>
      </c>
      <c r="G1339">
        <f t="shared" si="172"/>
        <v>5376</v>
      </c>
      <c r="H1339">
        <f t="shared" si="172"/>
        <v>0</v>
      </c>
      <c r="I1339">
        <f t="shared" si="172"/>
        <v>0</v>
      </c>
      <c r="J1339">
        <f t="shared" si="172"/>
        <v>0</v>
      </c>
      <c r="K1339">
        <f t="shared" si="172"/>
        <v>0</v>
      </c>
      <c r="L1339">
        <f t="shared" si="172"/>
        <v>0</v>
      </c>
      <c r="M1339">
        <f t="shared" si="172"/>
        <v>0</v>
      </c>
      <c r="O1339">
        <f t="shared" si="168"/>
        <v>0</v>
      </c>
      <c r="Q1339">
        <v>0</v>
      </c>
    </row>
    <row r="1340" spans="1:17" x14ac:dyDescent="0.25">
      <c r="A1340" s="1">
        <v>40785</v>
      </c>
      <c r="B1340">
        <v>4253</v>
      </c>
      <c r="D1340">
        <f t="shared" si="166"/>
        <v>0</v>
      </c>
      <c r="E1340">
        <f t="shared" si="172"/>
        <v>0</v>
      </c>
      <c r="F1340">
        <f t="shared" si="172"/>
        <v>0</v>
      </c>
      <c r="G1340">
        <f t="shared" si="172"/>
        <v>4253</v>
      </c>
      <c r="H1340">
        <f t="shared" si="172"/>
        <v>0</v>
      </c>
      <c r="I1340">
        <f t="shared" si="172"/>
        <v>0</v>
      </c>
      <c r="J1340">
        <f t="shared" si="172"/>
        <v>0</v>
      </c>
      <c r="K1340">
        <f t="shared" si="172"/>
        <v>0</v>
      </c>
      <c r="L1340">
        <f t="shared" si="172"/>
        <v>0</v>
      </c>
      <c r="M1340">
        <f t="shared" si="172"/>
        <v>0</v>
      </c>
      <c r="O1340">
        <f t="shared" si="168"/>
        <v>0</v>
      </c>
      <c r="Q1340">
        <v>0</v>
      </c>
    </row>
    <row r="1341" spans="1:17" x14ac:dyDescent="0.25">
      <c r="A1341" s="1">
        <v>40786</v>
      </c>
      <c r="B1341">
        <v>3377</v>
      </c>
      <c r="D1341">
        <f t="shared" si="166"/>
        <v>0</v>
      </c>
      <c r="E1341">
        <f t="shared" si="172"/>
        <v>0</v>
      </c>
      <c r="F1341">
        <f t="shared" si="172"/>
        <v>0</v>
      </c>
      <c r="G1341">
        <f t="shared" si="172"/>
        <v>3377</v>
      </c>
      <c r="H1341">
        <f t="shared" si="172"/>
        <v>0</v>
      </c>
      <c r="I1341">
        <f t="shared" si="172"/>
        <v>0</v>
      </c>
      <c r="J1341">
        <f t="shared" si="172"/>
        <v>0</v>
      </c>
      <c r="K1341">
        <f t="shared" si="172"/>
        <v>0</v>
      </c>
      <c r="L1341">
        <f t="shared" si="172"/>
        <v>0</v>
      </c>
      <c r="M1341">
        <f t="shared" si="172"/>
        <v>0</v>
      </c>
      <c r="O1341">
        <f t="shared" si="168"/>
        <v>0</v>
      </c>
      <c r="Q1341">
        <v>0</v>
      </c>
    </row>
    <row r="1342" spans="1:17" x14ac:dyDescent="0.25">
      <c r="A1342" s="1">
        <v>40787</v>
      </c>
      <c r="B1342">
        <v>5862</v>
      </c>
      <c r="D1342">
        <f t="shared" si="166"/>
        <v>0</v>
      </c>
      <c r="E1342">
        <f t="shared" si="172"/>
        <v>0</v>
      </c>
      <c r="F1342">
        <f t="shared" si="172"/>
        <v>0</v>
      </c>
      <c r="G1342">
        <f t="shared" si="172"/>
        <v>5862</v>
      </c>
      <c r="H1342">
        <f t="shared" si="172"/>
        <v>0</v>
      </c>
      <c r="I1342">
        <f t="shared" si="172"/>
        <v>0</v>
      </c>
      <c r="J1342">
        <f t="shared" si="172"/>
        <v>0</v>
      </c>
      <c r="K1342">
        <f t="shared" si="172"/>
        <v>0</v>
      </c>
      <c r="L1342">
        <f t="shared" si="172"/>
        <v>0</v>
      </c>
      <c r="M1342">
        <f t="shared" si="172"/>
        <v>0</v>
      </c>
      <c r="O1342">
        <f t="shared" si="168"/>
        <v>0</v>
      </c>
      <c r="Q1342">
        <v>0</v>
      </c>
    </row>
    <row r="1343" spans="1:17" x14ac:dyDescent="0.25">
      <c r="A1343" s="1">
        <v>40788</v>
      </c>
      <c r="B1343">
        <v>4693</v>
      </c>
      <c r="D1343">
        <f t="shared" si="166"/>
        <v>0</v>
      </c>
      <c r="E1343">
        <f t="shared" si="172"/>
        <v>0</v>
      </c>
      <c r="F1343">
        <f t="shared" si="172"/>
        <v>0</v>
      </c>
      <c r="G1343">
        <f t="shared" si="172"/>
        <v>4693</v>
      </c>
      <c r="H1343">
        <f t="shared" si="172"/>
        <v>0</v>
      </c>
      <c r="I1343">
        <f t="shared" si="172"/>
        <v>0</v>
      </c>
      <c r="J1343">
        <f t="shared" si="172"/>
        <v>0</v>
      </c>
      <c r="K1343">
        <f t="shared" si="172"/>
        <v>0</v>
      </c>
      <c r="L1343">
        <f t="shared" si="172"/>
        <v>0</v>
      </c>
      <c r="M1343">
        <f t="shared" si="172"/>
        <v>0</v>
      </c>
      <c r="O1343">
        <f t="shared" si="168"/>
        <v>0</v>
      </c>
      <c r="Q1343">
        <v>0</v>
      </c>
    </row>
    <row r="1344" spans="1:17" x14ac:dyDescent="0.25">
      <c r="A1344" s="1">
        <v>40789</v>
      </c>
      <c r="B1344">
        <v>5225</v>
      </c>
      <c r="D1344">
        <f t="shared" si="166"/>
        <v>0</v>
      </c>
      <c r="E1344">
        <f t="shared" si="172"/>
        <v>0</v>
      </c>
      <c r="F1344">
        <f t="shared" si="172"/>
        <v>0</v>
      </c>
      <c r="G1344">
        <f t="shared" si="172"/>
        <v>5225</v>
      </c>
      <c r="H1344">
        <f t="shared" si="172"/>
        <v>0</v>
      </c>
      <c r="I1344">
        <f t="shared" si="172"/>
        <v>0</v>
      </c>
      <c r="J1344">
        <f t="shared" si="172"/>
        <v>0</v>
      </c>
      <c r="K1344">
        <f t="shared" si="172"/>
        <v>0</v>
      </c>
      <c r="L1344">
        <f t="shared" si="172"/>
        <v>0</v>
      </c>
      <c r="M1344">
        <f t="shared" si="172"/>
        <v>0</v>
      </c>
      <c r="O1344">
        <f t="shared" si="168"/>
        <v>0</v>
      </c>
      <c r="Q1344">
        <v>0</v>
      </c>
    </row>
    <row r="1345" spans="1:17" x14ac:dyDescent="0.25">
      <c r="A1345" s="1">
        <v>40790</v>
      </c>
      <c r="B1345">
        <v>5163</v>
      </c>
      <c r="D1345">
        <f t="shared" si="166"/>
        <v>0</v>
      </c>
      <c r="E1345">
        <f t="shared" si="172"/>
        <v>0</v>
      </c>
      <c r="F1345">
        <f t="shared" si="172"/>
        <v>0</v>
      </c>
      <c r="G1345">
        <f t="shared" si="172"/>
        <v>5163</v>
      </c>
      <c r="H1345">
        <f t="shared" si="172"/>
        <v>0</v>
      </c>
      <c r="I1345">
        <f t="shared" si="172"/>
        <v>0</v>
      </c>
      <c r="J1345">
        <f t="shared" si="172"/>
        <v>0</v>
      </c>
      <c r="K1345">
        <f t="shared" si="172"/>
        <v>0</v>
      </c>
      <c r="L1345">
        <f t="shared" si="172"/>
        <v>0</v>
      </c>
      <c r="M1345">
        <f t="shared" si="172"/>
        <v>0</v>
      </c>
      <c r="O1345">
        <f t="shared" si="168"/>
        <v>0</v>
      </c>
      <c r="Q1345">
        <v>0</v>
      </c>
    </row>
    <row r="1346" spans="1:17" x14ac:dyDescent="0.25">
      <c r="A1346" s="1">
        <v>40791</v>
      </c>
      <c r="B1346">
        <v>5404</v>
      </c>
      <c r="D1346">
        <f t="shared" si="166"/>
        <v>0</v>
      </c>
      <c r="E1346">
        <f t="shared" si="172"/>
        <v>0</v>
      </c>
      <c r="F1346">
        <f t="shared" si="172"/>
        <v>0</v>
      </c>
      <c r="G1346">
        <f t="shared" si="172"/>
        <v>5404</v>
      </c>
      <c r="H1346">
        <f t="shared" si="172"/>
        <v>0</v>
      </c>
      <c r="I1346">
        <f t="shared" si="172"/>
        <v>0</v>
      </c>
      <c r="J1346">
        <f t="shared" si="172"/>
        <v>0</v>
      </c>
      <c r="K1346">
        <f t="shared" si="172"/>
        <v>0</v>
      </c>
      <c r="L1346">
        <f t="shared" si="172"/>
        <v>0</v>
      </c>
      <c r="M1346">
        <f t="shared" si="172"/>
        <v>0</v>
      </c>
      <c r="O1346">
        <f t="shared" si="168"/>
        <v>0</v>
      </c>
      <c r="Q1346">
        <v>0</v>
      </c>
    </row>
    <row r="1347" spans="1:17" x14ac:dyDescent="0.25">
      <c r="A1347" s="1">
        <v>40792</v>
      </c>
      <c r="B1347">
        <v>4754</v>
      </c>
      <c r="D1347">
        <f t="shared" ref="D1347:D1410" si="173">IF(YEAR($A1347)=D$1,$B1347,0)</f>
        <v>0</v>
      </c>
      <c r="E1347">
        <f t="shared" si="172"/>
        <v>0</v>
      </c>
      <c r="F1347">
        <f t="shared" si="172"/>
        <v>0</v>
      </c>
      <c r="G1347">
        <f t="shared" si="172"/>
        <v>4754</v>
      </c>
      <c r="H1347">
        <f t="shared" si="172"/>
        <v>0</v>
      </c>
      <c r="I1347">
        <f t="shared" si="172"/>
        <v>0</v>
      </c>
      <c r="J1347">
        <f t="shared" si="172"/>
        <v>0</v>
      </c>
      <c r="K1347">
        <f t="shared" si="172"/>
        <v>0</v>
      </c>
      <c r="L1347">
        <f t="shared" si="172"/>
        <v>0</v>
      </c>
      <c r="M1347">
        <f t="shared" si="172"/>
        <v>0</v>
      </c>
      <c r="O1347">
        <f t="shared" si="168"/>
        <v>0</v>
      </c>
      <c r="Q1347">
        <v>0</v>
      </c>
    </row>
    <row r="1348" spans="1:17" x14ac:dyDescent="0.25">
      <c r="A1348" s="1">
        <v>40793</v>
      </c>
      <c r="B1348">
        <v>4882</v>
      </c>
      <c r="D1348">
        <f t="shared" si="173"/>
        <v>0</v>
      </c>
      <c r="E1348">
        <f t="shared" ref="E1348:M1357" si="174">IF(YEAR($A1348)=E$1,$B1348,0)</f>
        <v>0</v>
      </c>
      <c r="F1348">
        <f t="shared" si="174"/>
        <v>0</v>
      </c>
      <c r="G1348">
        <f t="shared" si="174"/>
        <v>4882</v>
      </c>
      <c r="H1348">
        <f t="shared" si="174"/>
        <v>0</v>
      </c>
      <c r="I1348">
        <f t="shared" si="174"/>
        <v>0</v>
      </c>
      <c r="J1348">
        <f t="shared" si="174"/>
        <v>0</v>
      </c>
      <c r="K1348">
        <f t="shared" si="174"/>
        <v>0</v>
      </c>
      <c r="L1348">
        <f t="shared" si="174"/>
        <v>0</v>
      </c>
      <c r="M1348">
        <f t="shared" si="174"/>
        <v>0</v>
      </c>
      <c r="O1348">
        <f t="shared" ref="O1348:O1411" si="175">IF(B1348&gt;=10000,1+O1347,0)</f>
        <v>0</v>
      </c>
      <c r="Q1348">
        <v>0</v>
      </c>
    </row>
    <row r="1349" spans="1:17" x14ac:dyDescent="0.25">
      <c r="A1349" s="1">
        <v>40794</v>
      </c>
      <c r="B1349">
        <v>5291</v>
      </c>
      <c r="D1349">
        <f t="shared" si="173"/>
        <v>0</v>
      </c>
      <c r="E1349">
        <f t="shared" si="174"/>
        <v>0</v>
      </c>
      <c r="F1349">
        <f t="shared" si="174"/>
        <v>0</v>
      </c>
      <c r="G1349">
        <f t="shared" si="174"/>
        <v>5291</v>
      </c>
      <c r="H1349">
        <f t="shared" si="174"/>
        <v>0</v>
      </c>
      <c r="I1349">
        <f t="shared" si="174"/>
        <v>0</v>
      </c>
      <c r="J1349">
        <f t="shared" si="174"/>
        <v>0</v>
      </c>
      <c r="K1349">
        <f t="shared" si="174"/>
        <v>0</v>
      </c>
      <c r="L1349">
        <f t="shared" si="174"/>
        <v>0</v>
      </c>
      <c r="M1349">
        <f t="shared" si="174"/>
        <v>0</v>
      </c>
      <c r="O1349">
        <f t="shared" si="175"/>
        <v>0</v>
      </c>
      <c r="Q1349">
        <v>0</v>
      </c>
    </row>
    <row r="1350" spans="1:17" x14ac:dyDescent="0.25">
      <c r="A1350" s="1">
        <v>40795</v>
      </c>
      <c r="B1350">
        <v>5168</v>
      </c>
      <c r="D1350">
        <f t="shared" si="173"/>
        <v>0</v>
      </c>
      <c r="E1350">
        <f t="shared" si="174"/>
        <v>0</v>
      </c>
      <c r="F1350">
        <f t="shared" si="174"/>
        <v>0</v>
      </c>
      <c r="G1350">
        <f t="shared" si="174"/>
        <v>5168</v>
      </c>
      <c r="H1350">
        <f t="shared" si="174"/>
        <v>0</v>
      </c>
      <c r="I1350">
        <f t="shared" si="174"/>
        <v>0</v>
      </c>
      <c r="J1350">
        <f t="shared" si="174"/>
        <v>0</v>
      </c>
      <c r="K1350">
        <f t="shared" si="174"/>
        <v>0</v>
      </c>
      <c r="L1350">
        <f t="shared" si="174"/>
        <v>0</v>
      </c>
      <c r="M1350">
        <f t="shared" si="174"/>
        <v>0</v>
      </c>
      <c r="O1350">
        <f t="shared" si="175"/>
        <v>0</v>
      </c>
      <c r="Q1350">
        <v>0</v>
      </c>
    </row>
    <row r="1351" spans="1:17" x14ac:dyDescent="0.25">
      <c r="A1351" s="1">
        <v>40796</v>
      </c>
      <c r="B1351">
        <v>4936</v>
      </c>
      <c r="D1351">
        <f t="shared" si="173"/>
        <v>0</v>
      </c>
      <c r="E1351">
        <f t="shared" si="174"/>
        <v>0</v>
      </c>
      <c r="F1351">
        <f t="shared" si="174"/>
        <v>0</v>
      </c>
      <c r="G1351">
        <f t="shared" si="174"/>
        <v>4936</v>
      </c>
      <c r="H1351">
        <f t="shared" si="174"/>
        <v>0</v>
      </c>
      <c r="I1351">
        <f t="shared" si="174"/>
        <v>0</v>
      </c>
      <c r="J1351">
        <f t="shared" si="174"/>
        <v>0</v>
      </c>
      <c r="K1351">
        <f t="shared" si="174"/>
        <v>0</v>
      </c>
      <c r="L1351">
        <f t="shared" si="174"/>
        <v>0</v>
      </c>
      <c r="M1351">
        <f t="shared" si="174"/>
        <v>0</v>
      </c>
      <c r="O1351">
        <f t="shared" si="175"/>
        <v>0</v>
      </c>
      <c r="Q1351">
        <v>0</v>
      </c>
    </row>
    <row r="1352" spans="1:17" x14ac:dyDescent="0.25">
      <c r="A1352" s="1">
        <v>40797</v>
      </c>
      <c r="B1352">
        <v>3967</v>
      </c>
      <c r="D1352">
        <f t="shared" si="173"/>
        <v>0</v>
      </c>
      <c r="E1352">
        <f t="shared" si="174"/>
        <v>0</v>
      </c>
      <c r="F1352">
        <f t="shared" si="174"/>
        <v>0</v>
      </c>
      <c r="G1352">
        <f t="shared" si="174"/>
        <v>3967</v>
      </c>
      <c r="H1352">
        <f t="shared" si="174"/>
        <v>0</v>
      </c>
      <c r="I1352">
        <f t="shared" si="174"/>
        <v>0</v>
      </c>
      <c r="J1352">
        <f t="shared" si="174"/>
        <v>0</v>
      </c>
      <c r="K1352">
        <f t="shared" si="174"/>
        <v>0</v>
      </c>
      <c r="L1352">
        <f t="shared" si="174"/>
        <v>0</v>
      </c>
      <c r="M1352">
        <f t="shared" si="174"/>
        <v>0</v>
      </c>
      <c r="O1352">
        <f t="shared" si="175"/>
        <v>0</v>
      </c>
      <c r="Q1352">
        <v>0</v>
      </c>
    </row>
    <row r="1353" spans="1:17" x14ac:dyDescent="0.25">
      <c r="A1353" s="1">
        <v>40798</v>
      </c>
      <c r="B1353">
        <v>5877</v>
      </c>
      <c r="D1353">
        <f t="shared" si="173"/>
        <v>0</v>
      </c>
      <c r="E1353">
        <f t="shared" si="174"/>
        <v>0</v>
      </c>
      <c r="F1353">
        <f t="shared" si="174"/>
        <v>0</v>
      </c>
      <c r="G1353">
        <f t="shared" si="174"/>
        <v>5877</v>
      </c>
      <c r="H1353">
        <f t="shared" si="174"/>
        <v>0</v>
      </c>
      <c r="I1353">
        <f t="shared" si="174"/>
        <v>0</v>
      </c>
      <c r="J1353">
        <f t="shared" si="174"/>
        <v>0</v>
      </c>
      <c r="K1353">
        <f t="shared" si="174"/>
        <v>0</v>
      </c>
      <c r="L1353">
        <f t="shared" si="174"/>
        <v>0</v>
      </c>
      <c r="M1353">
        <f t="shared" si="174"/>
        <v>0</v>
      </c>
      <c r="O1353">
        <f t="shared" si="175"/>
        <v>0</v>
      </c>
      <c r="Q1353">
        <v>0</v>
      </c>
    </row>
    <row r="1354" spans="1:17" x14ac:dyDescent="0.25">
      <c r="A1354" s="1">
        <v>40799</v>
      </c>
      <c r="B1354">
        <v>5621</v>
      </c>
      <c r="D1354">
        <f t="shared" si="173"/>
        <v>0</v>
      </c>
      <c r="E1354">
        <f t="shared" si="174"/>
        <v>0</v>
      </c>
      <c r="F1354">
        <f t="shared" si="174"/>
        <v>0</v>
      </c>
      <c r="G1354">
        <f t="shared" si="174"/>
        <v>5621</v>
      </c>
      <c r="H1354">
        <f t="shared" si="174"/>
        <v>0</v>
      </c>
      <c r="I1354">
        <f t="shared" si="174"/>
        <v>0</v>
      </c>
      <c r="J1354">
        <f t="shared" si="174"/>
        <v>0</v>
      </c>
      <c r="K1354">
        <f t="shared" si="174"/>
        <v>0</v>
      </c>
      <c r="L1354">
        <f t="shared" si="174"/>
        <v>0</v>
      </c>
      <c r="M1354">
        <f t="shared" si="174"/>
        <v>0</v>
      </c>
      <c r="O1354">
        <f t="shared" si="175"/>
        <v>0</v>
      </c>
      <c r="Q1354">
        <v>0</v>
      </c>
    </row>
    <row r="1355" spans="1:17" x14ac:dyDescent="0.25">
      <c r="A1355" s="1">
        <v>40800</v>
      </c>
      <c r="B1355">
        <v>5688</v>
      </c>
      <c r="D1355">
        <f t="shared" si="173"/>
        <v>0</v>
      </c>
      <c r="E1355">
        <f t="shared" si="174"/>
        <v>0</v>
      </c>
      <c r="F1355">
        <f t="shared" si="174"/>
        <v>0</v>
      </c>
      <c r="G1355">
        <f t="shared" si="174"/>
        <v>5688</v>
      </c>
      <c r="H1355">
        <f t="shared" si="174"/>
        <v>0</v>
      </c>
      <c r="I1355">
        <f t="shared" si="174"/>
        <v>0</v>
      </c>
      <c r="J1355">
        <f t="shared" si="174"/>
        <v>0</v>
      </c>
      <c r="K1355">
        <f t="shared" si="174"/>
        <v>0</v>
      </c>
      <c r="L1355">
        <f t="shared" si="174"/>
        <v>0</v>
      </c>
      <c r="M1355">
        <f t="shared" si="174"/>
        <v>0</v>
      </c>
      <c r="O1355">
        <f t="shared" si="175"/>
        <v>0</v>
      </c>
      <c r="Q1355">
        <v>0</v>
      </c>
    </row>
    <row r="1356" spans="1:17" x14ac:dyDescent="0.25">
      <c r="A1356" s="1">
        <v>40801</v>
      </c>
      <c r="B1356">
        <v>6357</v>
      </c>
      <c r="D1356">
        <f t="shared" si="173"/>
        <v>0</v>
      </c>
      <c r="E1356">
        <f t="shared" si="174"/>
        <v>0</v>
      </c>
      <c r="F1356">
        <f t="shared" si="174"/>
        <v>0</v>
      </c>
      <c r="G1356">
        <f t="shared" si="174"/>
        <v>6357</v>
      </c>
      <c r="H1356">
        <f t="shared" si="174"/>
        <v>0</v>
      </c>
      <c r="I1356">
        <f t="shared" si="174"/>
        <v>0</v>
      </c>
      <c r="J1356">
        <f t="shared" si="174"/>
        <v>0</v>
      </c>
      <c r="K1356">
        <f t="shared" si="174"/>
        <v>0</v>
      </c>
      <c r="L1356">
        <f t="shared" si="174"/>
        <v>0</v>
      </c>
      <c r="M1356">
        <f t="shared" si="174"/>
        <v>0</v>
      </c>
      <c r="O1356">
        <f t="shared" si="175"/>
        <v>0</v>
      </c>
      <c r="Q1356">
        <v>0</v>
      </c>
    </row>
    <row r="1357" spans="1:17" x14ac:dyDescent="0.25">
      <c r="A1357" s="1">
        <v>40802</v>
      </c>
      <c r="B1357">
        <v>4102</v>
      </c>
      <c r="D1357">
        <f t="shared" si="173"/>
        <v>0</v>
      </c>
      <c r="E1357">
        <f t="shared" si="174"/>
        <v>0</v>
      </c>
      <c r="F1357">
        <f t="shared" si="174"/>
        <v>0</v>
      </c>
      <c r="G1357">
        <f t="shared" si="174"/>
        <v>4102</v>
      </c>
      <c r="H1357">
        <f t="shared" si="174"/>
        <v>0</v>
      </c>
      <c r="I1357">
        <f t="shared" si="174"/>
        <v>0</v>
      </c>
      <c r="J1357">
        <f t="shared" si="174"/>
        <v>0</v>
      </c>
      <c r="K1357">
        <f t="shared" si="174"/>
        <v>0</v>
      </c>
      <c r="L1357">
        <f t="shared" si="174"/>
        <v>0</v>
      </c>
      <c r="M1357">
        <f t="shared" si="174"/>
        <v>0</v>
      </c>
      <c r="O1357">
        <f t="shared" si="175"/>
        <v>0</v>
      </c>
      <c r="Q1357">
        <v>0</v>
      </c>
    </row>
    <row r="1358" spans="1:17" x14ac:dyDescent="0.25">
      <c r="A1358" s="1">
        <v>40803</v>
      </c>
      <c r="B1358">
        <v>3585</v>
      </c>
      <c r="D1358">
        <f t="shared" si="173"/>
        <v>0</v>
      </c>
      <c r="E1358">
        <f t="shared" ref="E1358:M1368" si="176">IF(YEAR($A1358)=E$1,$B1358,0)</f>
        <v>0</v>
      </c>
      <c r="F1358">
        <f t="shared" si="176"/>
        <v>0</v>
      </c>
      <c r="G1358">
        <f t="shared" si="176"/>
        <v>3585</v>
      </c>
      <c r="H1358">
        <f t="shared" si="176"/>
        <v>0</v>
      </c>
      <c r="I1358">
        <f t="shared" si="176"/>
        <v>0</v>
      </c>
      <c r="J1358">
        <f t="shared" si="176"/>
        <v>0</v>
      </c>
      <c r="K1358">
        <f t="shared" si="176"/>
        <v>0</v>
      </c>
      <c r="L1358">
        <f t="shared" si="176"/>
        <v>0</v>
      </c>
      <c r="M1358">
        <f t="shared" si="176"/>
        <v>0</v>
      </c>
      <c r="O1358">
        <f t="shared" si="175"/>
        <v>0</v>
      </c>
      <c r="Q1358">
        <v>0</v>
      </c>
    </row>
    <row r="1359" spans="1:17" x14ac:dyDescent="0.25">
      <c r="A1359" s="1">
        <v>40804</v>
      </c>
      <c r="B1359">
        <v>5049</v>
      </c>
      <c r="D1359">
        <f t="shared" si="173"/>
        <v>0</v>
      </c>
      <c r="E1359">
        <f t="shared" si="176"/>
        <v>0</v>
      </c>
      <c r="F1359">
        <f t="shared" si="176"/>
        <v>0</v>
      </c>
      <c r="G1359">
        <f t="shared" si="176"/>
        <v>5049</v>
      </c>
      <c r="H1359">
        <f t="shared" si="176"/>
        <v>0</v>
      </c>
      <c r="I1359">
        <f t="shared" si="176"/>
        <v>0</v>
      </c>
      <c r="J1359">
        <f t="shared" si="176"/>
        <v>0</v>
      </c>
      <c r="K1359">
        <f t="shared" si="176"/>
        <v>0</v>
      </c>
      <c r="L1359">
        <f t="shared" si="176"/>
        <v>0</v>
      </c>
      <c r="M1359">
        <f t="shared" si="176"/>
        <v>0</v>
      </c>
      <c r="O1359">
        <f t="shared" si="175"/>
        <v>0</v>
      </c>
      <c r="Q1359">
        <v>0</v>
      </c>
    </row>
    <row r="1360" spans="1:17" x14ac:dyDescent="0.25">
      <c r="A1360" s="1">
        <v>40805</v>
      </c>
      <c r="B1360">
        <v>5371</v>
      </c>
      <c r="D1360">
        <f t="shared" si="173"/>
        <v>0</v>
      </c>
      <c r="E1360">
        <f t="shared" si="176"/>
        <v>0</v>
      </c>
      <c r="F1360">
        <f t="shared" si="176"/>
        <v>0</v>
      </c>
      <c r="G1360">
        <f t="shared" si="176"/>
        <v>5371</v>
      </c>
      <c r="H1360">
        <f t="shared" si="176"/>
        <v>0</v>
      </c>
      <c r="I1360">
        <f t="shared" si="176"/>
        <v>0</v>
      </c>
      <c r="J1360">
        <f t="shared" si="176"/>
        <v>0</v>
      </c>
      <c r="K1360">
        <f t="shared" si="176"/>
        <v>0</v>
      </c>
      <c r="L1360">
        <f t="shared" si="176"/>
        <v>0</v>
      </c>
      <c r="M1360">
        <f t="shared" si="176"/>
        <v>0</v>
      </c>
      <c r="O1360">
        <f t="shared" si="175"/>
        <v>0</v>
      </c>
      <c r="Q1360">
        <v>0</v>
      </c>
    </row>
    <row r="1361" spans="1:17" x14ac:dyDescent="0.25">
      <c r="A1361" s="1">
        <v>40806</v>
      </c>
      <c r="B1361">
        <v>5363</v>
      </c>
      <c r="D1361">
        <f t="shared" si="173"/>
        <v>0</v>
      </c>
      <c r="E1361">
        <f t="shared" si="176"/>
        <v>0</v>
      </c>
      <c r="F1361">
        <f t="shared" si="176"/>
        <v>0</v>
      </c>
      <c r="G1361">
        <f t="shared" si="176"/>
        <v>5363</v>
      </c>
      <c r="H1361">
        <f t="shared" si="176"/>
        <v>0</v>
      </c>
      <c r="I1361">
        <f t="shared" si="176"/>
        <v>0</v>
      </c>
      <c r="J1361">
        <f t="shared" si="176"/>
        <v>0</v>
      </c>
      <c r="K1361">
        <f t="shared" si="176"/>
        <v>0</v>
      </c>
      <c r="L1361">
        <f t="shared" si="176"/>
        <v>0</v>
      </c>
      <c r="M1361">
        <f t="shared" si="176"/>
        <v>0</v>
      </c>
      <c r="O1361">
        <f t="shared" si="175"/>
        <v>0</v>
      </c>
      <c r="Q1361">
        <v>0</v>
      </c>
    </row>
    <row r="1362" spans="1:17" x14ac:dyDescent="0.25">
      <c r="A1362" s="1">
        <v>40807</v>
      </c>
      <c r="B1362">
        <v>5337</v>
      </c>
      <c r="D1362">
        <f t="shared" si="173"/>
        <v>0</v>
      </c>
      <c r="E1362">
        <f t="shared" si="176"/>
        <v>0</v>
      </c>
      <c r="F1362">
        <f t="shared" si="176"/>
        <v>0</v>
      </c>
      <c r="G1362">
        <f t="shared" si="176"/>
        <v>5337</v>
      </c>
      <c r="H1362">
        <f t="shared" si="176"/>
        <v>0</v>
      </c>
      <c r="I1362">
        <f t="shared" si="176"/>
        <v>0</v>
      </c>
      <c r="J1362">
        <f t="shared" si="176"/>
        <v>0</v>
      </c>
      <c r="K1362">
        <f t="shared" si="176"/>
        <v>0</v>
      </c>
      <c r="L1362">
        <f t="shared" si="176"/>
        <v>0</v>
      </c>
      <c r="M1362">
        <f t="shared" si="176"/>
        <v>0</v>
      </c>
      <c r="O1362">
        <f t="shared" si="175"/>
        <v>0</v>
      </c>
      <c r="Q1362">
        <v>0</v>
      </c>
    </row>
    <row r="1363" spans="1:17" x14ac:dyDescent="0.25">
      <c r="A1363" s="1">
        <v>40808</v>
      </c>
      <c r="B1363">
        <v>3847</v>
      </c>
      <c r="D1363">
        <f t="shared" si="173"/>
        <v>0</v>
      </c>
      <c r="E1363">
        <f t="shared" si="176"/>
        <v>0</v>
      </c>
      <c r="F1363">
        <f t="shared" si="176"/>
        <v>0</v>
      </c>
      <c r="G1363">
        <f t="shared" si="176"/>
        <v>3847</v>
      </c>
      <c r="H1363">
        <f t="shared" si="176"/>
        <v>0</v>
      </c>
      <c r="I1363">
        <f t="shared" si="176"/>
        <v>0</v>
      </c>
      <c r="J1363">
        <f t="shared" si="176"/>
        <v>0</v>
      </c>
      <c r="K1363">
        <f t="shared" si="176"/>
        <v>0</v>
      </c>
      <c r="L1363">
        <f t="shared" si="176"/>
        <v>0</v>
      </c>
      <c r="M1363">
        <f t="shared" si="176"/>
        <v>0</v>
      </c>
      <c r="O1363">
        <f t="shared" si="175"/>
        <v>0</v>
      </c>
      <c r="Q1363">
        <v>0</v>
      </c>
    </row>
    <row r="1364" spans="1:17" x14ac:dyDescent="0.25">
      <c r="A1364" s="1">
        <v>40809</v>
      </c>
      <c r="B1364">
        <v>5774</v>
      </c>
      <c r="D1364">
        <f t="shared" si="173"/>
        <v>0</v>
      </c>
      <c r="E1364">
        <f t="shared" si="176"/>
        <v>0</v>
      </c>
      <c r="F1364">
        <f t="shared" si="176"/>
        <v>0</v>
      </c>
      <c r="G1364">
        <f t="shared" si="176"/>
        <v>5774</v>
      </c>
      <c r="H1364">
        <f t="shared" si="176"/>
        <v>0</v>
      </c>
      <c r="I1364">
        <f t="shared" si="176"/>
        <v>0</v>
      </c>
      <c r="J1364">
        <f t="shared" si="176"/>
        <v>0</v>
      </c>
      <c r="K1364">
        <f t="shared" si="176"/>
        <v>0</v>
      </c>
      <c r="L1364">
        <f t="shared" si="176"/>
        <v>0</v>
      </c>
      <c r="M1364">
        <f t="shared" si="176"/>
        <v>0</v>
      </c>
      <c r="O1364">
        <f t="shared" si="175"/>
        <v>0</v>
      </c>
      <c r="Q1364">
        <v>0</v>
      </c>
    </row>
    <row r="1365" spans="1:17" x14ac:dyDescent="0.25">
      <c r="A1365" s="1">
        <v>40810</v>
      </c>
      <c r="B1365">
        <v>5881</v>
      </c>
      <c r="D1365">
        <f t="shared" si="173"/>
        <v>0</v>
      </c>
      <c r="E1365">
        <f t="shared" si="176"/>
        <v>0</v>
      </c>
      <c r="F1365">
        <f t="shared" si="176"/>
        <v>0</v>
      </c>
      <c r="G1365">
        <f t="shared" si="176"/>
        <v>5881</v>
      </c>
      <c r="H1365">
        <f t="shared" si="176"/>
        <v>0</v>
      </c>
      <c r="I1365">
        <f t="shared" si="176"/>
        <v>0</v>
      </c>
      <c r="J1365">
        <f t="shared" si="176"/>
        <v>0</v>
      </c>
      <c r="K1365">
        <f t="shared" si="176"/>
        <v>0</v>
      </c>
      <c r="L1365">
        <f t="shared" si="176"/>
        <v>0</v>
      </c>
      <c r="M1365">
        <f t="shared" si="176"/>
        <v>0</v>
      </c>
      <c r="O1365">
        <f t="shared" si="175"/>
        <v>0</v>
      </c>
      <c r="Q1365">
        <v>0</v>
      </c>
    </row>
    <row r="1366" spans="1:17" x14ac:dyDescent="0.25">
      <c r="A1366" s="1">
        <v>40811</v>
      </c>
      <c r="B1366">
        <v>4966</v>
      </c>
      <c r="D1366">
        <f t="shared" si="173"/>
        <v>0</v>
      </c>
      <c r="E1366">
        <f t="shared" si="176"/>
        <v>0</v>
      </c>
      <c r="F1366">
        <f t="shared" si="176"/>
        <v>0</v>
      </c>
      <c r="G1366">
        <f t="shared" si="176"/>
        <v>4966</v>
      </c>
      <c r="H1366">
        <f t="shared" si="176"/>
        <v>0</v>
      </c>
      <c r="I1366">
        <f t="shared" si="176"/>
        <v>0</v>
      </c>
      <c r="J1366">
        <f t="shared" si="176"/>
        <v>0</v>
      </c>
      <c r="K1366">
        <f t="shared" si="176"/>
        <v>0</v>
      </c>
      <c r="L1366">
        <f t="shared" si="176"/>
        <v>0</v>
      </c>
      <c r="M1366">
        <f t="shared" si="176"/>
        <v>0</v>
      </c>
      <c r="O1366">
        <f t="shared" si="175"/>
        <v>0</v>
      </c>
      <c r="Q1366">
        <v>0</v>
      </c>
    </row>
    <row r="1367" spans="1:17" x14ac:dyDescent="0.25">
      <c r="A1367" s="1">
        <v>40812</v>
      </c>
      <c r="B1367">
        <v>6740</v>
      </c>
      <c r="D1367">
        <f t="shared" si="173"/>
        <v>0</v>
      </c>
      <c r="E1367">
        <f t="shared" si="176"/>
        <v>0</v>
      </c>
      <c r="F1367">
        <f t="shared" si="176"/>
        <v>0</v>
      </c>
      <c r="G1367">
        <f t="shared" si="176"/>
        <v>6740</v>
      </c>
      <c r="H1367">
        <f t="shared" si="176"/>
        <v>0</v>
      </c>
      <c r="I1367">
        <f t="shared" si="176"/>
        <v>0</v>
      </c>
      <c r="J1367">
        <f t="shared" si="176"/>
        <v>0</v>
      </c>
      <c r="K1367">
        <f t="shared" si="176"/>
        <v>0</v>
      </c>
      <c r="L1367">
        <f t="shared" si="176"/>
        <v>0</v>
      </c>
      <c r="M1367">
        <f t="shared" si="176"/>
        <v>0</v>
      </c>
      <c r="O1367">
        <f t="shared" si="175"/>
        <v>0</v>
      </c>
      <c r="Q1367">
        <v>0</v>
      </c>
    </row>
    <row r="1368" spans="1:17" x14ac:dyDescent="0.25">
      <c r="A1368" s="1">
        <v>40813</v>
      </c>
      <c r="B1368">
        <v>5828</v>
      </c>
      <c r="D1368">
        <f t="shared" si="173"/>
        <v>0</v>
      </c>
      <c r="E1368">
        <f t="shared" si="176"/>
        <v>0</v>
      </c>
      <c r="F1368">
        <f t="shared" si="176"/>
        <v>0</v>
      </c>
      <c r="G1368">
        <f t="shared" si="176"/>
        <v>5828</v>
      </c>
      <c r="H1368">
        <f t="shared" si="176"/>
        <v>0</v>
      </c>
      <c r="I1368">
        <f t="shared" si="176"/>
        <v>0</v>
      </c>
      <c r="J1368">
        <f t="shared" si="176"/>
        <v>0</v>
      </c>
      <c r="K1368">
        <f t="shared" si="176"/>
        <v>0</v>
      </c>
      <c r="L1368">
        <f t="shared" si="176"/>
        <v>0</v>
      </c>
      <c r="M1368">
        <f t="shared" si="176"/>
        <v>0</v>
      </c>
      <c r="O1368">
        <f t="shared" si="175"/>
        <v>0</v>
      </c>
      <c r="Q1368">
        <v>0</v>
      </c>
    </row>
    <row r="1369" spans="1:17" x14ac:dyDescent="0.25">
      <c r="A1369" s="1">
        <v>40814</v>
      </c>
      <c r="B1369">
        <v>6089</v>
      </c>
      <c r="D1369">
        <f t="shared" si="173"/>
        <v>0</v>
      </c>
      <c r="E1369">
        <f>IF(YEAR($A1369)=E$1,$B1369,0)</f>
        <v>0</v>
      </c>
      <c r="F1369">
        <f>IF(YEAR($A1369)=F$1,$B1369,0)</f>
        <v>0</v>
      </c>
      <c r="G1369">
        <f t="shared" ref="E1369:M1384" si="177">IF(YEAR($A1369)=G$1,$B1369,0)</f>
        <v>6089</v>
      </c>
      <c r="H1369">
        <f t="shared" si="177"/>
        <v>0</v>
      </c>
      <c r="I1369">
        <f t="shared" si="177"/>
        <v>0</v>
      </c>
      <c r="J1369">
        <f t="shared" si="177"/>
        <v>0</v>
      </c>
      <c r="K1369">
        <f t="shared" si="177"/>
        <v>0</v>
      </c>
      <c r="L1369">
        <f t="shared" si="177"/>
        <v>0</v>
      </c>
      <c r="M1369">
        <f t="shared" si="177"/>
        <v>0</v>
      </c>
      <c r="O1369">
        <f t="shared" si="175"/>
        <v>0</v>
      </c>
      <c r="Q1369">
        <v>0</v>
      </c>
    </row>
    <row r="1370" spans="1:17" x14ac:dyDescent="0.25">
      <c r="A1370" s="1">
        <v>40815</v>
      </c>
      <c r="B1370">
        <v>5783</v>
      </c>
      <c r="D1370">
        <f t="shared" si="173"/>
        <v>0</v>
      </c>
      <c r="E1370">
        <f t="shared" si="177"/>
        <v>0</v>
      </c>
      <c r="F1370">
        <f t="shared" si="177"/>
        <v>0</v>
      </c>
      <c r="G1370">
        <f t="shared" si="177"/>
        <v>5783</v>
      </c>
      <c r="H1370">
        <f t="shared" si="177"/>
        <v>0</v>
      </c>
      <c r="I1370">
        <f t="shared" si="177"/>
        <v>0</v>
      </c>
      <c r="J1370">
        <f t="shared" si="177"/>
        <v>0</v>
      </c>
      <c r="K1370">
        <f t="shared" si="177"/>
        <v>0</v>
      </c>
      <c r="L1370">
        <f t="shared" si="177"/>
        <v>0</v>
      </c>
      <c r="M1370">
        <f t="shared" si="177"/>
        <v>0</v>
      </c>
      <c r="O1370">
        <f t="shared" si="175"/>
        <v>0</v>
      </c>
      <c r="Q1370">
        <v>0</v>
      </c>
    </row>
    <row r="1371" spans="1:17" x14ac:dyDescent="0.25">
      <c r="A1371" s="1">
        <v>40816</v>
      </c>
      <c r="B1371">
        <v>6493</v>
      </c>
      <c r="D1371">
        <f t="shared" si="173"/>
        <v>0</v>
      </c>
      <c r="E1371">
        <f t="shared" si="177"/>
        <v>0</v>
      </c>
      <c r="F1371">
        <f t="shared" si="177"/>
        <v>0</v>
      </c>
      <c r="G1371">
        <f t="shared" si="177"/>
        <v>6493</v>
      </c>
      <c r="H1371">
        <f t="shared" si="177"/>
        <v>0</v>
      </c>
      <c r="I1371">
        <f t="shared" si="177"/>
        <v>0</v>
      </c>
      <c r="J1371">
        <f t="shared" si="177"/>
        <v>0</v>
      </c>
      <c r="K1371">
        <f t="shared" si="177"/>
        <v>0</v>
      </c>
      <c r="L1371">
        <f t="shared" si="177"/>
        <v>0</v>
      </c>
      <c r="M1371">
        <f t="shared" si="177"/>
        <v>0</v>
      </c>
      <c r="O1371">
        <f t="shared" si="175"/>
        <v>0</v>
      </c>
      <c r="Q1371">
        <v>0</v>
      </c>
    </row>
    <row r="1372" spans="1:17" x14ac:dyDescent="0.25">
      <c r="A1372" s="1">
        <v>40817</v>
      </c>
      <c r="B1372">
        <v>7883</v>
      </c>
      <c r="D1372">
        <f t="shared" si="173"/>
        <v>0</v>
      </c>
      <c r="E1372">
        <f t="shared" si="177"/>
        <v>0</v>
      </c>
      <c r="F1372">
        <f t="shared" si="177"/>
        <v>0</v>
      </c>
      <c r="G1372">
        <f t="shared" si="177"/>
        <v>7883</v>
      </c>
      <c r="H1372">
        <f t="shared" si="177"/>
        <v>0</v>
      </c>
      <c r="I1372">
        <f t="shared" si="177"/>
        <v>0</v>
      </c>
      <c r="J1372">
        <f t="shared" si="177"/>
        <v>0</v>
      </c>
      <c r="K1372">
        <f t="shared" si="177"/>
        <v>0</v>
      </c>
      <c r="L1372">
        <f t="shared" si="177"/>
        <v>0</v>
      </c>
      <c r="M1372">
        <f t="shared" si="177"/>
        <v>0</v>
      </c>
      <c r="O1372">
        <f t="shared" si="175"/>
        <v>0</v>
      </c>
      <c r="Q1372">
        <v>0</v>
      </c>
    </row>
    <row r="1373" spans="1:17" x14ac:dyDescent="0.25">
      <c r="A1373" s="1">
        <v>40818</v>
      </c>
      <c r="B1373">
        <v>6233</v>
      </c>
      <c r="D1373">
        <f t="shared" si="173"/>
        <v>0</v>
      </c>
      <c r="E1373">
        <f t="shared" si="177"/>
        <v>0</v>
      </c>
      <c r="F1373">
        <f t="shared" si="177"/>
        <v>0</v>
      </c>
      <c r="G1373">
        <f t="shared" si="177"/>
        <v>6233</v>
      </c>
      <c r="H1373">
        <f t="shared" si="177"/>
        <v>0</v>
      </c>
      <c r="I1373">
        <f t="shared" si="177"/>
        <v>0</v>
      </c>
      <c r="J1373">
        <f t="shared" si="177"/>
        <v>0</v>
      </c>
      <c r="K1373">
        <f t="shared" si="177"/>
        <v>0</v>
      </c>
      <c r="L1373">
        <f t="shared" si="177"/>
        <v>0</v>
      </c>
      <c r="M1373">
        <f t="shared" si="177"/>
        <v>0</v>
      </c>
      <c r="O1373">
        <f t="shared" si="175"/>
        <v>0</v>
      </c>
      <c r="Q1373">
        <v>0</v>
      </c>
    </row>
    <row r="1374" spans="1:17" x14ac:dyDescent="0.25">
      <c r="A1374" s="1">
        <v>40819</v>
      </c>
      <c r="B1374">
        <v>6345</v>
      </c>
      <c r="D1374">
        <f t="shared" si="173"/>
        <v>0</v>
      </c>
      <c r="E1374">
        <f t="shared" si="177"/>
        <v>0</v>
      </c>
      <c r="F1374">
        <f t="shared" si="177"/>
        <v>0</v>
      </c>
      <c r="G1374">
        <f t="shared" si="177"/>
        <v>6345</v>
      </c>
      <c r="H1374">
        <f t="shared" si="177"/>
        <v>0</v>
      </c>
      <c r="I1374">
        <f t="shared" si="177"/>
        <v>0</v>
      </c>
      <c r="J1374">
        <f t="shared" si="177"/>
        <v>0</v>
      </c>
      <c r="K1374">
        <f t="shared" si="177"/>
        <v>0</v>
      </c>
      <c r="L1374">
        <f t="shared" si="177"/>
        <v>0</v>
      </c>
      <c r="M1374">
        <f t="shared" si="177"/>
        <v>0</v>
      </c>
      <c r="O1374">
        <f t="shared" si="175"/>
        <v>0</v>
      </c>
      <c r="Q1374">
        <v>0</v>
      </c>
    </row>
    <row r="1375" spans="1:17" x14ac:dyDescent="0.25">
      <c r="A1375" s="1">
        <v>40820</v>
      </c>
      <c r="B1375">
        <v>6219</v>
      </c>
      <c r="D1375">
        <f t="shared" si="173"/>
        <v>0</v>
      </c>
      <c r="E1375">
        <f t="shared" si="177"/>
        <v>0</v>
      </c>
      <c r="F1375">
        <f t="shared" si="177"/>
        <v>0</v>
      </c>
      <c r="G1375">
        <f t="shared" si="177"/>
        <v>6219</v>
      </c>
      <c r="H1375">
        <f t="shared" si="177"/>
        <v>0</v>
      </c>
      <c r="I1375">
        <f t="shared" si="177"/>
        <v>0</v>
      </c>
      <c r="J1375">
        <f t="shared" si="177"/>
        <v>0</v>
      </c>
      <c r="K1375">
        <f t="shared" si="177"/>
        <v>0</v>
      </c>
      <c r="L1375">
        <f t="shared" si="177"/>
        <v>0</v>
      </c>
      <c r="M1375">
        <f t="shared" si="177"/>
        <v>0</v>
      </c>
      <c r="O1375">
        <f t="shared" si="175"/>
        <v>0</v>
      </c>
      <c r="Q1375">
        <v>0</v>
      </c>
    </row>
    <row r="1376" spans="1:17" x14ac:dyDescent="0.25">
      <c r="A1376" s="1">
        <v>40821</v>
      </c>
      <c r="B1376">
        <v>7461</v>
      </c>
      <c r="D1376">
        <f t="shared" si="173"/>
        <v>0</v>
      </c>
      <c r="E1376">
        <f t="shared" si="177"/>
        <v>0</v>
      </c>
      <c r="F1376">
        <f t="shared" si="177"/>
        <v>0</v>
      </c>
      <c r="G1376">
        <f t="shared" si="177"/>
        <v>7461</v>
      </c>
      <c r="H1376">
        <f t="shared" si="177"/>
        <v>0</v>
      </c>
      <c r="I1376">
        <f t="shared" si="177"/>
        <v>0</v>
      </c>
      <c r="J1376">
        <f t="shared" si="177"/>
        <v>0</v>
      </c>
      <c r="K1376">
        <f t="shared" si="177"/>
        <v>0</v>
      </c>
      <c r="L1376">
        <f t="shared" si="177"/>
        <v>0</v>
      </c>
      <c r="M1376">
        <f t="shared" si="177"/>
        <v>0</v>
      </c>
      <c r="O1376">
        <f t="shared" si="175"/>
        <v>0</v>
      </c>
      <c r="Q1376">
        <v>0</v>
      </c>
    </row>
    <row r="1377" spans="1:17" x14ac:dyDescent="0.25">
      <c r="A1377" s="1">
        <v>40822</v>
      </c>
      <c r="B1377">
        <v>8248</v>
      </c>
      <c r="D1377">
        <f t="shared" si="173"/>
        <v>0</v>
      </c>
      <c r="E1377">
        <f t="shared" si="177"/>
        <v>0</v>
      </c>
      <c r="F1377">
        <f t="shared" si="177"/>
        <v>0</v>
      </c>
      <c r="G1377">
        <f t="shared" si="177"/>
        <v>8248</v>
      </c>
      <c r="H1377">
        <f t="shared" si="177"/>
        <v>0</v>
      </c>
      <c r="I1377">
        <f t="shared" si="177"/>
        <v>0</v>
      </c>
      <c r="J1377">
        <f t="shared" si="177"/>
        <v>0</v>
      </c>
      <c r="K1377">
        <f t="shared" si="177"/>
        <v>0</v>
      </c>
      <c r="L1377">
        <f t="shared" si="177"/>
        <v>0</v>
      </c>
      <c r="M1377">
        <f t="shared" si="177"/>
        <v>0</v>
      </c>
      <c r="O1377">
        <f t="shared" si="175"/>
        <v>0</v>
      </c>
      <c r="Q1377">
        <v>0</v>
      </c>
    </row>
    <row r="1378" spans="1:17" x14ac:dyDescent="0.25">
      <c r="A1378" s="1">
        <v>40823</v>
      </c>
      <c r="B1378">
        <v>8203</v>
      </c>
      <c r="D1378">
        <f t="shared" si="173"/>
        <v>0</v>
      </c>
      <c r="E1378">
        <f t="shared" si="177"/>
        <v>0</v>
      </c>
      <c r="F1378">
        <f t="shared" si="177"/>
        <v>0</v>
      </c>
      <c r="G1378">
        <f t="shared" si="177"/>
        <v>8203</v>
      </c>
      <c r="H1378">
        <f t="shared" si="177"/>
        <v>0</v>
      </c>
      <c r="I1378">
        <f t="shared" si="177"/>
        <v>0</v>
      </c>
      <c r="J1378">
        <f t="shared" si="177"/>
        <v>0</v>
      </c>
      <c r="K1378">
        <f t="shared" si="177"/>
        <v>0</v>
      </c>
      <c r="L1378">
        <f t="shared" si="177"/>
        <v>0</v>
      </c>
      <c r="M1378">
        <f t="shared" si="177"/>
        <v>0</v>
      </c>
      <c r="O1378">
        <f t="shared" si="175"/>
        <v>0</v>
      </c>
      <c r="Q1378">
        <v>0</v>
      </c>
    </row>
    <row r="1379" spans="1:17" x14ac:dyDescent="0.25">
      <c r="A1379" s="1">
        <v>40824</v>
      </c>
      <c r="B1379">
        <v>7902</v>
      </c>
      <c r="D1379">
        <f t="shared" si="173"/>
        <v>0</v>
      </c>
      <c r="E1379">
        <f t="shared" si="177"/>
        <v>0</v>
      </c>
      <c r="F1379">
        <f t="shared" si="177"/>
        <v>0</v>
      </c>
      <c r="G1379">
        <f t="shared" si="177"/>
        <v>7902</v>
      </c>
      <c r="H1379">
        <f t="shared" si="177"/>
        <v>0</v>
      </c>
      <c r="I1379">
        <f t="shared" si="177"/>
        <v>0</v>
      </c>
      <c r="J1379">
        <f t="shared" si="177"/>
        <v>0</v>
      </c>
      <c r="K1379">
        <f t="shared" si="177"/>
        <v>0</v>
      </c>
      <c r="L1379">
        <f t="shared" si="177"/>
        <v>0</v>
      </c>
      <c r="M1379">
        <f t="shared" si="177"/>
        <v>0</v>
      </c>
      <c r="O1379">
        <f t="shared" si="175"/>
        <v>0</v>
      </c>
      <c r="Q1379">
        <v>0</v>
      </c>
    </row>
    <row r="1380" spans="1:17" x14ac:dyDescent="0.25">
      <c r="A1380" s="1">
        <v>40825</v>
      </c>
      <c r="B1380">
        <v>8570</v>
      </c>
      <c r="D1380">
        <f t="shared" si="173"/>
        <v>0</v>
      </c>
      <c r="E1380">
        <f t="shared" si="177"/>
        <v>0</v>
      </c>
      <c r="F1380">
        <f t="shared" si="177"/>
        <v>0</v>
      </c>
      <c r="G1380">
        <f t="shared" si="177"/>
        <v>8570</v>
      </c>
      <c r="H1380">
        <f t="shared" si="177"/>
        <v>0</v>
      </c>
      <c r="I1380">
        <f t="shared" si="177"/>
        <v>0</v>
      </c>
      <c r="J1380">
        <f t="shared" si="177"/>
        <v>0</v>
      </c>
      <c r="K1380">
        <f t="shared" si="177"/>
        <v>0</v>
      </c>
      <c r="L1380">
        <f t="shared" si="177"/>
        <v>0</v>
      </c>
      <c r="M1380">
        <f t="shared" si="177"/>
        <v>0</v>
      </c>
      <c r="O1380">
        <f t="shared" si="175"/>
        <v>0</v>
      </c>
      <c r="Q1380">
        <v>0</v>
      </c>
    </row>
    <row r="1381" spans="1:17" x14ac:dyDescent="0.25">
      <c r="A1381" s="1">
        <v>40826</v>
      </c>
      <c r="B1381">
        <v>6952</v>
      </c>
      <c r="D1381">
        <f t="shared" si="173"/>
        <v>0</v>
      </c>
      <c r="E1381">
        <f t="shared" si="177"/>
        <v>0</v>
      </c>
      <c r="F1381">
        <f t="shared" si="177"/>
        <v>0</v>
      </c>
      <c r="G1381">
        <f t="shared" si="177"/>
        <v>6952</v>
      </c>
      <c r="H1381">
        <f t="shared" si="177"/>
        <v>0</v>
      </c>
      <c r="I1381">
        <f t="shared" si="177"/>
        <v>0</v>
      </c>
      <c r="J1381">
        <f t="shared" si="177"/>
        <v>0</v>
      </c>
      <c r="K1381">
        <f t="shared" si="177"/>
        <v>0</v>
      </c>
      <c r="L1381">
        <f t="shared" si="177"/>
        <v>0</v>
      </c>
      <c r="M1381">
        <f t="shared" si="177"/>
        <v>0</v>
      </c>
      <c r="O1381">
        <f t="shared" si="175"/>
        <v>0</v>
      </c>
      <c r="Q1381">
        <v>0</v>
      </c>
    </row>
    <row r="1382" spans="1:17" x14ac:dyDescent="0.25">
      <c r="A1382" s="1">
        <v>40827</v>
      </c>
      <c r="B1382">
        <v>8829</v>
      </c>
      <c r="D1382">
        <f t="shared" si="173"/>
        <v>0</v>
      </c>
      <c r="E1382">
        <f t="shared" si="177"/>
        <v>0</v>
      </c>
      <c r="F1382">
        <f t="shared" si="177"/>
        <v>0</v>
      </c>
      <c r="G1382">
        <f t="shared" si="177"/>
        <v>8829</v>
      </c>
      <c r="H1382">
        <f t="shared" si="177"/>
        <v>0</v>
      </c>
      <c r="I1382">
        <f t="shared" si="177"/>
        <v>0</v>
      </c>
      <c r="J1382">
        <f t="shared" si="177"/>
        <v>0</v>
      </c>
      <c r="K1382">
        <f t="shared" si="177"/>
        <v>0</v>
      </c>
      <c r="L1382">
        <f t="shared" si="177"/>
        <v>0</v>
      </c>
      <c r="M1382">
        <f t="shared" si="177"/>
        <v>0</v>
      </c>
      <c r="O1382">
        <f t="shared" si="175"/>
        <v>0</v>
      </c>
      <c r="Q1382">
        <v>0</v>
      </c>
    </row>
    <row r="1383" spans="1:17" x14ac:dyDescent="0.25">
      <c r="A1383" s="1">
        <v>40828</v>
      </c>
      <c r="B1383">
        <v>9852</v>
      </c>
      <c r="D1383">
        <f t="shared" si="173"/>
        <v>0</v>
      </c>
      <c r="E1383">
        <f t="shared" si="177"/>
        <v>0</v>
      </c>
      <c r="F1383">
        <f t="shared" si="177"/>
        <v>0</v>
      </c>
      <c r="G1383">
        <f t="shared" si="177"/>
        <v>9852</v>
      </c>
      <c r="H1383">
        <f t="shared" si="177"/>
        <v>0</v>
      </c>
      <c r="I1383">
        <f t="shared" si="177"/>
        <v>0</v>
      </c>
      <c r="J1383">
        <f t="shared" si="177"/>
        <v>0</v>
      </c>
      <c r="K1383">
        <f t="shared" si="177"/>
        <v>0</v>
      </c>
      <c r="L1383">
        <f t="shared" si="177"/>
        <v>0</v>
      </c>
      <c r="M1383">
        <f t="shared" si="177"/>
        <v>0</v>
      </c>
      <c r="O1383">
        <f t="shared" si="175"/>
        <v>0</v>
      </c>
      <c r="Q1383">
        <v>0</v>
      </c>
    </row>
    <row r="1384" spans="1:17" x14ac:dyDescent="0.25">
      <c r="A1384" s="1">
        <v>40829</v>
      </c>
      <c r="B1384">
        <v>9755</v>
      </c>
      <c r="D1384">
        <f t="shared" si="173"/>
        <v>0</v>
      </c>
      <c r="E1384">
        <f t="shared" si="177"/>
        <v>0</v>
      </c>
      <c r="F1384">
        <f t="shared" si="177"/>
        <v>0</v>
      </c>
      <c r="G1384">
        <f t="shared" si="177"/>
        <v>9755</v>
      </c>
      <c r="H1384">
        <f t="shared" si="177"/>
        <v>0</v>
      </c>
      <c r="I1384">
        <f t="shared" si="177"/>
        <v>0</v>
      </c>
      <c r="J1384">
        <f t="shared" si="177"/>
        <v>0</v>
      </c>
      <c r="K1384">
        <f t="shared" si="177"/>
        <v>0</v>
      </c>
      <c r="L1384">
        <f t="shared" si="177"/>
        <v>0</v>
      </c>
      <c r="M1384">
        <f t="shared" si="177"/>
        <v>0</v>
      </c>
      <c r="O1384">
        <f t="shared" si="175"/>
        <v>0</v>
      </c>
      <c r="Q1384">
        <v>0</v>
      </c>
    </row>
    <row r="1385" spans="1:17" x14ac:dyDescent="0.25">
      <c r="A1385" s="1">
        <v>40830</v>
      </c>
      <c r="B1385">
        <v>9567</v>
      </c>
      <c r="D1385">
        <f t="shared" si="173"/>
        <v>0</v>
      </c>
      <c r="E1385">
        <f t="shared" ref="E1385:M1400" si="178">IF(YEAR($A1385)=E$1,$B1385,0)</f>
        <v>0</v>
      </c>
      <c r="F1385">
        <f t="shared" si="178"/>
        <v>0</v>
      </c>
      <c r="G1385">
        <f t="shared" si="178"/>
        <v>9567</v>
      </c>
      <c r="H1385">
        <f t="shared" si="178"/>
        <v>0</v>
      </c>
      <c r="I1385">
        <f t="shared" si="178"/>
        <v>0</v>
      </c>
      <c r="J1385">
        <f t="shared" si="178"/>
        <v>0</v>
      </c>
      <c r="K1385">
        <f t="shared" si="178"/>
        <v>0</v>
      </c>
      <c r="L1385">
        <f t="shared" si="178"/>
        <v>0</v>
      </c>
      <c r="M1385">
        <f t="shared" si="178"/>
        <v>0</v>
      </c>
      <c r="O1385">
        <f t="shared" si="175"/>
        <v>0</v>
      </c>
      <c r="Q1385">
        <v>0</v>
      </c>
    </row>
    <row r="1386" spans="1:17" x14ac:dyDescent="0.25">
      <c r="A1386" s="1">
        <v>40831</v>
      </c>
      <c r="B1386">
        <v>9320</v>
      </c>
      <c r="D1386">
        <f t="shared" si="173"/>
        <v>0</v>
      </c>
      <c r="E1386">
        <f t="shared" si="178"/>
        <v>0</v>
      </c>
      <c r="F1386">
        <f t="shared" si="178"/>
        <v>0</v>
      </c>
      <c r="G1386">
        <f t="shared" si="178"/>
        <v>9320</v>
      </c>
      <c r="H1386">
        <f t="shared" si="178"/>
        <v>0</v>
      </c>
      <c r="I1386">
        <f t="shared" si="178"/>
        <v>0</v>
      </c>
      <c r="J1386">
        <f t="shared" si="178"/>
        <v>0</v>
      </c>
      <c r="K1386">
        <f t="shared" si="178"/>
        <v>0</v>
      </c>
      <c r="L1386">
        <f t="shared" si="178"/>
        <v>0</v>
      </c>
      <c r="M1386">
        <f t="shared" si="178"/>
        <v>0</v>
      </c>
      <c r="O1386">
        <f t="shared" si="175"/>
        <v>0</v>
      </c>
      <c r="Q1386">
        <v>0</v>
      </c>
    </row>
    <row r="1387" spans="1:17" x14ac:dyDescent="0.25">
      <c r="A1387" s="1">
        <v>40832</v>
      </c>
      <c r="B1387">
        <v>10124</v>
      </c>
      <c r="D1387">
        <f t="shared" si="173"/>
        <v>0</v>
      </c>
      <c r="E1387">
        <f t="shared" si="178"/>
        <v>0</v>
      </c>
      <c r="F1387">
        <f t="shared" si="178"/>
        <v>0</v>
      </c>
      <c r="G1387">
        <f t="shared" si="178"/>
        <v>10124</v>
      </c>
      <c r="H1387">
        <f t="shared" si="178"/>
        <v>0</v>
      </c>
      <c r="I1387">
        <f t="shared" si="178"/>
        <v>0</v>
      </c>
      <c r="J1387">
        <f t="shared" si="178"/>
        <v>0</v>
      </c>
      <c r="K1387">
        <f t="shared" si="178"/>
        <v>0</v>
      </c>
      <c r="L1387">
        <f t="shared" si="178"/>
        <v>0</v>
      </c>
      <c r="M1387">
        <f t="shared" si="178"/>
        <v>0</v>
      </c>
      <c r="O1387">
        <f t="shared" si="175"/>
        <v>1</v>
      </c>
      <c r="Q1387">
        <v>1</v>
      </c>
    </row>
    <row r="1388" spans="1:17" x14ac:dyDescent="0.25">
      <c r="A1388" s="1">
        <v>40833</v>
      </c>
      <c r="B1388">
        <v>10587</v>
      </c>
      <c r="D1388">
        <f t="shared" si="173"/>
        <v>0</v>
      </c>
      <c r="E1388">
        <f t="shared" si="178"/>
        <v>0</v>
      </c>
      <c r="F1388">
        <f t="shared" si="178"/>
        <v>0</v>
      </c>
      <c r="G1388">
        <f t="shared" si="178"/>
        <v>10587</v>
      </c>
      <c r="H1388">
        <f t="shared" si="178"/>
        <v>0</v>
      </c>
      <c r="I1388">
        <f t="shared" si="178"/>
        <v>0</v>
      </c>
      <c r="J1388">
        <f t="shared" si="178"/>
        <v>0</v>
      </c>
      <c r="K1388">
        <f t="shared" si="178"/>
        <v>0</v>
      </c>
      <c r="L1388">
        <f t="shared" si="178"/>
        <v>0</v>
      </c>
      <c r="M1388">
        <f t="shared" si="178"/>
        <v>0</v>
      </c>
      <c r="O1388">
        <f t="shared" si="175"/>
        <v>2</v>
      </c>
      <c r="Q1388">
        <v>2</v>
      </c>
    </row>
    <row r="1389" spans="1:17" x14ac:dyDescent="0.25">
      <c r="A1389" s="1">
        <v>40834</v>
      </c>
      <c r="B1389">
        <v>8591</v>
      </c>
      <c r="D1389">
        <f t="shared" si="173"/>
        <v>0</v>
      </c>
      <c r="E1389">
        <f t="shared" si="178"/>
        <v>0</v>
      </c>
      <c r="F1389">
        <f t="shared" si="178"/>
        <v>0</v>
      </c>
      <c r="G1389">
        <f t="shared" si="178"/>
        <v>8591</v>
      </c>
      <c r="H1389">
        <f t="shared" si="178"/>
        <v>0</v>
      </c>
      <c r="I1389">
        <f t="shared" si="178"/>
        <v>0</v>
      </c>
      <c r="J1389">
        <f t="shared" si="178"/>
        <v>0</v>
      </c>
      <c r="K1389">
        <f t="shared" si="178"/>
        <v>0</v>
      </c>
      <c r="L1389">
        <f t="shared" si="178"/>
        <v>0</v>
      </c>
      <c r="M1389">
        <f t="shared" si="178"/>
        <v>0</v>
      </c>
      <c r="O1389">
        <f t="shared" si="175"/>
        <v>0</v>
      </c>
      <c r="Q1389">
        <v>0</v>
      </c>
    </row>
    <row r="1390" spans="1:17" x14ac:dyDescent="0.25">
      <c r="A1390" s="1">
        <v>40835</v>
      </c>
      <c r="B1390">
        <v>11023</v>
      </c>
      <c r="D1390">
        <f t="shared" si="173"/>
        <v>0</v>
      </c>
      <c r="E1390">
        <f t="shared" si="178"/>
        <v>0</v>
      </c>
      <c r="F1390">
        <f t="shared" si="178"/>
        <v>0</v>
      </c>
      <c r="G1390">
        <f t="shared" si="178"/>
        <v>11023</v>
      </c>
      <c r="H1390">
        <f t="shared" si="178"/>
        <v>0</v>
      </c>
      <c r="I1390">
        <f t="shared" si="178"/>
        <v>0</v>
      </c>
      <c r="J1390">
        <f t="shared" si="178"/>
        <v>0</v>
      </c>
      <c r="K1390">
        <f t="shared" si="178"/>
        <v>0</v>
      </c>
      <c r="L1390">
        <f t="shared" si="178"/>
        <v>0</v>
      </c>
      <c r="M1390">
        <f t="shared" si="178"/>
        <v>0</v>
      </c>
      <c r="O1390">
        <f t="shared" si="175"/>
        <v>1</v>
      </c>
      <c r="Q1390">
        <v>1</v>
      </c>
    </row>
    <row r="1391" spans="1:17" x14ac:dyDescent="0.25">
      <c r="A1391" s="1">
        <v>40836</v>
      </c>
      <c r="B1391">
        <v>10550</v>
      </c>
      <c r="D1391">
        <f t="shared" si="173"/>
        <v>0</v>
      </c>
      <c r="E1391">
        <f t="shared" si="178"/>
        <v>0</v>
      </c>
      <c r="F1391">
        <f t="shared" si="178"/>
        <v>0</v>
      </c>
      <c r="G1391">
        <f t="shared" si="178"/>
        <v>10550</v>
      </c>
      <c r="H1391">
        <f t="shared" si="178"/>
        <v>0</v>
      </c>
      <c r="I1391">
        <f t="shared" si="178"/>
        <v>0</v>
      </c>
      <c r="J1391">
        <f t="shared" si="178"/>
        <v>0</v>
      </c>
      <c r="K1391">
        <f t="shared" si="178"/>
        <v>0</v>
      </c>
      <c r="L1391">
        <f t="shared" si="178"/>
        <v>0</v>
      </c>
      <c r="M1391">
        <f t="shared" si="178"/>
        <v>0</v>
      </c>
      <c r="O1391">
        <f t="shared" si="175"/>
        <v>2</v>
      </c>
      <c r="Q1391">
        <v>2</v>
      </c>
    </row>
    <row r="1392" spans="1:17" x14ac:dyDescent="0.25">
      <c r="A1392" s="1">
        <v>40837</v>
      </c>
      <c r="B1392">
        <v>11081</v>
      </c>
      <c r="D1392">
        <f t="shared" si="173"/>
        <v>0</v>
      </c>
      <c r="E1392">
        <f t="shared" si="178"/>
        <v>0</v>
      </c>
      <c r="F1392">
        <f t="shared" si="178"/>
        <v>0</v>
      </c>
      <c r="G1392">
        <f t="shared" si="178"/>
        <v>11081</v>
      </c>
      <c r="H1392">
        <f t="shared" si="178"/>
        <v>0</v>
      </c>
      <c r="I1392">
        <f t="shared" si="178"/>
        <v>0</v>
      </c>
      <c r="J1392">
        <f t="shared" si="178"/>
        <v>0</v>
      </c>
      <c r="K1392">
        <f t="shared" si="178"/>
        <v>0</v>
      </c>
      <c r="L1392">
        <f t="shared" si="178"/>
        <v>0</v>
      </c>
      <c r="M1392">
        <f t="shared" si="178"/>
        <v>0</v>
      </c>
      <c r="O1392">
        <f t="shared" si="175"/>
        <v>3</v>
      </c>
      <c r="Q1392">
        <v>3</v>
      </c>
    </row>
    <row r="1393" spans="1:17" x14ac:dyDescent="0.25">
      <c r="A1393" s="1">
        <v>40838</v>
      </c>
      <c r="B1393">
        <v>10436</v>
      </c>
      <c r="D1393">
        <f t="shared" si="173"/>
        <v>0</v>
      </c>
      <c r="E1393">
        <f t="shared" si="178"/>
        <v>0</v>
      </c>
      <c r="F1393">
        <f t="shared" si="178"/>
        <v>0</v>
      </c>
      <c r="G1393">
        <f t="shared" si="178"/>
        <v>10436</v>
      </c>
      <c r="H1393">
        <f t="shared" si="178"/>
        <v>0</v>
      </c>
      <c r="I1393">
        <f t="shared" si="178"/>
        <v>0</v>
      </c>
      <c r="J1393">
        <f t="shared" si="178"/>
        <v>0</v>
      </c>
      <c r="K1393">
        <f t="shared" si="178"/>
        <v>0</v>
      </c>
      <c r="L1393">
        <f t="shared" si="178"/>
        <v>0</v>
      </c>
      <c r="M1393">
        <f t="shared" si="178"/>
        <v>0</v>
      </c>
      <c r="O1393">
        <f t="shared" si="175"/>
        <v>4</v>
      </c>
      <c r="Q1393">
        <v>4</v>
      </c>
    </row>
    <row r="1394" spans="1:17" x14ac:dyDescent="0.25">
      <c r="A1394" s="1">
        <v>40839</v>
      </c>
      <c r="B1394">
        <v>10309</v>
      </c>
      <c r="D1394">
        <f t="shared" si="173"/>
        <v>0</v>
      </c>
      <c r="E1394">
        <f t="shared" si="178"/>
        <v>0</v>
      </c>
      <c r="F1394">
        <f t="shared" si="178"/>
        <v>0</v>
      </c>
      <c r="G1394">
        <f t="shared" si="178"/>
        <v>10309</v>
      </c>
      <c r="H1394">
        <f t="shared" si="178"/>
        <v>0</v>
      </c>
      <c r="I1394">
        <f t="shared" si="178"/>
        <v>0</v>
      </c>
      <c r="J1394">
        <f t="shared" si="178"/>
        <v>0</v>
      </c>
      <c r="K1394">
        <f t="shared" si="178"/>
        <v>0</v>
      </c>
      <c r="L1394">
        <f t="shared" si="178"/>
        <v>0</v>
      </c>
      <c r="M1394">
        <f t="shared" si="178"/>
        <v>0</v>
      </c>
      <c r="O1394">
        <f t="shared" si="175"/>
        <v>5</v>
      </c>
      <c r="Q1394">
        <v>5</v>
      </c>
    </row>
    <row r="1395" spans="1:17" x14ac:dyDescent="0.25">
      <c r="A1395" s="1">
        <v>40840</v>
      </c>
      <c r="B1395">
        <v>11063</v>
      </c>
      <c r="D1395">
        <f t="shared" si="173"/>
        <v>0</v>
      </c>
      <c r="E1395">
        <f t="shared" si="178"/>
        <v>0</v>
      </c>
      <c r="F1395">
        <f t="shared" si="178"/>
        <v>0</v>
      </c>
      <c r="G1395">
        <f t="shared" si="178"/>
        <v>11063</v>
      </c>
      <c r="H1395">
        <f t="shared" si="178"/>
        <v>0</v>
      </c>
      <c r="I1395">
        <f t="shared" si="178"/>
        <v>0</v>
      </c>
      <c r="J1395">
        <f t="shared" si="178"/>
        <v>0</v>
      </c>
      <c r="K1395">
        <f t="shared" si="178"/>
        <v>0</v>
      </c>
      <c r="L1395">
        <f t="shared" si="178"/>
        <v>0</v>
      </c>
      <c r="M1395">
        <f t="shared" si="178"/>
        <v>0</v>
      </c>
      <c r="O1395">
        <f t="shared" si="175"/>
        <v>6</v>
      </c>
      <c r="Q1395">
        <v>6</v>
      </c>
    </row>
    <row r="1396" spans="1:17" x14ac:dyDescent="0.25">
      <c r="A1396" s="1">
        <v>40841</v>
      </c>
      <c r="B1396">
        <v>10156</v>
      </c>
      <c r="D1396">
        <f t="shared" si="173"/>
        <v>0</v>
      </c>
      <c r="E1396">
        <f t="shared" si="178"/>
        <v>0</v>
      </c>
      <c r="F1396">
        <f t="shared" si="178"/>
        <v>0</v>
      </c>
      <c r="G1396">
        <f t="shared" si="178"/>
        <v>10156</v>
      </c>
      <c r="H1396">
        <f t="shared" si="178"/>
        <v>0</v>
      </c>
      <c r="I1396">
        <f t="shared" si="178"/>
        <v>0</v>
      </c>
      <c r="J1396">
        <f t="shared" si="178"/>
        <v>0</v>
      </c>
      <c r="K1396">
        <f t="shared" si="178"/>
        <v>0</v>
      </c>
      <c r="L1396">
        <f t="shared" si="178"/>
        <v>0</v>
      </c>
      <c r="M1396">
        <f t="shared" si="178"/>
        <v>0</v>
      </c>
      <c r="O1396">
        <f t="shared" si="175"/>
        <v>7</v>
      </c>
      <c r="Q1396">
        <v>7</v>
      </c>
    </row>
    <row r="1397" spans="1:17" x14ac:dyDescent="0.25">
      <c r="A1397" s="1">
        <v>40842</v>
      </c>
      <c r="B1397">
        <v>10032</v>
      </c>
      <c r="D1397">
        <f t="shared" si="173"/>
        <v>0</v>
      </c>
      <c r="E1397">
        <f t="shared" si="178"/>
        <v>0</v>
      </c>
      <c r="F1397">
        <f t="shared" si="178"/>
        <v>0</v>
      </c>
      <c r="G1397">
        <f t="shared" si="178"/>
        <v>10032</v>
      </c>
      <c r="H1397">
        <f t="shared" si="178"/>
        <v>0</v>
      </c>
      <c r="I1397">
        <f t="shared" si="178"/>
        <v>0</v>
      </c>
      <c r="J1397">
        <f t="shared" si="178"/>
        <v>0</v>
      </c>
      <c r="K1397">
        <f t="shared" si="178"/>
        <v>0</v>
      </c>
      <c r="L1397">
        <f t="shared" si="178"/>
        <v>0</v>
      </c>
      <c r="M1397">
        <f t="shared" si="178"/>
        <v>0</v>
      </c>
      <c r="O1397">
        <f t="shared" si="175"/>
        <v>8</v>
      </c>
      <c r="Q1397">
        <v>8</v>
      </c>
    </row>
    <row r="1398" spans="1:17" x14ac:dyDescent="0.25">
      <c r="A1398" s="1">
        <v>40843</v>
      </c>
      <c r="B1398">
        <v>9961</v>
      </c>
      <c r="D1398">
        <f t="shared" si="173"/>
        <v>0</v>
      </c>
      <c r="E1398">
        <f t="shared" si="178"/>
        <v>0</v>
      </c>
      <c r="F1398">
        <f t="shared" si="178"/>
        <v>0</v>
      </c>
      <c r="G1398">
        <f t="shared" si="178"/>
        <v>9961</v>
      </c>
      <c r="H1398">
        <f t="shared" si="178"/>
        <v>0</v>
      </c>
      <c r="I1398">
        <f t="shared" si="178"/>
        <v>0</v>
      </c>
      <c r="J1398">
        <f t="shared" si="178"/>
        <v>0</v>
      </c>
      <c r="K1398">
        <f t="shared" si="178"/>
        <v>0</v>
      </c>
      <c r="L1398">
        <f t="shared" si="178"/>
        <v>0</v>
      </c>
      <c r="M1398">
        <f t="shared" si="178"/>
        <v>0</v>
      </c>
      <c r="O1398">
        <f t="shared" si="175"/>
        <v>0</v>
      </c>
      <c r="Q1398">
        <v>0</v>
      </c>
    </row>
    <row r="1399" spans="1:17" x14ac:dyDescent="0.25">
      <c r="A1399" s="1">
        <v>40844</v>
      </c>
      <c r="B1399">
        <v>10651</v>
      </c>
      <c r="D1399">
        <f t="shared" si="173"/>
        <v>0</v>
      </c>
      <c r="E1399">
        <f t="shared" si="178"/>
        <v>0</v>
      </c>
      <c r="F1399">
        <f t="shared" si="178"/>
        <v>0</v>
      </c>
      <c r="G1399">
        <f t="shared" si="178"/>
        <v>10651</v>
      </c>
      <c r="H1399">
        <f t="shared" si="178"/>
        <v>0</v>
      </c>
      <c r="I1399">
        <f t="shared" si="178"/>
        <v>0</v>
      </c>
      <c r="J1399">
        <f t="shared" si="178"/>
        <v>0</v>
      </c>
      <c r="K1399">
        <f t="shared" si="178"/>
        <v>0</v>
      </c>
      <c r="L1399">
        <f t="shared" si="178"/>
        <v>0</v>
      </c>
      <c r="M1399">
        <f t="shared" si="178"/>
        <v>0</v>
      </c>
      <c r="O1399">
        <f t="shared" si="175"/>
        <v>1</v>
      </c>
      <c r="Q1399">
        <v>1</v>
      </c>
    </row>
    <row r="1400" spans="1:17" x14ac:dyDescent="0.25">
      <c r="A1400" s="1">
        <v>40845</v>
      </c>
      <c r="B1400">
        <v>10412</v>
      </c>
      <c r="D1400">
        <f t="shared" si="173"/>
        <v>0</v>
      </c>
      <c r="E1400">
        <f t="shared" si="178"/>
        <v>0</v>
      </c>
      <c r="F1400">
        <f t="shared" si="178"/>
        <v>0</v>
      </c>
      <c r="G1400">
        <f t="shared" si="178"/>
        <v>10412</v>
      </c>
      <c r="H1400">
        <f t="shared" si="178"/>
        <v>0</v>
      </c>
      <c r="I1400">
        <f t="shared" si="178"/>
        <v>0</v>
      </c>
      <c r="J1400">
        <f t="shared" si="178"/>
        <v>0</v>
      </c>
      <c r="K1400">
        <f t="shared" si="178"/>
        <v>0</v>
      </c>
      <c r="L1400">
        <f t="shared" si="178"/>
        <v>0</v>
      </c>
      <c r="M1400">
        <f t="shared" si="178"/>
        <v>0</v>
      </c>
      <c r="O1400">
        <f t="shared" si="175"/>
        <v>2</v>
      </c>
      <c r="Q1400">
        <v>2</v>
      </c>
    </row>
    <row r="1401" spans="1:17" x14ac:dyDescent="0.25">
      <c r="A1401" s="1">
        <v>40846</v>
      </c>
      <c r="B1401">
        <v>12434</v>
      </c>
      <c r="D1401">
        <f t="shared" si="173"/>
        <v>0</v>
      </c>
      <c r="E1401">
        <f t="shared" ref="E1401:M1411" si="179">IF(YEAR($A1401)=E$1,$B1401,0)</f>
        <v>0</v>
      </c>
      <c r="F1401">
        <f t="shared" si="179"/>
        <v>0</v>
      </c>
      <c r="G1401">
        <f t="shared" si="179"/>
        <v>12434</v>
      </c>
      <c r="H1401">
        <f t="shared" si="179"/>
        <v>0</v>
      </c>
      <c r="I1401">
        <f t="shared" si="179"/>
        <v>0</v>
      </c>
      <c r="J1401">
        <f t="shared" si="179"/>
        <v>0</v>
      </c>
      <c r="K1401">
        <f t="shared" si="179"/>
        <v>0</v>
      </c>
      <c r="L1401">
        <f t="shared" si="179"/>
        <v>0</v>
      </c>
      <c r="M1401">
        <f t="shared" si="179"/>
        <v>0</v>
      </c>
      <c r="O1401">
        <f t="shared" si="175"/>
        <v>3</v>
      </c>
      <c r="Q1401">
        <v>3</v>
      </c>
    </row>
    <row r="1402" spans="1:17" x14ac:dyDescent="0.25">
      <c r="A1402" s="1">
        <v>40847</v>
      </c>
      <c r="B1402">
        <v>11268</v>
      </c>
      <c r="D1402">
        <f t="shared" si="173"/>
        <v>0</v>
      </c>
      <c r="E1402">
        <f t="shared" si="179"/>
        <v>0</v>
      </c>
      <c r="F1402">
        <f t="shared" si="179"/>
        <v>0</v>
      </c>
      <c r="G1402">
        <f t="shared" si="179"/>
        <v>11268</v>
      </c>
      <c r="H1402">
        <f t="shared" si="179"/>
        <v>0</v>
      </c>
      <c r="I1402">
        <f t="shared" si="179"/>
        <v>0</v>
      </c>
      <c r="J1402">
        <f t="shared" si="179"/>
        <v>0</v>
      </c>
      <c r="K1402">
        <f t="shared" si="179"/>
        <v>0</v>
      </c>
      <c r="L1402">
        <f t="shared" si="179"/>
        <v>0</v>
      </c>
      <c r="M1402">
        <f t="shared" si="179"/>
        <v>0</v>
      </c>
      <c r="O1402">
        <f t="shared" si="175"/>
        <v>4</v>
      </c>
      <c r="Q1402">
        <v>4</v>
      </c>
    </row>
    <row r="1403" spans="1:17" x14ac:dyDescent="0.25">
      <c r="A1403" s="1">
        <v>40848</v>
      </c>
      <c r="B1403">
        <v>10210</v>
      </c>
      <c r="D1403">
        <f t="shared" si="173"/>
        <v>0</v>
      </c>
      <c r="E1403">
        <f t="shared" si="179"/>
        <v>0</v>
      </c>
      <c r="F1403">
        <f t="shared" si="179"/>
        <v>0</v>
      </c>
      <c r="G1403">
        <f t="shared" si="179"/>
        <v>10210</v>
      </c>
      <c r="H1403">
        <f t="shared" si="179"/>
        <v>0</v>
      </c>
      <c r="I1403">
        <f t="shared" si="179"/>
        <v>0</v>
      </c>
      <c r="J1403">
        <f t="shared" si="179"/>
        <v>0</v>
      </c>
      <c r="K1403">
        <f t="shared" si="179"/>
        <v>0</v>
      </c>
      <c r="L1403">
        <f t="shared" si="179"/>
        <v>0</v>
      </c>
      <c r="M1403">
        <f t="shared" si="179"/>
        <v>0</v>
      </c>
      <c r="O1403">
        <f t="shared" si="175"/>
        <v>5</v>
      </c>
      <c r="Q1403">
        <v>5</v>
      </c>
    </row>
    <row r="1404" spans="1:17" x14ac:dyDescent="0.25">
      <c r="A1404" s="1">
        <v>40849</v>
      </c>
      <c r="B1404">
        <v>11124</v>
      </c>
      <c r="D1404">
        <f t="shared" si="173"/>
        <v>0</v>
      </c>
      <c r="E1404">
        <f t="shared" si="179"/>
        <v>0</v>
      </c>
      <c r="F1404">
        <f t="shared" si="179"/>
        <v>0</v>
      </c>
      <c r="G1404">
        <f t="shared" si="179"/>
        <v>11124</v>
      </c>
      <c r="H1404">
        <f t="shared" si="179"/>
        <v>0</v>
      </c>
      <c r="I1404">
        <f t="shared" si="179"/>
        <v>0</v>
      </c>
      <c r="J1404">
        <f t="shared" si="179"/>
        <v>0</v>
      </c>
      <c r="K1404">
        <f t="shared" si="179"/>
        <v>0</v>
      </c>
      <c r="L1404">
        <f t="shared" si="179"/>
        <v>0</v>
      </c>
      <c r="M1404">
        <f t="shared" si="179"/>
        <v>0</v>
      </c>
      <c r="O1404">
        <f t="shared" si="175"/>
        <v>6</v>
      </c>
      <c r="Q1404">
        <v>6</v>
      </c>
    </row>
    <row r="1405" spans="1:17" x14ac:dyDescent="0.25">
      <c r="A1405" s="1">
        <v>40850</v>
      </c>
      <c r="B1405">
        <v>10832</v>
      </c>
      <c r="D1405">
        <f t="shared" si="173"/>
        <v>0</v>
      </c>
      <c r="E1405">
        <f t="shared" si="179"/>
        <v>0</v>
      </c>
      <c r="F1405">
        <f t="shared" si="179"/>
        <v>0</v>
      </c>
      <c r="G1405">
        <f t="shared" si="179"/>
        <v>10832</v>
      </c>
      <c r="H1405">
        <f t="shared" si="179"/>
        <v>0</v>
      </c>
      <c r="I1405">
        <f t="shared" si="179"/>
        <v>0</v>
      </c>
      <c r="J1405">
        <f t="shared" si="179"/>
        <v>0</v>
      </c>
      <c r="K1405">
        <f t="shared" si="179"/>
        <v>0</v>
      </c>
      <c r="L1405">
        <f t="shared" si="179"/>
        <v>0</v>
      </c>
      <c r="M1405">
        <f t="shared" si="179"/>
        <v>0</v>
      </c>
      <c r="O1405">
        <f t="shared" si="175"/>
        <v>7</v>
      </c>
      <c r="Q1405">
        <v>7</v>
      </c>
    </row>
    <row r="1406" spans="1:17" x14ac:dyDescent="0.25">
      <c r="A1406" s="1">
        <v>40851</v>
      </c>
      <c r="B1406">
        <v>12523</v>
      </c>
      <c r="D1406">
        <f t="shared" si="173"/>
        <v>0</v>
      </c>
      <c r="E1406">
        <f t="shared" si="179"/>
        <v>0</v>
      </c>
      <c r="F1406">
        <f t="shared" si="179"/>
        <v>0</v>
      </c>
      <c r="G1406">
        <f t="shared" si="179"/>
        <v>12523</v>
      </c>
      <c r="H1406">
        <f t="shared" si="179"/>
        <v>0</v>
      </c>
      <c r="I1406">
        <f t="shared" si="179"/>
        <v>0</v>
      </c>
      <c r="J1406">
        <f t="shared" si="179"/>
        <v>0</v>
      </c>
      <c r="K1406">
        <f t="shared" si="179"/>
        <v>0</v>
      </c>
      <c r="L1406">
        <f t="shared" si="179"/>
        <v>0</v>
      </c>
      <c r="M1406">
        <f t="shared" si="179"/>
        <v>0</v>
      </c>
      <c r="O1406">
        <f t="shared" si="175"/>
        <v>8</v>
      </c>
      <c r="Q1406">
        <v>8</v>
      </c>
    </row>
    <row r="1407" spans="1:17" x14ac:dyDescent="0.25">
      <c r="A1407" s="1">
        <v>40852</v>
      </c>
      <c r="B1407">
        <v>11658</v>
      </c>
      <c r="D1407">
        <f t="shared" si="173"/>
        <v>0</v>
      </c>
      <c r="E1407">
        <f t="shared" si="179"/>
        <v>0</v>
      </c>
      <c r="F1407">
        <f t="shared" si="179"/>
        <v>0</v>
      </c>
      <c r="G1407">
        <f t="shared" si="179"/>
        <v>11658</v>
      </c>
      <c r="H1407">
        <f t="shared" si="179"/>
        <v>0</v>
      </c>
      <c r="I1407">
        <f t="shared" si="179"/>
        <v>0</v>
      </c>
      <c r="J1407">
        <f t="shared" si="179"/>
        <v>0</v>
      </c>
      <c r="K1407">
        <f t="shared" si="179"/>
        <v>0</v>
      </c>
      <c r="L1407">
        <f t="shared" si="179"/>
        <v>0</v>
      </c>
      <c r="M1407">
        <f t="shared" si="179"/>
        <v>0</v>
      </c>
      <c r="O1407">
        <f t="shared" si="175"/>
        <v>9</v>
      </c>
      <c r="Q1407">
        <v>9</v>
      </c>
    </row>
    <row r="1408" spans="1:17" x14ac:dyDescent="0.25">
      <c r="A1408" s="1">
        <v>40853</v>
      </c>
      <c r="B1408">
        <v>11608</v>
      </c>
      <c r="D1408">
        <f t="shared" si="173"/>
        <v>0</v>
      </c>
      <c r="E1408">
        <f t="shared" si="179"/>
        <v>0</v>
      </c>
      <c r="F1408">
        <f t="shared" si="179"/>
        <v>0</v>
      </c>
      <c r="G1408">
        <f t="shared" si="179"/>
        <v>11608</v>
      </c>
      <c r="H1408">
        <f t="shared" si="179"/>
        <v>0</v>
      </c>
      <c r="I1408">
        <f t="shared" si="179"/>
        <v>0</v>
      </c>
      <c r="J1408">
        <f t="shared" si="179"/>
        <v>0</v>
      </c>
      <c r="K1408">
        <f t="shared" si="179"/>
        <v>0</v>
      </c>
      <c r="L1408">
        <f t="shared" si="179"/>
        <v>0</v>
      </c>
      <c r="M1408">
        <f t="shared" si="179"/>
        <v>0</v>
      </c>
      <c r="O1408">
        <f t="shared" si="175"/>
        <v>10</v>
      </c>
      <c r="Q1408">
        <v>10</v>
      </c>
    </row>
    <row r="1409" spans="1:17" x14ac:dyDescent="0.25">
      <c r="A1409" s="1">
        <v>40854</v>
      </c>
      <c r="B1409">
        <v>12754</v>
      </c>
      <c r="D1409">
        <f t="shared" si="173"/>
        <v>0</v>
      </c>
      <c r="E1409">
        <f t="shared" si="179"/>
        <v>0</v>
      </c>
      <c r="F1409">
        <f t="shared" si="179"/>
        <v>0</v>
      </c>
      <c r="G1409">
        <f t="shared" si="179"/>
        <v>12754</v>
      </c>
      <c r="H1409">
        <f t="shared" si="179"/>
        <v>0</v>
      </c>
      <c r="I1409">
        <f t="shared" si="179"/>
        <v>0</v>
      </c>
      <c r="J1409">
        <f t="shared" si="179"/>
        <v>0</v>
      </c>
      <c r="K1409">
        <f t="shared" si="179"/>
        <v>0</v>
      </c>
      <c r="L1409">
        <f t="shared" si="179"/>
        <v>0</v>
      </c>
      <c r="M1409">
        <f t="shared" si="179"/>
        <v>0</v>
      </c>
      <c r="O1409">
        <f t="shared" si="175"/>
        <v>11</v>
      </c>
      <c r="Q1409">
        <v>11</v>
      </c>
    </row>
    <row r="1410" spans="1:17" x14ac:dyDescent="0.25">
      <c r="A1410" s="1">
        <v>40855</v>
      </c>
      <c r="B1410">
        <v>12795</v>
      </c>
      <c r="D1410">
        <f t="shared" si="173"/>
        <v>0</v>
      </c>
      <c r="E1410">
        <f t="shared" si="179"/>
        <v>0</v>
      </c>
      <c r="F1410">
        <f t="shared" si="179"/>
        <v>0</v>
      </c>
      <c r="G1410">
        <f t="shared" si="179"/>
        <v>12795</v>
      </c>
      <c r="H1410">
        <f t="shared" si="179"/>
        <v>0</v>
      </c>
      <c r="I1410">
        <f t="shared" si="179"/>
        <v>0</v>
      </c>
      <c r="J1410">
        <f t="shared" si="179"/>
        <v>0</v>
      </c>
      <c r="K1410">
        <f t="shared" si="179"/>
        <v>0</v>
      </c>
      <c r="L1410">
        <f t="shared" si="179"/>
        <v>0</v>
      </c>
      <c r="M1410">
        <f t="shared" si="179"/>
        <v>0</v>
      </c>
      <c r="O1410">
        <f t="shared" si="175"/>
        <v>12</v>
      </c>
      <c r="Q1410">
        <v>12</v>
      </c>
    </row>
    <row r="1411" spans="1:17" x14ac:dyDescent="0.25">
      <c r="A1411" s="1">
        <v>40856</v>
      </c>
      <c r="B1411">
        <v>12521</v>
      </c>
      <c r="D1411">
        <f t="shared" ref="D1411:D1474" si="180">IF(YEAR($A1411)=D$1,$B1411,0)</f>
        <v>0</v>
      </c>
      <c r="E1411">
        <f t="shared" si="179"/>
        <v>0</v>
      </c>
      <c r="F1411">
        <f t="shared" si="179"/>
        <v>0</v>
      </c>
      <c r="G1411">
        <f t="shared" si="179"/>
        <v>12521</v>
      </c>
      <c r="H1411">
        <f t="shared" si="179"/>
        <v>0</v>
      </c>
      <c r="I1411">
        <f t="shared" si="179"/>
        <v>0</v>
      </c>
      <c r="J1411">
        <f t="shared" si="179"/>
        <v>0</v>
      </c>
      <c r="K1411">
        <f t="shared" si="179"/>
        <v>0</v>
      </c>
      <c r="L1411">
        <f t="shared" si="179"/>
        <v>0</v>
      </c>
      <c r="M1411">
        <f t="shared" si="179"/>
        <v>0</v>
      </c>
      <c r="O1411">
        <f t="shared" si="175"/>
        <v>13</v>
      </c>
      <c r="Q1411">
        <v>13</v>
      </c>
    </row>
    <row r="1412" spans="1:17" x14ac:dyDescent="0.25">
      <c r="A1412" s="1">
        <v>40857</v>
      </c>
      <c r="B1412">
        <v>12676</v>
      </c>
      <c r="D1412">
        <f t="shared" si="180"/>
        <v>0</v>
      </c>
      <c r="E1412">
        <f t="shared" ref="E1412:M1421" si="181">IF(YEAR($A1412)=E$1,$B1412,0)</f>
        <v>0</v>
      </c>
      <c r="F1412">
        <f t="shared" si="181"/>
        <v>0</v>
      </c>
      <c r="G1412">
        <f t="shared" si="181"/>
        <v>12676</v>
      </c>
      <c r="H1412">
        <f t="shared" si="181"/>
        <v>0</v>
      </c>
      <c r="I1412">
        <f t="shared" si="181"/>
        <v>0</v>
      </c>
      <c r="J1412">
        <f t="shared" si="181"/>
        <v>0</v>
      </c>
      <c r="K1412">
        <f t="shared" si="181"/>
        <v>0</v>
      </c>
      <c r="L1412">
        <f t="shared" si="181"/>
        <v>0</v>
      </c>
      <c r="M1412">
        <f t="shared" si="181"/>
        <v>0</v>
      </c>
      <c r="O1412">
        <f t="shared" ref="O1412:O1475" si="182">IF(B1412&gt;=10000,1+O1411,0)</f>
        <v>14</v>
      </c>
      <c r="Q1412">
        <v>14</v>
      </c>
    </row>
    <row r="1413" spans="1:17" x14ac:dyDescent="0.25">
      <c r="A1413" s="1">
        <v>40858</v>
      </c>
      <c r="B1413">
        <v>13250</v>
      </c>
      <c r="D1413">
        <f t="shared" si="180"/>
        <v>0</v>
      </c>
      <c r="E1413">
        <f t="shared" si="181"/>
        <v>0</v>
      </c>
      <c r="F1413">
        <f t="shared" si="181"/>
        <v>0</v>
      </c>
      <c r="G1413">
        <f t="shared" si="181"/>
        <v>13250</v>
      </c>
      <c r="H1413">
        <f t="shared" si="181"/>
        <v>0</v>
      </c>
      <c r="I1413">
        <f t="shared" si="181"/>
        <v>0</v>
      </c>
      <c r="J1413">
        <f t="shared" si="181"/>
        <v>0</v>
      </c>
      <c r="K1413">
        <f t="shared" si="181"/>
        <v>0</v>
      </c>
      <c r="L1413">
        <f t="shared" si="181"/>
        <v>0</v>
      </c>
      <c r="M1413">
        <f t="shared" si="181"/>
        <v>0</v>
      </c>
      <c r="O1413">
        <f t="shared" si="182"/>
        <v>15</v>
      </c>
      <c r="Q1413">
        <v>15</v>
      </c>
    </row>
    <row r="1414" spans="1:17" x14ac:dyDescent="0.25">
      <c r="A1414" s="1">
        <v>40859</v>
      </c>
      <c r="B1414">
        <v>11623</v>
      </c>
      <c r="D1414">
        <f t="shared" si="180"/>
        <v>0</v>
      </c>
      <c r="E1414">
        <f t="shared" si="181"/>
        <v>0</v>
      </c>
      <c r="F1414">
        <f t="shared" si="181"/>
        <v>0</v>
      </c>
      <c r="G1414">
        <f t="shared" si="181"/>
        <v>11623</v>
      </c>
      <c r="H1414">
        <f t="shared" si="181"/>
        <v>0</v>
      </c>
      <c r="I1414">
        <f t="shared" si="181"/>
        <v>0</v>
      </c>
      <c r="J1414">
        <f t="shared" si="181"/>
        <v>0</v>
      </c>
      <c r="K1414">
        <f t="shared" si="181"/>
        <v>0</v>
      </c>
      <c r="L1414">
        <f t="shared" si="181"/>
        <v>0</v>
      </c>
      <c r="M1414">
        <f t="shared" si="181"/>
        <v>0</v>
      </c>
      <c r="O1414">
        <f t="shared" si="182"/>
        <v>16</v>
      </c>
      <c r="Q1414">
        <v>16</v>
      </c>
    </row>
    <row r="1415" spans="1:17" x14ac:dyDescent="0.25">
      <c r="A1415" s="1">
        <v>40860</v>
      </c>
      <c r="B1415">
        <v>13758</v>
      </c>
      <c r="D1415">
        <f t="shared" si="180"/>
        <v>0</v>
      </c>
      <c r="E1415">
        <f t="shared" si="181"/>
        <v>0</v>
      </c>
      <c r="F1415">
        <f t="shared" si="181"/>
        <v>0</v>
      </c>
      <c r="G1415">
        <f t="shared" si="181"/>
        <v>13758</v>
      </c>
      <c r="H1415">
        <f t="shared" si="181"/>
        <v>0</v>
      </c>
      <c r="I1415">
        <f t="shared" si="181"/>
        <v>0</v>
      </c>
      <c r="J1415">
        <f t="shared" si="181"/>
        <v>0</v>
      </c>
      <c r="K1415">
        <f t="shared" si="181"/>
        <v>0</v>
      </c>
      <c r="L1415">
        <f t="shared" si="181"/>
        <v>0</v>
      </c>
      <c r="M1415">
        <f t="shared" si="181"/>
        <v>0</v>
      </c>
      <c r="O1415">
        <f t="shared" si="182"/>
        <v>17</v>
      </c>
      <c r="Q1415">
        <v>17</v>
      </c>
    </row>
    <row r="1416" spans="1:17" x14ac:dyDescent="0.25">
      <c r="A1416" s="1">
        <v>40861</v>
      </c>
      <c r="B1416">
        <v>11698</v>
      </c>
      <c r="D1416">
        <f t="shared" si="180"/>
        <v>0</v>
      </c>
      <c r="E1416">
        <f t="shared" si="181"/>
        <v>0</v>
      </c>
      <c r="F1416">
        <f t="shared" si="181"/>
        <v>0</v>
      </c>
      <c r="G1416">
        <f t="shared" si="181"/>
        <v>11698</v>
      </c>
      <c r="H1416">
        <f t="shared" si="181"/>
        <v>0</v>
      </c>
      <c r="I1416">
        <f t="shared" si="181"/>
        <v>0</v>
      </c>
      <c r="J1416">
        <f t="shared" si="181"/>
        <v>0</v>
      </c>
      <c r="K1416">
        <f t="shared" si="181"/>
        <v>0</v>
      </c>
      <c r="L1416">
        <f t="shared" si="181"/>
        <v>0</v>
      </c>
      <c r="M1416">
        <f t="shared" si="181"/>
        <v>0</v>
      </c>
      <c r="O1416">
        <f t="shared" si="182"/>
        <v>18</v>
      </c>
      <c r="Q1416">
        <v>18</v>
      </c>
    </row>
    <row r="1417" spans="1:17" x14ac:dyDescent="0.25">
      <c r="A1417" s="1">
        <v>40862</v>
      </c>
      <c r="B1417">
        <v>12026</v>
      </c>
      <c r="D1417">
        <f t="shared" si="180"/>
        <v>0</v>
      </c>
      <c r="E1417">
        <f t="shared" si="181"/>
        <v>0</v>
      </c>
      <c r="F1417">
        <f t="shared" si="181"/>
        <v>0</v>
      </c>
      <c r="G1417">
        <f t="shared" si="181"/>
        <v>12026</v>
      </c>
      <c r="H1417">
        <f t="shared" si="181"/>
        <v>0</v>
      </c>
      <c r="I1417">
        <f t="shared" si="181"/>
        <v>0</v>
      </c>
      <c r="J1417">
        <f t="shared" si="181"/>
        <v>0</v>
      </c>
      <c r="K1417">
        <f t="shared" si="181"/>
        <v>0</v>
      </c>
      <c r="L1417">
        <f t="shared" si="181"/>
        <v>0</v>
      </c>
      <c r="M1417">
        <f t="shared" si="181"/>
        <v>0</v>
      </c>
      <c r="O1417">
        <f t="shared" si="182"/>
        <v>19</v>
      </c>
      <c r="Q1417">
        <v>19</v>
      </c>
    </row>
    <row r="1418" spans="1:17" x14ac:dyDescent="0.25">
      <c r="A1418" s="1">
        <v>40863</v>
      </c>
      <c r="B1418">
        <v>10541</v>
      </c>
      <c r="D1418">
        <f t="shared" si="180"/>
        <v>0</v>
      </c>
      <c r="E1418">
        <f t="shared" si="181"/>
        <v>0</v>
      </c>
      <c r="F1418">
        <f t="shared" si="181"/>
        <v>0</v>
      </c>
      <c r="G1418">
        <f t="shared" si="181"/>
        <v>10541</v>
      </c>
      <c r="H1418">
        <f t="shared" si="181"/>
        <v>0</v>
      </c>
      <c r="I1418">
        <f t="shared" si="181"/>
        <v>0</v>
      </c>
      <c r="J1418">
        <f t="shared" si="181"/>
        <v>0</v>
      </c>
      <c r="K1418">
        <f t="shared" si="181"/>
        <v>0</v>
      </c>
      <c r="L1418">
        <f t="shared" si="181"/>
        <v>0</v>
      </c>
      <c r="M1418">
        <f t="shared" si="181"/>
        <v>0</v>
      </c>
      <c r="O1418">
        <f t="shared" si="182"/>
        <v>20</v>
      </c>
      <c r="Q1418">
        <v>20</v>
      </c>
    </row>
    <row r="1419" spans="1:17" x14ac:dyDescent="0.25">
      <c r="A1419" s="1">
        <v>40864</v>
      </c>
      <c r="B1419">
        <v>10610</v>
      </c>
      <c r="D1419">
        <f t="shared" si="180"/>
        <v>0</v>
      </c>
      <c r="E1419">
        <f t="shared" si="181"/>
        <v>0</v>
      </c>
      <c r="F1419">
        <f t="shared" si="181"/>
        <v>0</v>
      </c>
      <c r="G1419">
        <f t="shared" si="181"/>
        <v>10610</v>
      </c>
      <c r="H1419">
        <f t="shared" si="181"/>
        <v>0</v>
      </c>
      <c r="I1419">
        <f t="shared" si="181"/>
        <v>0</v>
      </c>
      <c r="J1419">
        <f t="shared" si="181"/>
        <v>0</v>
      </c>
      <c r="K1419">
        <f t="shared" si="181"/>
        <v>0</v>
      </c>
      <c r="L1419">
        <f t="shared" si="181"/>
        <v>0</v>
      </c>
      <c r="M1419">
        <f t="shared" si="181"/>
        <v>0</v>
      </c>
      <c r="O1419">
        <f t="shared" si="182"/>
        <v>21</v>
      </c>
      <c r="Q1419">
        <v>21</v>
      </c>
    </row>
    <row r="1420" spans="1:17" x14ac:dyDescent="0.25">
      <c r="A1420" s="1">
        <v>40865</v>
      </c>
      <c r="B1420">
        <v>12307</v>
      </c>
      <c r="D1420">
        <f t="shared" si="180"/>
        <v>0</v>
      </c>
      <c r="E1420">
        <f t="shared" si="181"/>
        <v>0</v>
      </c>
      <c r="F1420">
        <f t="shared" si="181"/>
        <v>0</v>
      </c>
      <c r="G1420">
        <f t="shared" si="181"/>
        <v>12307</v>
      </c>
      <c r="H1420">
        <f t="shared" si="181"/>
        <v>0</v>
      </c>
      <c r="I1420">
        <f t="shared" si="181"/>
        <v>0</v>
      </c>
      <c r="J1420">
        <f t="shared" si="181"/>
        <v>0</v>
      </c>
      <c r="K1420">
        <f t="shared" si="181"/>
        <v>0</v>
      </c>
      <c r="L1420">
        <f t="shared" si="181"/>
        <v>0</v>
      </c>
      <c r="M1420">
        <f t="shared" si="181"/>
        <v>0</v>
      </c>
      <c r="O1420">
        <f t="shared" si="182"/>
        <v>22</v>
      </c>
      <c r="Q1420">
        <v>22</v>
      </c>
    </row>
    <row r="1421" spans="1:17" x14ac:dyDescent="0.25">
      <c r="A1421" s="1">
        <v>40866</v>
      </c>
      <c r="B1421">
        <v>11115</v>
      </c>
      <c r="D1421">
        <f t="shared" si="180"/>
        <v>0</v>
      </c>
      <c r="E1421">
        <f t="shared" si="181"/>
        <v>0</v>
      </c>
      <c r="F1421">
        <f t="shared" si="181"/>
        <v>0</v>
      </c>
      <c r="G1421">
        <f t="shared" si="181"/>
        <v>11115</v>
      </c>
      <c r="H1421">
        <f t="shared" si="181"/>
        <v>0</v>
      </c>
      <c r="I1421">
        <f t="shared" si="181"/>
        <v>0</v>
      </c>
      <c r="J1421">
        <f t="shared" si="181"/>
        <v>0</v>
      </c>
      <c r="K1421">
        <f t="shared" si="181"/>
        <v>0</v>
      </c>
      <c r="L1421">
        <f t="shared" si="181"/>
        <v>0</v>
      </c>
      <c r="M1421">
        <f t="shared" si="181"/>
        <v>0</v>
      </c>
      <c r="O1421">
        <f t="shared" si="182"/>
        <v>23</v>
      </c>
      <c r="Q1421">
        <v>23</v>
      </c>
    </row>
    <row r="1422" spans="1:17" x14ac:dyDescent="0.25">
      <c r="A1422" s="1">
        <v>40867</v>
      </c>
      <c r="B1422">
        <v>10544</v>
      </c>
      <c r="D1422">
        <f t="shared" si="180"/>
        <v>0</v>
      </c>
      <c r="E1422">
        <f t="shared" ref="E1422:M1432" si="183">IF(YEAR($A1422)=E$1,$B1422,0)</f>
        <v>0</v>
      </c>
      <c r="F1422">
        <f t="shared" si="183"/>
        <v>0</v>
      </c>
      <c r="G1422">
        <f t="shared" si="183"/>
        <v>10544</v>
      </c>
      <c r="H1422">
        <f t="shared" si="183"/>
        <v>0</v>
      </c>
      <c r="I1422">
        <f t="shared" si="183"/>
        <v>0</v>
      </c>
      <c r="J1422">
        <f t="shared" si="183"/>
        <v>0</v>
      </c>
      <c r="K1422">
        <f t="shared" si="183"/>
        <v>0</v>
      </c>
      <c r="L1422">
        <f t="shared" si="183"/>
        <v>0</v>
      </c>
      <c r="M1422">
        <f t="shared" si="183"/>
        <v>0</v>
      </c>
      <c r="O1422">
        <f t="shared" si="182"/>
        <v>24</v>
      </c>
      <c r="Q1422">
        <v>24</v>
      </c>
    </row>
    <row r="1423" spans="1:17" x14ac:dyDescent="0.25">
      <c r="A1423" s="1">
        <v>40868</v>
      </c>
      <c r="B1423">
        <v>10626</v>
      </c>
      <c r="D1423">
        <f t="shared" si="180"/>
        <v>0</v>
      </c>
      <c r="E1423">
        <f t="shared" si="183"/>
        <v>0</v>
      </c>
      <c r="F1423">
        <f t="shared" si="183"/>
        <v>0</v>
      </c>
      <c r="G1423">
        <f t="shared" si="183"/>
        <v>10626</v>
      </c>
      <c r="H1423">
        <f t="shared" si="183"/>
        <v>0</v>
      </c>
      <c r="I1423">
        <f t="shared" si="183"/>
        <v>0</v>
      </c>
      <c r="J1423">
        <f t="shared" si="183"/>
        <v>0</v>
      </c>
      <c r="K1423">
        <f t="shared" si="183"/>
        <v>0</v>
      </c>
      <c r="L1423">
        <f t="shared" si="183"/>
        <v>0</v>
      </c>
      <c r="M1423">
        <f t="shared" si="183"/>
        <v>0</v>
      </c>
      <c r="O1423">
        <f t="shared" si="182"/>
        <v>25</v>
      </c>
      <c r="Q1423">
        <v>25</v>
      </c>
    </row>
    <row r="1424" spans="1:17" x14ac:dyDescent="0.25">
      <c r="A1424" s="1">
        <v>40869</v>
      </c>
      <c r="B1424">
        <v>10969</v>
      </c>
      <c r="D1424">
        <f t="shared" si="180"/>
        <v>0</v>
      </c>
      <c r="E1424">
        <f t="shared" si="183"/>
        <v>0</v>
      </c>
      <c r="F1424">
        <f t="shared" si="183"/>
        <v>0</v>
      </c>
      <c r="G1424">
        <f t="shared" si="183"/>
        <v>10969</v>
      </c>
      <c r="H1424">
        <f t="shared" si="183"/>
        <v>0</v>
      </c>
      <c r="I1424">
        <f t="shared" si="183"/>
        <v>0</v>
      </c>
      <c r="J1424">
        <f t="shared" si="183"/>
        <v>0</v>
      </c>
      <c r="K1424">
        <f t="shared" si="183"/>
        <v>0</v>
      </c>
      <c r="L1424">
        <f t="shared" si="183"/>
        <v>0</v>
      </c>
      <c r="M1424">
        <f t="shared" si="183"/>
        <v>0</v>
      </c>
      <c r="O1424">
        <f t="shared" si="182"/>
        <v>26</v>
      </c>
      <c r="Q1424">
        <v>26</v>
      </c>
    </row>
    <row r="1425" spans="1:17" x14ac:dyDescent="0.25">
      <c r="A1425" s="1">
        <v>40870</v>
      </c>
      <c r="B1425">
        <v>8539</v>
      </c>
      <c r="D1425">
        <f t="shared" si="180"/>
        <v>0</v>
      </c>
      <c r="E1425">
        <f t="shared" si="183"/>
        <v>0</v>
      </c>
      <c r="F1425">
        <f t="shared" si="183"/>
        <v>0</v>
      </c>
      <c r="G1425">
        <f t="shared" si="183"/>
        <v>8539</v>
      </c>
      <c r="H1425">
        <f t="shared" si="183"/>
        <v>0</v>
      </c>
      <c r="I1425">
        <f t="shared" si="183"/>
        <v>0</v>
      </c>
      <c r="J1425">
        <f t="shared" si="183"/>
        <v>0</v>
      </c>
      <c r="K1425">
        <f t="shared" si="183"/>
        <v>0</v>
      </c>
      <c r="L1425">
        <f t="shared" si="183"/>
        <v>0</v>
      </c>
      <c r="M1425">
        <f t="shared" si="183"/>
        <v>0</v>
      </c>
      <c r="O1425">
        <f t="shared" si="182"/>
        <v>0</v>
      </c>
      <c r="Q1425">
        <v>0</v>
      </c>
    </row>
    <row r="1426" spans="1:17" x14ac:dyDescent="0.25">
      <c r="A1426" s="1">
        <v>40871</v>
      </c>
      <c r="B1426">
        <v>9643</v>
      </c>
      <c r="D1426">
        <f t="shared" si="180"/>
        <v>0</v>
      </c>
      <c r="E1426">
        <f t="shared" si="183"/>
        <v>0</v>
      </c>
      <c r="F1426">
        <f t="shared" si="183"/>
        <v>0</v>
      </c>
      <c r="G1426">
        <f t="shared" si="183"/>
        <v>9643</v>
      </c>
      <c r="H1426">
        <f t="shared" si="183"/>
        <v>0</v>
      </c>
      <c r="I1426">
        <f t="shared" si="183"/>
        <v>0</v>
      </c>
      <c r="J1426">
        <f t="shared" si="183"/>
        <v>0</v>
      </c>
      <c r="K1426">
        <f t="shared" si="183"/>
        <v>0</v>
      </c>
      <c r="L1426">
        <f t="shared" si="183"/>
        <v>0</v>
      </c>
      <c r="M1426">
        <f t="shared" si="183"/>
        <v>0</v>
      </c>
      <c r="O1426">
        <f t="shared" si="182"/>
        <v>0</v>
      </c>
      <c r="Q1426">
        <v>0</v>
      </c>
    </row>
    <row r="1427" spans="1:17" x14ac:dyDescent="0.25">
      <c r="A1427" s="1">
        <v>40872</v>
      </c>
      <c r="B1427">
        <v>7850</v>
      </c>
      <c r="D1427">
        <f t="shared" si="180"/>
        <v>0</v>
      </c>
      <c r="E1427">
        <f t="shared" si="183"/>
        <v>0</v>
      </c>
      <c r="F1427">
        <f t="shared" si="183"/>
        <v>0</v>
      </c>
      <c r="G1427">
        <f t="shared" si="183"/>
        <v>7850</v>
      </c>
      <c r="H1427">
        <f t="shared" si="183"/>
        <v>0</v>
      </c>
      <c r="I1427">
        <f t="shared" si="183"/>
        <v>0</v>
      </c>
      <c r="J1427">
        <f t="shared" si="183"/>
        <v>0</v>
      </c>
      <c r="K1427">
        <f t="shared" si="183"/>
        <v>0</v>
      </c>
      <c r="L1427">
        <f t="shared" si="183"/>
        <v>0</v>
      </c>
      <c r="M1427">
        <f t="shared" si="183"/>
        <v>0</v>
      </c>
      <c r="O1427">
        <f t="shared" si="182"/>
        <v>0</v>
      </c>
      <c r="Q1427">
        <v>0</v>
      </c>
    </row>
    <row r="1428" spans="1:17" x14ac:dyDescent="0.25">
      <c r="A1428" s="1">
        <v>40873</v>
      </c>
      <c r="B1428">
        <v>9779</v>
      </c>
      <c r="D1428">
        <f t="shared" si="180"/>
        <v>0</v>
      </c>
      <c r="E1428">
        <f t="shared" si="183"/>
        <v>0</v>
      </c>
      <c r="F1428">
        <f t="shared" si="183"/>
        <v>0</v>
      </c>
      <c r="G1428">
        <f t="shared" si="183"/>
        <v>9779</v>
      </c>
      <c r="H1428">
        <f t="shared" si="183"/>
        <v>0</v>
      </c>
      <c r="I1428">
        <f t="shared" si="183"/>
        <v>0</v>
      </c>
      <c r="J1428">
        <f t="shared" si="183"/>
        <v>0</v>
      </c>
      <c r="K1428">
        <f t="shared" si="183"/>
        <v>0</v>
      </c>
      <c r="L1428">
        <f t="shared" si="183"/>
        <v>0</v>
      </c>
      <c r="M1428">
        <f t="shared" si="183"/>
        <v>0</v>
      </c>
      <c r="O1428">
        <f t="shared" si="182"/>
        <v>0</v>
      </c>
      <c r="Q1428">
        <v>0</v>
      </c>
    </row>
    <row r="1429" spans="1:17" x14ac:dyDescent="0.25">
      <c r="A1429" s="1">
        <v>40874</v>
      </c>
      <c r="B1429">
        <v>9711</v>
      </c>
      <c r="D1429">
        <f t="shared" si="180"/>
        <v>0</v>
      </c>
      <c r="E1429">
        <f t="shared" si="183"/>
        <v>0</v>
      </c>
      <c r="F1429">
        <f t="shared" si="183"/>
        <v>0</v>
      </c>
      <c r="G1429">
        <f t="shared" si="183"/>
        <v>9711</v>
      </c>
      <c r="H1429">
        <f t="shared" si="183"/>
        <v>0</v>
      </c>
      <c r="I1429">
        <f t="shared" si="183"/>
        <v>0</v>
      </c>
      <c r="J1429">
        <f t="shared" si="183"/>
        <v>0</v>
      </c>
      <c r="K1429">
        <f t="shared" si="183"/>
        <v>0</v>
      </c>
      <c r="L1429">
        <f t="shared" si="183"/>
        <v>0</v>
      </c>
      <c r="M1429">
        <f t="shared" si="183"/>
        <v>0</v>
      </c>
      <c r="O1429">
        <f t="shared" si="182"/>
        <v>0</v>
      </c>
      <c r="Q1429">
        <v>0</v>
      </c>
    </row>
    <row r="1430" spans="1:17" x14ac:dyDescent="0.25">
      <c r="A1430" s="1">
        <v>40875</v>
      </c>
      <c r="B1430">
        <v>7875</v>
      </c>
      <c r="D1430">
        <f t="shared" si="180"/>
        <v>0</v>
      </c>
      <c r="E1430">
        <f t="shared" si="183"/>
        <v>0</v>
      </c>
      <c r="F1430">
        <f t="shared" si="183"/>
        <v>0</v>
      </c>
      <c r="G1430">
        <f t="shared" si="183"/>
        <v>7875</v>
      </c>
      <c r="H1430">
        <f t="shared" si="183"/>
        <v>0</v>
      </c>
      <c r="I1430">
        <f t="shared" si="183"/>
        <v>0</v>
      </c>
      <c r="J1430">
        <f t="shared" si="183"/>
        <v>0</v>
      </c>
      <c r="K1430">
        <f t="shared" si="183"/>
        <v>0</v>
      </c>
      <c r="L1430">
        <f t="shared" si="183"/>
        <v>0</v>
      </c>
      <c r="M1430">
        <f t="shared" si="183"/>
        <v>0</v>
      </c>
      <c r="O1430">
        <f t="shared" si="182"/>
        <v>0</v>
      </c>
      <c r="Q1430">
        <v>0</v>
      </c>
    </row>
    <row r="1431" spans="1:17" x14ac:dyDescent="0.25">
      <c r="A1431" s="1">
        <v>40876</v>
      </c>
      <c r="B1431">
        <v>9667</v>
      </c>
      <c r="D1431">
        <f t="shared" si="180"/>
        <v>0</v>
      </c>
      <c r="E1431">
        <f t="shared" si="183"/>
        <v>0</v>
      </c>
      <c r="F1431">
        <f t="shared" si="183"/>
        <v>0</v>
      </c>
      <c r="G1431">
        <f t="shared" si="183"/>
        <v>9667</v>
      </c>
      <c r="H1431">
        <f t="shared" si="183"/>
        <v>0</v>
      </c>
      <c r="I1431">
        <f t="shared" si="183"/>
        <v>0</v>
      </c>
      <c r="J1431">
        <f t="shared" si="183"/>
        <v>0</v>
      </c>
      <c r="K1431">
        <f t="shared" si="183"/>
        <v>0</v>
      </c>
      <c r="L1431">
        <f t="shared" si="183"/>
        <v>0</v>
      </c>
      <c r="M1431">
        <f t="shared" si="183"/>
        <v>0</v>
      </c>
      <c r="O1431">
        <f t="shared" si="182"/>
        <v>0</v>
      </c>
      <c r="Q1431">
        <v>0</v>
      </c>
    </row>
    <row r="1432" spans="1:17" x14ac:dyDescent="0.25">
      <c r="A1432" s="1">
        <v>40877</v>
      </c>
      <c r="B1432">
        <v>8822</v>
      </c>
      <c r="D1432">
        <f t="shared" si="180"/>
        <v>0</v>
      </c>
      <c r="E1432">
        <f t="shared" si="183"/>
        <v>0</v>
      </c>
      <c r="F1432">
        <f t="shared" si="183"/>
        <v>0</v>
      </c>
      <c r="G1432">
        <f t="shared" si="183"/>
        <v>8822</v>
      </c>
      <c r="H1432">
        <f t="shared" si="183"/>
        <v>0</v>
      </c>
      <c r="I1432">
        <f t="shared" si="183"/>
        <v>0</v>
      </c>
      <c r="J1432">
        <f t="shared" si="183"/>
        <v>0</v>
      </c>
      <c r="K1432">
        <f t="shared" si="183"/>
        <v>0</v>
      </c>
      <c r="L1432">
        <f t="shared" si="183"/>
        <v>0</v>
      </c>
      <c r="M1432">
        <f t="shared" si="183"/>
        <v>0</v>
      </c>
      <c r="O1432">
        <f t="shared" si="182"/>
        <v>0</v>
      </c>
      <c r="Q1432">
        <v>0</v>
      </c>
    </row>
    <row r="1433" spans="1:17" x14ac:dyDescent="0.25">
      <c r="A1433" s="1">
        <v>40878</v>
      </c>
      <c r="B1433">
        <v>8344</v>
      </c>
      <c r="D1433">
        <f t="shared" si="180"/>
        <v>0</v>
      </c>
      <c r="E1433">
        <f>IF(YEAR($A1433)=E$1,$B1433,0)</f>
        <v>0</v>
      </c>
      <c r="F1433">
        <f>IF(YEAR($A1433)=F$1,$B1433,0)</f>
        <v>0</v>
      </c>
      <c r="G1433">
        <f t="shared" ref="E1433:M1448" si="184">IF(YEAR($A1433)=G$1,$B1433,0)</f>
        <v>8344</v>
      </c>
      <c r="H1433">
        <f t="shared" si="184"/>
        <v>0</v>
      </c>
      <c r="I1433">
        <f t="shared" si="184"/>
        <v>0</v>
      </c>
      <c r="J1433">
        <f t="shared" si="184"/>
        <v>0</v>
      </c>
      <c r="K1433">
        <f t="shared" si="184"/>
        <v>0</v>
      </c>
      <c r="L1433">
        <f t="shared" si="184"/>
        <v>0</v>
      </c>
      <c r="M1433">
        <f t="shared" si="184"/>
        <v>0</v>
      </c>
      <c r="O1433">
        <f t="shared" si="182"/>
        <v>0</v>
      </c>
      <c r="Q1433">
        <v>0</v>
      </c>
    </row>
    <row r="1434" spans="1:17" x14ac:dyDescent="0.25">
      <c r="A1434" s="1">
        <v>40879</v>
      </c>
      <c r="B1434">
        <v>9731</v>
      </c>
      <c r="D1434">
        <f t="shared" si="180"/>
        <v>0</v>
      </c>
      <c r="E1434">
        <f t="shared" si="184"/>
        <v>0</v>
      </c>
      <c r="F1434">
        <f t="shared" si="184"/>
        <v>0</v>
      </c>
      <c r="G1434">
        <f t="shared" si="184"/>
        <v>9731</v>
      </c>
      <c r="H1434">
        <f t="shared" si="184"/>
        <v>0</v>
      </c>
      <c r="I1434">
        <f t="shared" si="184"/>
        <v>0</v>
      </c>
      <c r="J1434">
        <f t="shared" si="184"/>
        <v>0</v>
      </c>
      <c r="K1434">
        <f t="shared" si="184"/>
        <v>0</v>
      </c>
      <c r="L1434">
        <f t="shared" si="184"/>
        <v>0</v>
      </c>
      <c r="M1434">
        <f t="shared" si="184"/>
        <v>0</v>
      </c>
      <c r="O1434">
        <f t="shared" si="182"/>
        <v>0</v>
      </c>
      <c r="Q1434">
        <v>0</v>
      </c>
    </row>
    <row r="1435" spans="1:17" x14ac:dyDescent="0.25">
      <c r="A1435" s="1">
        <v>40880</v>
      </c>
      <c r="B1435">
        <v>10400</v>
      </c>
      <c r="D1435">
        <f t="shared" si="180"/>
        <v>0</v>
      </c>
      <c r="E1435">
        <f t="shared" si="184"/>
        <v>0</v>
      </c>
      <c r="F1435">
        <f t="shared" si="184"/>
        <v>0</v>
      </c>
      <c r="G1435">
        <f t="shared" si="184"/>
        <v>10400</v>
      </c>
      <c r="H1435">
        <f t="shared" si="184"/>
        <v>0</v>
      </c>
      <c r="I1435">
        <f t="shared" si="184"/>
        <v>0</v>
      </c>
      <c r="J1435">
        <f t="shared" si="184"/>
        <v>0</v>
      </c>
      <c r="K1435">
        <f t="shared" si="184"/>
        <v>0</v>
      </c>
      <c r="L1435">
        <f t="shared" si="184"/>
        <v>0</v>
      </c>
      <c r="M1435">
        <f t="shared" si="184"/>
        <v>0</v>
      </c>
      <c r="O1435">
        <f t="shared" si="182"/>
        <v>1</v>
      </c>
      <c r="Q1435">
        <v>1</v>
      </c>
    </row>
    <row r="1436" spans="1:17" x14ac:dyDescent="0.25">
      <c r="A1436" s="1">
        <v>40881</v>
      </c>
      <c r="B1436">
        <v>8007</v>
      </c>
      <c r="D1436">
        <f t="shared" si="180"/>
        <v>0</v>
      </c>
      <c r="E1436">
        <f t="shared" si="184"/>
        <v>0</v>
      </c>
      <c r="F1436">
        <f t="shared" si="184"/>
        <v>0</v>
      </c>
      <c r="G1436">
        <f t="shared" si="184"/>
        <v>8007</v>
      </c>
      <c r="H1436">
        <f t="shared" si="184"/>
        <v>0</v>
      </c>
      <c r="I1436">
        <f t="shared" si="184"/>
        <v>0</v>
      </c>
      <c r="J1436">
        <f t="shared" si="184"/>
        <v>0</v>
      </c>
      <c r="K1436">
        <f t="shared" si="184"/>
        <v>0</v>
      </c>
      <c r="L1436">
        <f t="shared" si="184"/>
        <v>0</v>
      </c>
      <c r="M1436">
        <f t="shared" si="184"/>
        <v>0</v>
      </c>
      <c r="O1436">
        <f t="shared" si="182"/>
        <v>0</v>
      </c>
      <c r="Q1436">
        <v>0</v>
      </c>
    </row>
    <row r="1437" spans="1:17" x14ac:dyDescent="0.25">
      <c r="A1437" s="1">
        <v>40882</v>
      </c>
      <c r="B1437">
        <v>7931</v>
      </c>
      <c r="D1437">
        <f t="shared" si="180"/>
        <v>0</v>
      </c>
      <c r="E1437">
        <f t="shared" si="184"/>
        <v>0</v>
      </c>
      <c r="F1437">
        <f t="shared" si="184"/>
        <v>0</v>
      </c>
      <c r="G1437">
        <f t="shared" si="184"/>
        <v>7931</v>
      </c>
      <c r="H1437">
        <f t="shared" si="184"/>
        <v>0</v>
      </c>
      <c r="I1437">
        <f t="shared" si="184"/>
        <v>0</v>
      </c>
      <c r="J1437">
        <f t="shared" si="184"/>
        <v>0</v>
      </c>
      <c r="K1437">
        <f t="shared" si="184"/>
        <v>0</v>
      </c>
      <c r="L1437">
        <f t="shared" si="184"/>
        <v>0</v>
      </c>
      <c r="M1437">
        <f t="shared" si="184"/>
        <v>0</v>
      </c>
      <c r="O1437">
        <f t="shared" si="182"/>
        <v>0</v>
      </c>
      <c r="Q1437">
        <v>0</v>
      </c>
    </row>
    <row r="1438" spans="1:17" x14ac:dyDescent="0.25">
      <c r="A1438" s="1">
        <v>40883</v>
      </c>
      <c r="B1438">
        <v>8222</v>
      </c>
      <c r="D1438">
        <f t="shared" si="180"/>
        <v>0</v>
      </c>
      <c r="E1438">
        <f t="shared" si="184"/>
        <v>0</v>
      </c>
      <c r="F1438">
        <f t="shared" si="184"/>
        <v>0</v>
      </c>
      <c r="G1438">
        <f t="shared" si="184"/>
        <v>8222</v>
      </c>
      <c r="H1438">
        <f t="shared" si="184"/>
        <v>0</v>
      </c>
      <c r="I1438">
        <f t="shared" si="184"/>
        <v>0</v>
      </c>
      <c r="J1438">
        <f t="shared" si="184"/>
        <v>0</v>
      </c>
      <c r="K1438">
        <f t="shared" si="184"/>
        <v>0</v>
      </c>
      <c r="L1438">
        <f t="shared" si="184"/>
        <v>0</v>
      </c>
      <c r="M1438">
        <f t="shared" si="184"/>
        <v>0</v>
      </c>
      <c r="O1438">
        <f t="shared" si="182"/>
        <v>0</v>
      </c>
      <c r="Q1438">
        <v>0</v>
      </c>
    </row>
    <row r="1439" spans="1:17" x14ac:dyDescent="0.25">
      <c r="A1439" s="1">
        <v>40884</v>
      </c>
      <c r="B1439">
        <v>10282</v>
      </c>
      <c r="D1439">
        <f t="shared" si="180"/>
        <v>0</v>
      </c>
      <c r="E1439">
        <f t="shared" si="184"/>
        <v>0</v>
      </c>
      <c r="F1439">
        <f t="shared" si="184"/>
        <v>0</v>
      </c>
      <c r="G1439">
        <f t="shared" si="184"/>
        <v>10282</v>
      </c>
      <c r="H1439">
        <f t="shared" si="184"/>
        <v>0</v>
      </c>
      <c r="I1439">
        <f t="shared" si="184"/>
        <v>0</v>
      </c>
      <c r="J1439">
        <f t="shared" si="184"/>
        <v>0</v>
      </c>
      <c r="K1439">
        <f t="shared" si="184"/>
        <v>0</v>
      </c>
      <c r="L1439">
        <f t="shared" si="184"/>
        <v>0</v>
      </c>
      <c r="M1439">
        <f t="shared" si="184"/>
        <v>0</v>
      </c>
      <c r="O1439">
        <f t="shared" si="182"/>
        <v>1</v>
      </c>
      <c r="Q1439">
        <v>1</v>
      </c>
    </row>
    <row r="1440" spans="1:17" x14ac:dyDescent="0.25">
      <c r="A1440" s="1">
        <v>40885</v>
      </c>
      <c r="B1440">
        <v>7768</v>
      </c>
      <c r="D1440">
        <f t="shared" si="180"/>
        <v>0</v>
      </c>
      <c r="E1440">
        <f t="shared" si="184"/>
        <v>0</v>
      </c>
      <c r="F1440">
        <f t="shared" si="184"/>
        <v>0</v>
      </c>
      <c r="G1440">
        <f t="shared" si="184"/>
        <v>7768</v>
      </c>
      <c r="H1440">
        <f t="shared" si="184"/>
        <v>0</v>
      </c>
      <c r="I1440">
        <f t="shared" si="184"/>
        <v>0</v>
      </c>
      <c r="J1440">
        <f t="shared" si="184"/>
        <v>0</v>
      </c>
      <c r="K1440">
        <f t="shared" si="184"/>
        <v>0</v>
      </c>
      <c r="L1440">
        <f t="shared" si="184"/>
        <v>0</v>
      </c>
      <c r="M1440">
        <f t="shared" si="184"/>
        <v>0</v>
      </c>
      <c r="O1440">
        <f t="shared" si="182"/>
        <v>0</v>
      </c>
      <c r="Q1440">
        <v>0</v>
      </c>
    </row>
    <row r="1441" spans="1:17" x14ac:dyDescent="0.25">
      <c r="A1441" s="1">
        <v>40886</v>
      </c>
      <c r="B1441">
        <v>7229</v>
      </c>
      <c r="D1441">
        <f t="shared" si="180"/>
        <v>0</v>
      </c>
      <c r="E1441">
        <f t="shared" si="184"/>
        <v>0</v>
      </c>
      <c r="F1441">
        <f t="shared" si="184"/>
        <v>0</v>
      </c>
      <c r="G1441">
        <f t="shared" si="184"/>
        <v>7229</v>
      </c>
      <c r="H1441">
        <f t="shared" si="184"/>
        <v>0</v>
      </c>
      <c r="I1441">
        <f t="shared" si="184"/>
        <v>0</v>
      </c>
      <c r="J1441">
        <f t="shared" si="184"/>
        <v>0</v>
      </c>
      <c r="K1441">
        <f t="shared" si="184"/>
        <v>0</v>
      </c>
      <c r="L1441">
        <f t="shared" si="184"/>
        <v>0</v>
      </c>
      <c r="M1441">
        <f t="shared" si="184"/>
        <v>0</v>
      </c>
      <c r="O1441">
        <f t="shared" si="182"/>
        <v>0</v>
      </c>
      <c r="Q1441">
        <v>0</v>
      </c>
    </row>
    <row r="1442" spans="1:17" x14ac:dyDescent="0.25">
      <c r="A1442" s="1">
        <v>40887</v>
      </c>
      <c r="B1442">
        <v>6801</v>
      </c>
      <c r="D1442">
        <f t="shared" si="180"/>
        <v>0</v>
      </c>
      <c r="E1442">
        <f t="shared" si="184"/>
        <v>0</v>
      </c>
      <c r="F1442">
        <f t="shared" si="184"/>
        <v>0</v>
      </c>
      <c r="G1442">
        <f t="shared" si="184"/>
        <v>6801</v>
      </c>
      <c r="H1442">
        <f t="shared" si="184"/>
        <v>0</v>
      </c>
      <c r="I1442">
        <f t="shared" si="184"/>
        <v>0</v>
      </c>
      <c r="J1442">
        <f t="shared" si="184"/>
        <v>0</v>
      </c>
      <c r="K1442">
        <f t="shared" si="184"/>
        <v>0</v>
      </c>
      <c r="L1442">
        <f t="shared" si="184"/>
        <v>0</v>
      </c>
      <c r="M1442">
        <f t="shared" si="184"/>
        <v>0</v>
      </c>
      <c r="O1442">
        <f t="shared" si="182"/>
        <v>0</v>
      </c>
      <c r="Q1442">
        <v>0</v>
      </c>
    </row>
    <row r="1443" spans="1:17" x14ac:dyDescent="0.25">
      <c r="A1443" s="1">
        <v>40888</v>
      </c>
      <c r="B1443">
        <v>6672</v>
      </c>
      <c r="D1443">
        <f t="shared" si="180"/>
        <v>0</v>
      </c>
      <c r="E1443">
        <f t="shared" si="184"/>
        <v>0</v>
      </c>
      <c r="F1443">
        <f t="shared" si="184"/>
        <v>0</v>
      </c>
      <c r="G1443">
        <f t="shared" si="184"/>
        <v>6672</v>
      </c>
      <c r="H1443">
        <f t="shared" si="184"/>
        <v>0</v>
      </c>
      <c r="I1443">
        <f t="shared" si="184"/>
        <v>0</v>
      </c>
      <c r="J1443">
        <f t="shared" si="184"/>
        <v>0</v>
      </c>
      <c r="K1443">
        <f t="shared" si="184"/>
        <v>0</v>
      </c>
      <c r="L1443">
        <f t="shared" si="184"/>
        <v>0</v>
      </c>
      <c r="M1443">
        <f t="shared" si="184"/>
        <v>0</v>
      </c>
      <c r="O1443">
        <f t="shared" si="182"/>
        <v>0</v>
      </c>
      <c r="Q1443">
        <v>0</v>
      </c>
    </row>
    <row r="1444" spans="1:17" x14ac:dyDescent="0.25">
      <c r="A1444" s="1">
        <v>40889</v>
      </c>
      <c r="B1444">
        <v>8412</v>
      </c>
      <c r="D1444">
        <f t="shared" si="180"/>
        <v>0</v>
      </c>
      <c r="E1444">
        <f t="shared" si="184"/>
        <v>0</v>
      </c>
      <c r="F1444">
        <f t="shared" si="184"/>
        <v>0</v>
      </c>
      <c r="G1444">
        <f t="shared" si="184"/>
        <v>8412</v>
      </c>
      <c r="H1444">
        <f t="shared" si="184"/>
        <v>0</v>
      </c>
      <c r="I1444">
        <f t="shared" si="184"/>
        <v>0</v>
      </c>
      <c r="J1444">
        <f t="shared" si="184"/>
        <v>0</v>
      </c>
      <c r="K1444">
        <f t="shared" si="184"/>
        <v>0</v>
      </c>
      <c r="L1444">
        <f t="shared" si="184"/>
        <v>0</v>
      </c>
      <c r="M1444">
        <f t="shared" si="184"/>
        <v>0</v>
      </c>
      <c r="O1444">
        <f t="shared" si="182"/>
        <v>0</v>
      </c>
      <c r="Q1444">
        <v>0</v>
      </c>
    </row>
    <row r="1445" spans="1:17" x14ac:dyDescent="0.25">
      <c r="A1445" s="1">
        <v>40890</v>
      </c>
      <c r="B1445">
        <v>5853</v>
      </c>
      <c r="D1445">
        <f t="shared" si="180"/>
        <v>0</v>
      </c>
      <c r="E1445">
        <f t="shared" si="184"/>
        <v>0</v>
      </c>
      <c r="F1445">
        <f t="shared" si="184"/>
        <v>0</v>
      </c>
      <c r="G1445">
        <f t="shared" si="184"/>
        <v>5853</v>
      </c>
      <c r="H1445">
        <f t="shared" si="184"/>
        <v>0</v>
      </c>
      <c r="I1445">
        <f t="shared" si="184"/>
        <v>0</v>
      </c>
      <c r="J1445">
        <f t="shared" si="184"/>
        <v>0</v>
      </c>
      <c r="K1445">
        <f t="shared" si="184"/>
        <v>0</v>
      </c>
      <c r="L1445">
        <f t="shared" si="184"/>
        <v>0</v>
      </c>
      <c r="M1445">
        <f t="shared" si="184"/>
        <v>0</v>
      </c>
      <c r="O1445">
        <f t="shared" si="182"/>
        <v>0</v>
      </c>
      <c r="Q1445">
        <v>0</v>
      </c>
    </row>
    <row r="1446" spans="1:17" x14ac:dyDescent="0.25">
      <c r="A1446" s="1">
        <v>40891</v>
      </c>
      <c r="B1446">
        <v>5153</v>
      </c>
      <c r="D1446">
        <f t="shared" si="180"/>
        <v>0</v>
      </c>
      <c r="E1446">
        <f t="shared" si="184"/>
        <v>0</v>
      </c>
      <c r="F1446">
        <f t="shared" si="184"/>
        <v>0</v>
      </c>
      <c r="G1446">
        <f t="shared" si="184"/>
        <v>5153</v>
      </c>
      <c r="H1446">
        <f t="shared" si="184"/>
        <v>0</v>
      </c>
      <c r="I1446">
        <f t="shared" si="184"/>
        <v>0</v>
      </c>
      <c r="J1446">
        <f t="shared" si="184"/>
        <v>0</v>
      </c>
      <c r="K1446">
        <f t="shared" si="184"/>
        <v>0</v>
      </c>
      <c r="L1446">
        <f t="shared" si="184"/>
        <v>0</v>
      </c>
      <c r="M1446">
        <f t="shared" si="184"/>
        <v>0</v>
      </c>
      <c r="O1446">
        <f t="shared" si="182"/>
        <v>0</v>
      </c>
      <c r="Q1446">
        <v>0</v>
      </c>
    </row>
    <row r="1447" spans="1:17" x14ac:dyDescent="0.25">
      <c r="A1447" s="1">
        <v>40892</v>
      </c>
      <c r="B1447">
        <v>5494</v>
      </c>
      <c r="D1447">
        <f t="shared" si="180"/>
        <v>0</v>
      </c>
      <c r="E1447">
        <f t="shared" si="184"/>
        <v>0</v>
      </c>
      <c r="F1447">
        <f t="shared" si="184"/>
        <v>0</v>
      </c>
      <c r="G1447">
        <f t="shared" si="184"/>
        <v>5494</v>
      </c>
      <c r="H1447">
        <f t="shared" si="184"/>
        <v>0</v>
      </c>
      <c r="I1447">
        <f t="shared" si="184"/>
        <v>0</v>
      </c>
      <c r="J1447">
        <f t="shared" si="184"/>
        <v>0</v>
      </c>
      <c r="K1447">
        <f t="shared" si="184"/>
        <v>0</v>
      </c>
      <c r="L1447">
        <f t="shared" si="184"/>
        <v>0</v>
      </c>
      <c r="M1447">
        <f t="shared" si="184"/>
        <v>0</v>
      </c>
      <c r="O1447">
        <f t="shared" si="182"/>
        <v>0</v>
      </c>
      <c r="Q1447">
        <v>0</v>
      </c>
    </row>
    <row r="1448" spans="1:17" x14ac:dyDescent="0.25">
      <c r="A1448" s="1">
        <v>40893</v>
      </c>
      <c r="B1448">
        <v>4087</v>
      </c>
      <c r="D1448">
        <f t="shared" si="180"/>
        <v>0</v>
      </c>
      <c r="E1448">
        <f t="shared" si="184"/>
        <v>0</v>
      </c>
      <c r="F1448">
        <f t="shared" si="184"/>
        <v>0</v>
      </c>
      <c r="G1448">
        <f t="shared" si="184"/>
        <v>4087</v>
      </c>
      <c r="H1448">
        <f t="shared" si="184"/>
        <v>0</v>
      </c>
      <c r="I1448">
        <f t="shared" si="184"/>
        <v>0</v>
      </c>
      <c r="J1448">
        <f t="shared" si="184"/>
        <v>0</v>
      </c>
      <c r="K1448">
        <f t="shared" si="184"/>
        <v>0</v>
      </c>
      <c r="L1448">
        <f t="shared" si="184"/>
        <v>0</v>
      </c>
      <c r="M1448">
        <f t="shared" si="184"/>
        <v>0</v>
      </c>
      <c r="O1448">
        <f t="shared" si="182"/>
        <v>0</v>
      </c>
      <c r="Q1448">
        <v>0</v>
      </c>
    </row>
    <row r="1449" spans="1:17" x14ac:dyDescent="0.25">
      <c r="A1449" s="1">
        <v>40894</v>
      </c>
      <c r="B1449">
        <v>3984</v>
      </c>
      <c r="D1449">
        <f t="shared" si="180"/>
        <v>0</v>
      </c>
      <c r="E1449">
        <f t="shared" ref="E1449:M1464" si="185">IF(YEAR($A1449)=E$1,$B1449,0)</f>
        <v>0</v>
      </c>
      <c r="F1449">
        <f t="shared" si="185"/>
        <v>0</v>
      </c>
      <c r="G1449">
        <f t="shared" si="185"/>
        <v>3984</v>
      </c>
      <c r="H1449">
        <f t="shared" si="185"/>
        <v>0</v>
      </c>
      <c r="I1449">
        <f t="shared" si="185"/>
        <v>0</v>
      </c>
      <c r="J1449">
        <f t="shared" si="185"/>
        <v>0</v>
      </c>
      <c r="K1449">
        <f t="shared" si="185"/>
        <v>0</v>
      </c>
      <c r="L1449">
        <f t="shared" si="185"/>
        <v>0</v>
      </c>
      <c r="M1449">
        <f t="shared" si="185"/>
        <v>0</v>
      </c>
      <c r="O1449">
        <f t="shared" si="182"/>
        <v>0</v>
      </c>
      <c r="Q1449">
        <v>0</v>
      </c>
    </row>
    <row r="1450" spans="1:17" x14ac:dyDescent="0.25">
      <c r="A1450" s="1">
        <v>40895</v>
      </c>
      <c r="B1450">
        <v>6048</v>
      </c>
      <c r="D1450">
        <f t="shared" si="180"/>
        <v>0</v>
      </c>
      <c r="E1450">
        <f t="shared" si="185"/>
        <v>0</v>
      </c>
      <c r="F1450">
        <f t="shared" si="185"/>
        <v>0</v>
      </c>
      <c r="G1450">
        <f t="shared" si="185"/>
        <v>6048</v>
      </c>
      <c r="H1450">
        <f t="shared" si="185"/>
        <v>0</v>
      </c>
      <c r="I1450">
        <f t="shared" si="185"/>
        <v>0</v>
      </c>
      <c r="J1450">
        <f t="shared" si="185"/>
        <v>0</v>
      </c>
      <c r="K1450">
        <f t="shared" si="185"/>
        <v>0</v>
      </c>
      <c r="L1450">
        <f t="shared" si="185"/>
        <v>0</v>
      </c>
      <c r="M1450">
        <f t="shared" si="185"/>
        <v>0</v>
      </c>
      <c r="O1450">
        <f t="shared" si="182"/>
        <v>0</v>
      </c>
      <c r="Q1450">
        <v>0</v>
      </c>
    </row>
    <row r="1451" spans="1:17" x14ac:dyDescent="0.25">
      <c r="A1451" s="1">
        <v>40896</v>
      </c>
      <c r="B1451">
        <v>5147</v>
      </c>
      <c r="D1451">
        <f t="shared" si="180"/>
        <v>0</v>
      </c>
      <c r="E1451">
        <f t="shared" si="185"/>
        <v>0</v>
      </c>
      <c r="F1451">
        <f t="shared" si="185"/>
        <v>0</v>
      </c>
      <c r="G1451">
        <f t="shared" si="185"/>
        <v>5147</v>
      </c>
      <c r="H1451">
        <f t="shared" si="185"/>
        <v>0</v>
      </c>
      <c r="I1451">
        <f t="shared" si="185"/>
        <v>0</v>
      </c>
      <c r="J1451">
        <f t="shared" si="185"/>
        <v>0</v>
      </c>
      <c r="K1451">
        <f t="shared" si="185"/>
        <v>0</v>
      </c>
      <c r="L1451">
        <f t="shared" si="185"/>
        <v>0</v>
      </c>
      <c r="M1451">
        <f t="shared" si="185"/>
        <v>0</v>
      </c>
      <c r="O1451">
        <f t="shared" si="182"/>
        <v>0</v>
      </c>
      <c r="Q1451">
        <v>0</v>
      </c>
    </row>
    <row r="1452" spans="1:17" x14ac:dyDescent="0.25">
      <c r="A1452" s="1">
        <v>40897</v>
      </c>
      <c r="B1452">
        <v>4537</v>
      </c>
      <c r="D1452">
        <f t="shared" si="180"/>
        <v>0</v>
      </c>
      <c r="E1452">
        <f t="shared" si="185"/>
        <v>0</v>
      </c>
      <c r="F1452">
        <f t="shared" si="185"/>
        <v>0</v>
      </c>
      <c r="G1452">
        <f t="shared" si="185"/>
        <v>4537</v>
      </c>
      <c r="H1452">
        <f t="shared" si="185"/>
        <v>0</v>
      </c>
      <c r="I1452">
        <f t="shared" si="185"/>
        <v>0</v>
      </c>
      <c r="J1452">
        <f t="shared" si="185"/>
        <v>0</v>
      </c>
      <c r="K1452">
        <f t="shared" si="185"/>
        <v>0</v>
      </c>
      <c r="L1452">
        <f t="shared" si="185"/>
        <v>0</v>
      </c>
      <c r="M1452">
        <f t="shared" si="185"/>
        <v>0</v>
      </c>
      <c r="O1452">
        <f t="shared" si="182"/>
        <v>0</v>
      </c>
      <c r="Q1452">
        <v>0</v>
      </c>
    </row>
    <row r="1453" spans="1:17" x14ac:dyDescent="0.25">
      <c r="A1453" s="1">
        <v>40898</v>
      </c>
      <c r="B1453">
        <v>4835</v>
      </c>
      <c r="D1453">
        <f t="shared" si="180"/>
        <v>0</v>
      </c>
      <c r="E1453">
        <f t="shared" si="185"/>
        <v>0</v>
      </c>
      <c r="F1453">
        <f t="shared" si="185"/>
        <v>0</v>
      </c>
      <c r="G1453">
        <f t="shared" si="185"/>
        <v>4835</v>
      </c>
      <c r="H1453">
        <f t="shared" si="185"/>
        <v>0</v>
      </c>
      <c r="I1453">
        <f t="shared" si="185"/>
        <v>0</v>
      </c>
      <c r="J1453">
        <f t="shared" si="185"/>
        <v>0</v>
      </c>
      <c r="K1453">
        <f t="shared" si="185"/>
        <v>0</v>
      </c>
      <c r="L1453">
        <f t="shared" si="185"/>
        <v>0</v>
      </c>
      <c r="M1453">
        <f t="shared" si="185"/>
        <v>0</v>
      </c>
      <c r="O1453">
        <f t="shared" si="182"/>
        <v>0</v>
      </c>
      <c r="Q1453">
        <v>0</v>
      </c>
    </row>
    <row r="1454" spans="1:17" x14ac:dyDescent="0.25">
      <c r="A1454" s="1">
        <v>40899</v>
      </c>
      <c r="B1454">
        <v>5099</v>
      </c>
      <c r="D1454">
        <f t="shared" si="180"/>
        <v>0</v>
      </c>
      <c r="E1454">
        <f t="shared" si="185"/>
        <v>0</v>
      </c>
      <c r="F1454">
        <f t="shared" si="185"/>
        <v>0</v>
      </c>
      <c r="G1454">
        <f t="shared" si="185"/>
        <v>5099</v>
      </c>
      <c r="H1454">
        <f t="shared" si="185"/>
        <v>0</v>
      </c>
      <c r="I1454">
        <f t="shared" si="185"/>
        <v>0</v>
      </c>
      <c r="J1454">
        <f t="shared" si="185"/>
        <v>0</v>
      </c>
      <c r="K1454">
        <f t="shared" si="185"/>
        <v>0</v>
      </c>
      <c r="L1454">
        <f t="shared" si="185"/>
        <v>0</v>
      </c>
      <c r="M1454">
        <f t="shared" si="185"/>
        <v>0</v>
      </c>
      <c r="O1454">
        <f t="shared" si="182"/>
        <v>0</v>
      </c>
      <c r="Q1454">
        <v>0</v>
      </c>
    </row>
    <row r="1455" spans="1:17" x14ac:dyDescent="0.25">
      <c r="A1455" s="1">
        <v>40900</v>
      </c>
      <c r="B1455">
        <v>3392</v>
      </c>
      <c r="D1455">
        <f t="shared" si="180"/>
        <v>0</v>
      </c>
      <c r="E1455">
        <f t="shared" si="185"/>
        <v>0</v>
      </c>
      <c r="F1455">
        <f t="shared" si="185"/>
        <v>0</v>
      </c>
      <c r="G1455">
        <f t="shared" si="185"/>
        <v>3392</v>
      </c>
      <c r="H1455">
        <f t="shared" si="185"/>
        <v>0</v>
      </c>
      <c r="I1455">
        <f t="shared" si="185"/>
        <v>0</v>
      </c>
      <c r="J1455">
        <f t="shared" si="185"/>
        <v>0</v>
      </c>
      <c r="K1455">
        <f t="shared" si="185"/>
        <v>0</v>
      </c>
      <c r="L1455">
        <f t="shared" si="185"/>
        <v>0</v>
      </c>
      <c r="M1455">
        <f t="shared" si="185"/>
        <v>0</v>
      </c>
      <c r="O1455">
        <f t="shared" si="182"/>
        <v>0</v>
      </c>
      <c r="Q1455">
        <v>0</v>
      </c>
    </row>
    <row r="1456" spans="1:17" x14ac:dyDescent="0.25">
      <c r="A1456" s="1">
        <v>40901</v>
      </c>
      <c r="B1456">
        <v>3323</v>
      </c>
      <c r="D1456">
        <f t="shared" si="180"/>
        <v>0</v>
      </c>
      <c r="E1456">
        <f t="shared" si="185"/>
        <v>0</v>
      </c>
      <c r="F1456">
        <f t="shared" si="185"/>
        <v>0</v>
      </c>
      <c r="G1456">
        <f t="shared" si="185"/>
        <v>3323</v>
      </c>
      <c r="H1456">
        <f t="shared" si="185"/>
        <v>0</v>
      </c>
      <c r="I1456">
        <f t="shared" si="185"/>
        <v>0</v>
      </c>
      <c r="J1456">
        <f t="shared" si="185"/>
        <v>0</v>
      </c>
      <c r="K1456">
        <f t="shared" si="185"/>
        <v>0</v>
      </c>
      <c r="L1456">
        <f t="shared" si="185"/>
        <v>0</v>
      </c>
      <c r="M1456">
        <f t="shared" si="185"/>
        <v>0</v>
      </c>
      <c r="O1456">
        <f t="shared" si="182"/>
        <v>0</v>
      </c>
      <c r="Q1456">
        <v>0</v>
      </c>
    </row>
    <row r="1457" spans="1:17" x14ac:dyDescent="0.25">
      <c r="A1457" s="1">
        <v>40902</v>
      </c>
      <c r="B1457">
        <v>4043</v>
      </c>
      <c r="D1457">
        <f t="shared" si="180"/>
        <v>0</v>
      </c>
      <c r="E1457">
        <f t="shared" si="185"/>
        <v>0</v>
      </c>
      <c r="F1457">
        <f t="shared" si="185"/>
        <v>0</v>
      </c>
      <c r="G1457">
        <f t="shared" si="185"/>
        <v>4043</v>
      </c>
      <c r="H1457">
        <f t="shared" si="185"/>
        <v>0</v>
      </c>
      <c r="I1457">
        <f t="shared" si="185"/>
        <v>0</v>
      </c>
      <c r="J1457">
        <f t="shared" si="185"/>
        <v>0</v>
      </c>
      <c r="K1457">
        <f t="shared" si="185"/>
        <v>0</v>
      </c>
      <c r="L1457">
        <f t="shared" si="185"/>
        <v>0</v>
      </c>
      <c r="M1457">
        <f t="shared" si="185"/>
        <v>0</v>
      </c>
      <c r="O1457">
        <f t="shared" si="182"/>
        <v>0</v>
      </c>
      <c r="Q1457">
        <v>0</v>
      </c>
    </row>
    <row r="1458" spans="1:17" x14ac:dyDescent="0.25">
      <c r="A1458" s="1">
        <v>40903</v>
      </c>
      <c r="B1458">
        <v>4087</v>
      </c>
      <c r="D1458">
        <f t="shared" si="180"/>
        <v>0</v>
      </c>
      <c r="E1458">
        <f t="shared" si="185"/>
        <v>0</v>
      </c>
      <c r="F1458">
        <f t="shared" si="185"/>
        <v>0</v>
      </c>
      <c r="G1458">
        <f t="shared" si="185"/>
        <v>4087</v>
      </c>
      <c r="H1458">
        <f t="shared" si="185"/>
        <v>0</v>
      </c>
      <c r="I1458">
        <f t="shared" si="185"/>
        <v>0</v>
      </c>
      <c r="J1458">
        <f t="shared" si="185"/>
        <v>0</v>
      </c>
      <c r="K1458">
        <f t="shared" si="185"/>
        <v>0</v>
      </c>
      <c r="L1458">
        <f t="shared" si="185"/>
        <v>0</v>
      </c>
      <c r="M1458">
        <f t="shared" si="185"/>
        <v>0</v>
      </c>
      <c r="O1458">
        <f t="shared" si="182"/>
        <v>0</v>
      </c>
      <c r="Q1458">
        <v>0</v>
      </c>
    </row>
    <row r="1459" spans="1:17" x14ac:dyDescent="0.25">
      <c r="A1459" s="1">
        <v>40904</v>
      </c>
      <c r="B1459">
        <v>3321</v>
      </c>
      <c r="D1459">
        <f t="shared" si="180"/>
        <v>0</v>
      </c>
      <c r="E1459">
        <f t="shared" si="185"/>
        <v>0</v>
      </c>
      <c r="F1459">
        <f t="shared" si="185"/>
        <v>0</v>
      </c>
      <c r="G1459">
        <f t="shared" si="185"/>
        <v>3321</v>
      </c>
      <c r="H1459">
        <f t="shared" si="185"/>
        <v>0</v>
      </c>
      <c r="I1459">
        <f t="shared" si="185"/>
        <v>0</v>
      </c>
      <c r="J1459">
        <f t="shared" si="185"/>
        <v>0</v>
      </c>
      <c r="K1459">
        <f t="shared" si="185"/>
        <v>0</v>
      </c>
      <c r="L1459">
        <f t="shared" si="185"/>
        <v>0</v>
      </c>
      <c r="M1459">
        <f t="shared" si="185"/>
        <v>0</v>
      </c>
      <c r="O1459">
        <f t="shared" si="182"/>
        <v>0</v>
      </c>
      <c r="Q1459">
        <v>0</v>
      </c>
    </row>
    <row r="1460" spans="1:17" x14ac:dyDescent="0.25">
      <c r="A1460" s="1">
        <v>40905</v>
      </c>
      <c r="B1460">
        <v>4324</v>
      </c>
      <c r="D1460">
        <f t="shared" si="180"/>
        <v>0</v>
      </c>
      <c r="E1460">
        <f t="shared" si="185"/>
        <v>0</v>
      </c>
      <c r="F1460">
        <f t="shared" si="185"/>
        <v>0</v>
      </c>
      <c r="G1460">
        <f t="shared" si="185"/>
        <v>4324</v>
      </c>
      <c r="H1460">
        <f t="shared" si="185"/>
        <v>0</v>
      </c>
      <c r="I1460">
        <f t="shared" si="185"/>
        <v>0</v>
      </c>
      <c r="J1460">
        <f t="shared" si="185"/>
        <v>0</v>
      </c>
      <c r="K1460">
        <f t="shared" si="185"/>
        <v>0</v>
      </c>
      <c r="L1460">
        <f t="shared" si="185"/>
        <v>0</v>
      </c>
      <c r="M1460">
        <f t="shared" si="185"/>
        <v>0</v>
      </c>
      <c r="O1460">
        <f t="shared" si="182"/>
        <v>0</v>
      </c>
      <c r="Q1460">
        <v>0</v>
      </c>
    </row>
    <row r="1461" spans="1:17" x14ac:dyDescent="0.25">
      <c r="A1461" s="1">
        <v>40906</v>
      </c>
      <c r="B1461">
        <v>4609</v>
      </c>
      <c r="D1461">
        <f t="shared" si="180"/>
        <v>0</v>
      </c>
      <c r="E1461">
        <f t="shared" si="185"/>
        <v>0</v>
      </c>
      <c r="F1461">
        <f t="shared" si="185"/>
        <v>0</v>
      </c>
      <c r="G1461">
        <f t="shared" si="185"/>
        <v>4609</v>
      </c>
      <c r="H1461">
        <f t="shared" si="185"/>
        <v>0</v>
      </c>
      <c r="I1461">
        <f t="shared" si="185"/>
        <v>0</v>
      </c>
      <c r="J1461">
        <f t="shared" si="185"/>
        <v>0</v>
      </c>
      <c r="K1461">
        <f t="shared" si="185"/>
        <v>0</v>
      </c>
      <c r="L1461">
        <f t="shared" si="185"/>
        <v>0</v>
      </c>
      <c r="M1461">
        <f t="shared" si="185"/>
        <v>0</v>
      </c>
      <c r="O1461">
        <f t="shared" si="182"/>
        <v>0</v>
      </c>
      <c r="Q1461">
        <v>0</v>
      </c>
    </row>
    <row r="1462" spans="1:17" x14ac:dyDescent="0.25">
      <c r="A1462" s="1">
        <v>40907</v>
      </c>
      <c r="B1462">
        <v>3740</v>
      </c>
      <c r="D1462">
        <f t="shared" si="180"/>
        <v>0</v>
      </c>
      <c r="E1462">
        <f t="shared" si="185"/>
        <v>0</v>
      </c>
      <c r="F1462">
        <f t="shared" si="185"/>
        <v>0</v>
      </c>
      <c r="G1462">
        <f t="shared" si="185"/>
        <v>3740</v>
      </c>
      <c r="H1462">
        <f t="shared" si="185"/>
        <v>0</v>
      </c>
      <c r="I1462">
        <f t="shared" si="185"/>
        <v>0</v>
      </c>
      <c r="J1462">
        <f t="shared" si="185"/>
        <v>0</v>
      </c>
      <c r="K1462">
        <f t="shared" si="185"/>
        <v>0</v>
      </c>
      <c r="L1462">
        <f t="shared" si="185"/>
        <v>0</v>
      </c>
      <c r="M1462">
        <f t="shared" si="185"/>
        <v>0</v>
      </c>
      <c r="O1462">
        <f t="shared" si="182"/>
        <v>0</v>
      </c>
      <c r="Q1462">
        <v>0</v>
      </c>
    </row>
    <row r="1463" spans="1:17" x14ac:dyDescent="0.25">
      <c r="A1463" s="1">
        <v>40908</v>
      </c>
      <c r="B1463">
        <v>3904</v>
      </c>
      <c r="D1463">
        <f t="shared" si="180"/>
        <v>0</v>
      </c>
      <c r="E1463">
        <f t="shared" si="185"/>
        <v>0</v>
      </c>
      <c r="F1463">
        <f t="shared" si="185"/>
        <v>0</v>
      </c>
      <c r="G1463">
        <f t="shared" si="185"/>
        <v>3904</v>
      </c>
      <c r="H1463">
        <f t="shared" si="185"/>
        <v>0</v>
      </c>
      <c r="I1463">
        <f t="shared" si="185"/>
        <v>0</v>
      </c>
      <c r="J1463">
        <f t="shared" si="185"/>
        <v>0</v>
      </c>
      <c r="K1463">
        <f t="shared" si="185"/>
        <v>0</v>
      </c>
      <c r="L1463">
        <f t="shared" si="185"/>
        <v>0</v>
      </c>
      <c r="M1463">
        <f t="shared" si="185"/>
        <v>0</v>
      </c>
      <c r="O1463">
        <f t="shared" si="182"/>
        <v>0</v>
      </c>
      <c r="Q1463">
        <v>0</v>
      </c>
    </row>
    <row r="1464" spans="1:17" x14ac:dyDescent="0.25">
      <c r="A1464" s="1">
        <v>40909</v>
      </c>
      <c r="B1464">
        <v>2928</v>
      </c>
      <c r="D1464">
        <f t="shared" si="180"/>
        <v>0</v>
      </c>
      <c r="E1464">
        <f t="shared" si="185"/>
        <v>0</v>
      </c>
      <c r="F1464">
        <f t="shared" si="185"/>
        <v>0</v>
      </c>
      <c r="G1464">
        <f t="shared" si="185"/>
        <v>0</v>
      </c>
      <c r="H1464">
        <f t="shared" si="185"/>
        <v>2928</v>
      </c>
      <c r="I1464">
        <f t="shared" si="185"/>
        <v>0</v>
      </c>
      <c r="J1464">
        <f t="shared" si="185"/>
        <v>0</v>
      </c>
      <c r="K1464">
        <f t="shared" si="185"/>
        <v>0</v>
      </c>
      <c r="L1464">
        <f t="shared" si="185"/>
        <v>0</v>
      </c>
      <c r="M1464">
        <f t="shared" si="185"/>
        <v>0</v>
      </c>
      <c r="O1464">
        <f t="shared" si="182"/>
        <v>0</v>
      </c>
      <c r="Q1464">
        <v>0</v>
      </c>
    </row>
    <row r="1465" spans="1:17" x14ac:dyDescent="0.25">
      <c r="A1465" s="1">
        <v>40910</v>
      </c>
      <c r="B1465">
        <v>3745</v>
      </c>
      <c r="D1465">
        <f t="shared" si="180"/>
        <v>0</v>
      </c>
      <c r="E1465">
        <f t="shared" ref="E1465:M1475" si="186">IF(YEAR($A1465)=E$1,$B1465,0)</f>
        <v>0</v>
      </c>
      <c r="F1465">
        <f t="shared" si="186"/>
        <v>0</v>
      </c>
      <c r="G1465">
        <f t="shared" si="186"/>
        <v>0</v>
      </c>
      <c r="H1465">
        <f t="shared" si="186"/>
        <v>3745</v>
      </c>
      <c r="I1465">
        <f t="shared" si="186"/>
        <v>0</v>
      </c>
      <c r="J1465">
        <f t="shared" si="186"/>
        <v>0</v>
      </c>
      <c r="K1465">
        <f t="shared" si="186"/>
        <v>0</v>
      </c>
      <c r="L1465">
        <f t="shared" si="186"/>
        <v>0</v>
      </c>
      <c r="M1465">
        <f t="shared" si="186"/>
        <v>0</v>
      </c>
      <c r="O1465">
        <f t="shared" si="182"/>
        <v>0</v>
      </c>
      <c r="Q1465">
        <v>0</v>
      </c>
    </row>
    <row r="1466" spans="1:17" x14ac:dyDescent="0.25">
      <c r="A1466" s="1">
        <v>40911</v>
      </c>
      <c r="B1466">
        <v>3782</v>
      </c>
      <c r="D1466">
        <f t="shared" si="180"/>
        <v>0</v>
      </c>
      <c r="E1466">
        <f t="shared" si="186"/>
        <v>0</v>
      </c>
      <c r="F1466">
        <f t="shared" si="186"/>
        <v>0</v>
      </c>
      <c r="G1466">
        <f t="shared" si="186"/>
        <v>0</v>
      </c>
      <c r="H1466">
        <f t="shared" si="186"/>
        <v>3782</v>
      </c>
      <c r="I1466">
        <f t="shared" si="186"/>
        <v>0</v>
      </c>
      <c r="J1466">
        <f t="shared" si="186"/>
        <v>0</v>
      </c>
      <c r="K1466">
        <f t="shared" si="186"/>
        <v>0</v>
      </c>
      <c r="L1466">
        <f t="shared" si="186"/>
        <v>0</v>
      </c>
      <c r="M1466">
        <f t="shared" si="186"/>
        <v>0</v>
      </c>
      <c r="O1466">
        <f t="shared" si="182"/>
        <v>0</v>
      </c>
      <c r="Q1466">
        <v>0</v>
      </c>
    </row>
    <row r="1467" spans="1:17" x14ac:dyDescent="0.25">
      <c r="A1467" s="1">
        <v>40912</v>
      </c>
      <c r="B1467">
        <v>3417</v>
      </c>
      <c r="D1467">
        <f t="shared" si="180"/>
        <v>0</v>
      </c>
      <c r="E1467">
        <f t="shared" si="186"/>
        <v>0</v>
      </c>
      <c r="F1467">
        <f t="shared" si="186"/>
        <v>0</v>
      </c>
      <c r="G1467">
        <f t="shared" si="186"/>
        <v>0</v>
      </c>
      <c r="H1467">
        <f t="shared" si="186"/>
        <v>3417</v>
      </c>
      <c r="I1467">
        <f t="shared" si="186"/>
        <v>0</v>
      </c>
      <c r="J1467">
        <f t="shared" si="186"/>
        <v>0</v>
      </c>
      <c r="K1467">
        <f t="shared" si="186"/>
        <v>0</v>
      </c>
      <c r="L1467">
        <f t="shared" si="186"/>
        <v>0</v>
      </c>
      <c r="M1467">
        <f t="shared" si="186"/>
        <v>0</v>
      </c>
      <c r="O1467">
        <f t="shared" si="182"/>
        <v>0</v>
      </c>
      <c r="Q1467">
        <v>0</v>
      </c>
    </row>
    <row r="1468" spans="1:17" x14ac:dyDescent="0.25">
      <c r="A1468" s="1">
        <v>40913</v>
      </c>
      <c r="B1468">
        <v>4778</v>
      </c>
      <c r="D1468">
        <f t="shared" si="180"/>
        <v>0</v>
      </c>
      <c r="E1468">
        <f t="shared" si="186"/>
        <v>0</v>
      </c>
      <c r="F1468">
        <f t="shared" si="186"/>
        <v>0</v>
      </c>
      <c r="G1468">
        <f t="shared" si="186"/>
        <v>0</v>
      </c>
      <c r="H1468">
        <f t="shared" si="186"/>
        <v>4778</v>
      </c>
      <c r="I1468">
        <f t="shared" si="186"/>
        <v>0</v>
      </c>
      <c r="J1468">
        <f t="shared" si="186"/>
        <v>0</v>
      </c>
      <c r="K1468">
        <f t="shared" si="186"/>
        <v>0</v>
      </c>
      <c r="L1468">
        <f t="shared" si="186"/>
        <v>0</v>
      </c>
      <c r="M1468">
        <f t="shared" si="186"/>
        <v>0</v>
      </c>
      <c r="O1468">
        <f t="shared" si="182"/>
        <v>0</v>
      </c>
      <c r="Q1468">
        <v>0</v>
      </c>
    </row>
    <row r="1469" spans="1:17" x14ac:dyDescent="0.25">
      <c r="A1469" s="1">
        <v>40914</v>
      </c>
      <c r="B1469">
        <v>3649</v>
      </c>
      <c r="D1469">
        <f t="shared" si="180"/>
        <v>0</v>
      </c>
      <c r="E1469">
        <f t="shared" si="186"/>
        <v>0</v>
      </c>
      <c r="F1469">
        <f t="shared" si="186"/>
        <v>0</v>
      </c>
      <c r="G1469">
        <f t="shared" si="186"/>
        <v>0</v>
      </c>
      <c r="H1469">
        <f t="shared" si="186"/>
        <v>3649</v>
      </c>
      <c r="I1469">
        <f t="shared" si="186"/>
        <v>0</v>
      </c>
      <c r="J1469">
        <f t="shared" si="186"/>
        <v>0</v>
      </c>
      <c r="K1469">
        <f t="shared" si="186"/>
        <v>0</v>
      </c>
      <c r="L1469">
        <f t="shared" si="186"/>
        <v>0</v>
      </c>
      <c r="M1469">
        <f t="shared" si="186"/>
        <v>0</v>
      </c>
      <c r="O1469">
        <f t="shared" si="182"/>
        <v>0</v>
      </c>
      <c r="Q1469">
        <v>0</v>
      </c>
    </row>
    <row r="1470" spans="1:17" x14ac:dyDescent="0.25">
      <c r="A1470" s="1">
        <v>40915</v>
      </c>
      <c r="B1470">
        <v>2236</v>
      </c>
      <c r="D1470">
        <f t="shared" si="180"/>
        <v>0</v>
      </c>
      <c r="E1470">
        <f t="shared" si="186"/>
        <v>0</v>
      </c>
      <c r="F1470">
        <f t="shared" si="186"/>
        <v>0</v>
      </c>
      <c r="G1470">
        <f t="shared" si="186"/>
        <v>0</v>
      </c>
      <c r="H1470">
        <f t="shared" si="186"/>
        <v>2236</v>
      </c>
      <c r="I1470">
        <f t="shared" si="186"/>
        <v>0</v>
      </c>
      <c r="J1470">
        <f t="shared" si="186"/>
        <v>0</v>
      </c>
      <c r="K1470">
        <f t="shared" si="186"/>
        <v>0</v>
      </c>
      <c r="L1470">
        <f t="shared" si="186"/>
        <v>0</v>
      </c>
      <c r="M1470">
        <f t="shared" si="186"/>
        <v>0</v>
      </c>
      <c r="O1470">
        <f t="shared" si="182"/>
        <v>0</v>
      </c>
      <c r="Q1470">
        <v>0</v>
      </c>
    </row>
    <row r="1471" spans="1:17" x14ac:dyDescent="0.25">
      <c r="A1471" s="1">
        <v>40916</v>
      </c>
      <c r="B1471">
        <v>3946</v>
      </c>
      <c r="D1471">
        <f t="shared" si="180"/>
        <v>0</v>
      </c>
      <c r="E1471">
        <f t="shared" si="186"/>
        <v>0</v>
      </c>
      <c r="F1471">
        <f t="shared" si="186"/>
        <v>0</v>
      </c>
      <c r="G1471">
        <f t="shared" si="186"/>
        <v>0</v>
      </c>
      <c r="H1471">
        <f t="shared" si="186"/>
        <v>3946</v>
      </c>
      <c r="I1471">
        <f t="shared" si="186"/>
        <v>0</v>
      </c>
      <c r="J1471">
        <f t="shared" si="186"/>
        <v>0</v>
      </c>
      <c r="K1471">
        <f t="shared" si="186"/>
        <v>0</v>
      </c>
      <c r="L1471">
        <f t="shared" si="186"/>
        <v>0</v>
      </c>
      <c r="M1471">
        <f t="shared" si="186"/>
        <v>0</v>
      </c>
      <c r="O1471">
        <f t="shared" si="182"/>
        <v>0</v>
      </c>
      <c r="Q1471">
        <v>0</v>
      </c>
    </row>
    <row r="1472" spans="1:17" x14ac:dyDescent="0.25">
      <c r="A1472" s="1">
        <v>40917</v>
      </c>
      <c r="B1472">
        <v>4433</v>
      </c>
      <c r="D1472">
        <f t="shared" si="180"/>
        <v>0</v>
      </c>
      <c r="E1472">
        <f t="shared" si="186"/>
        <v>0</v>
      </c>
      <c r="F1472">
        <f t="shared" si="186"/>
        <v>0</v>
      </c>
      <c r="G1472">
        <f t="shared" si="186"/>
        <v>0</v>
      </c>
      <c r="H1472">
        <f t="shared" si="186"/>
        <v>4433</v>
      </c>
      <c r="I1472">
        <f t="shared" si="186"/>
        <v>0</v>
      </c>
      <c r="J1472">
        <f t="shared" si="186"/>
        <v>0</v>
      </c>
      <c r="K1472">
        <f t="shared" si="186"/>
        <v>0</v>
      </c>
      <c r="L1472">
        <f t="shared" si="186"/>
        <v>0</v>
      </c>
      <c r="M1472">
        <f t="shared" si="186"/>
        <v>0</v>
      </c>
      <c r="O1472">
        <f t="shared" si="182"/>
        <v>0</v>
      </c>
      <c r="Q1472">
        <v>0</v>
      </c>
    </row>
    <row r="1473" spans="1:17" x14ac:dyDescent="0.25">
      <c r="A1473" s="1">
        <v>40918</v>
      </c>
      <c r="B1473">
        <v>3460</v>
      </c>
      <c r="D1473">
        <f t="shared" si="180"/>
        <v>0</v>
      </c>
      <c r="E1473">
        <f t="shared" si="186"/>
        <v>0</v>
      </c>
      <c r="F1473">
        <f t="shared" si="186"/>
        <v>0</v>
      </c>
      <c r="G1473">
        <f t="shared" si="186"/>
        <v>0</v>
      </c>
      <c r="H1473">
        <f t="shared" si="186"/>
        <v>3460</v>
      </c>
      <c r="I1473">
        <f t="shared" si="186"/>
        <v>0</v>
      </c>
      <c r="J1473">
        <f t="shared" si="186"/>
        <v>0</v>
      </c>
      <c r="K1473">
        <f t="shared" si="186"/>
        <v>0</v>
      </c>
      <c r="L1473">
        <f t="shared" si="186"/>
        <v>0</v>
      </c>
      <c r="M1473">
        <f t="shared" si="186"/>
        <v>0</v>
      </c>
      <c r="O1473">
        <f t="shared" si="182"/>
        <v>0</v>
      </c>
      <c r="Q1473">
        <v>0</v>
      </c>
    </row>
    <row r="1474" spans="1:17" x14ac:dyDescent="0.25">
      <c r="A1474" s="1">
        <v>40919</v>
      </c>
      <c r="B1474">
        <v>3706</v>
      </c>
      <c r="D1474">
        <f t="shared" si="180"/>
        <v>0</v>
      </c>
      <c r="E1474">
        <f t="shared" si="186"/>
        <v>0</v>
      </c>
      <c r="F1474">
        <f t="shared" si="186"/>
        <v>0</v>
      </c>
      <c r="G1474">
        <f t="shared" si="186"/>
        <v>0</v>
      </c>
      <c r="H1474">
        <f t="shared" si="186"/>
        <v>3706</v>
      </c>
      <c r="I1474">
        <f t="shared" si="186"/>
        <v>0</v>
      </c>
      <c r="J1474">
        <f t="shared" si="186"/>
        <v>0</v>
      </c>
      <c r="K1474">
        <f t="shared" si="186"/>
        <v>0</v>
      </c>
      <c r="L1474">
        <f t="shared" si="186"/>
        <v>0</v>
      </c>
      <c r="M1474">
        <f t="shared" si="186"/>
        <v>0</v>
      </c>
      <c r="O1474">
        <f t="shared" si="182"/>
        <v>0</v>
      </c>
      <c r="Q1474">
        <v>0</v>
      </c>
    </row>
    <row r="1475" spans="1:17" x14ac:dyDescent="0.25">
      <c r="A1475" s="1">
        <v>40920</v>
      </c>
      <c r="B1475">
        <v>4091</v>
      </c>
      <c r="D1475">
        <f t="shared" ref="D1475:D1538" si="187">IF(YEAR($A1475)=D$1,$B1475,0)</f>
        <v>0</v>
      </c>
      <c r="E1475">
        <f t="shared" si="186"/>
        <v>0</v>
      </c>
      <c r="F1475">
        <f t="shared" si="186"/>
        <v>0</v>
      </c>
      <c r="G1475">
        <f t="shared" si="186"/>
        <v>0</v>
      </c>
      <c r="H1475">
        <f t="shared" si="186"/>
        <v>4091</v>
      </c>
      <c r="I1475">
        <f t="shared" si="186"/>
        <v>0</v>
      </c>
      <c r="J1475">
        <f t="shared" si="186"/>
        <v>0</v>
      </c>
      <c r="K1475">
        <f t="shared" si="186"/>
        <v>0</v>
      </c>
      <c r="L1475">
        <f t="shared" si="186"/>
        <v>0</v>
      </c>
      <c r="M1475">
        <f t="shared" si="186"/>
        <v>0</v>
      </c>
      <c r="O1475">
        <f t="shared" si="182"/>
        <v>0</v>
      </c>
      <c r="Q1475">
        <v>0</v>
      </c>
    </row>
    <row r="1476" spans="1:17" x14ac:dyDescent="0.25">
      <c r="A1476" s="1">
        <v>40921</v>
      </c>
      <c r="B1476">
        <v>3921</v>
      </c>
      <c r="D1476">
        <f t="shared" si="187"/>
        <v>0</v>
      </c>
      <c r="E1476">
        <f t="shared" ref="E1476:M1485" si="188">IF(YEAR($A1476)=E$1,$B1476,0)</f>
        <v>0</v>
      </c>
      <c r="F1476">
        <f t="shared" si="188"/>
        <v>0</v>
      </c>
      <c r="G1476">
        <f t="shared" si="188"/>
        <v>0</v>
      </c>
      <c r="H1476">
        <f t="shared" si="188"/>
        <v>3921</v>
      </c>
      <c r="I1476">
        <f t="shared" si="188"/>
        <v>0</v>
      </c>
      <c r="J1476">
        <f t="shared" si="188"/>
        <v>0</v>
      </c>
      <c r="K1476">
        <f t="shared" si="188"/>
        <v>0</v>
      </c>
      <c r="L1476">
        <f t="shared" si="188"/>
        <v>0</v>
      </c>
      <c r="M1476">
        <f t="shared" si="188"/>
        <v>0</v>
      </c>
      <c r="O1476">
        <f t="shared" ref="O1476:O1539" si="189">IF(B1476&gt;=10000,1+O1475,0)</f>
        <v>0</v>
      </c>
      <c r="Q1476">
        <v>0</v>
      </c>
    </row>
    <row r="1477" spans="1:17" x14ac:dyDescent="0.25">
      <c r="A1477" s="1">
        <v>40922</v>
      </c>
      <c r="B1477">
        <v>2492</v>
      </c>
      <c r="D1477">
        <f t="shared" si="187"/>
        <v>0</v>
      </c>
      <c r="E1477">
        <f t="shared" si="188"/>
        <v>0</v>
      </c>
      <c r="F1477">
        <f t="shared" si="188"/>
        <v>0</v>
      </c>
      <c r="G1477">
        <f t="shared" si="188"/>
        <v>0</v>
      </c>
      <c r="H1477">
        <f t="shared" si="188"/>
        <v>2492</v>
      </c>
      <c r="I1477">
        <f t="shared" si="188"/>
        <v>0</v>
      </c>
      <c r="J1477">
        <f t="shared" si="188"/>
        <v>0</v>
      </c>
      <c r="K1477">
        <f t="shared" si="188"/>
        <v>0</v>
      </c>
      <c r="L1477">
        <f t="shared" si="188"/>
        <v>0</v>
      </c>
      <c r="M1477">
        <f t="shared" si="188"/>
        <v>0</v>
      </c>
      <c r="O1477">
        <f t="shared" si="189"/>
        <v>0</v>
      </c>
      <c r="Q1477">
        <v>0</v>
      </c>
    </row>
    <row r="1478" spans="1:17" x14ac:dyDescent="0.25">
      <c r="A1478" s="1">
        <v>40923</v>
      </c>
      <c r="B1478">
        <v>3582</v>
      </c>
      <c r="D1478">
        <f t="shared" si="187"/>
        <v>0</v>
      </c>
      <c r="E1478">
        <f t="shared" si="188"/>
        <v>0</v>
      </c>
      <c r="F1478">
        <f t="shared" si="188"/>
        <v>0</v>
      </c>
      <c r="G1478">
        <f t="shared" si="188"/>
        <v>0</v>
      </c>
      <c r="H1478">
        <f t="shared" si="188"/>
        <v>3582</v>
      </c>
      <c r="I1478">
        <f t="shared" si="188"/>
        <v>0</v>
      </c>
      <c r="J1478">
        <f t="shared" si="188"/>
        <v>0</v>
      </c>
      <c r="K1478">
        <f t="shared" si="188"/>
        <v>0</v>
      </c>
      <c r="L1478">
        <f t="shared" si="188"/>
        <v>0</v>
      </c>
      <c r="M1478">
        <f t="shared" si="188"/>
        <v>0</v>
      </c>
      <c r="O1478">
        <f t="shared" si="189"/>
        <v>0</v>
      </c>
      <c r="Q1478">
        <v>0</v>
      </c>
    </row>
    <row r="1479" spans="1:17" x14ac:dyDescent="0.25">
      <c r="A1479" s="1">
        <v>40924</v>
      </c>
      <c r="B1479">
        <v>2517</v>
      </c>
      <c r="D1479">
        <f t="shared" si="187"/>
        <v>0</v>
      </c>
      <c r="E1479">
        <f t="shared" si="188"/>
        <v>0</v>
      </c>
      <c r="F1479">
        <f t="shared" si="188"/>
        <v>0</v>
      </c>
      <c r="G1479">
        <f t="shared" si="188"/>
        <v>0</v>
      </c>
      <c r="H1479">
        <f t="shared" si="188"/>
        <v>2517</v>
      </c>
      <c r="I1479">
        <f t="shared" si="188"/>
        <v>0</v>
      </c>
      <c r="J1479">
        <f t="shared" si="188"/>
        <v>0</v>
      </c>
      <c r="K1479">
        <f t="shared" si="188"/>
        <v>0</v>
      </c>
      <c r="L1479">
        <f t="shared" si="188"/>
        <v>0</v>
      </c>
      <c r="M1479">
        <f t="shared" si="188"/>
        <v>0</v>
      </c>
      <c r="O1479">
        <f t="shared" si="189"/>
        <v>0</v>
      </c>
      <c r="Q1479">
        <v>0</v>
      </c>
    </row>
    <row r="1480" spans="1:17" x14ac:dyDescent="0.25">
      <c r="A1480" s="1">
        <v>40925</v>
      </c>
      <c r="B1480">
        <v>2258</v>
      </c>
      <c r="D1480">
        <f t="shared" si="187"/>
        <v>0</v>
      </c>
      <c r="E1480">
        <f t="shared" si="188"/>
        <v>0</v>
      </c>
      <c r="F1480">
        <f t="shared" si="188"/>
        <v>0</v>
      </c>
      <c r="G1480">
        <f t="shared" si="188"/>
        <v>0</v>
      </c>
      <c r="H1480">
        <f t="shared" si="188"/>
        <v>2258</v>
      </c>
      <c r="I1480">
        <f t="shared" si="188"/>
        <v>0</v>
      </c>
      <c r="J1480">
        <f t="shared" si="188"/>
        <v>0</v>
      </c>
      <c r="K1480">
        <f t="shared" si="188"/>
        <v>0</v>
      </c>
      <c r="L1480">
        <f t="shared" si="188"/>
        <v>0</v>
      </c>
      <c r="M1480">
        <f t="shared" si="188"/>
        <v>0</v>
      </c>
      <c r="O1480">
        <f t="shared" si="189"/>
        <v>0</v>
      </c>
      <c r="Q1480">
        <v>0</v>
      </c>
    </row>
    <row r="1481" spans="1:17" x14ac:dyDescent="0.25">
      <c r="A1481" s="1">
        <v>40926</v>
      </c>
      <c r="B1481">
        <v>4049</v>
      </c>
      <c r="D1481">
        <f t="shared" si="187"/>
        <v>0</v>
      </c>
      <c r="E1481">
        <f t="shared" si="188"/>
        <v>0</v>
      </c>
      <c r="F1481">
        <f t="shared" si="188"/>
        <v>0</v>
      </c>
      <c r="G1481">
        <f t="shared" si="188"/>
        <v>0</v>
      </c>
      <c r="H1481">
        <f t="shared" si="188"/>
        <v>4049</v>
      </c>
      <c r="I1481">
        <f t="shared" si="188"/>
        <v>0</v>
      </c>
      <c r="J1481">
        <f t="shared" si="188"/>
        <v>0</v>
      </c>
      <c r="K1481">
        <f t="shared" si="188"/>
        <v>0</v>
      </c>
      <c r="L1481">
        <f t="shared" si="188"/>
        <v>0</v>
      </c>
      <c r="M1481">
        <f t="shared" si="188"/>
        <v>0</v>
      </c>
      <c r="O1481">
        <f t="shared" si="189"/>
        <v>0</v>
      </c>
      <c r="Q1481">
        <v>0</v>
      </c>
    </row>
    <row r="1482" spans="1:17" x14ac:dyDescent="0.25">
      <c r="A1482" s="1">
        <v>40927</v>
      </c>
      <c r="B1482">
        <v>2760</v>
      </c>
      <c r="D1482">
        <f t="shared" si="187"/>
        <v>0</v>
      </c>
      <c r="E1482">
        <f t="shared" si="188"/>
        <v>0</v>
      </c>
      <c r="F1482">
        <f t="shared" si="188"/>
        <v>0</v>
      </c>
      <c r="G1482">
        <f t="shared" si="188"/>
        <v>0</v>
      </c>
      <c r="H1482">
        <f t="shared" si="188"/>
        <v>2760</v>
      </c>
      <c r="I1482">
        <f t="shared" si="188"/>
        <v>0</v>
      </c>
      <c r="J1482">
        <f t="shared" si="188"/>
        <v>0</v>
      </c>
      <c r="K1482">
        <f t="shared" si="188"/>
        <v>0</v>
      </c>
      <c r="L1482">
        <f t="shared" si="188"/>
        <v>0</v>
      </c>
      <c r="M1482">
        <f t="shared" si="188"/>
        <v>0</v>
      </c>
      <c r="O1482">
        <f t="shared" si="189"/>
        <v>0</v>
      </c>
      <c r="Q1482">
        <v>0</v>
      </c>
    </row>
    <row r="1483" spans="1:17" x14ac:dyDescent="0.25">
      <c r="A1483" s="1">
        <v>40928</v>
      </c>
      <c r="B1483">
        <v>3472</v>
      </c>
      <c r="D1483">
        <f t="shared" si="187"/>
        <v>0</v>
      </c>
      <c r="E1483">
        <f t="shared" si="188"/>
        <v>0</v>
      </c>
      <c r="F1483">
        <f t="shared" si="188"/>
        <v>0</v>
      </c>
      <c r="G1483">
        <f t="shared" si="188"/>
        <v>0</v>
      </c>
      <c r="H1483">
        <f t="shared" si="188"/>
        <v>3472</v>
      </c>
      <c r="I1483">
        <f t="shared" si="188"/>
        <v>0</v>
      </c>
      <c r="J1483">
        <f t="shared" si="188"/>
        <v>0</v>
      </c>
      <c r="K1483">
        <f t="shared" si="188"/>
        <v>0</v>
      </c>
      <c r="L1483">
        <f t="shared" si="188"/>
        <v>0</v>
      </c>
      <c r="M1483">
        <f t="shared" si="188"/>
        <v>0</v>
      </c>
      <c r="O1483">
        <f t="shared" si="189"/>
        <v>0</v>
      </c>
      <c r="Q1483">
        <v>0</v>
      </c>
    </row>
    <row r="1484" spans="1:17" x14ac:dyDescent="0.25">
      <c r="A1484" s="1">
        <v>40929</v>
      </c>
      <c r="B1484">
        <v>4208</v>
      </c>
      <c r="D1484">
        <f t="shared" si="187"/>
        <v>0</v>
      </c>
      <c r="E1484">
        <f t="shared" si="188"/>
        <v>0</v>
      </c>
      <c r="F1484">
        <f t="shared" si="188"/>
        <v>0</v>
      </c>
      <c r="G1484">
        <f t="shared" si="188"/>
        <v>0</v>
      </c>
      <c r="H1484">
        <f t="shared" si="188"/>
        <v>4208</v>
      </c>
      <c r="I1484">
        <f t="shared" si="188"/>
        <v>0</v>
      </c>
      <c r="J1484">
        <f t="shared" si="188"/>
        <v>0</v>
      </c>
      <c r="K1484">
        <f t="shared" si="188"/>
        <v>0</v>
      </c>
      <c r="L1484">
        <f t="shared" si="188"/>
        <v>0</v>
      </c>
      <c r="M1484">
        <f t="shared" si="188"/>
        <v>0</v>
      </c>
      <c r="O1484">
        <f t="shared" si="189"/>
        <v>0</v>
      </c>
      <c r="Q1484">
        <v>0</v>
      </c>
    </row>
    <row r="1485" spans="1:17" x14ac:dyDescent="0.25">
      <c r="A1485" s="1">
        <v>40930</v>
      </c>
      <c r="B1485">
        <v>3092</v>
      </c>
      <c r="D1485">
        <f t="shared" si="187"/>
        <v>0</v>
      </c>
      <c r="E1485">
        <f t="shared" si="188"/>
        <v>0</v>
      </c>
      <c r="F1485">
        <f t="shared" si="188"/>
        <v>0</v>
      </c>
      <c r="G1485">
        <f t="shared" si="188"/>
        <v>0</v>
      </c>
      <c r="H1485">
        <f t="shared" si="188"/>
        <v>3092</v>
      </c>
      <c r="I1485">
        <f t="shared" si="188"/>
        <v>0</v>
      </c>
      <c r="J1485">
        <f t="shared" si="188"/>
        <v>0</v>
      </c>
      <c r="K1485">
        <f t="shared" si="188"/>
        <v>0</v>
      </c>
      <c r="L1485">
        <f t="shared" si="188"/>
        <v>0</v>
      </c>
      <c r="M1485">
        <f t="shared" si="188"/>
        <v>0</v>
      </c>
      <c r="O1485">
        <f t="shared" si="189"/>
        <v>0</v>
      </c>
      <c r="Q1485">
        <v>0</v>
      </c>
    </row>
    <row r="1486" spans="1:17" x14ac:dyDescent="0.25">
      <c r="A1486" s="1">
        <v>40931</v>
      </c>
      <c r="B1486">
        <v>2278</v>
      </c>
      <c r="D1486">
        <f t="shared" si="187"/>
        <v>0</v>
      </c>
      <c r="E1486">
        <f t="shared" ref="E1486:M1496" si="190">IF(YEAR($A1486)=E$1,$B1486,0)</f>
        <v>0</v>
      </c>
      <c r="F1486">
        <f t="shared" si="190"/>
        <v>0</v>
      </c>
      <c r="G1486">
        <f t="shared" si="190"/>
        <v>0</v>
      </c>
      <c r="H1486">
        <f t="shared" si="190"/>
        <v>2278</v>
      </c>
      <c r="I1486">
        <f t="shared" si="190"/>
        <v>0</v>
      </c>
      <c r="J1486">
        <f t="shared" si="190"/>
        <v>0</v>
      </c>
      <c r="K1486">
        <f t="shared" si="190"/>
        <v>0</v>
      </c>
      <c r="L1486">
        <f t="shared" si="190"/>
        <v>0</v>
      </c>
      <c r="M1486">
        <f t="shared" si="190"/>
        <v>0</v>
      </c>
      <c r="O1486">
        <f t="shared" si="189"/>
        <v>0</v>
      </c>
      <c r="Q1486">
        <v>0</v>
      </c>
    </row>
    <row r="1487" spans="1:17" x14ac:dyDescent="0.25">
      <c r="A1487" s="1">
        <v>40932</v>
      </c>
      <c r="B1487">
        <v>1697</v>
      </c>
      <c r="D1487">
        <f t="shared" si="187"/>
        <v>0</v>
      </c>
      <c r="E1487">
        <f t="shared" si="190"/>
        <v>0</v>
      </c>
      <c r="F1487">
        <f t="shared" si="190"/>
        <v>0</v>
      </c>
      <c r="G1487">
        <f t="shared" si="190"/>
        <v>0</v>
      </c>
      <c r="H1487">
        <f t="shared" si="190"/>
        <v>1697</v>
      </c>
      <c r="I1487">
        <f t="shared" si="190"/>
        <v>0</v>
      </c>
      <c r="J1487">
        <f t="shared" si="190"/>
        <v>0</v>
      </c>
      <c r="K1487">
        <f t="shared" si="190"/>
        <v>0</v>
      </c>
      <c r="L1487">
        <f t="shared" si="190"/>
        <v>0</v>
      </c>
      <c r="M1487">
        <f t="shared" si="190"/>
        <v>0</v>
      </c>
      <c r="O1487">
        <f t="shared" si="189"/>
        <v>0</v>
      </c>
      <c r="Q1487">
        <v>0</v>
      </c>
    </row>
    <row r="1488" spans="1:17" x14ac:dyDescent="0.25">
      <c r="A1488" s="1">
        <v>40933</v>
      </c>
      <c r="B1488">
        <v>2701</v>
      </c>
      <c r="D1488">
        <f t="shared" si="187"/>
        <v>0</v>
      </c>
      <c r="E1488">
        <f t="shared" si="190"/>
        <v>0</v>
      </c>
      <c r="F1488">
        <f t="shared" si="190"/>
        <v>0</v>
      </c>
      <c r="G1488">
        <f t="shared" si="190"/>
        <v>0</v>
      </c>
      <c r="H1488">
        <f t="shared" si="190"/>
        <v>2701</v>
      </c>
      <c r="I1488">
        <f t="shared" si="190"/>
        <v>0</v>
      </c>
      <c r="J1488">
        <f t="shared" si="190"/>
        <v>0</v>
      </c>
      <c r="K1488">
        <f t="shared" si="190"/>
        <v>0</v>
      </c>
      <c r="L1488">
        <f t="shared" si="190"/>
        <v>0</v>
      </c>
      <c r="M1488">
        <f t="shared" si="190"/>
        <v>0</v>
      </c>
      <c r="O1488">
        <f t="shared" si="189"/>
        <v>0</v>
      </c>
      <c r="Q1488">
        <v>0</v>
      </c>
    </row>
    <row r="1489" spans="1:17" x14ac:dyDescent="0.25">
      <c r="A1489" s="1">
        <v>40934</v>
      </c>
      <c r="B1489">
        <v>2448</v>
      </c>
      <c r="D1489">
        <f t="shared" si="187"/>
        <v>0</v>
      </c>
      <c r="E1489">
        <f t="shared" si="190"/>
        <v>0</v>
      </c>
      <c r="F1489">
        <f t="shared" si="190"/>
        <v>0</v>
      </c>
      <c r="G1489">
        <f t="shared" si="190"/>
        <v>0</v>
      </c>
      <c r="H1489">
        <f t="shared" si="190"/>
        <v>2448</v>
      </c>
      <c r="I1489">
        <f t="shared" si="190"/>
        <v>0</v>
      </c>
      <c r="J1489">
        <f t="shared" si="190"/>
        <v>0</v>
      </c>
      <c r="K1489">
        <f t="shared" si="190"/>
        <v>0</v>
      </c>
      <c r="L1489">
        <f t="shared" si="190"/>
        <v>0</v>
      </c>
      <c r="M1489">
        <f t="shared" si="190"/>
        <v>0</v>
      </c>
      <c r="O1489">
        <f t="shared" si="189"/>
        <v>0</v>
      </c>
      <c r="Q1489">
        <v>0</v>
      </c>
    </row>
    <row r="1490" spans="1:17" x14ac:dyDescent="0.25">
      <c r="A1490" s="1">
        <v>40935</v>
      </c>
      <c r="B1490">
        <v>4285</v>
      </c>
      <c r="D1490">
        <f t="shared" si="187"/>
        <v>0</v>
      </c>
      <c r="E1490">
        <f t="shared" si="190"/>
        <v>0</v>
      </c>
      <c r="F1490">
        <f t="shared" si="190"/>
        <v>0</v>
      </c>
      <c r="G1490">
        <f t="shared" si="190"/>
        <v>0</v>
      </c>
      <c r="H1490">
        <f t="shared" si="190"/>
        <v>4285</v>
      </c>
      <c r="I1490">
        <f t="shared" si="190"/>
        <v>0</v>
      </c>
      <c r="J1490">
        <f t="shared" si="190"/>
        <v>0</v>
      </c>
      <c r="K1490">
        <f t="shared" si="190"/>
        <v>0</v>
      </c>
      <c r="L1490">
        <f t="shared" si="190"/>
        <v>0</v>
      </c>
      <c r="M1490">
        <f t="shared" si="190"/>
        <v>0</v>
      </c>
      <c r="O1490">
        <f t="shared" si="189"/>
        <v>0</v>
      </c>
      <c r="Q1490">
        <v>0</v>
      </c>
    </row>
    <row r="1491" spans="1:17" x14ac:dyDescent="0.25">
      <c r="A1491" s="1">
        <v>40936</v>
      </c>
      <c r="B1491">
        <v>4140</v>
      </c>
      <c r="D1491">
        <f t="shared" si="187"/>
        <v>0</v>
      </c>
      <c r="E1491">
        <f t="shared" si="190"/>
        <v>0</v>
      </c>
      <c r="F1491">
        <f t="shared" si="190"/>
        <v>0</v>
      </c>
      <c r="G1491">
        <f t="shared" si="190"/>
        <v>0</v>
      </c>
      <c r="H1491">
        <f t="shared" si="190"/>
        <v>4140</v>
      </c>
      <c r="I1491">
        <f t="shared" si="190"/>
        <v>0</v>
      </c>
      <c r="J1491">
        <f t="shared" si="190"/>
        <v>0</v>
      </c>
      <c r="K1491">
        <f t="shared" si="190"/>
        <v>0</v>
      </c>
      <c r="L1491">
        <f t="shared" si="190"/>
        <v>0</v>
      </c>
      <c r="M1491">
        <f t="shared" si="190"/>
        <v>0</v>
      </c>
      <c r="O1491">
        <f t="shared" si="189"/>
        <v>0</v>
      </c>
      <c r="Q1491">
        <v>0</v>
      </c>
    </row>
    <row r="1492" spans="1:17" x14ac:dyDescent="0.25">
      <c r="A1492" s="1">
        <v>40937</v>
      </c>
      <c r="B1492">
        <v>2174</v>
      </c>
      <c r="D1492">
        <f t="shared" si="187"/>
        <v>0</v>
      </c>
      <c r="E1492">
        <f t="shared" si="190"/>
        <v>0</v>
      </c>
      <c r="F1492">
        <f t="shared" si="190"/>
        <v>0</v>
      </c>
      <c r="G1492">
        <f t="shared" si="190"/>
        <v>0</v>
      </c>
      <c r="H1492">
        <f t="shared" si="190"/>
        <v>2174</v>
      </c>
      <c r="I1492">
        <f t="shared" si="190"/>
        <v>0</v>
      </c>
      <c r="J1492">
        <f t="shared" si="190"/>
        <v>0</v>
      </c>
      <c r="K1492">
        <f t="shared" si="190"/>
        <v>0</v>
      </c>
      <c r="L1492">
        <f t="shared" si="190"/>
        <v>0</v>
      </c>
      <c r="M1492">
        <f t="shared" si="190"/>
        <v>0</v>
      </c>
      <c r="O1492">
        <f t="shared" si="189"/>
        <v>0</v>
      </c>
      <c r="Q1492">
        <v>0</v>
      </c>
    </row>
    <row r="1493" spans="1:17" x14ac:dyDescent="0.25">
      <c r="A1493" s="1">
        <v>40938</v>
      </c>
      <c r="B1493">
        <v>2206</v>
      </c>
      <c r="D1493">
        <f t="shared" si="187"/>
        <v>0</v>
      </c>
      <c r="E1493">
        <f t="shared" si="190"/>
        <v>0</v>
      </c>
      <c r="F1493">
        <f t="shared" si="190"/>
        <v>0</v>
      </c>
      <c r="G1493">
        <f t="shared" si="190"/>
        <v>0</v>
      </c>
      <c r="H1493">
        <f t="shared" si="190"/>
        <v>2206</v>
      </c>
      <c r="I1493">
        <f t="shared" si="190"/>
        <v>0</v>
      </c>
      <c r="J1493">
        <f t="shared" si="190"/>
        <v>0</v>
      </c>
      <c r="K1493">
        <f t="shared" si="190"/>
        <v>0</v>
      </c>
      <c r="L1493">
        <f t="shared" si="190"/>
        <v>0</v>
      </c>
      <c r="M1493">
        <f t="shared" si="190"/>
        <v>0</v>
      </c>
      <c r="O1493">
        <f t="shared" si="189"/>
        <v>0</v>
      </c>
      <c r="Q1493">
        <v>0</v>
      </c>
    </row>
    <row r="1494" spans="1:17" x14ac:dyDescent="0.25">
      <c r="A1494" s="1">
        <v>40939</v>
      </c>
      <c r="B1494">
        <v>2619</v>
      </c>
      <c r="D1494">
        <f t="shared" si="187"/>
        <v>0</v>
      </c>
      <c r="E1494">
        <f t="shared" si="190"/>
        <v>0</v>
      </c>
      <c r="F1494">
        <f t="shared" si="190"/>
        <v>0</v>
      </c>
      <c r="G1494">
        <f t="shared" si="190"/>
        <v>0</v>
      </c>
      <c r="H1494">
        <f t="shared" si="190"/>
        <v>2619</v>
      </c>
      <c r="I1494">
        <f t="shared" si="190"/>
        <v>0</v>
      </c>
      <c r="J1494">
        <f t="shared" si="190"/>
        <v>0</v>
      </c>
      <c r="K1494">
        <f t="shared" si="190"/>
        <v>0</v>
      </c>
      <c r="L1494">
        <f t="shared" si="190"/>
        <v>0</v>
      </c>
      <c r="M1494">
        <f t="shared" si="190"/>
        <v>0</v>
      </c>
      <c r="O1494">
        <f t="shared" si="189"/>
        <v>0</v>
      </c>
      <c r="Q1494">
        <v>0</v>
      </c>
    </row>
    <row r="1495" spans="1:17" x14ac:dyDescent="0.25">
      <c r="A1495" s="1">
        <v>40940</v>
      </c>
      <c r="B1495">
        <v>4589</v>
      </c>
      <c r="D1495">
        <f t="shared" si="187"/>
        <v>0</v>
      </c>
      <c r="E1495">
        <f t="shared" si="190"/>
        <v>0</v>
      </c>
      <c r="F1495">
        <f t="shared" si="190"/>
        <v>0</v>
      </c>
      <c r="G1495">
        <f t="shared" si="190"/>
        <v>0</v>
      </c>
      <c r="H1495">
        <f t="shared" si="190"/>
        <v>4589</v>
      </c>
      <c r="I1495">
        <f t="shared" si="190"/>
        <v>0</v>
      </c>
      <c r="J1495">
        <f t="shared" si="190"/>
        <v>0</v>
      </c>
      <c r="K1495">
        <f t="shared" si="190"/>
        <v>0</v>
      </c>
      <c r="L1495">
        <f t="shared" si="190"/>
        <v>0</v>
      </c>
      <c r="M1495">
        <f t="shared" si="190"/>
        <v>0</v>
      </c>
      <c r="O1495">
        <f t="shared" si="189"/>
        <v>0</v>
      </c>
      <c r="Q1495">
        <v>0</v>
      </c>
    </row>
    <row r="1496" spans="1:17" x14ac:dyDescent="0.25">
      <c r="A1496" s="1">
        <v>40941</v>
      </c>
      <c r="B1496">
        <v>4253</v>
      </c>
      <c r="D1496">
        <f t="shared" si="187"/>
        <v>0</v>
      </c>
      <c r="E1496">
        <f t="shared" si="190"/>
        <v>0</v>
      </c>
      <c r="F1496">
        <f t="shared" si="190"/>
        <v>0</v>
      </c>
      <c r="G1496">
        <f t="shared" si="190"/>
        <v>0</v>
      </c>
      <c r="H1496">
        <f t="shared" si="190"/>
        <v>4253</v>
      </c>
      <c r="I1496">
        <f t="shared" si="190"/>
        <v>0</v>
      </c>
      <c r="J1496">
        <f t="shared" si="190"/>
        <v>0</v>
      </c>
      <c r="K1496">
        <f t="shared" si="190"/>
        <v>0</v>
      </c>
      <c r="L1496">
        <f t="shared" si="190"/>
        <v>0</v>
      </c>
      <c r="M1496">
        <f t="shared" si="190"/>
        <v>0</v>
      </c>
      <c r="O1496">
        <f t="shared" si="189"/>
        <v>0</v>
      </c>
      <c r="Q1496">
        <v>0</v>
      </c>
    </row>
    <row r="1497" spans="1:17" x14ac:dyDescent="0.25">
      <c r="A1497" s="1">
        <v>40942</v>
      </c>
      <c r="B1497">
        <v>3294</v>
      </c>
      <c r="D1497">
        <f t="shared" si="187"/>
        <v>0</v>
      </c>
      <c r="E1497">
        <f>IF(YEAR($A1497)=E$1,$B1497,0)</f>
        <v>0</v>
      </c>
      <c r="F1497">
        <f>IF(YEAR($A1497)=F$1,$B1497,0)</f>
        <v>0</v>
      </c>
      <c r="G1497">
        <f t="shared" ref="E1497:M1512" si="191">IF(YEAR($A1497)=G$1,$B1497,0)</f>
        <v>0</v>
      </c>
      <c r="H1497">
        <f t="shared" si="191"/>
        <v>3294</v>
      </c>
      <c r="I1497">
        <f t="shared" si="191"/>
        <v>0</v>
      </c>
      <c r="J1497">
        <f t="shared" si="191"/>
        <v>0</v>
      </c>
      <c r="K1497">
        <f t="shared" si="191"/>
        <v>0</v>
      </c>
      <c r="L1497">
        <f t="shared" si="191"/>
        <v>0</v>
      </c>
      <c r="M1497">
        <f t="shared" si="191"/>
        <v>0</v>
      </c>
      <c r="O1497">
        <f t="shared" si="189"/>
        <v>0</v>
      </c>
      <c r="Q1497">
        <v>0</v>
      </c>
    </row>
    <row r="1498" spans="1:17" x14ac:dyDescent="0.25">
      <c r="A1498" s="1">
        <v>40943</v>
      </c>
      <c r="B1498">
        <v>3396</v>
      </c>
      <c r="D1498">
        <f t="shared" si="187"/>
        <v>0</v>
      </c>
      <c r="E1498">
        <f t="shared" si="191"/>
        <v>0</v>
      </c>
      <c r="F1498">
        <f t="shared" si="191"/>
        <v>0</v>
      </c>
      <c r="G1498">
        <f t="shared" si="191"/>
        <v>0</v>
      </c>
      <c r="H1498">
        <f t="shared" si="191"/>
        <v>3396</v>
      </c>
      <c r="I1498">
        <f t="shared" si="191"/>
        <v>0</v>
      </c>
      <c r="J1498">
        <f t="shared" si="191"/>
        <v>0</v>
      </c>
      <c r="K1498">
        <f t="shared" si="191"/>
        <v>0</v>
      </c>
      <c r="L1498">
        <f t="shared" si="191"/>
        <v>0</v>
      </c>
      <c r="M1498">
        <f t="shared" si="191"/>
        <v>0</v>
      </c>
      <c r="O1498">
        <f t="shared" si="189"/>
        <v>0</v>
      </c>
      <c r="Q1498">
        <v>0</v>
      </c>
    </row>
    <row r="1499" spans="1:17" x14ac:dyDescent="0.25">
      <c r="A1499" s="1">
        <v>40944</v>
      </c>
      <c r="B1499">
        <v>3958</v>
      </c>
      <c r="D1499">
        <f t="shared" si="187"/>
        <v>0</v>
      </c>
      <c r="E1499">
        <f t="shared" si="191"/>
        <v>0</v>
      </c>
      <c r="F1499">
        <f t="shared" si="191"/>
        <v>0</v>
      </c>
      <c r="G1499">
        <f t="shared" si="191"/>
        <v>0</v>
      </c>
      <c r="H1499">
        <f t="shared" si="191"/>
        <v>3958</v>
      </c>
      <c r="I1499">
        <f t="shared" si="191"/>
        <v>0</v>
      </c>
      <c r="J1499">
        <f t="shared" si="191"/>
        <v>0</v>
      </c>
      <c r="K1499">
        <f t="shared" si="191"/>
        <v>0</v>
      </c>
      <c r="L1499">
        <f t="shared" si="191"/>
        <v>0</v>
      </c>
      <c r="M1499">
        <f t="shared" si="191"/>
        <v>0</v>
      </c>
      <c r="O1499">
        <f t="shared" si="189"/>
        <v>0</v>
      </c>
      <c r="Q1499">
        <v>0</v>
      </c>
    </row>
    <row r="1500" spans="1:17" x14ac:dyDescent="0.25">
      <c r="A1500" s="1">
        <v>40945</v>
      </c>
      <c r="B1500">
        <v>2790</v>
      </c>
      <c r="D1500">
        <f t="shared" si="187"/>
        <v>0</v>
      </c>
      <c r="E1500">
        <f t="shared" si="191"/>
        <v>0</v>
      </c>
      <c r="F1500">
        <f t="shared" si="191"/>
        <v>0</v>
      </c>
      <c r="G1500">
        <f t="shared" si="191"/>
        <v>0</v>
      </c>
      <c r="H1500">
        <f t="shared" si="191"/>
        <v>2790</v>
      </c>
      <c r="I1500">
        <f t="shared" si="191"/>
        <v>0</v>
      </c>
      <c r="J1500">
        <f t="shared" si="191"/>
        <v>0</v>
      </c>
      <c r="K1500">
        <f t="shared" si="191"/>
        <v>0</v>
      </c>
      <c r="L1500">
        <f t="shared" si="191"/>
        <v>0</v>
      </c>
      <c r="M1500">
        <f t="shared" si="191"/>
        <v>0</v>
      </c>
      <c r="O1500">
        <f t="shared" si="189"/>
        <v>0</v>
      </c>
      <c r="Q1500">
        <v>0</v>
      </c>
    </row>
    <row r="1501" spans="1:17" x14ac:dyDescent="0.25">
      <c r="A1501" s="1">
        <v>40946</v>
      </c>
      <c r="B1501">
        <v>4450</v>
      </c>
      <c r="D1501">
        <f t="shared" si="187"/>
        <v>0</v>
      </c>
      <c r="E1501">
        <f t="shared" si="191"/>
        <v>0</v>
      </c>
      <c r="F1501">
        <f t="shared" si="191"/>
        <v>0</v>
      </c>
      <c r="G1501">
        <f t="shared" si="191"/>
        <v>0</v>
      </c>
      <c r="H1501">
        <f t="shared" si="191"/>
        <v>4450</v>
      </c>
      <c r="I1501">
        <f t="shared" si="191"/>
        <v>0</v>
      </c>
      <c r="J1501">
        <f t="shared" si="191"/>
        <v>0</v>
      </c>
      <c r="K1501">
        <f t="shared" si="191"/>
        <v>0</v>
      </c>
      <c r="L1501">
        <f t="shared" si="191"/>
        <v>0</v>
      </c>
      <c r="M1501">
        <f t="shared" si="191"/>
        <v>0</v>
      </c>
      <c r="O1501">
        <f t="shared" si="189"/>
        <v>0</v>
      </c>
      <c r="Q1501">
        <v>0</v>
      </c>
    </row>
    <row r="1502" spans="1:17" x14ac:dyDescent="0.25">
      <c r="A1502" s="1">
        <v>40947</v>
      </c>
      <c r="B1502">
        <v>2943</v>
      </c>
      <c r="D1502">
        <f t="shared" si="187"/>
        <v>0</v>
      </c>
      <c r="E1502">
        <f t="shared" si="191"/>
        <v>0</v>
      </c>
      <c r="F1502">
        <f t="shared" si="191"/>
        <v>0</v>
      </c>
      <c r="G1502">
        <f t="shared" si="191"/>
        <v>0</v>
      </c>
      <c r="H1502">
        <f t="shared" si="191"/>
        <v>2943</v>
      </c>
      <c r="I1502">
        <f t="shared" si="191"/>
        <v>0</v>
      </c>
      <c r="J1502">
        <f t="shared" si="191"/>
        <v>0</v>
      </c>
      <c r="K1502">
        <f t="shared" si="191"/>
        <v>0</v>
      </c>
      <c r="L1502">
        <f t="shared" si="191"/>
        <v>0</v>
      </c>
      <c r="M1502">
        <f t="shared" si="191"/>
        <v>0</v>
      </c>
      <c r="O1502">
        <f t="shared" si="189"/>
        <v>0</v>
      </c>
      <c r="Q1502">
        <v>0</v>
      </c>
    </row>
    <row r="1503" spans="1:17" x14ac:dyDescent="0.25">
      <c r="A1503" s="1">
        <v>40948</v>
      </c>
      <c r="B1503">
        <v>4508</v>
      </c>
      <c r="D1503">
        <f t="shared" si="187"/>
        <v>0</v>
      </c>
      <c r="E1503">
        <f t="shared" si="191"/>
        <v>0</v>
      </c>
      <c r="F1503">
        <f t="shared" si="191"/>
        <v>0</v>
      </c>
      <c r="G1503">
        <f t="shared" si="191"/>
        <v>0</v>
      </c>
      <c r="H1503">
        <f t="shared" si="191"/>
        <v>4508</v>
      </c>
      <c r="I1503">
        <f t="shared" si="191"/>
        <v>0</v>
      </c>
      <c r="J1503">
        <f t="shared" si="191"/>
        <v>0</v>
      </c>
      <c r="K1503">
        <f t="shared" si="191"/>
        <v>0</v>
      </c>
      <c r="L1503">
        <f t="shared" si="191"/>
        <v>0</v>
      </c>
      <c r="M1503">
        <f t="shared" si="191"/>
        <v>0</v>
      </c>
      <c r="O1503">
        <f t="shared" si="189"/>
        <v>0</v>
      </c>
      <c r="Q1503">
        <v>0</v>
      </c>
    </row>
    <row r="1504" spans="1:17" x14ac:dyDescent="0.25">
      <c r="A1504" s="1">
        <v>40949</v>
      </c>
      <c r="B1504">
        <v>3339</v>
      </c>
      <c r="D1504">
        <f t="shared" si="187"/>
        <v>0</v>
      </c>
      <c r="E1504">
        <f t="shared" si="191"/>
        <v>0</v>
      </c>
      <c r="F1504">
        <f t="shared" si="191"/>
        <v>0</v>
      </c>
      <c r="G1504">
        <f t="shared" si="191"/>
        <v>0</v>
      </c>
      <c r="H1504">
        <f t="shared" si="191"/>
        <v>3339</v>
      </c>
      <c r="I1504">
        <f t="shared" si="191"/>
        <v>0</v>
      </c>
      <c r="J1504">
        <f t="shared" si="191"/>
        <v>0</v>
      </c>
      <c r="K1504">
        <f t="shared" si="191"/>
        <v>0</v>
      </c>
      <c r="L1504">
        <f t="shared" si="191"/>
        <v>0</v>
      </c>
      <c r="M1504">
        <f t="shared" si="191"/>
        <v>0</v>
      </c>
      <c r="O1504">
        <f t="shared" si="189"/>
        <v>0</v>
      </c>
      <c r="Q1504">
        <v>0</v>
      </c>
    </row>
    <row r="1505" spans="1:17" x14ac:dyDescent="0.25">
      <c r="A1505" s="1">
        <v>40950</v>
      </c>
      <c r="B1505">
        <v>2589</v>
      </c>
      <c r="D1505">
        <f t="shared" si="187"/>
        <v>0</v>
      </c>
      <c r="E1505">
        <f t="shared" si="191"/>
        <v>0</v>
      </c>
      <c r="F1505">
        <f t="shared" si="191"/>
        <v>0</v>
      </c>
      <c r="G1505">
        <f t="shared" si="191"/>
        <v>0</v>
      </c>
      <c r="H1505">
        <f t="shared" si="191"/>
        <v>2589</v>
      </c>
      <c r="I1505">
        <f t="shared" si="191"/>
        <v>0</v>
      </c>
      <c r="J1505">
        <f t="shared" si="191"/>
        <v>0</v>
      </c>
      <c r="K1505">
        <f t="shared" si="191"/>
        <v>0</v>
      </c>
      <c r="L1505">
        <f t="shared" si="191"/>
        <v>0</v>
      </c>
      <c r="M1505">
        <f t="shared" si="191"/>
        <v>0</v>
      </c>
      <c r="O1505">
        <f t="shared" si="189"/>
        <v>0</v>
      </c>
      <c r="Q1505">
        <v>0</v>
      </c>
    </row>
    <row r="1506" spans="1:17" x14ac:dyDescent="0.25">
      <c r="A1506" s="1">
        <v>40951</v>
      </c>
      <c r="B1506">
        <v>2984</v>
      </c>
      <c r="D1506">
        <f t="shared" si="187"/>
        <v>0</v>
      </c>
      <c r="E1506">
        <f t="shared" si="191"/>
        <v>0</v>
      </c>
      <c r="F1506">
        <f t="shared" si="191"/>
        <v>0</v>
      </c>
      <c r="G1506">
        <f t="shared" si="191"/>
        <v>0</v>
      </c>
      <c r="H1506">
        <f t="shared" si="191"/>
        <v>2984</v>
      </c>
      <c r="I1506">
        <f t="shared" si="191"/>
        <v>0</v>
      </c>
      <c r="J1506">
        <f t="shared" si="191"/>
        <v>0</v>
      </c>
      <c r="K1506">
        <f t="shared" si="191"/>
        <v>0</v>
      </c>
      <c r="L1506">
        <f t="shared" si="191"/>
        <v>0</v>
      </c>
      <c r="M1506">
        <f t="shared" si="191"/>
        <v>0</v>
      </c>
      <c r="O1506">
        <f t="shared" si="189"/>
        <v>0</v>
      </c>
      <c r="Q1506">
        <v>0</v>
      </c>
    </row>
    <row r="1507" spans="1:17" x14ac:dyDescent="0.25">
      <c r="A1507" s="1">
        <v>40952</v>
      </c>
      <c r="B1507">
        <v>2146</v>
      </c>
      <c r="D1507">
        <f t="shared" si="187"/>
        <v>0</v>
      </c>
      <c r="E1507">
        <f t="shared" si="191"/>
        <v>0</v>
      </c>
      <c r="F1507">
        <f t="shared" si="191"/>
        <v>0</v>
      </c>
      <c r="G1507">
        <f t="shared" si="191"/>
        <v>0</v>
      </c>
      <c r="H1507">
        <f t="shared" si="191"/>
        <v>2146</v>
      </c>
      <c r="I1507">
        <f t="shared" si="191"/>
        <v>0</v>
      </c>
      <c r="J1507">
        <f t="shared" si="191"/>
        <v>0</v>
      </c>
      <c r="K1507">
        <f t="shared" si="191"/>
        <v>0</v>
      </c>
      <c r="L1507">
        <f t="shared" si="191"/>
        <v>0</v>
      </c>
      <c r="M1507">
        <f t="shared" si="191"/>
        <v>0</v>
      </c>
      <c r="O1507">
        <f t="shared" si="189"/>
        <v>0</v>
      </c>
      <c r="Q1507">
        <v>0</v>
      </c>
    </row>
    <row r="1508" spans="1:17" x14ac:dyDescent="0.25">
      <c r="A1508" s="1">
        <v>40953</v>
      </c>
      <c r="B1508">
        <v>4063</v>
      </c>
      <c r="D1508">
        <f t="shared" si="187"/>
        <v>0</v>
      </c>
      <c r="E1508">
        <f t="shared" si="191"/>
        <v>0</v>
      </c>
      <c r="F1508">
        <f t="shared" si="191"/>
        <v>0</v>
      </c>
      <c r="G1508">
        <f t="shared" si="191"/>
        <v>0</v>
      </c>
      <c r="H1508">
        <f t="shared" si="191"/>
        <v>4063</v>
      </c>
      <c r="I1508">
        <f t="shared" si="191"/>
        <v>0</v>
      </c>
      <c r="J1508">
        <f t="shared" si="191"/>
        <v>0</v>
      </c>
      <c r="K1508">
        <f t="shared" si="191"/>
        <v>0</v>
      </c>
      <c r="L1508">
        <f t="shared" si="191"/>
        <v>0</v>
      </c>
      <c r="M1508">
        <f t="shared" si="191"/>
        <v>0</v>
      </c>
      <c r="O1508">
        <f t="shared" si="189"/>
        <v>0</v>
      </c>
      <c r="Q1508">
        <v>0</v>
      </c>
    </row>
    <row r="1509" spans="1:17" x14ac:dyDescent="0.25">
      <c r="A1509" s="1">
        <v>40954</v>
      </c>
      <c r="B1509">
        <v>3503</v>
      </c>
      <c r="D1509">
        <f t="shared" si="187"/>
        <v>0</v>
      </c>
      <c r="E1509">
        <f t="shared" si="191"/>
        <v>0</v>
      </c>
      <c r="F1509">
        <f t="shared" si="191"/>
        <v>0</v>
      </c>
      <c r="G1509">
        <f t="shared" si="191"/>
        <v>0</v>
      </c>
      <c r="H1509">
        <f t="shared" si="191"/>
        <v>3503</v>
      </c>
      <c r="I1509">
        <f t="shared" si="191"/>
        <v>0</v>
      </c>
      <c r="J1509">
        <f t="shared" si="191"/>
        <v>0</v>
      </c>
      <c r="K1509">
        <f t="shared" si="191"/>
        <v>0</v>
      </c>
      <c r="L1509">
        <f t="shared" si="191"/>
        <v>0</v>
      </c>
      <c r="M1509">
        <f t="shared" si="191"/>
        <v>0</v>
      </c>
      <c r="O1509">
        <f t="shared" si="189"/>
        <v>0</v>
      </c>
      <c r="Q1509">
        <v>0</v>
      </c>
    </row>
    <row r="1510" spans="1:17" x14ac:dyDescent="0.25">
      <c r="A1510" s="1">
        <v>40955</v>
      </c>
      <c r="B1510">
        <v>2799</v>
      </c>
      <c r="D1510">
        <f t="shared" si="187"/>
        <v>0</v>
      </c>
      <c r="E1510">
        <f t="shared" si="191"/>
        <v>0</v>
      </c>
      <c r="F1510">
        <f t="shared" si="191"/>
        <v>0</v>
      </c>
      <c r="G1510">
        <f t="shared" si="191"/>
        <v>0</v>
      </c>
      <c r="H1510">
        <f t="shared" si="191"/>
        <v>2799</v>
      </c>
      <c r="I1510">
        <f t="shared" si="191"/>
        <v>0</v>
      </c>
      <c r="J1510">
        <f t="shared" si="191"/>
        <v>0</v>
      </c>
      <c r="K1510">
        <f t="shared" si="191"/>
        <v>0</v>
      </c>
      <c r="L1510">
        <f t="shared" si="191"/>
        <v>0</v>
      </c>
      <c r="M1510">
        <f t="shared" si="191"/>
        <v>0</v>
      </c>
      <c r="O1510">
        <f t="shared" si="189"/>
        <v>0</v>
      </c>
      <c r="Q1510">
        <v>0</v>
      </c>
    </row>
    <row r="1511" spans="1:17" x14ac:dyDescent="0.25">
      <c r="A1511" s="1">
        <v>40956</v>
      </c>
      <c r="B1511">
        <v>3491</v>
      </c>
      <c r="D1511">
        <f t="shared" si="187"/>
        <v>0</v>
      </c>
      <c r="E1511">
        <f t="shared" si="191"/>
        <v>0</v>
      </c>
      <c r="F1511">
        <f t="shared" si="191"/>
        <v>0</v>
      </c>
      <c r="G1511">
        <f t="shared" si="191"/>
        <v>0</v>
      </c>
      <c r="H1511">
        <f t="shared" si="191"/>
        <v>3491</v>
      </c>
      <c r="I1511">
        <f t="shared" si="191"/>
        <v>0</v>
      </c>
      <c r="J1511">
        <f t="shared" si="191"/>
        <v>0</v>
      </c>
      <c r="K1511">
        <f t="shared" si="191"/>
        <v>0</v>
      </c>
      <c r="L1511">
        <f t="shared" si="191"/>
        <v>0</v>
      </c>
      <c r="M1511">
        <f t="shared" si="191"/>
        <v>0</v>
      </c>
      <c r="O1511">
        <f t="shared" si="189"/>
        <v>0</v>
      </c>
      <c r="Q1511">
        <v>0</v>
      </c>
    </row>
    <row r="1512" spans="1:17" x14ac:dyDescent="0.25">
      <c r="A1512" s="1">
        <v>40957</v>
      </c>
      <c r="B1512">
        <v>2335</v>
      </c>
      <c r="D1512">
        <f t="shared" si="187"/>
        <v>0</v>
      </c>
      <c r="E1512">
        <f t="shared" si="191"/>
        <v>0</v>
      </c>
      <c r="F1512">
        <f t="shared" si="191"/>
        <v>0</v>
      </c>
      <c r="G1512">
        <f t="shared" si="191"/>
        <v>0</v>
      </c>
      <c r="H1512">
        <f t="shared" si="191"/>
        <v>2335</v>
      </c>
      <c r="I1512">
        <f t="shared" si="191"/>
        <v>0</v>
      </c>
      <c r="J1512">
        <f t="shared" si="191"/>
        <v>0</v>
      </c>
      <c r="K1512">
        <f t="shared" si="191"/>
        <v>0</v>
      </c>
      <c r="L1512">
        <f t="shared" si="191"/>
        <v>0</v>
      </c>
      <c r="M1512">
        <f t="shared" si="191"/>
        <v>0</v>
      </c>
      <c r="O1512">
        <f t="shared" si="189"/>
        <v>0</v>
      </c>
      <c r="Q1512">
        <v>0</v>
      </c>
    </row>
    <row r="1513" spans="1:17" x14ac:dyDescent="0.25">
      <c r="A1513" s="1">
        <v>40958</v>
      </c>
      <c r="B1513">
        <v>2507</v>
      </c>
      <c r="D1513">
        <f t="shared" si="187"/>
        <v>0</v>
      </c>
      <c r="E1513">
        <f t="shared" ref="E1513:M1528" si="192">IF(YEAR($A1513)=E$1,$B1513,0)</f>
        <v>0</v>
      </c>
      <c r="F1513">
        <f t="shared" si="192"/>
        <v>0</v>
      </c>
      <c r="G1513">
        <f t="shared" si="192"/>
        <v>0</v>
      </c>
      <c r="H1513">
        <f t="shared" si="192"/>
        <v>2507</v>
      </c>
      <c r="I1513">
        <f t="shared" si="192"/>
        <v>0</v>
      </c>
      <c r="J1513">
        <f t="shared" si="192"/>
        <v>0</v>
      </c>
      <c r="K1513">
        <f t="shared" si="192"/>
        <v>0</v>
      </c>
      <c r="L1513">
        <f t="shared" si="192"/>
        <v>0</v>
      </c>
      <c r="M1513">
        <f t="shared" si="192"/>
        <v>0</v>
      </c>
      <c r="O1513">
        <f t="shared" si="189"/>
        <v>0</v>
      </c>
      <c r="Q1513">
        <v>0</v>
      </c>
    </row>
    <row r="1514" spans="1:17" x14ac:dyDescent="0.25">
      <c r="A1514" s="1">
        <v>40959</v>
      </c>
      <c r="B1514">
        <v>3211</v>
      </c>
      <c r="D1514">
        <f t="shared" si="187"/>
        <v>0</v>
      </c>
      <c r="E1514">
        <f t="shared" si="192"/>
        <v>0</v>
      </c>
      <c r="F1514">
        <f t="shared" si="192"/>
        <v>0</v>
      </c>
      <c r="G1514">
        <f t="shared" si="192"/>
        <v>0</v>
      </c>
      <c r="H1514">
        <f t="shared" si="192"/>
        <v>3211</v>
      </c>
      <c r="I1514">
        <f t="shared" si="192"/>
        <v>0</v>
      </c>
      <c r="J1514">
        <f t="shared" si="192"/>
        <v>0</v>
      </c>
      <c r="K1514">
        <f t="shared" si="192"/>
        <v>0</v>
      </c>
      <c r="L1514">
        <f t="shared" si="192"/>
        <v>0</v>
      </c>
      <c r="M1514">
        <f t="shared" si="192"/>
        <v>0</v>
      </c>
      <c r="O1514">
        <f t="shared" si="189"/>
        <v>0</v>
      </c>
      <c r="Q1514">
        <v>0</v>
      </c>
    </row>
    <row r="1515" spans="1:17" x14ac:dyDescent="0.25">
      <c r="A1515" s="1">
        <v>40960</v>
      </c>
      <c r="B1515">
        <v>2675</v>
      </c>
      <c r="D1515">
        <f t="shared" si="187"/>
        <v>0</v>
      </c>
      <c r="E1515">
        <f t="shared" si="192"/>
        <v>0</v>
      </c>
      <c r="F1515">
        <f t="shared" si="192"/>
        <v>0</v>
      </c>
      <c r="G1515">
        <f t="shared" si="192"/>
        <v>0</v>
      </c>
      <c r="H1515">
        <f t="shared" si="192"/>
        <v>2675</v>
      </c>
      <c r="I1515">
        <f t="shared" si="192"/>
        <v>0</v>
      </c>
      <c r="J1515">
        <f t="shared" si="192"/>
        <v>0</v>
      </c>
      <c r="K1515">
        <f t="shared" si="192"/>
        <v>0</v>
      </c>
      <c r="L1515">
        <f t="shared" si="192"/>
        <v>0</v>
      </c>
      <c r="M1515">
        <f t="shared" si="192"/>
        <v>0</v>
      </c>
      <c r="O1515">
        <f t="shared" si="189"/>
        <v>0</v>
      </c>
      <c r="Q1515">
        <v>0</v>
      </c>
    </row>
    <row r="1516" spans="1:17" x14ac:dyDescent="0.25">
      <c r="A1516" s="1">
        <v>40961</v>
      </c>
      <c r="B1516">
        <v>2633</v>
      </c>
      <c r="D1516">
        <f t="shared" si="187"/>
        <v>0</v>
      </c>
      <c r="E1516">
        <f t="shared" si="192"/>
        <v>0</v>
      </c>
      <c r="F1516">
        <f t="shared" si="192"/>
        <v>0</v>
      </c>
      <c r="G1516">
        <f t="shared" si="192"/>
        <v>0</v>
      </c>
      <c r="H1516">
        <f t="shared" si="192"/>
        <v>2633</v>
      </c>
      <c r="I1516">
        <f t="shared" si="192"/>
        <v>0</v>
      </c>
      <c r="J1516">
        <f t="shared" si="192"/>
        <v>0</v>
      </c>
      <c r="K1516">
        <f t="shared" si="192"/>
        <v>0</v>
      </c>
      <c r="L1516">
        <f t="shared" si="192"/>
        <v>0</v>
      </c>
      <c r="M1516">
        <f t="shared" si="192"/>
        <v>0</v>
      </c>
      <c r="O1516">
        <f t="shared" si="189"/>
        <v>0</v>
      </c>
      <c r="Q1516">
        <v>0</v>
      </c>
    </row>
    <row r="1517" spans="1:17" x14ac:dyDescent="0.25">
      <c r="A1517" s="1">
        <v>40962</v>
      </c>
      <c r="B1517">
        <v>2386</v>
      </c>
      <c r="D1517">
        <f t="shared" si="187"/>
        <v>0</v>
      </c>
      <c r="E1517">
        <f t="shared" si="192"/>
        <v>0</v>
      </c>
      <c r="F1517">
        <f t="shared" si="192"/>
        <v>0</v>
      </c>
      <c r="G1517">
        <f t="shared" si="192"/>
        <v>0</v>
      </c>
      <c r="H1517">
        <f t="shared" si="192"/>
        <v>2386</v>
      </c>
      <c r="I1517">
        <f t="shared" si="192"/>
        <v>0</v>
      </c>
      <c r="J1517">
        <f t="shared" si="192"/>
        <v>0</v>
      </c>
      <c r="K1517">
        <f t="shared" si="192"/>
        <v>0</v>
      </c>
      <c r="L1517">
        <f t="shared" si="192"/>
        <v>0</v>
      </c>
      <c r="M1517">
        <f t="shared" si="192"/>
        <v>0</v>
      </c>
      <c r="O1517">
        <f t="shared" si="189"/>
        <v>0</v>
      </c>
      <c r="Q1517">
        <v>0</v>
      </c>
    </row>
    <row r="1518" spans="1:17" x14ac:dyDescent="0.25">
      <c r="A1518" s="1">
        <v>40963</v>
      </c>
      <c r="B1518">
        <v>3472</v>
      </c>
      <c r="D1518">
        <f t="shared" si="187"/>
        <v>0</v>
      </c>
      <c r="E1518">
        <f t="shared" si="192"/>
        <v>0</v>
      </c>
      <c r="F1518">
        <f t="shared" si="192"/>
        <v>0</v>
      </c>
      <c r="G1518">
        <f t="shared" si="192"/>
        <v>0</v>
      </c>
      <c r="H1518">
        <f t="shared" si="192"/>
        <v>3472</v>
      </c>
      <c r="I1518">
        <f t="shared" si="192"/>
        <v>0</v>
      </c>
      <c r="J1518">
        <f t="shared" si="192"/>
        <v>0</v>
      </c>
      <c r="K1518">
        <f t="shared" si="192"/>
        <v>0</v>
      </c>
      <c r="L1518">
        <f t="shared" si="192"/>
        <v>0</v>
      </c>
      <c r="M1518">
        <f t="shared" si="192"/>
        <v>0</v>
      </c>
      <c r="O1518">
        <f t="shared" si="189"/>
        <v>0</v>
      </c>
      <c r="Q1518">
        <v>0</v>
      </c>
    </row>
    <row r="1519" spans="1:17" x14ac:dyDescent="0.25">
      <c r="A1519" s="1">
        <v>40964</v>
      </c>
      <c r="B1519">
        <v>1799</v>
      </c>
      <c r="D1519">
        <f t="shared" si="187"/>
        <v>0</v>
      </c>
      <c r="E1519">
        <f t="shared" si="192"/>
        <v>0</v>
      </c>
      <c r="F1519">
        <f t="shared" si="192"/>
        <v>0</v>
      </c>
      <c r="G1519">
        <f t="shared" si="192"/>
        <v>0</v>
      </c>
      <c r="H1519">
        <f t="shared" si="192"/>
        <v>1799</v>
      </c>
      <c r="I1519">
        <f t="shared" si="192"/>
        <v>0</v>
      </c>
      <c r="J1519">
        <f t="shared" si="192"/>
        <v>0</v>
      </c>
      <c r="K1519">
        <f t="shared" si="192"/>
        <v>0</v>
      </c>
      <c r="L1519">
        <f t="shared" si="192"/>
        <v>0</v>
      </c>
      <c r="M1519">
        <f t="shared" si="192"/>
        <v>0</v>
      </c>
      <c r="O1519">
        <f t="shared" si="189"/>
        <v>0</v>
      </c>
      <c r="Q1519">
        <v>0</v>
      </c>
    </row>
    <row r="1520" spans="1:17" x14ac:dyDescent="0.25">
      <c r="A1520" s="1">
        <v>40965</v>
      </c>
      <c r="B1520">
        <v>3157</v>
      </c>
      <c r="D1520">
        <f t="shared" si="187"/>
        <v>0</v>
      </c>
      <c r="E1520">
        <f t="shared" si="192"/>
        <v>0</v>
      </c>
      <c r="F1520">
        <f t="shared" si="192"/>
        <v>0</v>
      </c>
      <c r="G1520">
        <f t="shared" si="192"/>
        <v>0</v>
      </c>
      <c r="H1520">
        <f t="shared" si="192"/>
        <v>3157</v>
      </c>
      <c r="I1520">
        <f t="shared" si="192"/>
        <v>0</v>
      </c>
      <c r="J1520">
        <f t="shared" si="192"/>
        <v>0</v>
      </c>
      <c r="K1520">
        <f t="shared" si="192"/>
        <v>0</v>
      </c>
      <c r="L1520">
        <f t="shared" si="192"/>
        <v>0</v>
      </c>
      <c r="M1520">
        <f t="shared" si="192"/>
        <v>0</v>
      </c>
      <c r="O1520">
        <f t="shared" si="189"/>
        <v>0</v>
      </c>
      <c r="Q1520">
        <v>0</v>
      </c>
    </row>
    <row r="1521" spans="1:17" x14ac:dyDescent="0.25">
      <c r="A1521" s="1">
        <v>40966</v>
      </c>
      <c r="B1521">
        <v>2309</v>
      </c>
      <c r="D1521">
        <f t="shared" si="187"/>
        <v>0</v>
      </c>
      <c r="E1521">
        <f t="shared" si="192"/>
        <v>0</v>
      </c>
      <c r="F1521">
        <f t="shared" si="192"/>
        <v>0</v>
      </c>
      <c r="G1521">
        <f t="shared" si="192"/>
        <v>0</v>
      </c>
      <c r="H1521">
        <f t="shared" si="192"/>
        <v>2309</v>
      </c>
      <c r="I1521">
        <f t="shared" si="192"/>
        <v>0</v>
      </c>
      <c r="J1521">
        <f t="shared" si="192"/>
        <v>0</v>
      </c>
      <c r="K1521">
        <f t="shared" si="192"/>
        <v>0</v>
      </c>
      <c r="L1521">
        <f t="shared" si="192"/>
        <v>0</v>
      </c>
      <c r="M1521">
        <f t="shared" si="192"/>
        <v>0</v>
      </c>
      <c r="O1521">
        <f t="shared" si="189"/>
        <v>0</v>
      </c>
      <c r="Q1521">
        <v>0</v>
      </c>
    </row>
    <row r="1522" spans="1:17" x14ac:dyDescent="0.25">
      <c r="A1522" s="1">
        <v>40967</v>
      </c>
      <c r="B1522">
        <v>1644</v>
      </c>
      <c r="D1522">
        <f t="shared" si="187"/>
        <v>0</v>
      </c>
      <c r="E1522">
        <f t="shared" si="192"/>
        <v>0</v>
      </c>
      <c r="F1522">
        <f t="shared" si="192"/>
        <v>0</v>
      </c>
      <c r="G1522">
        <f t="shared" si="192"/>
        <v>0</v>
      </c>
      <c r="H1522">
        <f t="shared" si="192"/>
        <v>1644</v>
      </c>
      <c r="I1522">
        <f t="shared" si="192"/>
        <v>0</v>
      </c>
      <c r="J1522">
        <f t="shared" si="192"/>
        <v>0</v>
      </c>
      <c r="K1522">
        <f t="shared" si="192"/>
        <v>0</v>
      </c>
      <c r="L1522">
        <f t="shared" si="192"/>
        <v>0</v>
      </c>
      <c r="M1522">
        <f t="shared" si="192"/>
        <v>0</v>
      </c>
      <c r="O1522">
        <f t="shared" si="189"/>
        <v>0</v>
      </c>
      <c r="Q1522">
        <v>0</v>
      </c>
    </row>
    <row r="1523" spans="1:17" x14ac:dyDescent="0.25">
      <c r="A1523" s="1">
        <v>40968</v>
      </c>
      <c r="B1523">
        <v>2697</v>
      </c>
      <c r="D1523">
        <f t="shared" si="187"/>
        <v>0</v>
      </c>
      <c r="E1523">
        <f t="shared" si="192"/>
        <v>0</v>
      </c>
      <c r="F1523">
        <f t="shared" si="192"/>
        <v>0</v>
      </c>
      <c r="G1523">
        <f t="shared" si="192"/>
        <v>0</v>
      </c>
      <c r="H1523">
        <f t="shared" si="192"/>
        <v>2697</v>
      </c>
      <c r="I1523">
        <f t="shared" si="192"/>
        <v>0</v>
      </c>
      <c r="J1523">
        <f t="shared" si="192"/>
        <v>0</v>
      </c>
      <c r="K1523">
        <f t="shared" si="192"/>
        <v>0</v>
      </c>
      <c r="L1523">
        <f t="shared" si="192"/>
        <v>0</v>
      </c>
      <c r="M1523">
        <f t="shared" si="192"/>
        <v>0</v>
      </c>
      <c r="O1523">
        <f t="shared" si="189"/>
        <v>0</v>
      </c>
      <c r="Q1523">
        <v>0</v>
      </c>
    </row>
    <row r="1524" spans="1:17" x14ac:dyDescent="0.25">
      <c r="A1524" s="1">
        <v>40969</v>
      </c>
      <c r="B1524">
        <v>2850</v>
      </c>
      <c r="D1524">
        <f t="shared" si="187"/>
        <v>0</v>
      </c>
      <c r="E1524">
        <f t="shared" si="192"/>
        <v>0</v>
      </c>
      <c r="F1524">
        <f t="shared" si="192"/>
        <v>0</v>
      </c>
      <c r="G1524">
        <f t="shared" si="192"/>
        <v>0</v>
      </c>
      <c r="H1524">
        <f t="shared" si="192"/>
        <v>2850</v>
      </c>
      <c r="I1524">
        <f t="shared" si="192"/>
        <v>0</v>
      </c>
      <c r="J1524">
        <f t="shared" si="192"/>
        <v>0</v>
      </c>
      <c r="K1524">
        <f t="shared" si="192"/>
        <v>0</v>
      </c>
      <c r="L1524">
        <f t="shared" si="192"/>
        <v>0</v>
      </c>
      <c r="M1524">
        <f t="shared" si="192"/>
        <v>0</v>
      </c>
      <c r="O1524">
        <f t="shared" si="189"/>
        <v>0</v>
      </c>
      <c r="Q1524">
        <v>0</v>
      </c>
    </row>
    <row r="1525" spans="1:17" x14ac:dyDescent="0.25">
      <c r="A1525" s="1">
        <v>40970</v>
      </c>
      <c r="B1525">
        <v>4178</v>
      </c>
      <c r="D1525">
        <f t="shared" si="187"/>
        <v>0</v>
      </c>
      <c r="E1525">
        <f t="shared" si="192"/>
        <v>0</v>
      </c>
      <c r="F1525">
        <f t="shared" si="192"/>
        <v>0</v>
      </c>
      <c r="G1525">
        <f t="shared" si="192"/>
        <v>0</v>
      </c>
      <c r="H1525">
        <f t="shared" si="192"/>
        <v>4178</v>
      </c>
      <c r="I1525">
        <f t="shared" si="192"/>
        <v>0</v>
      </c>
      <c r="J1525">
        <f t="shared" si="192"/>
        <v>0</v>
      </c>
      <c r="K1525">
        <f t="shared" si="192"/>
        <v>0</v>
      </c>
      <c r="L1525">
        <f t="shared" si="192"/>
        <v>0</v>
      </c>
      <c r="M1525">
        <f t="shared" si="192"/>
        <v>0</v>
      </c>
      <c r="O1525">
        <f t="shared" si="189"/>
        <v>0</v>
      </c>
      <c r="Q1525">
        <v>0</v>
      </c>
    </row>
    <row r="1526" spans="1:17" x14ac:dyDescent="0.25">
      <c r="A1526" s="1">
        <v>40971</v>
      </c>
      <c r="B1526">
        <v>4023</v>
      </c>
      <c r="D1526">
        <f t="shared" si="187"/>
        <v>0</v>
      </c>
      <c r="E1526">
        <f t="shared" si="192"/>
        <v>0</v>
      </c>
      <c r="F1526">
        <f t="shared" si="192"/>
        <v>0</v>
      </c>
      <c r="G1526">
        <f t="shared" si="192"/>
        <v>0</v>
      </c>
      <c r="H1526">
        <f t="shared" si="192"/>
        <v>4023</v>
      </c>
      <c r="I1526">
        <f t="shared" si="192"/>
        <v>0</v>
      </c>
      <c r="J1526">
        <f t="shared" si="192"/>
        <v>0</v>
      </c>
      <c r="K1526">
        <f t="shared" si="192"/>
        <v>0</v>
      </c>
      <c r="L1526">
        <f t="shared" si="192"/>
        <v>0</v>
      </c>
      <c r="M1526">
        <f t="shared" si="192"/>
        <v>0</v>
      </c>
      <c r="O1526">
        <f t="shared" si="189"/>
        <v>0</v>
      </c>
      <c r="Q1526">
        <v>0</v>
      </c>
    </row>
    <row r="1527" spans="1:17" x14ac:dyDescent="0.25">
      <c r="A1527" s="1">
        <v>40972</v>
      </c>
      <c r="B1527">
        <v>5855</v>
      </c>
      <c r="D1527">
        <f t="shared" si="187"/>
        <v>0</v>
      </c>
      <c r="E1527">
        <f t="shared" si="192"/>
        <v>0</v>
      </c>
      <c r="F1527">
        <f t="shared" si="192"/>
        <v>0</v>
      </c>
      <c r="G1527">
        <f t="shared" si="192"/>
        <v>0</v>
      </c>
      <c r="H1527">
        <f t="shared" si="192"/>
        <v>5855</v>
      </c>
      <c r="I1527">
        <f t="shared" si="192"/>
        <v>0</v>
      </c>
      <c r="J1527">
        <f t="shared" si="192"/>
        <v>0</v>
      </c>
      <c r="K1527">
        <f t="shared" si="192"/>
        <v>0</v>
      </c>
      <c r="L1527">
        <f t="shared" si="192"/>
        <v>0</v>
      </c>
      <c r="M1527">
        <f t="shared" si="192"/>
        <v>0</v>
      </c>
      <c r="O1527">
        <f t="shared" si="189"/>
        <v>0</v>
      </c>
      <c r="Q1527">
        <v>0</v>
      </c>
    </row>
    <row r="1528" spans="1:17" x14ac:dyDescent="0.25">
      <c r="A1528" s="1">
        <v>40973</v>
      </c>
      <c r="B1528">
        <v>4665</v>
      </c>
      <c r="D1528">
        <f t="shared" si="187"/>
        <v>0</v>
      </c>
      <c r="E1528">
        <f t="shared" si="192"/>
        <v>0</v>
      </c>
      <c r="F1528">
        <f t="shared" si="192"/>
        <v>0</v>
      </c>
      <c r="G1528">
        <f t="shared" si="192"/>
        <v>0</v>
      </c>
      <c r="H1528">
        <f t="shared" si="192"/>
        <v>4665</v>
      </c>
      <c r="I1528">
        <f t="shared" si="192"/>
        <v>0</v>
      </c>
      <c r="J1528">
        <f t="shared" si="192"/>
        <v>0</v>
      </c>
      <c r="K1528">
        <f t="shared" si="192"/>
        <v>0</v>
      </c>
      <c r="L1528">
        <f t="shared" si="192"/>
        <v>0</v>
      </c>
      <c r="M1528">
        <f t="shared" si="192"/>
        <v>0</v>
      </c>
      <c r="O1528">
        <f t="shared" si="189"/>
        <v>0</v>
      </c>
      <c r="Q1528">
        <v>0</v>
      </c>
    </row>
    <row r="1529" spans="1:17" x14ac:dyDescent="0.25">
      <c r="A1529" s="1">
        <v>40974</v>
      </c>
      <c r="B1529">
        <v>2939</v>
      </c>
      <c r="D1529">
        <f t="shared" si="187"/>
        <v>0</v>
      </c>
      <c r="E1529">
        <f t="shared" ref="E1529:M1539" si="193">IF(YEAR($A1529)=E$1,$B1529,0)</f>
        <v>0</v>
      </c>
      <c r="F1529">
        <f t="shared" si="193"/>
        <v>0</v>
      </c>
      <c r="G1529">
        <f t="shared" si="193"/>
        <v>0</v>
      </c>
      <c r="H1529">
        <f t="shared" si="193"/>
        <v>2939</v>
      </c>
      <c r="I1529">
        <f t="shared" si="193"/>
        <v>0</v>
      </c>
      <c r="J1529">
        <f t="shared" si="193"/>
        <v>0</v>
      </c>
      <c r="K1529">
        <f t="shared" si="193"/>
        <v>0</v>
      </c>
      <c r="L1529">
        <f t="shared" si="193"/>
        <v>0</v>
      </c>
      <c r="M1529">
        <f t="shared" si="193"/>
        <v>0</v>
      </c>
      <c r="O1529">
        <f t="shared" si="189"/>
        <v>0</v>
      </c>
      <c r="Q1529">
        <v>0</v>
      </c>
    </row>
    <row r="1530" spans="1:17" x14ac:dyDescent="0.25">
      <c r="A1530" s="1">
        <v>40975</v>
      </c>
      <c r="B1530">
        <v>4974</v>
      </c>
      <c r="D1530">
        <f t="shared" si="187"/>
        <v>0</v>
      </c>
      <c r="E1530">
        <f t="shared" si="193"/>
        <v>0</v>
      </c>
      <c r="F1530">
        <f t="shared" si="193"/>
        <v>0</v>
      </c>
      <c r="G1530">
        <f t="shared" si="193"/>
        <v>0</v>
      </c>
      <c r="H1530">
        <f t="shared" si="193"/>
        <v>4974</v>
      </c>
      <c r="I1530">
        <f t="shared" si="193"/>
        <v>0</v>
      </c>
      <c r="J1530">
        <f t="shared" si="193"/>
        <v>0</v>
      </c>
      <c r="K1530">
        <f t="shared" si="193"/>
        <v>0</v>
      </c>
      <c r="L1530">
        <f t="shared" si="193"/>
        <v>0</v>
      </c>
      <c r="M1530">
        <f t="shared" si="193"/>
        <v>0</v>
      </c>
      <c r="O1530">
        <f t="shared" si="189"/>
        <v>0</v>
      </c>
      <c r="Q1530">
        <v>0</v>
      </c>
    </row>
    <row r="1531" spans="1:17" x14ac:dyDescent="0.25">
      <c r="A1531" s="1">
        <v>40976</v>
      </c>
      <c r="B1531">
        <v>5576</v>
      </c>
      <c r="D1531">
        <f t="shared" si="187"/>
        <v>0</v>
      </c>
      <c r="E1531">
        <f t="shared" si="193"/>
        <v>0</v>
      </c>
      <c r="F1531">
        <f t="shared" si="193"/>
        <v>0</v>
      </c>
      <c r="G1531">
        <f t="shared" si="193"/>
        <v>0</v>
      </c>
      <c r="H1531">
        <f t="shared" si="193"/>
        <v>5576</v>
      </c>
      <c r="I1531">
        <f t="shared" si="193"/>
        <v>0</v>
      </c>
      <c r="J1531">
        <f t="shared" si="193"/>
        <v>0</v>
      </c>
      <c r="K1531">
        <f t="shared" si="193"/>
        <v>0</v>
      </c>
      <c r="L1531">
        <f t="shared" si="193"/>
        <v>0</v>
      </c>
      <c r="M1531">
        <f t="shared" si="193"/>
        <v>0</v>
      </c>
      <c r="O1531">
        <f t="shared" si="189"/>
        <v>0</v>
      </c>
      <c r="Q1531">
        <v>0</v>
      </c>
    </row>
    <row r="1532" spans="1:17" x14ac:dyDescent="0.25">
      <c r="A1532" s="1">
        <v>40977</v>
      </c>
      <c r="B1532">
        <v>5366</v>
      </c>
      <c r="D1532">
        <f t="shared" si="187"/>
        <v>0</v>
      </c>
      <c r="E1532">
        <f t="shared" si="193"/>
        <v>0</v>
      </c>
      <c r="F1532">
        <f t="shared" si="193"/>
        <v>0</v>
      </c>
      <c r="G1532">
        <f t="shared" si="193"/>
        <v>0</v>
      </c>
      <c r="H1532">
        <f t="shared" si="193"/>
        <v>5366</v>
      </c>
      <c r="I1532">
        <f t="shared" si="193"/>
        <v>0</v>
      </c>
      <c r="J1532">
        <f t="shared" si="193"/>
        <v>0</v>
      </c>
      <c r="K1532">
        <f t="shared" si="193"/>
        <v>0</v>
      </c>
      <c r="L1532">
        <f t="shared" si="193"/>
        <v>0</v>
      </c>
      <c r="M1532">
        <f t="shared" si="193"/>
        <v>0</v>
      </c>
      <c r="O1532">
        <f t="shared" si="189"/>
        <v>0</v>
      </c>
      <c r="Q1532">
        <v>0</v>
      </c>
    </row>
    <row r="1533" spans="1:17" x14ac:dyDescent="0.25">
      <c r="A1533" s="1">
        <v>40978</v>
      </c>
      <c r="B1533">
        <v>5782</v>
      </c>
      <c r="D1533">
        <f t="shared" si="187"/>
        <v>0</v>
      </c>
      <c r="E1533">
        <f t="shared" si="193"/>
        <v>0</v>
      </c>
      <c r="F1533">
        <f t="shared" si="193"/>
        <v>0</v>
      </c>
      <c r="G1533">
        <f t="shared" si="193"/>
        <v>0</v>
      </c>
      <c r="H1533">
        <f t="shared" si="193"/>
        <v>5782</v>
      </c>
      <c r="I1533">
        <f t="shared" si="193"/>
        <v>0</v>
      </c>
      <c r="J1533">
        <f t="shared" si="193"/>
        <v>0</v>
      </c>
      <c r="K1533">
        <f t="shared" si="193"/>
        <v>0</v>
      </c>
      <c r="L1533">
        <f t="shared" si="193"/>
        <v>0</v>
      </c>
      <c r="M1533">
        <f t="shared" si="193"/>
        <v>0</v>
      </c>
      <c r="O1533">
        <f t="shared" si="189"/>
        <v>0</v>
      </c>
      <c r="Q1533">
        <v>0</v>
      </c>
    </row>
    <row r="1534" spans="1:17" x14ac:dyDescent="0.25">
      <c r="A1534" s="1">
        <v>40979</v>
      </c>
      <c r="B1534">
        <v>5863</v>
      </c>
      <c r="D1534">
        <f t="shared" si="187"/>
        <v>0</v>
      </c>
      <c r="E1534">
        <f t="shared" si="193"/>
        <v>0</v>
      </c>
      <c r="F1534">
        <f t="shared" si="193"/>
        <v>0</v>
      </c>
      <c r="G1534">
        <f t="shared" si="193"/>
        <v>0</v>
      </c>
      <c r="H1534">
        <f t="shared" si="193"/>
        <v>5863</v>
      </c>
      <c r="I1534">
        <f t="shared" si="193"/>
        <v>0</v>
      </c>
      <c r="J1534">
        <f t="shared" si="193"/>
        <v>0</v>
      </c>
      <c r="K1534">
        <f t="shared" si="193"/>
        <v>0</v>
      </c>
      <c r="L1534">
        <f t="shared" si="193"/>
        <v>0</v>
      </c>
      <c r="M1534">
        <f t="shared" si="193"/>
        <v>0</v>
      </c>
      <c r="O1534">
        <f t="shared" si="189"/>
        <v>0</v>
      </c>
      <c r="Q1534">
        <v>0</v>
      </c>
    </row>
    <row r="1535" spans="1:17" x14ac:dyDescent="0.25">
      <c r="A1535" s="1">
        <v>40980</v>
      </c>
      <c r="B1535">
        <v>4972</v>
      </c>
      <c r="D1535">
        <f t="shared" si="187"/>
        <v>0</v>
      </c>
      <c r="E1535">
        <f t="shared" si="193"/>
        <v>0</v>
      </c>
      <c r="F1535">
        <f t="shared" si="193"/>
        <v>0</v>
      </c>
      <c r="G1535">
        <f t="shared" si="193"/>
        <v>0</v>
      </c>
      <c r="H1535">
        <f t="shared" si="193"/>
        <v>4972</v>
      </c>
      <c r="I1535">
        <f t="shared" si="193"/>
        <v>0</v>
      </c>
      <c r="J1535">
        <f t="shared" si="193"/>
        <v>0</v>
      </c>
      <c r="K1535">
        <f t="shared" si="193"/>
        <v>0</v>
      </c>
      <c r="L1535">
        <f t="shared" si="193"/>
        <v>0</v>
      </c>
      <c r="M1535">
        <f t="shared" si="193"/>
        <v>0</v>
      </c>
      <c r="O1535">
        <f t="shared" si="189"/>
        <v>0</v>
      </c>
      <c r="Q1535">
        <v>0</v>
      </c>
    </row>
    <row r="1536" spans="1:17" x14ac:dyDescent="0.25">
      <c r="A1536" s="1">
        <v>40981</v>
      </c>
      <c r="B1536">
        <v>6014</v>
      </c>
      <c r="D1536">
        <f t="shared" si="187"/>
        <v>0</v>
      </c>
      <c r="E1536">
        <f t="shared" si="193"/>
        <v>0</v>
      </c>
      <c r="F1536">
        <f t="shared" si="193"/>
        <v>0</v>
      </c>
      <c r="G1536">
        <f t="shared" si="193"/>
        <v>0</v>
      </c>
      <c r="H1536">
        <f t="shared" si="193"/>
        <v>6014</v>
      </c>
      <c r="I1536">
        <f t="shared" si="193"/>
        <v>0</v>
      </c>
      <c r="J1536">
        <f t="shared" si="193"/>
        <v>0</v>
      </c>
      <c r="K1536">
        <f t="shared" si="193"/>
        <v>0</v>
      </c>
      <c r="L1536">
        <f t="shared" si="193"/>
        <v>0</v>
      </c>
      <c r="M1536">
        <f t="shared" si="193"/>
        <v>0</v>
      </c>
      <c r="O1536">
        <f t="shared" si="189"/>
        <v>0</v>
      </c>
      <c r="Q1536">
        <v>0</v>
      </c>
    </row>
    <row r="1537" spans="1:17" x14ac:dyDescent="0.25">
      <c r="A1537" s="1">
        <v>40982</v>
      </c>
      <c r="B1537">
        <v>4849</v>
      </c>
      <c r="D1537">
        <f t="shared" si="187"/>
        <v>0</v>
      </c>
      <c r="E1537">
        <f t="shared" si="193"/>
        <v>0</v>
      </c>
      <c r="F1537">
        <f t="shared" si="193"/>
        <v>0</v>
      </c>
      <c r="G1537">
        <f t="shared" si="193"/>
        <v>0</v>
      </c>
      <c r="H1537">
        <f t="shared" si="193"/>
        <v>4849</v>
      </c>
      <c r="I1537">
        <f t="shared" si="193"/>
        <v>0</v>
      </c>
      <c r="J1537">
        <f t="shared" si="193"/>
        <v>0</v>
      </c>
      <c r="K1537">
        <f t="shared" si="193"/>
        <v>0</v>
      </c>
      <c r="L1537">
        <f t="shared" si="193"/>
        <v>0</v>
      </c>
      <c r="M1537">
        <f t="shared" si="193"/>
        <v>0</v>
      </c>
      <c r="O1537">
        <f t="shared" si="189"/>
        <v>0</v>
      </c>
      <c r="Q1537">
        <v>0</v>
      </c>
    </row>
    <row r="1538" spans="1:17" x14ac:dyDescent="0.25">
      <c r="A1538" s="1">
        <v>40983</v>
      </c>
      <c r="B1538">
        <v>5377</v>
      </c>
      <c r="D1538">
        <f t="shared" si="187"/>
        <v>0</v>
      </c>
      <c r="E1538">
        <f t="shared" si="193"/>
        <v>0</v>
      </c>
      <c r="F1538">
        <f t="shared" si="193"/>
        <v>0</v>
      </c>
      <c r="G1538">
        <f t="shared" si="193"/>
        <v>0</v>
      </c>
      <c r="H1538">
        <f t="shared" si="193"/>
        <v>5377</v>
      </c>
      <c r="I1538">
        <f t="shared" si="193"/>
        <v>0</v>
      </c>
      <c r="J1538">
        <f t="shared" si="193"/>
        <v>0</v>
      </c>
      <c r="K1538">
        <f t="shared" si="193"/>
        <v>0</v>
      </c>
      <c r="L1538">
        <f t="shared" si="193"/>
        <v>0</v>
      </c>
      <c r="M1538">
        <f t="shared" si="193"/>
        <v>0</v>
      </c>
      <c r="O1538">
        <f t="shared" si="189"/>
        <v>0</v>
      </c>
      <c r="Q1538">
        <v>0</v>
      </c>
    </row>
    <row r="1539" spans="1:17" x14ac:dyDescent="0.25">
      <c r="A1539" s="1">
        <v>40984</v>
      </c>
      <c r="B1539">
        <v>4774</v>
      </c>
      <c r="D1539">
        <f t="shared" ref="D1539:D1602" si="194">IF(YEAR($A1539)=D$1,$B1539,0)</f>
        <v>0</v>
      </c>
      <c r="E1539">
        <f t="shared" si="193"/>
        <v>0</v>
      </c>
      <c r="F1539">
        <f t="shared" si="193"/>
        <v>0</v>
      </c>
      <c r="G1539">
        <f t="shared" si="193"/>
        <v>0</v>
      </c>
      <c r="H1539">
        <f t="shared" si="193"/>
        <v>4774</v>
      </c>
      <c r="I1539">
        <f t="shared" si="193"/>
        <v>0</v>
      </c>
      <c r="J1539">
        <f t="shared" si="193"/>
        <v>0</v>
      </c>
      <c r="K1539">
        <f t="shared" si="193"/>
        <v>0</v>
      </c>
      <c r="L1539">
        <f t="shared" si="193"/>
        <v>0</v>
      </c>
      <c r="M1539">
        <f t="shared" si="193"/>
        <v>0</v>
      </c>
      <c r="O1539">
        <f t="shared" si="189"/>
        <v>0</v>
      </c>
      <c r="Q1539">
        <v>0</v>
      </c>
    </row>
    <row r="1540" spans="1:17" x14ac:dyDescent="0.25">
      <c r="A1540" s="1">
        <v>40985</v>
      </c>
      <c r="B1540">
        <v>6012</v>
      </c>
      <c r="D1540">
        <f t="shared" si="194"/>
        <v>0</v>
      </c>
      <c r="E1540">
        <f t="shared" ref="E1540:M1549" si="195">IF(YEAR($A1540)=E$1,$B1540,0)</f>
        <v>0</v>
      </c>
      <c r="F1540">
        <f t="shared" si="195"/>
        <v>0</v>
      </c>
      <c r="G1540">
        <f t="shared" si="195"/>
        <v>0</v>
      </c>
      <c r="H1540">
        <f t="shared" si="195"/>
        <v>6012</v>
      </c>
      <c r="I1540">
        <f t="shared" si="195"/>
        <v>0</v>
      </c>
      <c r="J1540">
        <f t="shared" si="195"/>
        <v>0</v>
      </c>
      <c r="K1540">
        <f t="shared" si="195"/>
        <v>0</v>
      </c>
      <c r="L1540">
        <f t="shared" si="195"/>
        <v>0</v>
      </c>
      <c r="M1540">
        <f t="shared" si="195"/>
        <v>0</v>
      </c>
      <c r="O1540">
        <f t="shared" ref="O1540:O1603" si="196">IF(B1540&gt;=10000,1+O1539,0)</f>
        <v>0</v>
      </c>
      <c r="Q1540">
        <v>0</v>
      </c>
    </row>
    <row r="1541" spans="1:17" x14ac:dyDescent="0.25">
      <c r="A1541" s="1">
        <v>40986</v>
      </c>
      <c r="B1541">
        <v>7738</v>
      </c>
      <c r="D1541">
        <f t="shared" si="194"/>
        <v>0</v>
      </c>
      <c r="E1541">
        <f t="shared" si="195"/>
        <v>0</v>
      </c>
      <c r="F1541">
        <f t="shared" si="195"/>
        <v>0</v>
      </c>
      <c r="G1541">
        <f t="shared" si="195"/>
        <v>0</v>
      </c>
      <c r="H1541">
        <f t="shared" si="195"/>
        <v>7738</v>
      </c>
      <c r="I1541">
        <f t="shared" si="195"/>
        <v>0</v>
      </c>
      <c r="J1541">
        <f t="shared" si="195"/>
        <v>0</v>
      </c>
      <c r="K1541">
        <f t="shared" si="195"/>
        <v>0</v>
      </c>
      <c r="L1541">
        <f t="shared" si="195"/>
        <v>0</v>
      </c>
      <c r="M1541">
        <f t="shared" si="195"/>
        <v>0</v>
      </c>
      <c r="O1541">
        <f t="shared" si="196"/>
        <v>0</v>
      </c>
      <c r="Q1541">
        <v>0</v>
      </c>
    </row>
    <row r="1542" spans="1:17" x14ac:dyDescent="0.25">
      <c r="A1542" s="1">
        <v>40987</v>
      </c>
      <c r="B1542">
        <v>8163</v>
      </c>
      <c r="D1542">
        <f t="shared" si="194"/>
        <v>0</v>
      </c>
      <c r="E1542">
        <f t="shared" si="195"/>
        <v>0</v>
      </c>
      <c r="F1542">
        <f t="shared" si="195"/>
        <v>0</v>
      </c>
      <c r="G1542">
        <f t="shared" si="195"/>
        <v>0</v>
      </c>
      <c r="H1542">
        <f t="shared" si="195"/>
        <v>8163</v>
      </c>
      <c r="I1542">
        <f t="shared" si="195"/>
        <v>0</v>
      </c>
      <c r="J1542">
        <f t="shared" si="195"/>
        <v>0</v>
      </c>
      <c r="K1542">
        <f t="shared" si="195"/>
        <v>0</v>
      </c>
      <c r="L1542">
        <f t="shared" si="195"/>
        <v>0</v>
      </c>
      <c r="M1542">
        <f t="shared" si="195"/>
        <v>0</v>
      </c>
      <c r="O1542">
        <f t="shared" si="196"/>
        <v>0</v>
      </c>
      <c r="Q1542">
        <v>0</v>
      </c>
    </row>
    <row r="1543" spans="1:17" x14ac:dyDescent="0.25">
      <c r="A1543" s="1">
        <v>40988</v>
      </c>
      <c r="B1543">
        <v>6040</v>
      </c>
      <c r="D1543">
        <f t="shared" si="194"/>
        <v>0</v>
      </c>
      <c r="E1543">
        <f t="shared" si="195"/>
        <v>0</v>
      </c>
      <c r="F1543">
        <f t="shared" si="195"/>
        <v>0</v>
      </c>
      <c r="G1543">
        <f t="shared" si="195"/>
        <v>0</v>
      </c>
      <c r="H1543">
        <f t="shared" si="195"/>
        <v>6040</v>
      </c>
      <c r="I1543">
        <f t="shared" si="195"/>
        <v>0</v>
      </c>
      <c r="J1543">
        <f t="shared" si="195"/>
        <v>0</v>
      </c>
      <c r="K1543">
        <f t="shared" si="195"/>
        <v>0</v>
      </c>
      <c r="L1543">
        <f t="shared" si="195"/>
        <v>0</v>
      </c>
      <c r="M1543">
        <f t="shared" si="195"/>
        <v>0</v>
      </c>
      <c r="O1543">
        <f t="shared" si="196"/>
        <v>0</v>
      </c>
      <c r="Q1543">
        <v>0</v>
      </c>
    </row>
    <row r="1544" spans="1:17" x14ac:dyDescent="0.25">
      <c r="A1544" s="1">
        <v>40989</v>
      </c>
      <c r="B1544">
        <v>7264</v>
      </c>
      <c r="D1544">
        <f t="shared" si="194"/>
        <v>0</v>
      </c>
      <c r="E1544">
        <f t="shared" si="195"/>
        <v>0</v>
      </c>
      <c r="F1544">
        <f t="shared" si="195"/>
        <v>0</v>
      </c>
      <c r="G1544">
        <f t="shared" si="195"/>
        <v>0</v>
      </c>
      <c r="H1544">
        <f t="shared" si="195"/>
        <v>7264</v>
      </c>
      <c r="I1544">
        <f t="shared" si="195"/>
        <v>0</v>
      </c>
      <c r="J1544">
        <f t="shared" si="195"/>
        <v>0</v>
      </c>
      <c r="K1544">
        <f t="shared" si="195"/>
        <v>0</v>
      </c>
      <c r="L1544">
        <f t="shared" si="195"/>
        <v>0</v>
      </c>
      <c r="M1544">
        <f t="shared" si="195"/>
        <v>0</v>
      </c>
      <c r="O1544">
        <f t="shared" si="196"/>
        <v>0</v>
      </c>
      <c r="Q1544">
        <v>0</v>
      </c>
    </row>
    <row r="1545" spans="1:17" x14ac:dyDescent="0.25">
      <c r="A1545" s="1">
        <v>40990</v>
      </c>
      <c r="B1545">
        <v>8253</v>
      </c>
      <c r="D1545">
        <f t="shared" si="194"/>
        <v>0</v>
      </c>
      <c r="E1545">
        <f t="shared" si="195"/>
        <v>0</v>
      </c>
      <c r="F1545">
        <f t="shared" si="195"/>
        <v>0</v>
      </c>
      <c r="G1545">
        <f t="shared" si="195"/>
        <v>0</v>
      </c>
      <c r="H1545">
        <f t="shared" si="195"/>
        <v>8253</v>
      </c>
      <c r="I1545">
        <f t="shared" si="195"/>
        <v>0</v>
      </c>
      <c r="J1545">
        <f t="shared" si="195"/>
        <v>0</v>
      </c>
      <c r="K1545">
        <f t="shared" si="195"/>
        <v>0</v>
      </c>
      <c r="L1545">
        <f t="shared" si="195"/>
        <v>0</v>
      </c>
      <c r="M1545">
        <f t="shared" si="195"/>
        <v>0</v>
      </c>
      <c r="O1545">
        <f t="shared" si="196"/>
        <v>0</v>
      </c>
      <c r="Q1545">
        <v>0</v>
      </c>
    </row>
    <row r="1546" spans="1:17" x14ac:dyDescent="0.25">
      <c r="A1546" s="1">
        <v>40991</v>
      </c>
      <c r="B1546">
        <v>7866</v>
      </c>
      <c r="D1546">
        <f t="shared" si="194"/>
        <v>0</v>
      </c>
      <c r="E1546">
        <f t="shared" si="195"/>
        <v>0</v>
      </c>
      <c r="F1546">
        <f t="shared" si="195"/>
        <v>0</v>
      </c>
      <c r="G1546">
        <f t="shared" si="195"/>
        <v>0</v>
      </c>
      <c r="H1546">
        <f t="shared" si="195"/>
        <v>7866</v>
      </c>
      <c r="I1546">
        <f t="shared" si="195"/>
        <v>0</v>
      </c>
      <c r="J1546">
        <f t="shared" si="195"/>
        <v>0</v>
      </c>
      <c r="K1546">
        <f t="shared" si="195"/>
        <v>0</v>
      </c>
      <c r="L1546">
        <f t="shared" si="195"/>
        <v>0</v>
      </c>
      <c r="M1546">
        <f t="shared" si="195"/>
        <v>0</v>
      </c>
      <c r="O1546">
        <f t="shared" si="196"/>
        <v>0</v>
      </c>
      <c r="Q1546">
        <v>0</v>
      </c>
    </row>
    <row r="1547" spans="1:17" x14ac:dyDescent="0.25">
      <c r="A1547" s="1">
        <v>40992</v>
      </c>
      <c r="B1547">
        <v>11294</v>
      </c>
      <c r="D1547">
        <f t="shared" si="194"/>
        <v>0</v>
      </c>
      <c r="E1547">
        <f t="shared" si="195"/>
        <v>0</v>
      </c>
      <c r="F1547">
        <f t="shared" si="195"/>
        <v>0</v>
      </c>
      <c r="G1547">
        <f t="shared" si="195"/>
        <v>0</v>
      </c>
      <c r="H1547">
        <f t="shared" si="195"/>
        <v>11294</v>
      </c>
      <c r="I1547">
        <f t="shared" si="195"/>
        <v>0</v>
      </c>
      <c r="J1547">
        <f t="shared" si="195"/>
        <v>0</v>
      </c>
      <c r="K1547">
        <f t="shared" si="195"/>
        <v>0</v>
      </c>
      <c r="L1547">
        <f t="shared" si="195"/>
        <v>0</v>
      </c>
      <c r="M1547">
        <f t="shared" si="195"/>
        <v>0</v>
      </c>
      <c r="O1547">
        <f t="shared" si="196"/>
        <v>1</v>
      </c>
      <c r="Q1547">
        <v>1</v>
      </c>
    </row>
    <row r="1548" spans="1:17" x14ac:dyDescent="0.25">
      <c r="A1548" s="1">
        <v>40993</v>
      </c>
      <c r="B1548">
        <v>11487</v>
      </c>
      <c r="D1548">
        <f t="shared" si="194"/>
        <v>0</v>
      </c>
      <c r="E1548">
        <f t="shared" si="195"/>
        <v>0</v>
      </c>
      <c r="F1548">
        <f t="shared" si="195"/>
        <v>0</v>
      </c>
      <c r="G1548">
        <f t="shared" si="195"/>
        <v>0</v>
      </c>
      <c r="H1548">
        <f t="shared" si="195"/>
        <v>11487</v>
      </c>
      <c r="I1548">
        <f t="shared" si="195"/>
        <v>0</v>
      </c>
      <c r="J1548">
        <f t="shared" si="195"/>
        <v>0</v>
      </c>
      <c r="K1548">
        <f t="shared" si="195"/>
        <v>0</v>
      </c>
      <c r="L1548">
        <f t="shared" si="195"/>
        <v>0</v>
      </c>
      <c r="M1548">
        <f t="shared" si="195"/>
        <v>0</v>
      </c>
      <c r="O1548">
        <f t="shared" si="196"/>
        <v>2</v>
      </c>
      <c r="Q1548">
        <v>2</v>
      </c>
    </row>
    <row r="1549" spans="1:17" x14ac:dyDescent="0.25">
      <c r="A1549" s="1">
        <v>40994</v>
      </c>
      <c r="B1549">
        <v>13736</v>
      </c>
      <c r="D1549">
        <f t="shared" si="194"/>
        <v>0</v>
      </c>
      <c r="E1549">
        <f t="shared" si="195"/>
        <v>0</v>
      </c>
      <c r="F1549">
        <f t="shared" si="195"/>
        <v>0</v>
      </c>
      <c r="G1549">
        <f t="shared" si="195"/>
        <v>0</v>
      </c>
      <c r="H1549">
        <f t="shared" si="195"/>
        <v>13736</v>
      </c>
      <c r="I1549">
        <f t="shared" si="195"/>
        <v>0</v>
      </c>
      <c r="J1549">
        <f t="shared" si="195"/>
        <v>0</v>
      </c>
      <c r="K1549">
        <f t="shared" si="195"/>
        <v>0</v>
      </c>
      <c r="L1549">
        <f t="shared" si="195"/>
        <v>0</v>
      </c>
      <c r="M1549">
        <f t="shared" si="195"/>
        <v>0</v>
      </c>
      <c r="O1549">
        <f t="shared" si="196"/>
        <v>3</v>
      </c>
      <c r="Q1549">
        <v>3</v>
      </c>
    </row>
    <row r="1550" spans="1:17" x14ac:dyDescent="0.25">
      <c r="A1550" s="1">
        <v>40995</v>
      </c>
      <c r="B1550">
        <v>13902</v>
      </c>
      <c r="D1550">
        <f t="shared" si="194"/>
        <v>0</v>
      </c>
      <c r="E1550">
        <f t="shared" ref="E1550:M1560" si="197">IF(YEAR($A1550)=E$1,$B1550,0)</f>
        <v>0</v>
      </c>
      <c r="F1550">
        <f t="shared" si="197"/>
        <v>0</v>
      </c>
      <c r="G1550">
        <f t="shared" si="197"/>
        <v>0</v>
      </c>
      <c r="H1550">
        <f t="shared" si="197"/>
        <v>13902</v>
      </c>
      <c r="I1550">
        <f t="shared" si="197"/>
        <v>0</v>
      </c>
      <c r="J1550">
        <f t="shared" si="197"/>
        <v>0</v>
      </c>
      <c r="K1550">
        <f t="shared" si="197"/>
        <v>0</v>
      </c>
      <c r="L1550">
        <f t="shared" si="197"/>
        <v>0</v>
      </c>
      <c r="M1550">
        <f t="shared" si="197"/>
        <v>0</v>
      </c>
      <c r="O1550">
        <f t="shared" si="196"/>
        <v>4</v>
      </c>
      <c r="Q1550">
        <v>4</v>
      </c>
    </row>
    <row r="1551" spans="1:17" x14ac:dyDescent="0.25">
      <c r="A1551" s="1">
        <v>40996</v>
      </c>
      <c r="B1551">
        <v>13636</v>
      </c>
      <c r="D1551">
        <f t="shared" si="194"/>
        <v>0</v>
      </c>
      <c r="E1551">
        <f t="shared" si="197"/>
        <v>0</v>
      </c>
      <c r="F1551">
        <f t="shared" si="197"/>
        <v>0</v>
      </c>
      <c r="G1551">
        <f t="shared" si="197"/>
        <v>0</v>
      </c>
      <c r="H1551">
        <f t="shared" si="197"/>
        <v>13636</v>
      </c>
      <c r="I1551">
        <f t="shared" si="197"/>
        <v>0</v>
      </c>
      <c r="J1551">
        <f t="shared" si="197"/>
        <v>0</v>
      </c>
      <c r="K1551">
        <f t="shared" si="197"/>
        <v>0</v>
      </c>
      <c r="L1551">
        <f t="shared" si="197"/>
        <v>0</v>
      </c>
      <c r="M1551">
        <f t="shared" si="197"/>
        <v>0</v>
      </c>
      <c r="O1551">
        <f t="shared" si="196"/>
        <v>5</v>
      </c>
      <c r="Q1551">
        <v>5</v>
      </c>
    </row>
    <row r="1552" spans="1:17" x14ac:dyDescent="0.25">
      <c r="A1552" s="1">
        <v>40997</v>
      </c>
      <c r="B1552">
        <v>14333</v>
      </c>
      <c r="D1552">
        <f t="shared" si="194"/>
        <v>0</v>
      </c>
      <c r="E1552">
        <f t="shared" si="197"/>
        <v>0</v>
      </c>
      <c r="F1552">
        <f t="shared" si="197"/>
        <v>0</v>
      </c>
      <c r="G1552">
        <f t="shared" si="197"/>
        <v>0</v>
      </c>
      <c r="H1552">
        <f t="shared" si="197"/>
        <v>14333</v>
      </c>
      <c r="I1552">
        <f t="shared" si="197"/>
        <v>0</v>
      </c>
      <c r="J1552">
        <f t="shared" si="197"/>
        <v>0</v>
      </c>
      <c r="K1552">
        <f t="shared" si="197"/>
        <v>0</v>
      </c>
      <c r="L1552">
        <f t="shared" si="197"/>
        <v>0</v>
      </c>
      <c r="M1552">
        <f t="shared" si="197"/>
        <v>0</v>
      </c>
      <c r="O1552">
        <f t="shared" si="196"/>
        <v>6</v>
      </c>
      <c r="Q1552">
        <v>6</v>
      </c>
    </row>
    <row r="1553" spans="1:17" x14ac:dyDescent="0.25">
      <c r="A1553" s="1">
        <v>40998</v>
      </c>
      <c r="B1553">
        <v>17103</v>
      </c>
      <c r="D1553">
        <f t="shared" si="194"/>
        <v>0</v>
      </c>
      <c r="E1553">
        <f t="shared" si="197"/>
        <v>0</v>
      </c>
      <c r="F1553">
        <f t="shared" si="197"/>
        <v>0</v>
      </c>
      <c r="G1553">
        <f t="shared" si="197"/>
        <v>0</v>
      </c>
      <c r="H1553">
        <f t="shared" si="197"/>
        <v>17103</v>
      </c>
      <c r="I1553">
        <f t="shared" si="197"/>
        <v>0</v>
      </c>
      <c r="J1553">
        <f t="shared" si="197"/>
        <v>0</v>
      </c>
      <c r="K1553">
        <f t="shared" si="197"/>
        <v>0</v>
      </c>
      <c r="L1553">
        <f t="shared" si="197"/>
        <v>0</v>
      </c>
      <c r="M1553">
        <f t="shared" si="197"/>
        <v>0</v>
      </c>
      <c r="O1553">
        <f t="shared" si="196"/>
        <v>7</v>
      </c>
      <c r="Q1553">
        <v>7</v>
      </c>
    </row>
    <row r="1554" spans="1:17" x14ac:dyDescent="0.25">
      <c r="A1554" s="1">
        <v>40999</v>
      </c>
      <c r="B1554">
        <v>17265</v>
      </c>
      <c r="D1554">
        <f t="shared" si="194"/>
        <v>0</v>
      </c>
      <c r="E1554">
        <f t="shared" si="197"/>
        <v>0</v>
      </c>
      <c r="F1554">
        <f t="shared" si="197"/>
        <v>0</v>
      </c>
      <c r="G1554">
        <f t="shared" si="197"/>
        <v>0</v>
      </c>
      <c r="H1554">
        <f t="shared" si="197"/>
        <v>17265</v>
      </c>
      <c r="I1554">
        <f t="shared" si="197"/>
        <v>0</v>
      </c>
      <c r="J1554">
        <f t="shared" si="197"/>
        <v>0</v>
      </c>
      <c r="K1554">
        <f t="shared" si="197"/>
        <v>0</v>
      </c>
      <c r="L1554">
        <f t="shared" si="197"/>
        <v>0</v>
      </c>
      <c r="M1554">
        <f t="shared" si="197"/>
        <v>0</v>
      </c>
      <c r="O1554">
        <f t="shared" si="196"/>
        <v>8</v>
      </c>
      <c r="Q1554">
        <v>8</v>
      </c>
    </row>
    <row r="1555" spans="1:17" x14ac:dyDescent="0.25">
      <c r="A1555" s="1">
        <v>41000</v>
      </c>
      <c r="B1555">
        <v>16568</v>
      </c>
      <c r="D1555">
        <f t="shared" si="194"/>
        <v>0</v>
      </c>
      <c r="E1555">
        <f t="shared" si="197"/>
        <v>0</v>
      </c>
      <c r="F1555">
        <f t="shared" si="197"/>
        <v>0</v>
      </c>
      <c r="G1555">
        <f t="shared" si="197"/>
        <v>0</v>
      </c>
      <c r="H1555">
        <f t="shared" si="197"/>
        <v>16568</v>
      </c>
      <c r="I1555">
        <f t="shared" si="197"/>
        <v>0</v>
      </c>
      <c r="J1555">
        <f t="shared" si="197"/>
        <v>0</v>
      </c>
      <c r="K1555">
        <f t="shared" si="197"/>
        <v>0</v>
      </c>
      <c r="L1555">
        <f t="shared" si="197"/>
        <v>0</v>
      </c>
      <c r="M1555">
        <f t="shared" si="197"/>
        <v>0</v>
      </c>
      <c r="O1555">
        <f t="shared" si="196"/>
        <v>9</v>
      </c>
      <c r="Q1555">
        <v>9</v>
      </c>
    </row>
    <row r="1556" spans="1:17" x14ac:dyDescent="0.25">
      <c r="A1556" s="1">
        <v>41001</v>
      </c>
      <c r="B1556">
        <v>20145</v>
      </c>
      <c r="D1556">
        <f t="shared" si="194"/>
        <v>0</v>
      </c>
      <c r="E1556">
        <f t="shared" si="197"/>
        <v>0</v>
      </c>
      <c r="F1556">
        <f t="shared" si="197"/>
        <v>0</v>
      </c>
      <c r="G1556">
        <f t="shared" si="197"/>
        <v>0</v>
      </c>
      <c r="H1556">
        <f t="shared" si="197"/>
        <v>20145</v>
      </c>
      <c r="I1556">
        <f t="shared" si="197"/>
        <v>0</v>
      </c>
      <c r="J1556">
        <f t="shared" si="197"/>
        <v>0</v>
      </c>
      <c r="K1556">
        <f t="shared" si="197"/>
        <v>0</v>
      </c>
      <c r="L1556">
        <f t="shared" si="197"/>
        <v>0</v>
      </c>
      <c r="M1556">
        <f t="shared" si="197"/>
        <v>0</v>
      </c>
      <c r="O1556">
        <f t="shared" si="196"/>
        <v>10</v>
      </c>
      <c r="Q1556">
        <v>10</v>
      </c>
    </row>
    <row r="1557" spans="1:17" x14ac:dyDescent="0.25">
      <c r="A1557" s="1">
        <v>41002</v>
      </c>
      <c r="B1557">
        <v>18983</v>
      </c>
      <c r="D1557">
        <f t="shared" si="194"/>
        <v>0</v>
      </c>
      <c r="E1557">
        <f t="shared" si="197"/>
        <v>0</v>
      </c>
      <c r="F1557">
        <f t="shared" si="197"/>
        <v>0</v>
      </c>
      <c r="G1557">
        <f t="shared" si="197"/>
        <v>0</v>
      </c>
      <c r="H1557">
        <f t="shared" si="197"/>
        <v>18983</v>
      </c>
      <c r="I1557">
        <f t="shared" si="197"/>
        <v>0</v>
      </c>
      <c r="J1557">
        <f t="shared" si="197"/>
        <v>0</v>
      </c>
      <c r="K1557">
        <f t="shared" si="197"/>
        <v>0</v>
      </c>
      <c r="L1557">
        <f t="shared" si="197"/>
        <v>0</v>
      </c>
      <c r="M1557">
        <f t="shared" si="197"/>
        <v>0</v>
      </c>
      <c r="O1557">
        <f t="shared" si="196"/>
        <v>11</v>
      </c>
      <c r="Q1557">
        <v>11</v>
      </c>
    </row>
    <row r="1558" spans="1:17" x14ac:dyDescent="0.25">
      <c r="A1558" s="1">
        <v>41003</v>
      </c>
      <c r="B1558">
        <v>19791</v>
      </c>
      <c r="D1558">
        <f t="shared" si="194"/>
        <v>0</v>
      </c>
      <c r="E1558">
        <f t="shared" si="197"/>
        <v>0</v>
      </c>
      <c r="F1558">
        <f t="shared" si="197"/>
        <v>0</v>
      </c>
      <c r="G1558">
        <f t="shared" si="197"/>
        <v>0</v>
      </c>
      <c r="H1558">
        <f t="shared" si="197"/>
        <v>19791</v>
      </c>
      <c r="I1558">
        <f t="shared" si="197"/>
        <v>0</v>
      </c>
      <c r="J1558">
        <f t="shared" si="197"/>
        <v>0</v>
      </c>
      <c r="K1558">
        <f t="shared" si="197"/>
        <v>0</v>
      </c>
      <c r="L1558">
        <f t="shared" si="197"/>
        <v>0</v>
      </c>
      <c r="M1558">
        <f t="shared" si="197"/>
        <v>0</v>
      </c>
      <c r="O1558">
        <f t="shared" si="196"/>
        <v>12</v>
      </c>
      <c r="Q1558">
        <v>12</v>
      </c>
    </row>
    <row r="1559" spans="1:17" x14ac:dyDescent="0.25">
      <c r="A1559" s="1">
        <v>41004</v>
      </c>
      <c r="B1559">
        <v>20998</v>
      </c>
      <c r="D1559">
        <f t="shared" si="194"/>
        <v>0</v>
      </c>
      <c r="E1559">
        <f t="shared" si="197"/>
        <v>0</v>
      </c>
      <c r="F1559">
        <f t="shared" si="197"/>
        <v>0</v>
      </c>
      <c r="G1559">
        <f t="shared" si="197"/>
        <v>0</v>
      </c>
      <c r="H1559">
        <f t="shared" si="197"/>
        <v>20998</v>
      </c>
      <c r="I1559">
        <f t="shared" si="197"/>
        <v>0</v>
      </c>
      <c r="J1559">
        <f t="shared" si="197"/>
        <v>0</v>
      </c>
      <c r="K1559">
        <f t="shared" si="197"/>
        <v>0</v>
      </c>
      <c r="L1559">
        <f t="shared" si="197"/>
        <v>0</v>
      </c>
      <c r="M1559">
        <f t="shared" si="197"/>
        <v>0</v>
      </c>
      <c r="O1559">
        <f t="shared" si="196"/>
        <v>13</v>
      </c>
      <c r="Q1559">
        <v>13</v>
      </c>
    </row>
    <row r="1560" spans="1:17" x14ac:dyDescent="0.25">
      <c r="A1560" s="1">
        <v>41005</v>
      </c>
      <c r="B1560">
        <v>20879</v>
      </c>
      <c r="D1560">
        <f t="shared" si="194"/>
        <v>0</v>
      </c>
      <c r="E1560">
        <f t="shared" si="197"/>
        <v>0</v>
      </c>
      <c r="F1560">
        <f t="shared" si="197"/>
        <v>0</v>
      </c>
      <c r="G1560">
        <f t="shared" si="197"/>
        <v>0</v>
      </c>
      <c r="H1560">
        <f t="shared" si="197"/>
        <v>20879</v>
      </c>
      <c r="I1560">
        <f t="shared" si="197"/>
        <v>0</v>
      </c>
      <c r="J1560">
        <f t="shared" si="197"/>
        <v>0</v>
      </c>
      <c r="K1560">
        <f t="shared" si="197"/>
        <v>0</v>
      </c>
      <c r="L1560">
        <f t="shared" si="197"/>
        <v>0</v>
      </c>
      <c r="M1560">
        <f t="shared" si="197"/>
        <v>0</v>
      </c>
      <c r="O1560">
        <f t="shared" si="196"/>
        <v>14</v>
      </c>
      <c r="Q1560">
        <v>14</v>
      </c>
    </row>
    <row r="1561" spans="1:17" x14ac:dyDescent="0.25">
      <c r="A1561" s="1">
        <v>41006</v>
      </c>
      <c r="B1561">
        <v>22044</v>
      </c>
      <c r="D1561">
        <f t="shared" si="194"/>
        <v>0</v>
      </c>
      <c r="E1561">
        <f>IF(YEAR($A1561)=E$1,$B1561,0)</f>
        <v>0</v>
      </c>
      <c r="F1561">
        <f>IF(YEAR($A1561)=F$1,$B1561,0)</f>
        <v>0</v>
      </c>
      <c r="G1561">
        <f t="shared" ref="E1561:M1576" si="198">IF(YEAR($A1561)=G$1,$B1561,0)</f>
        <v>0</v>
      </c>
      <c r="H1561">
        <f t="shared" si="198"/>
        <v>22044</v>
      </c>
      <c r="I1561">
        <f t="shared" si="198"/>
        <v>0</v>
      </c>
      <c r="J1561">
        <f t="shared" si="198"/>
        <v>0</v>
      </c>
      <c r="K1561">
        <f t="shared" si="198"/>
        <v>0</v>
      </c>
      <c r="L1561">
        <f t="shared" si="198"/>
        <v>0</v>
      </c>
      <c r="M1561">
        <f t="shared" si="198"/>
        <v>0</v>
      </c>
      <c r="O1561">
        <f t="shared" si="196"/>
        <v>15</v>
      </c>
      <c r="Q1561">
        <v>15</v>
      </c>
    </row>
    <row r="1562" spans="1:17" x14ac:dyDescent="0.25">
      <c r="A1562" s="1">
        <v>41007</v>
      </c>
      <c r="B1562">
        <v>21257</v>
      </c>
      <c r="D1562">
        <f t="shared" si="194"/>
        <v>0</v>
      </c>
      <c r="E1562">
        <f t="shared" si="198"/>
        <v>0</v>
      </c>
      <c r="F1562">
        <f t="shared" si="198"/>
        <v>0</v>
      </c>
      <c r="G1562">
        <f t="shared" si="198"/>
        <v>0</v>
      </c>
      <c r="H1562">
        <f t="shared" si="198"/>
        <v>21257</v>
      </c>
      <c r="I1562">
        <f t="shared" si="198"/>
        <v>0</v>
      </c>
      <c r="J1562">
        <f t="shared" si="198"/>
        <v>0</v>
      </c>
      <c r="K1562">
        <f t="shared" si="198"/>
        <v>0</v>
      </c>
      <c r="L1562">
        <f t="shared" si="198"/>
        <v>0</v>
      </c>
      <c r="M1562">
        <f t="shared" si="198"/>
        <v>0</v>
      </c>
      <c r="O1562">
        <f t="shared" si="196"/>
        <v>16</v>
      </c>
      <c r="Q1562">
        <v>16</v>
      </c>
    </row>
    <row r="1563" spans="1:17" x14ac:dyDescent="0.25">
      <c r="A1563" s="1">
        <v>41008</v>
      </c>
      <c r="B1563">
        <v>23533</v>
      </c>
      <c r="D1563">
        <f t="shared" si="194"/>
        <v>0</v>
      </c>
      <c r="E1563">
        <f t="shared" si="198"/>
        <v>0</v>
      </c>
      <c r="F1563">
        <f t="shared" si="198"/>
        <v>0</v>
      </c>
      <c r="G1563">
        <f t="shared" si="198"/>
        <v>0</v>
      </c>
      <c r="H1563">
        <f t="shared" si="198"/>
        <v>23533</v>
      </c>
      <c r="I1563">
        <f t="shared" si="198"/>
        <v>0</v>
      </c>
      <c r="J1563">
        <f t="shared" si="198"/>
        <v>0</v>
      </c>
      <c r="K1563">
        <f t="shared" si="198"/>
        <v>0</v>
      </c>
      <c r="L1563">
        <f t="shared" si="198"/>
        <v>0</v>
      </c>
      <c r="M1563">
        <f t="shared" si="198"/>
        <v>0</v>
      </c>
      <c r="O1563">
        <f t="shared" si="196"/>
        <v>17</v>
      </c>
      <c r="Q1563">
        <v>17</v>
      </c>
    </row>
    <row r="1564" spans="1:17" x14ac:dyDescent="0.25">
      <c r="A1564" s="1">
        <v>41009</v>
      </c>
      <c r="B1564">
        <v>22097</v>
      </c>
      <c r="D1564">
        <f t="shared" si="194"/>
        <v>0</v>
      </c>
      <c r="E1564">
        <f t="shared" si="198"/>
        <v>0</v>
      </c>
      <c r="F1564">
        <f t="shared" si="198"/>
        <v>0</v>
      </c>
      <c r="G1564">
        <f t="shared" si="198"/>
        <v>0</v>
      </c>
      <c r="H1564">
        <f t="shared" si="198"/>
        <v>22097</v>
      </c>
      <c r="I1564">
        <f t="shared" si="198"/>
        <v>0</v>
      </c>
      <c r="J1564">
        <f t="shared" si="198"/>
        <v>0</v>
      </c>
      <c r="K1564">
        <f t="shared" si="198"/>
        <v>0</v>
      </c>
      <c r="L1564">
        <f t="shared" si="198"/>
        <v>0</v>
      </c>
      <c r="M1564">
        <f t="shared" si="198"/>
        <v>0</v>
      </c>
      <c r="O1564">
        <f t="shared" si="196"/>
        <v>18</v>
      </c>
      <c r="Q1564">
        <v>18</v>
      </c>
    </row>
    <row r="1565" spans="1:17" x14ac:dyDescent="0.25">
      <c r="A1565" s="1">
        <v>41010</v>
      </c>
      <c r="B1565">
        <v>22866</v>
      </c>
      <c r="D1565">
        <f t="shared" si="194"/>
        <v>0</v>
      </c>
      <c r="E1565">
        <f t="shared" si="198"/>
        <v>0</v>
      </c>
      <c r="F1565">
        <f t="shared" si="198"/>
        <v>0</v>
      </c>
      <c r="G1565">
        <f t="shared" si="198"/>
        <v>0</v>
      </c>
      <c r="H1565">
        <f t="shared" si="198"/>
        <v>22866</v>
      </c>
      <c r="I1565">
        <f t="shared" si="198"/>
        <v>0</v>
      </c>
      <c r="J1565">
        <f t="shared" si="198"/>
        <v>0</v>
      </c>
      <c r="K1565">
        <f t="shared" si="198"/>
        <v>0</v>
      </c>
      <c r="L1565">
        <f t="shared" si="198"/>
        <v>0</v>
      </c>
      <c r="M1565">
        <f t="shared" si="198"/>
        <v>0</v>
      </c>
      <c r="O1565">
        <f t="shared" si="196"/>
        <v>19</v>
      </c>
      <c r="Q1565">
        <v>19</v>
      </c>
    </row>
    <row r="1566" spans="1:17" x14ac:dyDescent="0.25">
      <c r="A1566" s="1">
        <v>41011</v>
      </c>
      <c r="B1566">
        <v>20348</v>
      </c>
      <c r="D1566">
        <f t="shared" si="194"/>
        <v>0</v>
      </c>
      <c r="E1566">
        <f t="shared" si="198"/>
        <v>0</v>
      </c>
      <c r="F1566">
        <f t="shared" si="198"/>
        <v>0</v>
      </c>
      <c r="G1566">
        <f t="shared" si="198"/>
        <v>0</v>
      </c>
      <c r="H1566">
        <f t="shared" si="198"/>
        <v>20348</v>
      </c>
      <c r="I1566">
        <f t="shared" si="198"/>
        <v>0</v>
      </c>
      <c r="J1566">
        <f t="shared" si="198"/>
        <v>0</v>
      </c>
      <c r="K1566">
        <f t="shared" si="198"/>
        <v>0</v>
      </c>
      <c r="L1566">
        <f t="shared" si="198"/>
        <v>0</v>
      </c>
      <c r="M1566">
        <f t="shared" si="198"/>
        <v>0</v>
      </c>
      <c r="O1566">
        <f t="shared" si="196"/>
        <v>20</v>
      </c>
      <c r="Q1566">
        <v>20</v>
      </c>
    </row>
    <row r="1567" spans="1:17" x14ac:dyDescent="0.25">
      <c r="A1567" s="1">
        <v>41012</v>
      </c>
      <c r="B1567">
        <v>22377</v>
      </c>
      <c r="D1567">
        <f t="shared" si="194"/>
        <v>0</v>
      </c>
      <c r="E1567">
        <f t="shared" si="198"/>
        <v>0</v>
      </c>
      <c r="F1567">
        <f t="shared" si="198"/>
        <v>0</v>
      </c>
      <c r="G1567">
        <f t="shared" si="198"/>
        <v>0</v>
      </c>
      <c r="H1567">
        <f t="shared" si="198"/>
        <v>22377</v>
      </c>
      <c r="I1567">
        <f t="shared" si="198"/>
        <v>0</v>
      </c>
      <c r="J1567">
        <f t="shared" si="198"/>
        <v>0</v>
      </c>
      <c r="K1567">
        <f t="shared" si="198"/>
        <v>0</v>
      </c>
      <c r="L1567">
        <f t="shared" si="198"/>
        <v>0</v>
      </c>
      <c r="M1567">
        <f t="shared" si="198"/>
        <v>0</v>
      </c>
      <c r="O1567">
        <f t="shared" si="196"/>
        <v>21</v>
      </c>
      <c r="Q1567">
        <v>21</v>
      </c>
    </row>
    <row r="1568" spans="1:17" x14ac:dyDescent="0.25">
      <c r="A1568" s="1">
        <v>41013</v>
      </c>
      <c r="B1568">
        <v>20394</v>
      </c>
      <c r="D1568">
        <f t="shared" si="194"/>
        <v>0</v>
      </c>
      <c r="E1568">
        <f t="shared" si="198"/>
        <v>0</v>
      </c>
      <c r="F1568">
        <f t="shared" si="198"/>
        <v>0</v>
      </c>
      <c r="G1568">
        <f t="shared" si="198"/>
        <v>0</v>
      </c>
      <c r="H1568">
        <f t="shared" si="198"/>
        <v>20394</v>
      </c>
      <c r="I1568">
        <f t="shared" si="198"/>
        <v>0</v>
      </c>
      <c r="J1568">
        <f t="shared" si="198"/>
        <v>0</v>
      </c>
      <c r="K1568">
        <f t="shared" si="198"/>
        <v>0</v>
      </c>
      <c r="L1568">
        <f t="shared" si="198"/>
        <v>0</v>
      </c>
      <c r="M1568">
        <f t="shared" si="198"/>
        <v>0</v>
      </c>
      <c r="O1568">
        <f t="shared" si="196"/>
        <v>22</v>
      </c>
      <c r="Q1568">
        <v>22</v>
      </c>
    </row>
    <row r="1569" spans="1:17" x14ac:dyDescent="0.25">
      <c r="A1569" s="1">
        <v>41014</v>
      </c>
      <c r="B1569">
        <v>20510</v>
      </c>
      <c r="D1569">
        <f t="shared" si="194"/>
        <v>0</v>
      </c>
      <c r="E1569">
        <f t="shared" si="198"/>
        <v>0</v>
      </c>
      <c r="F1569">
        <f t="shared" si="198"/>
        <v>0</v>
      </c>
      <c r="G1569">
        <f t="shared" si="198"/>
        <v>0</v>
      </c>
      <c r="H1569">
        <f t="shared" si="198"/>
        <v>20510</v>
      </c>
      <c r="I1569">
        <f t="shared" si="198"/>
        <v>0</v>
      </c>
      <c r="J1569">
        <f t="shared" si="198"/>
        <v>0</v>
      </c>
      <c r="K1569">
        <f t="shared" si="198"/>
        <v>0</v>
      </c>
      <c r="L1569">
        <f t="shared" si="198"/>
        <v>0</v>
      </c>
      <c r="M1569">
        <f t="shared" si="198"/>
        <v>0</v>
      </c>
      <c r="O1569">
        <f t="shared" si="196"/>
        <v>23</v>
      </c>
      <c r="Q1569">
        <v>23</v>
      </c>
    </row>
    <row r="1570" spans="1:17" x14ac:dyDescent="0.25">
      <c r="A1570" s="1">
        <v>41015</v>
      </c>
      <c r="B1570">
        <v>18840</v>
      </c>
      <c r="D1570">
        <f t="shared" si="194"/>
        <v>0</v>
      </c>
      <c r="E1570">
        <f t="shared" si="198"/>
        <v>0</v>
      </c>
      <c r="F1570">
        <f t="shared" si="198"/>
        <v>0</v>
      </c>
      <c r="G1570">
        <f t="shared" si="198"/>
        <v>0</v>
      </c>
      <c r="H1570">
        <f t="shared" si="198"/>
        <v>18840</v>
      </c>
      <c r="I1570">
        <f t="shared" si="198"/>
        <v>0</v>
      </c>
      <c r="J1570">
        <f t="shared" si="198"/>
        <v>0</v>
      </c>
      <c r="K1570">
        <f t="shared" si="198"/>
        <v>0</v>
      </c>
      <c r="L1570">
        <f t="shared" si="198"/>
        <v>0</v>
      </c>
      <c r="M1570">
        <f t="shared" si="198"/>
        <v>0</v>
      </c>
      <c r="O1570">
        <f t="shared" si="196"/>
        <v>24</v>
      </c>
      <c r="Q1570">
        <v>24</v>
      </c>
    </row>
    <row r="1571" spans="1:17" x14ac:dyDescent="0.25">
      <c r="A1571" s="1">
        <v>41016</v>
      </c>
      <c r="B1571">
        <v>19755</v>
      </c>
      <c r="D1571">
        <f t="shared" si="194"/>
        <v>0</v>
      </c>
      <c r="E1571">
        <f t="shared" si="198"/>
        <v>0</v>
      </c>
      <c r="F1571">
        <f t="shared" si="198"/>
        <v>0</v>
      </c>
      <c r="G1571">
        <f t="shared" si="198"/>
        <v>0</v>
      </c>
      <c r="H1571">
        <f t="shared" si="198"/>
        <v>19755</v>
      </c>
      <c r="I1571">
        <f t="shared" si="198"/>
        <v>0</v>
      </c>
      <c r="J1571">
        <f t="shared" si="198"/>
        <v>0</v>
      </c>
      <c r="K1571">
        <f t="shared" si="198"/>
        <v>0</v>
      </c>
      <c r="L1571">
        <f t="shared" si="198"/>
        <v>0</v>
      </c>
      <c r="M1571">
        <f t="shared" si="198"/>
        <v>0</v>
      </c>
      <c r="O1571">
        <f t="shared" si="196"/>
        <v>25</v>
      </c>
      <c r="Q1571">
        <v>25</v>
      </c>
    </row>
    <row r="1572" spans="1:17" x14ac:dyDescent="0.25">
      <c r="A1572" s="1">
        <v>41017</v>
      </c>
      <c r="B1572">
        <v>18105</v>
      </c>
      <c r="D1572">
        <f t="shared" si="194"/>
        <v>0</v>
      </c>
      <c r="E1572">
        <f t="shared" si="198"/>
        <v>0</v>
      </c>
      <c r="F1572">
        <f t="shared" si="198"/>
        <v>0</v>
      </c>
      <c r="G1572">
        <f t="shared" si="198"/>
        <v>0</v>
      </c>
      <c r="H1572">
        <f t="shared" si="198"/>
        <v>18105</v>
      </c>
      <c r="I1572">
        <f t="shared" si="198"/>
        <v>0</v>
      </c>
      <c r="J1572">
        <f t="shared" si="198"/>
        <v>0</v>
      </c>
      <c r="K1572">
        <f t="shared" si="198"/>
        <v>0</v>
      </c>
      <c r="L1572">
        <f t="shared" si="198"/>
        <v>0</v>
      </c>
      <c r="M1572">
        <f t="shared" si="198"/>
        <v>0</v>
      </c>
      <c r="O1572">
        <f t="shared" si="196"/>
        <v>26</v>
      </c>
      <c r="Q1572">
        <v>26</v>
      </c>
    </row>
    <row r="1573" spans="1:17" x14ac:dyDescent="0.25">
      <c r="A1573" s="1">
        <v>41018</v>
      </c>
      <c r="B1573">
        <v>15106</v>
      </c>
      <c r="D1573">
        <f t="shared" si="194"/>
        <v>0</v>
      </c>
      <c r="E1573">
        <f t="shared" si="198"/>
        <v>0</v>
      </c>
      <c r="F1573">
        <f t="shared" si="198"/>
        <v>0</v>
      </c>
      <c r="G1573">
        <f t="shared" si="198"/>
        <v>0</v>
      </c>
      <c r="H1573">
        <f t="shared" si="198"/>
        <v>15106</v>
      </c>
      <c r="I1573">
        <f t="shared" si="198"/>
        <v>0</v>
      </c>
      <c r="J1573">
        <f t="shared" si="198"/>
        <v>0</v>
      </c>
      <c r="K1573">
        <f t="shared" si="198"/>
        <v>0</v>
      </c>
      <c r="L1573">
        <f t="shared" si="198"/>
        <v>0</v>
      </c>
      <c r="M1573">
        <f t="shared" si="198"/>
        <v>0</v>
      </c>
      <c r="O1573">
        <f t="shared" si="196"/>
        <v>27</v>
      </c>
      <c r="Q1573">
        <v>27</v>
      </c>
    </row>
    <row r="1574" spans="1:17" x14ac:dyDescent="0.25">
      <c r="A1574" s="1">
        <v>41019</v>
      </c>
      <c r="B1574">
        <v>15443</v>
      </c>
      <c r="D1574">
        <f t="shared" si="194"/>
        <v>0</v>
      </c>
      <c r="E1574">
        <f t="shared" si="198"/>
        <v>0</v>
      </c>
      <c r="F1574">
        <f t="shared" si="198"/>
        <v>0</v>
      </c>
      <c r="G1574">
        <f t="shared" si="198"/>
        <v>0</v>
      </c>
      <c r="H1574">
        <f t="shared" si="198"/>
        <v>15443</v>
      </c>
      <c r="I1574">
        <f t="shared" si="198"/>
        <v>0</v>
      </c>
      <c r="J1574">
        <f t="shared" si="198"/>
        <v>0</v>
      </c>
      <c r="K1574">
        <f t="shared" si="198"/>
        <v>0</v>
      </c>
      <c r="L1574">
        <f t="shared" si="198"/>
        <v>0</v>
      </c>
      <c r="M1574">
        <f t="shared" si="198"/>
        <v>0</v>
      </c>
      <c r="O1574">
        <f t="shared" si="196"/>
        <v>28</v>
      </c>
      <c r="Q1574">
        <v>28</v>
      </c>
    </row>
    <row r="1575" spans="1:17" x14ac:dyDescent="0.25">
      <c r="A1575" s="1">
        <v>41020</v>
      </c>
      <c r="B1575">
        <v>13994</v>
      </c>
      <c r="D1575">
        <f t="shared" si="194"/>
        <v>0</v>
      </c>
      <c r="E1575">
        <f t="shared" si="198"/>
        <v>0</v>
      </c>
      <c r="F1575">
        <f t="shared" si="198"/>
        <v>0</v>
      </c>
      <c r="G1575">
        <f t="shared" si="198"/>
        <v>0</v>
      </c>
      <c r="H1575">
        <f t="shared" si="198"/>
        <v>13994</v>
      </c>
      <c r="I1575">
        <f t="shared" si="198"/>
        <v>0</v>
      </c>
      <c r="J1575">
        <f t="shared" si="198"/>
        <v>0</v>
      </c>
      <c r="K1575">
        <f t="shared" si="198"/>
        <v>0</v>
      </c>
      <c r="L1575">
        <f t="shared" si="198"/>
        <v>0</v>
      </c>
      <c r="M1575">
        <f t="shared" si="198"/>
        <v>0</v>
      </c>
      <c r="O1575">
        <f t="shared" si="196"/>
        <v>29</v>
      </c>
      <c r="Q1575">
        <v>29</v>
      </c>
    </row>
    <row r="1576" spans="1:17" x14ac:dyDescent="0.25">
      <c r="A1576" s="1">
        <v>41021</v>
      </c>
      <c r="B1576">
        <v>12704</v>
      </c>
      <c r="D1576">
        <f t="shared" si="194"/>
        <v>0</v>
      </c>
      <c r="E1576">
        <f t="shared" si="198"/>
        <v>0</v>
      </c>
      <c r="F1576">
        <f t="shared" si="198"/>
        <v>0</v>
      </c>
      <c r="G1576">
        <f t="shared" si="198"/>
        <v>0</v>
      </c>
      <c r="H1576">
        <f t="shared" si="198"/>
        <v>12704</v>
      </c>
      <c r="I1576">
        <f t="shared" si="198"/>
        <v>0</v>
      </c>
      <c r="J1576">
        <f t="shared" si="198"/>
        <v>0</v>
      </c>
      <c r="K1576">
        <f t="shared" si="198"/>
        <v>0</v>
      </c>
      <c r="L1576">
        <f t="shared" si="198"/>
        <v>0</v>
      </c>
      <c r="M1576">
        <f t="shared" si="198"/>
        <v>0</v>
      </c>
      <c r="O1576">
        <f t="shared" si="196"/>
        <v>30</v>
      </c>
      <c r="Q1576">
        <v>30</v>
      </c>
    </row>
    <row r="1577" spans="1:17" x14ac:dyDescent="0.25">
      <c r="A1577" s="1">
        <v>41022</v>
      </c>
      <c r="B1577">
        <v>11066</v>
      </c>
      <c r="D1577">
        <f t="shared" si="194"/>
        <v>0</v>
      </c>
      <c r="E1577">
        <f t="shared" ref="E1577:M1592" si="199">IF(YEAR($A1577)=E$1,$B1577,0)</f>
        <v>0</v>
      </c>
      <c r="F1577">
        <f t="shared" si="199"/>
        <v>0</v>
      </c>
      <c r="G1577">
        <f t="shared" si="199"/>
        <v>0</v>
      </c>
      <c r="H1577">
        <f t="shared" si="199"/>
        <v>11066</v>
      </c>
      <c r="I1577">
        <f t="shared" si="199"/>
        <v>0</v>
      </c>
      <c r="J1577">
        <f t="shared" si="199"/>
        <v>0</v>
      </c>
      <c r="K1577">
        <f t="shared" si="199"/>
        <v>0</v>
      </c>
      <c r="L1577">
        <f t="shared" si="199"/>
        <v>0</v>
      </c>
      <c r="M1577">
        <f t="shared" si="199"/>
        <v>0</v>
      </c>
      <c r="O1577">
        <f t="shared" si="196"/>
        <v>31</v>
      </c>
      <c r="Q1577">
        <v>31</v>
      </c>
    </row>
    <row r="1578" spans="1:17" x14ac:dyDescent="0.25">
      <c r="A1578" s="1">
        <v>41023</v>
      </c>
      <c r="B1578">
        <v>11324</v>
      </c>
      <c r="D1578">
        <f t="shared" si="194"/>
        <v>0</v>
      </c>
      <c r="E1578">
        <f t="shared" si="199"/>
        <v>0</v>
      </c>
      <c r="F1578">
        <f t="shared" si="199"/>
        <v>0</v>
      </c>
      <c r="G1578">
        <f t="shared" si="199"/>
        <v>0</v>
      </c>
      <c r="H1578">
        <f t="shared" si="199"/>
        <v>11324</v>
      </c>
      <c r="I1578">
        <f t="shared" si="199"/>
        <v>0</v>
      </c>
      <c r="J1578">
        <f t="shared" si="199"/>
        <v>0</v>
      </c>
      <c r="K1578">
        <f t="shared" si="199"/>
        <v>0</v>
      </c>
      <c r="L1578">
        <f t="shared" si="199"/>
        <v>0</v>
      </c>
      <c r="M1578">
        <f t="shared" si="199"/>
        <v>0</v>
      </c>
      <c r="O1578">
        <f t="shared" si="196"/>
        <v>32</v>
      </c>
      <c r="Q1578">
        <v>32</v>
      </c>
    </row>
    <row r="1579" spans="1:17" x14ac:dyDescent="0.25">
      <c r="A1579" s="1">
        <v>41024</v>
      </c>
      <c r="B1579">
        <v>10333</v>
      </c>
      <c r="D1579">
        <f t="shared" si="194"/>
        <v>0</v>
      </c>
      <c r="E1579">
        <f t="shared" si="199"/>
        <v>0</v>
      </c>
      <c r="F1579">
        <f t="shared" si="199"/>
        <v>0</v>
      </c>
      <c r="G1579">
        <f t="shared" si="199"/>
        <v>0</v>
      </c>
      <c r="H1579">
        <f t="shared" si="199"/>
        <v>10333</v>
      </c>
      <c r="I1579">
        <f t="shared" si="199"/>
        <v>0</v>
      </c>
      <c r="J1579">
        <f t="shared" si="199"/>
        <v>0</v>
      </c>
      <c r="K1579">
        <f t="shared" si="199"/>
        <v>0</v>
      </c>
      <c r="L1579">
        <f t="shared" si="199"/>
        <v>0</v>
      </c>
      <c r="M1579">
        <f t="shared" si="199"/>
        <v>0</v>
      </c>
      <c r="O1579">
        <f t="shared" si="196"/>
        <v>33</v>
      </c>
      <c r="Q1579">
        <v>33</v>
      </c>
    </row>
    <row r="1580" spans="1:17" x14ac:dyDescent="0.25">
      <c r="A1580" s="1">
        <v>41025</v>
      </c>
      <c r="B1580">
        <v>9324</v>
      </c>
      <c r="D1580">
        <f t="shared" si="194"/>
        <v>0</v>
      </c>
      <c r="E1580">
        <f t="shared" si="199"/>
        <v>0</v>
      </c>
      <c r="F1580">
        <f t="shared" si="199"/>
        <v>0</v>
      </c>
      <c r="G1580">
        <f t="shared" si="199"/>
        <v>0</v>
      </c>
      <c r="H1580">
        <f t="shared" si="199"/>
        <v>9324</v>
      </c>
      <c r="I1580">
        <f t="shared" si="199"/>
        <v>0</v>
      </c>
      <c r="J1580">
        <f t="shared" si="199"/>
        <v>0</v>
      </c>
      <c r="K1580">
        <f t="shared" si="199"/>
        <v>0</v>
      </c>
      <c r="L1580">
        <f t="shared" si="199"/>
        <v>0</v>
      </c>
      <c r="M1580">
        <f t="shared" si="199"/>
        <v>0</v>
      </c>
      <c r="O1580">
        <f t="shared" si="196"/>
        <v>0</v>
      </c>
      <c r="Q1580">
        <v>0</v>
      </c>
    </row>
    <row r="1581" spans="1:17" x14ac:dyDescent="0.25">
      <c r="A1581" s="1">
        <v>41026</v>
      </c>
      <c r="B1581">
        <v>10044</v>
      </c>
      <c r="D1581">
        <f t="shared" si="194"/>
        <v>0</v>
      </c>
      <c r="E1581">
        <f t="shared" si="199"/>
        <v>0</v>
      </c>
      <c r="F1581">
        <f t="shared" si="199"/>
        <v>0</v>
      </c>
      <c r="G1581">
        <f t="shared" si="199"/>
        <v>0</v>
      </c>
      <c r="H1581">
        <f t="shared" si="199"/>
        <v>10044</v>
      </c>
      <c r="I1581">
        <f t="shared" si="199"/>
        <v>0</v>
      </c>
      <c r="J1581">
        <f t="shared" si="199"/>
        <v>0</v>
      </c>
      <c r="K1581">
        <f t="shared" si="199"/>
        <v>0</v>
      </c>
      <c r="L1581">
        <f t="shared" si="199"/>
        <v>0</v>
      </c>
      <c r="M1581">
        <f t="shared" si="199"/>
        <v>0</v>
      </c>
      <c r="O1581">
        <f t="shared" si="196"/>
        <v>1</v>
      </c>
      <c r="Q1581">
        <v>1</v>
      </c>
    </row>
    <row r="1582" spans="1:17" x14ac:dyDescent="0.25">
      <c r="A1582" s="1">
        <v>41027</v>
      </c>
      <c r="B1582">
        <v>9437</v>
      </c>
      <c r="D1582">
        <f t="shared" si="194"/>
        <v>0</v>
      </c>
      <c r="E1582">
        <f t="shared" si="199"/>
        <v>0</v>
      </c>
      <c r="F1582">
        <f t="shared" si="199"/>
        <v>0</v>
      </c>
      <c r="G1582">
        <f t="shared" si="199"/>
        <v>0</v>
      </c>
      <c r="H1582">
        <f t="shared" si="199"/>
        <v>9437</v>
      </c>
      <c r="I1582">
        <f t="shared" si="199"/>
        <v>0</v>
      </c>
      <c r="J1582">
        <f t="shared" si="199"/>
        <v>0</v>
      </c>
      <c r="K1582">
        <f t="shared" si="199"/>
        <v>0</v>
      </c>
      <c r="L1582">
        <f t="shared" si="199"/>
        <v>0</v>
      </c>
      <c r="M1582">
        <f t="shared" si="199"/>
        <v>0</v>
      </c>
      <c r="O1582">
        <f t="shared" si="196"/>
        <v>0</v>
      </c>
      <c r="Q1582">
        <v>0</v>
      </c>
    </row>
    <row r="1583" spans="1:17" x14ac:dyDescent="0.25">
      <c r="A1583" s="1">
        <v>41028</v>
      </c>
      <c r="B1583">
        <v>8904</v>
      </c>
      <c r="D1583">
        <f t="shared" si="194"/>
        <v>0</v>
      </c>
      <c r="E1583">
        <f t="shared" si="199"/>
        <v>0</v>
      </c>
      <c r="F1583">
        <f t="shared" si="199"/>
        <v>0</v>
      </c>
      <c r="G1583">
        <f t="shared" si="199"/>
        <v>0</v>
      </c>
      <c r="H1583">
        <f t="shared" si="199"/>
        <v>8904</v>
      </c>
      <c r="I1583">
        <f t="shared" si="199"/>
        <v>0</v>
      </c>
      <c r="J1583">
        <f t="shared" si="199"/>
        <v>0</v>
      </c>
      <c r="K1583">
        <f t="shared" si="199"/>
        <v>0</v>
      </c>
      <c r="L1583">
        <f t="shared" si="199"/>
        <v>0</v>
      </c>
      <c r="M1583">
        <f t="shared" si="199"/>
        <v>0</v>
      </c>
      <c r="O1583">
        <f t="shared" si="196"/>
        <v>0</v>
      </c>
      <c r="Q1583">
        <v>0</v>
      </c>
    </row>
    <row r="1584" spans="1:17" x14ac:dyDescent="0.25">
      <c r="A1584" s="1">
        <v>41029</v>
      </c>
      <c r="B1584">
        <v>6803</v>
      </c>
      <c r="D1584">
        <f t="shared" si="194"/>
        <v>0</v>
      </c>
      <c r="E1584">
        <f t="shared" si="199"/>
        <v>0</v>
      </c>
      <c r="F1584">
        <f t="shared" si="199"/>
        <v>0</v>
      </c>
      <c r="G1584">
        <f t="shared" si="199"/>
        <v>0</v>
      </c>
      <c r="H1584">
        <f t="shared" si="199"/>
        <v>6803</v>
      </c>
      <c r="I1584">
        <f t="shared" si="199"/>
        <v>0</v>
      </c>
      <c r="J1584">
        <f t="shared" si="199"/>
        <v>0</v>
      </c>
      <c r="K1584">
        <f t="shared" si="199"/>
        <v>0</v>
      </c>
      <c r="L1584">
        <f t="shared" si="199"/>
        <v>0</v>
      </c>
      <c r="M1584">
        <f t="shared" si="199"/>
        <v>0</v>
      </c>
      <c r="O1584">
        <f t="shared" si="196"/>
        <v>0</v>
      </c>
      <c r="Q1584">
        <v>0</v>
      </c>
    </row>
    <row r="1585" spans="1:17" x14ac:dyDescent="0.25">
      <c r="A1585" s="1">
        <v>41030</v>
      </c>
      <c r="B1585">
        <v>6818</v>
      </c>
      <c r="D1585">
        <f t="shared" si="194"/>
        <v>0</v>
      </c>
      <c r="E1585">
        <f t="shared" si="199"/>
        <v>0</v>
      </c>
      <c r="F1585">
        <f t="shared" si="199"/>
        <v>0</v>
      </c>
      <c r="G1585">
        <f t="shared" si="199"/>
        <v>0</v>
      </c>
      <c r="H1585">
        <f t="shared" si="199"/>
        <v>6818</v>
      </c>
      <c r="I1585">
        <f t="shared" si="199"/>
        <v>0</v>
      </c>
      <c r="J1585">
        <f t="shared" si="199"/>
        <v>0</v>
      </c>
      <c r="K1585">
        <f t="shared" si="199"/>
        <v>0</v>
      </c>
      <c r="L1585">
        <f t="shared" si="199"/>
        <v>0</v>
      </c>
      <c r="M1585">
        <f t="shared" si="199"/>
        <v>0</v>
      </c>
      <c r="O1585">
        <f t="shared" si="196"/>
        <v>0</v>
      </c>
      <c r="Q1585">
        <v>0</v>
      </c>
    </row>
    <row r="1586" spans="1:17" x14ac:dyDescent="0.25">
      <c r="A1586" s="1">
        <v>41031</v>
      </c>
      <c r="B1586">
        <v>7569</v>
      </c>
      <c r="D1586">
        <f t="shared" si="194"/>
        <v>0</v>
      </c>
      <c r="E1586">
        <f t="shared" si="199"/>
        <v>0</v>
      </c>
      <c r="F1586">
        <f t="shared" si="199"/>
        <v>0</v>
      </c>
      <c r="G1586">
        <f t="shared" si="199"/>
        <v>0</v>
      </c>
      <c r="H1586">
        <f t="shared" si="199"/>
        <v>7569</v>
      </c>
      <c r="I1586">
        <f t="shared" si="199"/>
        <v>0</v>
      </c>
      <c r="J1586">
        <f t="shared" si="199"/>
        <v>0</v>
      </c>
      <c r="K1586">
        <f t="shared" si="199"/>
        <v>0</v>
      </c>
      <c r="L1586">
        <f t="shared" si="199"/>
        <v>0</v>
      </c>
      <c r="M1586">
        <f t="shared" si="199"/>
        <v>0</v>
      </c>
      <c r="O1586">
        <f t="shared" si="196"/>
        <v>0</v>
      </c>
      <c r="Q1586">
        <v>0</v>
      </c>
    </row>
    <row r="1587" spans="1:17" x14ac:dyDescent="0.25">
      <c r="A1587" s="1">
        <v>41032</v>
      </c>
      <c r="B1587">
        <v>4952</v>
      </c>
      <c r="D1587">
        <f t="shared" si="194"/>
        <v>0</v>
      </c>
      <c r="E1587">
        <f t="shared" si="199"/>
        <v>0</v>
      </c>
      <c r="F1587">
        <f t="shared" si="199"/>
        <v>0</v>
      </c>
      <c r="G1587">
        <f t="shared" si="199"/>
        <v>0</v>
      </c>
      <c r="H1587">
        <f t="shared" si="199"/>
        <v>4952</v>
      </c>
      <c r="I1587">
        <f t="shared" si="199"/>
        <v>0</v>
      </c>
      <c r="J1587">
        <f t="shared" si="199"/>
        <v>0</v>
      </c>
      <c r="K1587">
        <f t="shared" si="199"/>
        <v>0</v>
      </c>
      <c r="L1587">
        <f t="shared" si="199"/>
        <v>0</v>
      </c>
      <c r="M1587">
        <f t="shared" si="199"/>
        <v>0</v>
      </c>
      <c r="O1587">
        <f t="shared" si="196"/>
        <v>0</v>
      </c>
      <c r="Q1587">
        <v>0</v>
      </c>
    </row>
    <row r="1588" spans="1:17" x14ac:dyDescent="0.25">
      <c r="A1588" s="1">
        <v>41033</v>
      </c>
      <c r="B1588">
        <v>5529</v>
      </c>
      <c r="D1588">
        <f t="shared" si="194"/>
        <v>0</v>
      </c>
      <c r="E1588">
        <f t="shared" si="199"/>
        <v>0</v>
      </c>
      <c r="F1588">
        <f t="shared" si="199"/>
        <v>0</v>
      </c>
      <c r="G1588">
        <f t="shared" si="199"/>
        <v>0</v>
      </c>
      <c r="H1588">
        <f t="shared" si="199"/>
        <v>5529</v>
      </c>
      <c r="I1588">
        <f t="shared" si="199"/>
        <v>0</v>
      </c>
      <c r="J1588">
        <f t="shared" si="199"/>
        <v>0</v>
      </c>
      <c r="K1588">
        <f t="shared" si="199"/>
        <v>0</v>
      </c>
      <c r="L1588">
        <f t="shared" si="199"/>
        <v>0</v>
      </c>
      <c r="M1588">
        <f t="shared" si="199"/>
        <v>0</v>
      </c>
      <c r="O1588">
        <f t="shared" si="196"/>
        <v>0</v>
      </c>
      <c r="Q1588">
        <v>0</v>
      </c>
    </row>
    <row r="1589" spans="1:17" x14ac:dyDescent="0.25">
      <c r="A1589" s="1">
        <v>41034</v>
      </c>
      <c r="B1589">
        <v>4474</v>
      </c>
      <c r="D1589">
        <f t="shared" si="194"/>
        <v>0</v>
      </c>
      <c r="E1589">
        <f t="shared" si="199"/>
        <v>0</v>
      </c>
      <c r="F1589">
        <f t="shared" si="199"/>
        <v>0</v>
      </c>
      <c r="G1589">
        <f t="shared" si="199"/>
        <v>0</v>
      </c>
      <c r="H1589">
        <f t="shared" si="199"/>
        <v>4474</v>
      </c>
      <c r="I1589">
        <f t="shared" si="199"/>
        <v>0</v>
      </c>
      <c r="J1589">
        <f t="shared" si="199"/>
        <v>0</v>
      </c>
      <c r="K1589">
        <f t="shared" si="199"/>
        <v>0</v>
      </c>
      <c r="L1589">
        <f t="shared" si="199"/>
        <v>0</v>
      </c>
      <c r="M1589">
        <f t="shared" si="199"/>
        <v>0</v>
      </c>
      <c r="O1589">
        <f t="shared" si="196"/>
        <v>0</v>
      </c>
      <c r="Q1589">
        <v>0</v>
      </c>
    </row>
    <row r="1590" spans="1:17" x14ac:dyDescent="0.25">
      <c r="A1590" s="1">
        <v>41035</v>
      </c>
      <c r="B1590">
        <v>4347</v>
      </c>
      <c r="D1590">
        <f t="shared" si="194"/>
        <v>0</v>
      </c>
      <c r="E1590">
        <f t="shared" si="199"/>
        <v>0</v>
      </c>
      <c r="F1590">
        <f t="shared" si="199"/>
        <v>0</v>
      </c>
      <c r="G1590">
        <f t="shared" si="199"/>
        <v>0</v>
      </c>
      <c r="H1590">
        <f t="shared" si="199"/>
        <v>4347</v>
      </c>
      <c r="I1590">
        <f t="shared" si="199"/>
        <v>0</v>
      </c>
      <c r="J1590">
        <f t="shared" si="199"/>
        <v>0</v>
      </c>
      <c r="K1590">
        <f t="shared" si="199"/>
        <v>0</v>
      </c>
      <c r="L1590">
        <f t="shared" si="199"/>
        <v>0</v>
      </c>
      <c r="M1590">
        <f t="shared" si="199"/>
        <v>0</v>
      </c>
      <c r="O1590">
        <f t="shared" si="196"/>
        <v>0</v>
      </c>
      <c r="Q1590">
        <v>0</v>
      </c>
    </row>
    <row r="1591" spans="1:17" x14ac:dyDescent="0.25">
      <c r="A1591" s="1">
        <v>41036</v>
      </c>
      <c r="B1591">
        <v>4603</v>
      </c>
      <c r="D1591">
        <f t="shared" si="194"/>
        <v>0</v>
      </c>
      <c r="E1591">
        <f t="shared" si="199"/>
        <v>0</v>
      </c>
      <c r="F1591">
        <f t="shared" si="199"/>
        <v>0</v>
      </c>
      <c r="G1591">
        <f t="shared" si="199"/>
        <v>0</v>
      </c>
      <c r="H1591">
        <f t="shared" si="199"/>
        <v>4603</v>
      </c>
      <c r="I1591">
        <f t="shared" si="199"/>
        <v>0</v>
      </c>
      <c r="J1591">
        <f t="shared" si="199"/>
        <v>0</v>
      </c>
      <c r="K1591">
        <f t="shared" si="199"/>
        <v>0</v>
      </c>
      <c r="L1591">
        <f t="shared" si="199"/>
        <v>0</v>
      </c>
      <c r="M1591">
        <f t="shared" si="199"/>
        <v>0</v>
      </c>
      <c r="O1591">
        <f t="shared" si="196"/>
        <v>0</v>
      </c>
      <c r="Q1591">
        <v>0</v>
      </c>
    </row>
    <row r="1592" spans="1:17" x14ac:dyDescent="0.25">
      <c r="A1592" s="1">
        <v>41037</v>
      </c>
      <c r="B1592">
        <v>6694</v>
      </c>
      <c r="D1592">
        <f t="shared" si="194"/>
        <v>0</v>
      </c>
      <c r="E1592">
        <f t="shared" si="199"/>
        <v>0</v>
      </c>
      <c r="F1592">
        <f t="shared" si="199"/>
        <v>0</v>
      </c>
      <c r="G1592">
        <f t="shared" si="199"/>
        <v>0</v>
      </c>
      <c r="H1592">
        <f t="shared" si="199"/>
        <v>6694</v>
      </c>
      <c r="I1592">
        <f t="shared" si="199"/>
        <v>0</v>
      </c>
      <c r="J1592">
        <f t="shared" si="199"/>
        <v>0</v>
      </c>
      <c r="K1592">
        <f t="shared" si="199"/>
        <v>0</v>
      </c>
      <c r="L1592">
        <f t="shared" si="199"/>
        <v>0</v>
      </c>
      <c r="M1592">
        <f t="shared" si="199"/>
        <v>0</v>
      </c>
      <c r="O1592">
        <f t="shared" si="196"/>
        <v>0</v>
      </c>
      <c r="Q1592">
        <v>0</v>
      </c>
    </row>
    <row r="1593" spans="1:17" x14ac:dyDescent="0.25">
      <c r="A1593" s="1">
        <v>41038</v>
      </c>
      <c r="B1593">
        <v>4259</v>
      </c>
      <c r="D1593">
        <f t="shared" si="194"/>
        <v>0</v>
      </c>
      <c r="E1593">
        <f t="shared" ref="E1593:M1603" si="200">IF(YEAR($A1593)=E$1,$B1593,0)</f>
        <v>0</v>
      </c>
      <c r="F1593">
        <f t="shared" si="200"/>
        <v>0</v>
      </c>
      <c r="G1593">
        <f t="shared" si="200"/>
        <v>0</v>
      </c>
      <c r="H1593">
        <f t="shared" si="200"/>
        <v>4259</v>
      </c>
      <c r="I1593">
        <f t="shared" si="200"/>
        <v>0</v>
      </c>
      <c r="J1593">
        <f t="shared" si="200"/>
        <v>0</v>
      </c>
      <c r="K1593">
        <f t="shared" si="200"/>
        <v>0</v>
      </c>
      <c r="L1593">
        <f t="shared" si="200"/>
        <v>0</v>
      </c>
      <c r="M1593">
        <f t="shared" si="200"/>
        <v>0</v>
      </c>
      <c r="O1593">
        <f t="shared" si="196"/>
        <v>0</v>
      </c>
      <c r="Q1593">
        <v>0</v>
      </c>
    </row>
    <row r="1594" spans="1:17" x14ac:dyDescent="0.25">
      <c r="A1594" s="1">
        <v>41039</v>
      </c>
      <c r="B1594">
        <v>3852</v>
      </c>
      <c r="D1594">
        <f t="shared" si="194"/>
        <v>0</v>
      </c>
      <c r="E1594">
        <f t="shared" si="200"/>
        <v>0</v>
      </c>
      <c r="F1594">
        <f t="shared" si="200"/>
        <v>0</v>
      </c>
      <c r="G1594">
        <f t="shared" si="200"/>
        <v>0</v>
      </c>
      <c r="H1594">
        <f t="shared" si="200"/>
        <v>3852</v>
      </c>
      <c r="I1594">
        <f t="shared" si="200"/>
        <v>0</v>
      </c>
      <c r="J1594">
        <f t="shared" si="200"/>
        <v>0</v>
      </c>
      <c r="K1594">
        <f t="shared" si="200"/>
        <v>0</v>
      </c>
      <c r="L1594">
        <f t="shared" si="200"/>
        <v>0</v>
      </c>
      <c r="M1594">
        <f t="shared" si="200"/>
        <v>0</v>
      </c>
      <c r="O1594">
        <f t="shared" si="196"/>
        <v>0</v>
      </c>
      <c r="Q1594">
        <v>0</v>
      </c>
    </row>
    <row r="1595" spans="1:17" x14ac:dyDescent="0.25">
      <c r="A1595" s="1">
        <v>41040</v>
      </c>
      <c r="B1595">
        <v>5872</v>
      </c>
      <c r="D1595">
        <f t="shared" si="194"/>
        <v>0</v>
      </c>
      <c r="E1595">
        <f t="shared" si="200"/>
        <v>0</v>
      </c>
      <c r="F1595">
        <f t="shared" si="200"/>
        <v>0</v>
      </c>
      <c r="G1595">
        <f t="shared" si="200"/>
        <v>0</v>
      </c>
      <c r="H1595">
        <f t="shared" si="200"/>
        <v>5872</v>
      </c>
      <c r="I1595">
        <f t="shared" si="200"/>
        <v>0</v>
      </c>
      <c r="J1595">
        <f t="shared" si="200"/>
        <v>0</v>
      </c>
      <c r="K1595">
        <f t="shared" si="200"/>
        <v>0</v>
      </c>
      <c r="L1595">
        <f t="shared" si="200"/>
        <v>0</v>
      </c>
      <c r="M1595">
        <f t="shared" si="200"/>
        <v>0</v>
      </c>
      <c r="O1595">
        <f t="shared" si="196"/>
        <v>0</v>
      </c>
      <c r="Q1595">
        <v>0</v>
      </c>
    </row>
    <row r="1596" spans="1:17" x14ac:dyDescent="0.25">
      <c r="A1596" s="1">
        <v>41041</v>
      </c>
      <c r="B1596">
        <v>5685</v>
      </c>
      <c r="D1596">
        <f t="shared" si="194"/>
        <v>0</v>
      </c>
      <c r="E1596">
        <f t="shared" si="200"/>
        <v>0</v>
      </c>
      <c r="F1596">
        <f t="shared" si="200"/>
        <v>0</v>
      </c>
      <c r="G1596">
        <f t="shared" si="200"/>
        <v>0</v>
      </c>
      <c r="H1596">
        <f t="shared" si="200"/>
        <v>5685</v>
      </c>
      <c r="I1596">
        <f t="shared" si="200"/>
        <v>0</v>
      </c>
      <c r="J1596">
        <f t="shared" si="200"/>
        <v>0</v>
      </c>
      <c r="K1596">
        <f t="shared" si="200"/>
        <v>0</v>
      </c>
      <c r="L1596">
        <f t="shared" si="200"/>
        <v>0</v>
      </c>
      <c r="M1596">
        <f t="shared" si="200"/>
        <v>0</v>
      </c>
      <c r="O1596">
        <f t="shared" si="196"/>
        <v>0</v>
      </c>
      <c r="Q1596">
        <v>0</v>
      </c>
    </row>
    <row r="1597" spans="1:17" x14ac:dyDescent="0.25">
      <c r="A1597" s="1">
        <v>41042</v>
      </c>
      <c r="B1597">
        <v>5196</v>
      </c>
      <c r="D1597">
        <f t="shared" si="194"/>
        <v>0</v>
      </c>
      <c r="E1597">
        <f t="shared" si="200"/>
        <v>0</v>
      </c>
      <c r="F1597">
        <f t="shared" si="200"/>
        <v>0</v>
      </c>
      <c r="G1597">
        <f t="shared" si="200"/>
        <v>0</v>
      </c>
      <c r="H1597">
        <f t="shared" si="200"/>
        <v>5196</v>
      </c>
      <c r="I1597">
        <f t="shared" si="200"/>
        <v>0</v>
      </c>
      <c r="J1597">
        <f t="shared" si="200"/>
        <v>0</v>
      </c>
      <c r="K1597">
        <f t="shared" si="200"/>
        <v>0</v>
      </c>
      <c r="L1597">
        <f t="shared" si="200"/>
        <v>0</v>
      </c>
      <c r="M1597">
        <f t="shared" si="200"/>
        <v>0</v>
      </c>
      <c r="O1597">
        <f t="shared" si="196"/>
        <v>0</v>
      </c>
      <c r="Q1597">
        <v>0</v>
      </c>
    </row>
    <row r="1598" spans="1:17" x14ac:dyDescent="0.25">
      <c r="A1598" s="1">
        <v>41043</v>
      </c>
      <c r="B1598">
        <v>4374</v>
      </c>
      <c r="D1598">
        <f t="shared" si="194"/>
        <v>0</v>
      </c>
      <c r="E1598">
        <f t="shared" si="200"/>
        <v>0</v>
      </c>
      <c r="F1598">
        <f t="shared" si="200"/>
        <v>0</v>
      </c>
      <c r="G1598">
        <f t="shared" si="200"/>
        <v>0</v>
      </c>
      <c r="H1598">
        <f t="shared" si="200"/>
        <v>4374</v>
      </c>
      <c r="I1598">
        <f t="shared" si="200"/>
        <v>0</v>
      </c>
      <c r="J1598">
        <f t="shared" si="200"/>
        <v>0</v>
      </c>
      <c r="K1598">
        <f t="shared" si="200"/>
        <v>0</v>
      </c>
      <c r="L1598">
        <f t="shared" si="200"/>
        <v>0</v>
      </c>
      <c r="M1598">
        <f t="shared" si="200"/>
        <v>0</v>
      </c>
      <c r="O1598">
        <f t="shared" si="196"/>
        <v>0</v>
      </c>
      <c r="Q1598">
        <v>0</v>
      </c>
    </row>
    <row r="1599" spans="1:17" x14ac:dyDescent="0.25">
      <c r="A1599" s="1">
        <v>41044</v>
      </c>
      <c r="B1599">
        <v>4182</v>
      </c>
      <c r="D1599">
        <f t="shared" si="194"/>
        <v>0</v>
      </c>
      <c r="E1599">
        <f t="shared" si="200"/>
        <v>0</v>
      </c>
      <c r="F1599">
        <f t="shared" si="200"/>
        <v>0</v>
      </c>
      <c r="G1599">
        <f t="shared" si="200"/>
        <v>0</v>
      </c>
      <c r="H1599">
        <f t="shared" si="200"/>
        <v>4182</v>
      </c>
      <c r="I1599">
        <f t="shared" si="200"/>
        <v>0</v>
      </c>
      <c r="J1599">
        <f t="shared" si="200"/>
        <v>0</v>
      </c>
      <c r="K1599">
        <f t="shared" si="200"/>
        <v>0</v>
      </c>
      <c r="L1599">
        <f t="shared" si="200"/>
        <v>0</v>
      </c>
      <c r="M1599">
        <f t="shared" si="200"/>
        <v>0</v>
      </c>
      <c r="O1599">
        <f t="shared" si="196"/>
        <v>0</v>
      </c>
      <c r="Q1599">
        <v>0</v>
      </c>
    </row>
    <row r="1600" spans="1:17" x14ac:dyDescent="0.25">
      <c r="A1600" s="1">
        <v>41045</v>
      </c>
      <c r="B1600">
        <v>4332</v>
      </c>
      <c r="D1600">
        <f t="shared" si="194"/>
        <v>0</v>
      </c>
      <c r="E1600">
        <f t="shared" si="200"/>
        <v>0</v>
      </c>
      <c r="F1600">
        <f t="shared" si="200"/>
        <v>0</v>
      </c>
      <c r="G1600">
        <f t="shared" si="200"/>
        <v>0</v>
      </c>
      <c r="H1600">
        <f t="shared" si="200"/>
        <v>4332</v>
      </c>
      <c r="I1600">
        <f t="shared" si="200"/>
        <v>0</v>
      </c>
      <c r="J1600">
        <f t="shared" si="200"/>
        <v>0</v>
      </c>
      <c r="K1600">
        <f t="shared" si="200"/>
        <v>0</v>
      </c>
      <c r="L1600">
        <f t="shared" si="200"/>
        <v>0</v>
      </c>
      <c r="M1600">
        <f t="shared" si="200"/>
        <v>0</v>
      </c>
      <c r="O1600">
        <f t="shared" si="196"/>
        <v>0</v>
      </c>
      <c r="Q1600">
        <v>0</v>
      </c>
    </row>
    <row r="1601" spans="1:17" x14ac:dyDescent="0.25">
      <c r="A1601" s="1">
        <v>41046</v>
      </c>
      <c r="B1601">
        <v>2758</v>
      </c>
      <c r="D1601">
        <f t="shared" si="194"/>
        <v>0</v>
      </c>
      <c r="E1601">
        <f t="shared" si="200"/>
        <v>0</v>
      </c>
      <c r="F1601">
        <f t="shared" si="200"/>
        <v>0</v>
      </c>
      <c r="G1601">
        <f t="shared" si="200"/>
        <v>0</v>
      </c>
      <c r="H1601">
        <f t="shared" si="200"/>
        <v>2758</v>
      </c>
      <c r="I1601">
        <f t="shared" si="200"/>
        <v>0</v>
      </c>
      <c r="J1601">
        <f t="shared" si="200"/>
        <v>0</v>
      </c>
      <c r="K1601">
        <f t="shared" si="200"/>
        <v>0</v>
      </c>
      <c r="L1601">
        <f t="shared" si="200"/>
        <v>0</v>
      </c>
      <c r="M1601">
        <f t="shared" si="200"/>
        <v>0</v>
      </c>
      <c r="O1601">
        <f t="shared" si="196"/>
        <v>0</v>
      </c>
      <c r="Q1601">
        <v>0</v>
      </c>
    </row>
    <row r="1602" spans="1:17" x14ac:dyDescent="0.25">
      <c r="A1602" s="1">
        <v>41047</v>
      </c>
      <c r="B1602">
        <v>4850</v>
      </c>
      <c r="D1602">
        <f t="shared" si="194"/>
        <v>0</v>
      </c>
      <c r="E1602">
        <f t="shared" si="200"/>
        <v>0</v>
      </c>
      <c r="F1602">
        <f t="shared" si="200"/>
        <v>0</v>
      </c>
      <c r="G1602">
        <f t="shared" si="200"/>
        <v>0</v>
      </c>
      <c r="H1602">
        <f t="shared" si="200"/>
        <v>4850</v>
      </c>
      <c r="I1602">
        <f t="shared" si="200"/>
        <v>0</v>
      </c>
      <c r="J1602">
        <f t="shared" si="200"/>
        <v>0</v>
      </c>
      <c r="K1602">
        <f t="shared" si="200"/>
        <v>0</v>
      </c>
      <c r="L1602">
        <f t="shared" si="200"/>
        <v>0</v>
      </c>
      <c r="M1602">
        <f t="shared" si="200"/>
        <v>0</v>
      </c>
      <c r="O1602">
        <f t="shared" si="196"/>
        <v>0</v>
      </c>
      <c r="Q1602">
        <v>0</v>
      </c>
    </row>
    <row r="1603" spans="1:17" x14ac:dyDescent="0.25">
      <c r="A1603" s="1">
        <v>41048</v>
      </c>
      <c r="B1603">
        <v>4261</v>
      </c>
      <c r="D1603">
        <f t="shared" ref="D1603:D1666" si="201">IF(YEAR($A1603)=D$1,$B1603,0)</f>
        <v>0</v>
      </c>
      <c r="E1603">
        <f t="shared" si="200"/>
        <v>0</v>
      </c>
      <c r="F1603">
        <f t="shared" si="200"/>
        <v>0</v>
      </c>
      <c r="G1603">
        <f t="shared" si="200"/>
        <v>0</v>
      </c>
      <c r="H1603">
        <f t="shared" si="200"/>
        <v>4261</v>
      </c>
      <c r="I1603">
        <f t="shared" si="200"/>
        <v>0</v>
      </c>
      <c r="J1603">
        <f t="shared" si="200"/>
        <v>0</v>
      </c>
      <c r="K1603">
        <f t="shared" si="200"/>
        <v>0</v>
      </c>
      <c r="L1603">
        <f t="shared" si="200"/>
        <v>0</v>
      </c>
      <c r="M1603">
        <f t="shared" si="200"/>
        <v>0</v>
      </c>
      <c r="O1603">
        <f t="shared" si="196"/>
        <v>0</v>
      </c>
      <c r="Q1603">
        <v>0</v>
      </c>
    </row>
    <row r="1604" spans="1:17" x14ac:dyDescent="0.25">
      <c r="A1604" s="1">
        <v>41049</v>
      </c>
      <c r="B1604">
        <v>4285</v>
      </c>
      <c r="D1604">
        <f t="shared" si="201"/>
        <v>0</v>
      </c>
      <c r="E1604">
        <f t="shared" ref="E1604:M1613" si="202">IF(YEAR($A1604)=E$1,$B1604,0)</f>
        <v>0</v>
      </c>
      <c r="F1604">
        <f t="shared" si="202"/>
        <v>0</v>
      </c>
      <c r="G1604">
        <f t="shared" si="202"/>
        <v>0</v>
      </c>
      <c r="H1604">
        <f t="shared" si="202"/>
        <v>4285</v>
      </c>
      <c r="I1604">
        <f t="shared" si="202"/>
        <v>0</v>
      </c>
      <c r="J1604">
        <f t="shared" si="202"/>
        <v>0</v>
      </c>
      <c r="K1604">
        <f t="shared" si="202"/>
        <v>0</v>
      </c>
      <c r="L1604">
        <f t="shared" si="202"/>
        <v>0</v>
      </c>
      <c r="M1604">
        <f t="shared" si="202"/>
        <v>0</v>
      </c>
      <c r="O1604">
        <f t="shared" ref="O1604:O1667" si="203">IF(B1604&gt;=10000,1+O1603,0)</f>
        <v>0</v>
      </c>
      <c r="Q1604">
        <v>0</v>
      </c>
    </row>
    <row r="1605" spans="1:17" x14ac:dyDescent="0.25">
      <c r="A1605" s="1">
        <v>41050</v>
      </c>
      <c r="B1605">
        <v>5201</v>
      </c>
      <c r="D1605">
        <f t="shared" si="201"/>
        <v>0</v>
      </c>
      <c r="E1605">
        <f t="shared" si="202"/>
        <v>0</v>
      </c>
      <c r="F1605">
        <f t="shared" si="202"/>
        <v>0</v>
      </c>
      <c r="G1605">
        <f t="shared" si="202"/>
        <v>0</v>
      </c>
      <c r="H1605">
        <f t="shared" si="202"/>
        <v>5201</v>
      </c>
      <c r="I1605">
        <f t="shared" si="202"/>
        <v>0</v>
      </c>
      <c r="J1605">
        <f t="shared" si="202"/>
        <v>0</v>
      </c>
      <c r="K1605">
        <f t="shared" si="202"/>
        <v>0</v>
      </c>
      <c r="L1605">
        <f t="shared" si="202"/>
        <v>0</v>
      </c>
      <c r="M1605">
        <f t="shared" si="202"/>
        <v>0</v>
      </c>
      <c r="O1605">
        <f t="shared" si="203"/>
        <v>0</v>
      </c>
      <c r="Q1605">
        <v>0</v>
      </c>
    </row>
    <row r="1606" spans="1:17" x14ac:dyDescent="0.25">
      <c r="A1606" s="1">
        <v>41051</v>
      </c>
      <c r="B1606">
        <v>4454</v>
      </c>
      <c r="D1606">
        <f t="shared" si="201"/>
        <v>0</v>
      </c>
      <c r="E1606">
        <f t="shared" si="202"/>
        <v>0</v>
      </c>
      <c r="F1606">
        <f t="shared" si="202"/>
        <v>0</v>
      </c>
      <c r="G1606">
        <f t="shared" si="202"/>
        <v>0</v>
      </c>
      <c r="H1606">
        <f t="shared" si="202"/>
        <v>4454</v>
      </c>
      <c r="I1606">
        <f t="shared" si="202"/>
        <v>0</v>
      </c>
      <c r="J1606">
        <f t="shared" si="202"/>
        <v>0</v>
      </c>
      <c r="K1606">
        <f t="shared" si="202"/>
        <v>0</v>
      </c>
      <c r="L1606">
        <f t="shared" si="202"/>
        <v>0</v>
      </c>
      <c r="M1606">
        <f t="shared" si="202"/>
        <v>0</v>
      </c>
      <c r="O1606">
        <f t="shared" si="203"/>
        <v>0</v>
      </c>
      <c r="Q1606">
        <v>0</v>
      </c>
    </row>
    <row r="1607" spans="1:17" x14ac:dyDescent="0.25">
      <c r="A1607" s="1">
        <v>41052</v>
      </c>
      <c r="B1607">
        <v>2547</v>
      </c>
      <c r="D1607">
        <f t="shared" si="201"/>
        <v>0</v>
      </c>
      <c r="E1607">
        <f t="shared" si="202"/>
        <v>0</v>
      </c>
      <c r="F1607">
        <f t="shared" si="202"/>
        <v>0</v>
      </c>
      <c r="G1607">
        <f t="shared" si="202"/>
        <v>0</v>
      </c>
      <c r="H1607">
        <f t="shared" si="202"/>
        <v>2547</v>
      </c>
      <c r="I1607">
        <f t="shared" si="202"/>
        <v>0</v>
      </c>
      <c r="J1607">
        <f t="shared" si="202"/>
        <v>0</v>
      </c>
      <c r="K1607">
        <f t="shared" si="202"/>
        <v>0</v>
      </c>
      <c r="L1607">
        <f t="shared" si="202"/>
        <v>0</v>
      </c>
      <c r="M1607">
        <f t="shared" si="202"/>
        <v>0</v>
      </c>
      <c r="O1607">
        <f t="shared" si="203"/>
        <v>0</v>
      </c>
      <c r="Q1607">
        <v>0</v>
      </c>
    </row>
    <row r="1608" spans="1:17" x14ac:dyDescent="0.25">
      <c r="A1608" s="1">
        <v>41053</v>
      </c>
      <c r="B1608">
        <v>2762</v>
      </c>
      <c r="D1608">
        <f t="shared" si="201"/>
        <v>0</v>
      </c>
      <c r="E1608">
        <f t="shared" si="202"/>
        <v>0</v>
      </c>
      <c r="F1608">
        <f t="shared" si="202"/>
        <v>0</v>
      </c>
      <c r="G1608">
        <f t="shared" si="202"/>
        <v>0</v>
      </c>
      <c r="H1608">
        <f t="shared" si="202"/>
        <v>2762</v>
      </c>
      <c r="I1608">
        <f t="shared" si="202"/>
        <v>0</v>
      </c>
      <c r="J1608">
        <f t="shared" si="202"/>
        <v>0</v>
      </c>
      <c r="K1608">
        <f t="shared" si="202"/>
        <v>0</v>
      </c>
      <c r="L1608">
        <f t="shared" si="202"/>
        <v>0</v>
      </c>
      <c r="M1608">
        <f t="shared" si="202"/>
        <v>0</v>
      </c>
      <c r="O1608">
        <f t="shared" si="203"/>
        <v>0</v>
      </c>
      <c r="Q1608">
        <v>0</v>
      </c>
    </row>
    <row r="1609" spans="1:17" x14ac:dyDescent="0.25">
      <c r="A1609" s="1">
        <v>41054</v>
      </c>
      <c r="B1609">
        <v>4479</v>
      </c>
      <c r="D1609">
        <f t="shared" si="201"/>
        <v>0</v>
      </c>
      <c r="E1609">
        <f t="shared" si="202"/>
        <v>0</v>
      </c>
      <c r="F1609">
        <f t="shared" si="202"/>
        <v>0</v>
      </c>
      <c r="G1609">
        <f t="shared" si="202"/>
        <v>0</v>
      </c>
      <c r="H1609">
        <f t="shared" si="202"/>
        <v>4479</v>
      </c>
      <c r="I1609">
        <f t="shared" si="202"/>
        <v>0</v>
      </c>
      <c r="J1609">
        <f t="shared" si="202"/>
        <v>0</v>
      </c>
      <c r="K1609">
        <f t="shared" si="202"/>
        <v>0</v>
      </c>
      <c r="L1609">
        <f t="shared" si="202"/>
        <v>0</v>
      </c>
      <c r="M1609">
        <f t="shared" si="202"/>
        <v>0</v>
      </c>
      <c r="O1609">
        <f t="shared" si="203"/>
        <v>0</v>
      </c>
      <c r="Q1609">
        <v>0</v>
      </c>
    </row>
    <row r="1610" spans="1:17" x14ac:dyDescent="0.25">
      <c r="A1610" s="1">
        <v>41055</v>
      </c>
      <c r="B1610">
        <v>2095</v>
      </c>
      <c r="D1610">
        <f t="shared" si="201"/>
        <v>0</v>
      </c>
      <c r="E1610">
        <f t="shared" si="202"/>
        <v>0</v>
      </c>
      <c r="F1610">
        <f t="shared" si="202"/>
        <v>0</v>
      </c>
      <c r="G1610">
        <f t="shared" si="202"/>
        <v>0</v>
      </c>
      <c r="H1610">
        <f t="shared" si="202"/>
        <v>2095</v>
      </c>
      <c r="I1610">
        <f t="shared" si="202"/>
        <v>0</v>
      </c>
      <c r="J1610">
        <f t="shared" si="202"/>
        <v>0</v>
      </c>
      <c r="K1610">
        <f t="shared" si="202"/>
        <v>0</v>
      </c>
      <c r="L1610">
        <f t="shared" si="202"/>
        <v>0</v>
      </c>
      <c r="M1610">
        <f t="shared" si="202"/>
        <v>0</v>
      </c>
      <c r="O1610">
        <f t="shared" si="203"/>
        <v>0</v>
      </c>
      <c r="Q1610">
        <v>0</v>
      </c>
    </row>
    <row r="1611" spans="1:17" x14ac:dyDescent="0.25">
      <c r="A1611" s="1">
        <v>41056</v>
      </c>
      <c r="B1611">
        <v>4264</v>
      </c>
      <c r="D1611">
        <f t="shared" si="201"/>
        <v>0</v>
      </c>
      <c r="E1611">
        <f t="shared" si="202"/>
        <v>0</v>
      </c>
      <c r="F1611">
        <f t="shared" si="202"/>
        <v>0</v>
      </c>
      <c r="G1611">
        <f t="shared" si="202"/>
        <v>0</v>
      </c>
      <c r="H1611">
        <f t="shared" si="202"/>
        <v>4264</v>
      </c>
      <c r="I1611">
        <f t="shared" si="202"/>
        <v>0</v>
      </c>
      <c r="J1611">
        <f t="shared" si="202"/>
        <v>0</v>
      </c>
      <c r="K1611">
        <f t="shared" si="202"/>
        <v>0</v>
      </c>
      <c r="L1611">
        <f t="shared" si="202"/>
        <v>0</v>
      </c>
      <c r="M1611">
        <f t="shared" si="202"/>
        <v>0</v>
      </c>
      <c r="O1611">
        <f t="shared" si="203"/>
        <v>0</v>
      </c>
      <c r="Q1611">
        <v>0</v>
      </c>
    </row>
    <row r="1612" spans="1:17" x14ac:dyDescent="0.25">
      <c r="A1612" s="1">
        <v>41057</v>
      </c>
      <c r="B1612">
        <v>3034</v>
      </c>
      <c r="D1612">
        <f t="shared" si="201"/>
        <v>0</v>
      </c>
      <c r="E1612">
        <f t="shared" si="202"/>
        <v>0</v>
      </c>
      <c r="F1612">
        <f t="shared" si="202"/>
        <v>0</v>
      </c>
      <c r="G1612">
        <f t="shared" si="202"/>
        <v>0</v>
      </c>
      <c r="H1612">
        <f t="shared" si="202"/>
        <v>3034</v>
      </c>
      <c r="I1612">
        <f t="shared" si="202"/>
        <v>0</v>
      </c>
      <c r="J1612">
        <f t="shared" si="202"/>
        <v>0</v>
      </c>
      <c r="K1612">
        <f t="shared" si="202"/>
        <v>0</v>
      </c>
      <c r="L1612">
        <f t="shared" si="202"/>
        <v>0</v>
      </c>
      <c r="M1612">
        <f t="shared" si="202"/>
        <v>0</v>
      </c>
      <c r="O1612">
        <f t="shared" si="203"/>
        <v>0</v>
      </c>
      <c r="Q1612">
        <v>0</v>
      </c>
    </row>
    <row r="1613" spans="1:17" x14ac:dyDescent="0.25">
      <c r="A1613" s="1">
        <v>41058</v>
      </c>
      <c r="B1613">
        <v>3663</v>
      </c>
      <c r="D1613">
        <f t="shared" si="201"/>
        <v>0</v>
      </c>
      <c r="E1613">
        <f t="shared" si="202"/>
        <v>0</v>
      </c>
      <c r="F1613">
        <f t="shared" si="202"/>
        <v>0</v>
      </c>
      <c r="G1613">
        <f t="shared" si="202"/>
        <v>0</v>
      </c>
      <c r="H1613">
        <f t="shared" si="202"/>
        <v>3663</v>
      </c>
      <c r="I1613">
        <f t="shared" si="202"/>
        <v>0</v>
      </c>
      <c r="J1613">
        <f t="shared" si="202"/>
        <v>0</v>
      </c>
      <c r="K1613">
        <f t="shared" si="202"/>
        <v>0</v>
      </c>
      <c r="L1613">
        <f t="shared" si="202"/>
        <v>0</v>
      </c>
      <c r="M1613">
        <f t="shared" si="202"/>
        <v>0</v>
      </c>
      <c r="O1613">
        <f t="shared" si="203"/>
        <v>0</v>
      </c>
      <c r="Q1613">
        <v>0</v>
      </c>
    </row>
    <row r="1614" spans="1:17" x14ac:dyDescent="0.25">
      <c r="A1614" s="1">
        <v>41059</v>
      </c>
      <c r="B1614">
        <v>6008</v>
      </c>
      <c r="D1614">
        <f t="shared" si="201"/>
        <v>0</v>
      </c>
      <c r="E1614">
        <f t="shared" ref="E1614:M1624" si="204">IF(YEAR($A1614)=E$1,$B1614,0)</f>
        <v>0</v>
      </c>
      <c r="F1614">
        <f t="shared" si="204"/>
        <v>0</v>
      </c>
      <c r="G1614">
        <f t="shared" si="204"/>
        <v>0</v>
      </c>
      <c r="H1614">
        <f t="shared" si="204"/>
        <v>6008</v>
      </c>
      <c r="I1614">
        <f t="shared" si="204"/>
        <v>0</v>
      </c>
      <c r="J1614">
        <f t="shared" si="204"/>
        <v>0</v>
      </c>
      <c r="K1614">
        <f t="shared" si="204"/>
        <v>0</v>
      </c>
      <c r="L1614">
        <f t="shared" si="204"/>
        <v>0</v>
      </c>
      <c r="M1614">
        <f t="shared" si="204"/>
        <v>0</v>
      </c>
      <c r="O1614">
        <f t="shared" si="203"/>
        <v>0</v>
      </c>
      <c r="Q1614">
        <v>0</v>
      </c>
    </row>
    <row r="1615" spans="1:17" x14ac:dyDescent="0.25">
      <c r="A1615" s="1">
        <v>41060</v>
      </c>
      <c r="B1615">
        <v>4919</v>
      </c>
      <c r="D1615">
        <f t="shared" si="201"/>
        <v>0</v>
      </c>
      <c r="E1615">
        <f t="shared" si="204"/>
        <v>0</v>
      </c>
      <c r="F1615">
        <f t="shared" si="204"/>
        <v>0</v>
      </c>
      <c r="G1615">
        <f t="shared" si="204"/>
        <v>0</v>
      </c>
      <c r="H1615">
        <f t="shared" si="204"/>
        <v>4919</v>
      </c>
      <c r="I1615">
        <f t="shared" si="204"/>
        <v>0</v>
      </c>
      <c r="J1615">
        <f t="shared" si="204"/>
        <v>0</v>
      </c>
      <c r="K1615">
        <f t="shared" si="204"/>
        <v>0</v>
      </c>
      <c r="L1615">
        <f t="shared" si="204"/>
        <v>0</v>
      </c>
      <c r="M1615">
        <f t="shared" si="204"/>
        <v>0</v>
      </c>
      <c r="O1615">
        <f t="shared" si="203"/>
        <v>0</v>
      </c>
      <c r="Q1615">
        <v>0</v>
      </c>
    </row>
    <row r="1616" spans="1:17" x14ac:dyDescent="0.25">
      <c r="A1616" s="1">
        <v>41061</v>
      </c>
      <c r="B1616">
        <v>4343</v>
      </c>
      <c r="D1616">
        <f t="shared" si="201"/>
        <v>0</v>
      </c>
      <c r="E1616">
        <f t="shared" si="204"/>
        <v>0</v>
      </c>
      <c r="F1616">
        <f t="shared" si="204"/>
        <v>0</v>
      </c>
      <c r="G1616">
        <f t="shared" si="204"/>
        <v>0</v>
      </c>
      <c r="H1616">
        <f t="shared" si="204"/>
        <v>4343</v>
      </c>
      <c r="I1616">
        <f t="shared" si="204"/>
        <v>0</v>
      </c>
      <c r="J1616">
        <f t="shared" si="204"/>
        <v>0</v>
      </c>
      <c r="K1616">
        <f t="shared" si="204"/>
        <v>0</v>
      </c>
      <c r="L1616">
        <f t="shared" si="204"/>
        <v>0</v>
      </c>
      <c r="M1616">
        <f t="shared" si="204"/>
        <v>0</v>
      </c>
      <c r="O1616">
        <f t="shared" si="203"/>
        <v>0</v>
      </c>
      <c r="Q1616">
        <v>0</v>
      </c>
    </row>
    <row r="1617" spans="1:17" x14ac:dyDescent="0.25">
      <c r="A1617" s="1">
        <v>41062</v>
      </c>
      <c r="B1617">
        <v>2741</v>
      </c>
      <c r="D1617">
        <f t="shared" si="201"/>
        <v>0</v>
      </c>
      <c r="E1617">
        <f t="shared" si="204"/>
        <v>0</v>
      </c>
      <c r="F1617">
        <f t="shared" si="204"/>
        <v>0</v>
      </c>
      <c r="G1617">
        <f t="shared" si="204"/>
        <v>0</v>
      </c>
      <c r="H1617">
        <f t="shared" si="204"/>
        <v>2741</v>
      </c>
      <c r="I1617">
        <f t="shared" si="204"/>
        <v>0</v>
      </c>
      <c r="J1617">
        <f t="shared" si="204"/>
        <v>0</v>
      </c>
      <c r="K1617">
        <f t="shared" si="204"/>
        <v>0</v>
      </c>
      <c r="L1617">
        <f t="shared" si="204"/>
        <v>0</v>
      </c>
      <c r="M1617">
        <f t="shared" si="204"/>
        <v>0</v>
      </c>
      <c r="O1617">
        <f t="shared" si="203"/>
        <v>0</v>
      </c>
      <c r="Q1617">
        <v>0</v>
      </c>
    </row>
    <row r="1618" spans="1:17" x14ac:dyDescent="0.25">
      <c r="A1618" s="1">
        <v>41063</v>
      </c>
      <c r="B1618">
        <v>2779</v>
      </c>
      <c r="D1618">
        <f t="shared" si="201"/>
        <v>0</v>
      </c>
      <c r="E1618">
        <f t="shared" si="204"/>
        <v>0</v>
      </c>
      <c r="F1618">
        <f t="shared" si="204"/>
        <v>0</v>
      </c>
      <c r="G1618">
        <f t="shared" si="204"/>
        <v>0</v>
      </c>
      <c r="H1618">
        <f t="shared" si="204"/>
        <v>2779</v>
      </c>
      <c r="I1618">
        <f t="shared" si="204"/>
        <v>0</v>
      </c>
      <c r="J1618">
        <f t="shared" si="204"/>
        <v>0</v>
      </c>
      <c r="K1618">
        <f t="shared" si="204"/>
        <v>0</v>
      </c>
      <c r="L1618">
        <f t="shared" si="204"/>
        <v>0</v>
      </c>
      <c r="M1618">
        <f t="shared" si="204"/>
        <v>0</v>
      </c>
      <c r="O1618">
        <f t="shared" si="203"/>
        <v>0</v>
      </c>
      <c r="Q1618">
        <v>0</v>
      </c>
    </row>
    <row r="1619" spans="1:17" x14ac:dyDescent="0.25">
      <c r="A1619" s="1">
        <v>41064</v>
      </c>
      <c r="B1619">
        <v>2346</v>
      </c>
      <c r="D1619">
        <f t="shared" si="201"/>
        <v>0</v>
      </c>
      <c r="E1619">
        <f t="shared" si="204"/>
        <v>0</v>
      </c>
      <c r="F1619">
        <f t="shared" si="204"/>
        <v>0</v>
      </c>
      <c r="G1619">
        <f t="shared" si="204"/>
        <v>0</v>
      </c>
      <c r="H1619">
        <f t="shared" si="204"/>
        <v>2346</v>
      </c>
      <c r="I1619">
        <f t="shared" si="204"/>
        <v>0</v>
      </c>
      <c r="J1619">
        <f t="shared" si="204"/>
        <v>0</v>
      </c>
      <c r="K1619">
        <f t="shared" si="204"/>
        <v>0</v>
      </c>
      <c r="L1619">
        <f t="shared" si="204"/>
        <v>0</v>
      </c>
      <c r="M1619">
        <f t="shared" si="204"/>
        <v>0</v>
      </c>
      <c r="O1619">
        <f t="shared" si="203"/>
        <v>0</v>
      </c>
      <c r="Q1619">
        <v>0</v>
      </c>
    </row>
    <row r="1620" spans="1:17" x14ac:dyDescent="0.25">
      <c r="A1620" s="1">
        <v>41065</v>
      </c>
      <c r="B1620">
        <v>5273</v>
      </c>
      <c r="D1620">
        <f t="shared" si="201"/>
        <v>0</v>
      </c>
      <c r="E1620">
        <f t="shared" si="204"/>
        <v>0</v>
      </c>
      <c r="F1620">
        <f t="shared" si="204"/>
        <v>0</v>
      </c>
      <c r="G1620">
        <f t="shared" si="204"/>
        <v>0</v>
      </c>
      <c r="H1620">
        <f t="shared" si="204"/>
        <v>5273</v>
      </c>
      <c r="I1620">
        <f t="shared" si="204"/>
        <v>0</v>
      </c>
      <c r="J1620">
        <f t="shared" si="204"/>
        <v>0</v>
      </c>
      <c r="K1620">
        <f t="shared" si="204"/>
        <v>0</v>
      </c>
      <c r="L1620">
        <f t="shared" si="204"/>
        <v>0</v>
      </c>
      <c r="M1620">
        <f t="shared" si="204"/>
        <v>0</v>
      </c>
      <c r="O1620">
        <f t="shared" si="203"/>
        <v>0</v>
      </c>
      <c r="Q1620">
        <v>0</v>
      </c>
    </row>
    <row r="1621" spans="1:17" x14ac:dyDescent="0.25">
      <c r="A1621" s="1">
        <v>41066</v>
      </c>
      <c r="B1621">
        <v>5542</v>
      </c>
      <c r="D1621">
        <f t="shared" si="201"/>
        <v>0</v>
      </c>
      <c r="E1621">
        <f t="shared" si="204"/>
        <v>0</v>
      </c>
      <c r="F1621">
        <f t="shared" si="204"/>
        <v>0</v>
      </c>
      <c r="G1621">
        <f t="shared" si="204"/>
        <v>0</v>
      </c>
      <c r="H1621">
        <f t="shared" si="204"/>
        <v>5542</v>
      </c>
      <c r="I1621">
        <f t="shared" si="204"/>
        <v>0</v>
      </c>
      <c r="J1621">
        <f t="shared" si="204"/>
        <v>0</v>
      </c>
      <c r="K1621">
        <f t="shared" si="204"/>
        <v>0</v>
      </c>
      <c r="L1621">
        <f t="shared" si="204"/>
        <v>0</v>
      </c>
      <c r="M1621">
        <f t="shared" si="204"/>
        <v>0</v>
      </c>
      <c r="O1621">
        <f t="shared" si="203"/>
        <v>0</v>
      </c>
      <c r="Q1621">
        <v>0</v>
      </c>
    </row>
    <row r="1622" spans="1:17" x14ac:dyDescent="0.25">
      <c r="A1622" s="1">
        <v>41067</v>
      </c>
      <c r="B1622">
        <v>4598</v>
      </c>
      <c r="D1622">
        <f t="shared" si="201"/>
        <v>0</v>
      </c>
      <c r="E1622">
        <f t="shared" si="204"/>
        <v>0</v>
      </c>
      <c r="F1622">
        <f t="shared" si="204"/>
        <v>0</v>
      </c>
      <c r="G1622">
        <f t="shared" si="204"/>
        <v>0</v>
      </c>
      <c r="H1622">
        <f t="shared" si="204"/>
        <v>4598</v>
      </c>
      <c r="I1622">
        <f t="shared" si="204"/>
        <v>0</v>
      </c>
      <c r="J1622">
        <f t="shared" si="204"/>
        <v>0</v>
      </c>
      <c r="K1622">
        <f t="shared" si="204"/>
        <v>0</v>
      </c>
      <c r="L1622">
        <f t="shared" si="204"/>
        <v>0</v>
      </c>
      <c r="M1622">
        <f t="shared" si="204"/>
        <v>0</v>
      </c>
      <c r="O1622">
        <f t="shared" si="203"/>
        <v>0</v>
      </c>
      <c r="Q1622">
        <v>0</v>
      </c>
    </row>
    <row r="1623" spans="1:17" x14ac:dyDescent="0.25">
      <c r="A1623" s="1">
        <v>41068</v>
      </c>
      <c r="B1623">
        <v>3740</v>
      </c>
      <c r="D1623">
        <f t="shared" si="201"/>
        <v>0</v>
      </c>
      <c r="E1623">
        <f t="shared" si="204"/>
        <v>0</v>
      </c>
      <c r="F1623">
        <f t="shared" si="204"/>
        <v>0</v>
      </c>
      <c r="G1623">
        <f t="shared" si="204"/>
        <v>0</v>
      </c>
      <c r="H1623">
        <f t="shared" si="204"/>
        <v>3740</v>
      </c>
      <c r="I1623">
        <f t="shared" si="204"/>
        <v>0</v>
      </c>
      <c r="J1623">
        <f t="shared" si="204"/>
        <v>0</v>
      </c>
      <c r="K1623">
        <f t="shared" si="204"/>
        <v>0</v>
      </c>
      <c r="L1623">
        <f t="shared" si="204"/>
        <v>0</v>
      </c>
      <c r="M1623">
        <f t="shared" si="204"/>
        <v>0</v>
      </c>
      <c r="O1623">
        <f t="shared" si="203"/>
        <v>0</v>
      </c>
      <c r="Q1623">
        <v>0</v>
      </c>
    </row>
    <row r="1624" spans="1:17" x14ac:dyDescent="0.25">
      <c r="A1624" s="1">
        <v>41069</v>
      </c>
      <c r="B1624">
        <v>4653</v>
      </c>
      <c r="D1624">
        <f t="shared" si="201"/>
        <v>0</v>
      </c>
      <c r="E1624">
        <f t="shared" si="204"/>
        <v>0</v>
      </c>
      <c r="F1624">
        <f t="shared" si="204"/>
        <v>0</v>
      </c>
      <c r="G1624">
        <f t="shared" si="204"/>
        <v>0</v>
      </c>
      <c r="H1624">
        <f t="shared" si="204"/>
        <v>4653</v>
      </c>
      <c r="I1624">
        <f t="shared" si="204"/>
        <v>0</v>
      </c>
      <c r="J1624">
        <f t="shared" si="204"/>
        <v>0</v>
      </c>
      <c r="K1624">
        <f t="shared" si="204"/>
        <v>0</v>
      </c>
      <c r="L1624">
        <f t="shared" si="204"/>
        <v>0</v>
      </c>
      <c r="M1624">
        <f t="shared" si="204"/>
        <v>0</v>
      </c>
      <c r="O1624">
        <f t="shared" si="203"/>
        <v>0</v>
      </c>
      <c r="Q1624">
        <v>0</v>
      </c>
    </row>
    <row r="1625" spans="1:17" x14ac:dyDescent="0.25">
      <c r="A1625" s="1">
        <v>41070</v>
      </c>
      <c r="B1625">
        <v>3277</v>
      </c>
      <c r="D1625">
        <f t="shared" si="201"/>
        <v>0</v>
      </c>
      <c r="E1625">
        <f>IF(YEAR($A1625)=E$1,$B1625,0)</f>
        <v>0</v>
      </c>
      <c r="F1625">
        <f>IF(YEAR($A1625)=F$1,$B1625,0)</f>
        <v>0</v>
      </c>
      <c r="G1625">
        <f t="shared" ref="E1625:M1640" si="205">IF(YEAR($A1625)=G$1,$B1625,0)</f>
        <v>0</v>
      </c>
      <c r="H1625">
        <f t="shared" si="205"/>
        <v>3277</v>
      </c>
      <c r="I1625">
        <f t="shared" si="205"/>
        <v>0</v>
      </c>
      <c r="J1625">
        <f t="shared" si="205"/>
        <v>0</v>
      </c>
      <c r="K1625">
        <f t="shared" si="205"/>
        <v>0</v>
      </c>
      <c r="L1625">
        <f t="shared" si="205"/>
        <v>0</v>
      </c>
      <c r="M1625">
        <f t="shared" si="205"/>
        <v>0</v>
      </c>
      <c r="O1625">
        <f t="shared" si="203"/>
        <v>0</v>
      </c>
      <c r="Q1625">
        <v>0</v>
      </c>
    </row>
    <row r="1626" spans="1:17" x14ac:dyDescent="0.25">
      <c r="A1626" s="1">
        <v>41071</v>
      </c>
      <c r="B1626">
        <v>3263</v>
      </c>
      <c r="D1626">
        <f t="shared" si="201"/>
        <v>0</v>
      </c>
      <c r="E1626">
        <f t="shared" si="205"/>
        <v>0</v>
      </c>
      <c r="F1626">
        <f t="shared" si="205"/>
        <v>0</v>
      </c>
      <c r="G1626">
        <f t="shared" si="205"/>
        <v>0</v>
      </c>
      <c r="H1626">
        <f t="shared" si="205"/>
        <v>3263</v>
      </c>
      <c r="I1626">
        <f t="shared" si="205"/>
        <v>0</v>
      </c>
      <c r="J1626">
        <f t="shared" si="205"/>
        <v>0</v>
      </c>
      <c r="K1626">
        <f t="shared" si="205"/>
        <v>0</v>
      </c>
      <c r="L1626">
        <f t="shared" si="205"/>
        <v>0</v>
      </c>
      <c r="M1626">
        <f t="shared" si="205"/>
        <v>0</v>
      </c>
      <c r="O1626">
        <f t="shared" si="203"/>
        <v>0</v>
      </c>
      <c r="Q1626">
        <v>0</v>
      </c>
    </row>
    <row r="1627" spans="1:17" x14ac:dyDescent="0.25">
      <c r="A1627" s="1">
        <v>41072</v>
      </c>
      <c r="B1627">
        <v>4796</v>
      </c>
      <c r="D1627">
        <f t="shared" si="201"/>
        <v>0</v>
      </c>
      <c r="E1627">
        <f t="shared" si="205"/>
        <v>0</v>
      </c>
      <c r="F1627">
        <f t="shared" si="205"/>
        <v>0</v>
      </c>
      <c r="G1627">
        <f t="shared" si="205"/>
        <v>0</v>
      </c>
      <c r="H1627">
        <f t="shared" si="205"/>
        <v>4796</v>
      </c>
      <c r="I1627">
        <f t="shared" si="205"/>
        <v>0</v>
      </c>
      <c r="J1627">
        <f t="shared" si="205"/>
        <v>0</v>
      </c>
      <c r="K1627">
        <f t="shared" si="205"/>
        <v>0</v>
      </c>
      <c r="L1627">
        <f t="shared" si="205"/>
        <v>0</v>
      </c>
      <c r="M1627">
        <f t="shared" si="205"/>
        <v>0</v>
      </c>
      <c r="O1627">
        <f t="shared" si="203"/>
        <v>0</v>
      </c>
      <c r="Q1627">
        <v>0</v>
      </c>
    </row>
    <row r="1628" spans="1:17" x14ac:dyDescent="0.25">
      <c r="A1628" s="1">
        <v>41073</v>
      </c>
      <c r="B1628">
        <v>4397</v>
      </c>
      <c r="D1628">
        <f t="shared" si="201"/>
        <v>0</v>
      </c>
      <c r="E1628">
        <f t="shared" si="205"/>
        <v>0</v>
      </c>
      <c r="F1628">
        <f t="shared" si="205"/>
        <v>0</v>
      </c>
      <c r="G1628">
        <f t="shared" si="205"/>
        <v>0</v>
      </c>
      <c r="H1628">
        <f t="shared" si="205"/>
        <v>4397</v>
      </c>
      <c r="I1628">
        <f t="shared" si="205"/>
        <v>0</v>
      </c>
      <c r="J1628">
        <f t="shared" si="205"/>
        <v>0</v>
      </c>
      <c r="K1628">
        <f t="shared" si="205"/>
        <v>0</v>
      </c>
      <c r="L1628">
        <f t="shared" si="205"/>
        <v>0</v>
      </c>
      <c r="M1628">
        <f t="shared" si="205"/>
        <v>0</v>
      </c>
      <c r="O1628">
        <f t="shared" si="203"/>
        <v>0</v>
      </c>
      <c r="Q1628">
        <v>0</v>
      </c>
    </row>
    <row r="1629" spans="1:17" x14ac:dyDescent="0.25">
      <c r="A1629" s="1">
        <v>41074</v>
      </c>
      <c r="B1629">
        <v>4543</v>
      </c>
      <c r="D1629">
        <f t="shared" si="201"/>
        <v>0</v>
      </c>
      <c r="E1629">
        <f t="shared" si="205"/>
        <v>0</v>
      </c>
      <c r="F1629">
        <f t="shared" si="205"/>
        <v>0</v>
      </c>
      <c r="G1629">
        <f t="shared" si="205"/>
        <v>0</v>
      </c>
      <c r="H1629">
        <f t="shared" si="205"/>
        <v>4543</v>
      </c>
      <c r="I1629">
        <f t="shared" si="205"/>
        <v>0</v>
      </c>
      <c r="J1629">
        <f t="shared" si="205"/>
        <v>0</v>
      </c>
      <c r="K1629">
        <f t="shared" si="205"/>
        <v>0</v>
      </c>
      <c r="L1629">
        <f t="shared" si="205"/>
        <v>0</v>
      </c>
      <c r="M1629">
        <f t="shared" si="205"/>
        <v>0</v>
      </c>
      <c r="O1629">
        <f t="shared" si="203"/>
        <v>0</v>
      </c>
      <c r="Q1629">
        <v>0</v>
      </c>
    </row>
    <row r="1630" spans="1:17" x14ac:dyDescent="0.25">
      <c r="A1630" s="1">
        <v>41075</v>
      </c>
      <c r="B1630">
        <v>3350</v>
      </c>
      <c r="D1630">
        <f t="shared" si="201"/>
        <v>0</v>
      </c>
      <c r="E1630">
        <f t="shared" si="205"/>
        <v>0</v>
      </c>
      <c r="F1630">
        <f t="shared" si="205"/>
        <v>0</v>
      </c>
      <c r="G1630">
        <f t="shared" si="205"/>
        <v>0</v>
      </c>
      <c r="H1630">
        <f t="shared" si="205"/>
        <v>3350</v>
      </c>
      <c r="I1630">
        <f t="shared" si="205"/>
        <v>0</v>
      </c>
      <c r="J1630">
        <f t="shared" si="205"/>
        <v>0</v>
      </c>
      <c r="K1630">
        <f t="shared" si="205"/>
        <v>0</v>
      </c>
      <c r="L1630">
        <f t="shared" si="205"/>
        <v>0</v>
      </c>
      <c r="M1630">
        <f t="shared" si="205"/>
        <v>0</v>
      </c>
      <c r="O1630">
        <f t="shared" si="203"/>
        <v>0</v>
      </c>
      <c r="Q1630">
        <v>0</v>
      </c>
    </row>
    <row r="1631" spans="1:17" x14ac:dyDescent="0.25">
      <c r="A1631" s="1">
        <v>41076</v>
      </c>
      <c r="B1631">
        <v>3580</v>
      </c>
      <c r="D1631">
        <f t="shared" si="201"/>
        <v>0</v>
      </c>
      <c r="E1631">
        <f t="shared" si="205"/>
        <v>0</v>
      </c>
      <c r="F1631">
        <f t="shared" si="205"/>
        <v>0</v>
      </c>
      <c r="G1631">
        <f t="shared" si="205"/>
        <v>0</v>
      </c>
      <c r="H1631">
        <f t="shared" si="205"/>
        <v>3580</v>
      </c>
      <c r="I1631">
        <f t="shared" si="205"/>
        <v>0</v>
      </c>
      <c r="J1631">
        <f t="shared" si="205"/>
        <v>0</v>
      </c>
      <c r="K1631">
        <f t="shared" si="205"/>
        <v>0</v>
      </c>
      <c r="L1631">
        <f t="shared" si="205"/>
        <v>0</v>
      </c>
      <c r="M1631">
        <f t="shared" si="205"/>
        <v>0</v>
      </c>
      <c r="O1631">
        <f t="shared" si="203"/>
        <v>0</v>
      </c>
      <c r="Q1631">
        <v>0</v>
      </c>
    </row>
    <row r="1632" spans="1:17" x14ac:dyDescent="0.25">
      <c r="A1632" s="1">
        <v>41077</v>
      </c>
      <c r="B1632">
        <v>2612</v>
      </c>
      <c r="D1632">
        <f t="shared" si="201"/>
        <v>0</v>
      </c>
      <c r="E1632">
        <f t="shared" si="205"/>
        <v>0</v>
      </c>
      <c r="F1632">
        <f t="shared" si="205"/>
        <v>0</v>
      </c>
      <c r="G1632">
        <f t="shared" si="205"/>
        <v>0</v>
      </c>
      <c r="H1632">
        <f t="shared" si="205"/>
        <v>2612</v>
      </c>
      <c r="I1632">
        <f t="shared" si="205"/>
        <v>0</v>
      </c>
      <c r="J1632">
        <f t="shared" si="205"/>
        <v>0</v>
      </c>
      <c r="K1632">
        <f t="shared" si="205"/>
        <v>0</v>
      </c>
      <c r="L1632">
        <f t="shared" si="205"/>
        <v>0</v>
      </c>
      <c r="M1632">
        <f t="shared" si="205"/>
        <v>0</v>
      </c>
      <c r="O1632">
        <f t="shared" si="203"/>
        <v>0</v>
      </c>
      <c r="Q1632">
        <v>0</v>
      </c>
    </row>
    <row r="1633" spans="1:17" x14ac:dyDescent="0.25">
      <c r="A1633" s="1">
        <v>41078</v>
      </c>
      <c r="B1633">
        <v>5413</v>
      </c>
      <c r="D1633">
        <f t="shared" si="201"/>
        <v>0</v>
      </c>
      <c r="E1633">
        <f t="shared" si="205"/>
        <v>0</v>
      </c>
      <c r="F1633">
        <f t="shared" si="205"/>
        <v>0</v>
      </c>
      <c r="G1633">
        <f t="shared" si="205"/>
        <v>0</v>
      </c>
      <c r="H1633">
        <f t="shared" si="205"/>
        <v>5413</v>
      </c>
      <c r="I1633">
        <f t="shared" si="205"/>
        <v>0</v>
      </c>
      <c r="J1633">
        <f t="shared" si="205"/>
        <v>0</v>
      </c>
      <c r="K1633">
        <f t="shared" si="205"/>
        <v>0</v>
      </c>
      <c r="L1633">
        <f t="shared" si="205"/>
        <v>0</v>
      </c>
      <c r="M1633">
        <f t="shared" si="205"/>
        <v>0</v>
      </c>
      <c r="O1633">
        <f t="shared" si="203"/>
        <v>0</v>
      </c>
      <c r="Q1633">
        <v>0</v>
      </c>
    </row>
    <row r="1634" spans="1:17" x14ac:dyDescent="0.25">
      <c r="A1634" s="1">
        <v>41079</v>
      </c>
      <c r="B1634">
        <v>5194</v>
      </c>
      <c r="D1634">
        <f t="shared" si="201"/>
        <v>0</v>
      </c>
      <c r="E1634">
        <f t="shared" si="205"/>
        <v>0</v>
      </c>
      <c r="F1634">
        <f t="shared" si="205"/>
        <v>0</v>
      </c>
      <c r="G1634">
        <f t="shared" si="205"/>
        <v>0</v>
      </c>
      <c r="H1634">
        <f t="shared" si="205"/>
        <v>5194</v>
      </c>
      <c r="I1634">
        <f t="shared" si="205"/>
        <v>0</v>
      </c>
      <c r="J1634">
        <f t="shared" si="205"/>
        <v>0</v>
      </c>
      <c r="K1634">
        <f t="shared" si="205"/>
        <v>0</v>
      </c>
      <c r="L1634">
        <f t="shared" si="205"/>
        <v>0</v>
      </c>
      <c r="M1634">
        <f t="shared" si="205"/>
        <v>0</v>
      </c>
      <c r="O1634">
        <f t="shared" si="203"/>
        <v>0</v>
      </c>
      <c r="Q1634">
        <v>0</v>
      </c>
    </row>
    <row r="1635" spans="1:17" x14ac:dyDescent="0.25">
      <c r="A1635" s="1">
        <v>41080</v>
      </c>
      <c r="B1635">
        <v>3082</v>
      </c>
      <c r="D1635">
        <f t="shared" si="201"/>
        <v>0</v>
      </c>
      <c r="E1635">
        <f t="shared" si="205"/>
        <v>0</v>
      </c>
      <c r="F1635">
        <f t="shared" si="205"/>
        <v>0</v>
      </c>
      <c r="G1635">
        <f t="shared" si="205"/>
        <v>0</v>
      </c>
      <c r="H1635">
        <f t="shared" si="205"/>
        <v>3082</v>
      </c>
      <c r="I1635">
        <f t="shared" si="205"/>
        <v>0</v>
      </c>
      <c r="J1635">
        <f t="shared" si="205"/>
        <v>0</v>
      </c>
      <c r="K1635">
        <f t="shared" si="205"/>
        <v>0</v>
      </c>
      <c r="L1635">
        <f t="shared" si="205"/>
        <v>0</v>
      </c>
      <c r="M1635">
        <f t="shared" si="205"/>
        <v>0</v>
      </c>
      <c r="O1635">
        <f t="shared" si="203"/>
        <v>0</v>
      </c>
      <c r="Q1635">
        <v>0</v>
      </c>
    </row>
    <row r="1636" spans="1:17" x14ac:dyDescent="0.25">
      <c r="A1636" s="1">
        <v>41081</v>
      </c>
      <c r="B1636">
        <v>2898</v>
      </c>
      <c r="D1636">
        <f t="shared" si="201"/>
        <v>0</v>
      </c>
      <c r="E1636">
        <f t="shared" si="205"/>
        <v>0</v>
      </c>
      <c r="F1636">
        <f t="shared" si="205"/>
        <v>0</v>
      </c>
      <c r="G1636">
        <f t="shared" si="205"/>
        <v>0</v>
      </c>
      <c r="H1636">
        <f t="shared" si="205"/>
        <v>2898</v>
      </c>
      <c r="I1636">
        <f t="shared" si="205"/>
        <v>0</v>
      </c>
      <c r="J1636">
        <f t="shared" si="205"/>
        <v>0</v>
      </c>
      <c r="K1636">
        <f t="shared" si="205"/>
        <v>0</v>
      </c>
      <c r="L1636">
        <f t="shared" si="205"/>
        <v>0</v>
      </c>
      <c r="M1636">
        <f t="shared" si="205"/>
        <v>0</v>
      </c>
      <c r="O1636">
        <f t="shared" si="203"/>
        <v>0</v>
      </c>
      <c r="Q1636">
        <v>0</v>
      </c>
    </row>
    <row r="1637" spans="1:17" x14ac:dyDescent="0.25">
      <c r="A1637" s="1">
        <v>41082</v>
      </c>
      <c r="B1637">
        <v>2415</v>
      </c>
      <c r="D1637">
        <f t="shared" si="201"/>
        <v>0</v>
      </c>
      <c r="E1637">
        <f t="shared" si="205"/>
        <v>0</v>
      </c>
      <c r="F1637">
        <f t="shared" si="205"/>
        <v>0</v>
      </c>
      <c r="G1637">
        <f t="shared" si="205"/>
        <v>0</v>
      </c>
      <c r="H1637">
        <f t="shared" si="205"/>
        <v>2415</v>
      </c>
      <c r="I1637">
        <f t="shared" si="205"/>
        <v>0</v>
      </c>
      <c r="J1637">
        <f t="shared" si="205"/>
        <v>0</v>
      </c>
      <c r="K1637">
        <f t="shared" si="205"/>
        <v>0</v>
      </c>
      <c r="L1637">
        <f t="shared" si="205"/>
        <v>0</v>
      </c>
      <c r="M1637">
        <f t="shared" si="205"/>
        <v>0</v>
      </c>
      <c r="O1637">
        <f t="shared" si="203"/>
        <v>0</v>
      </c>
      <c r="Q1637">
        <v>0</v>
      </c>
    </row>
    <row r="1638" spans="1:17" x14ac:dyDescent="0.25">
      <c r="A1638" s="1">
        <v>41083</v>
      </c>
      <c r="B1638">
        <v>2936</v>
      </c>
      <c r="D1638">
        <f t="shared" si="201"/>
        <v>0</v>
      </c>
      <c r="E1638">
        <f t="shared" si="205"/>
        <v>0</v>
      </c>
      <c r="F1638">
        <f t="shared" si="205"/>
        <v>0</v>
      </c>
      <c r="G1638">
        <f t="shared" si="205"/>
        <v>0</v>
      </c>
      <c r="H1638">
        <f t="shared" si="205"/>
        <v>2936</v>
      </c>
      <c r="I1638">
        <f t="shared" si="205"/>
        <v>0</v>
      </c>
      <c r="J1638">
        <f t="shared" si="205"/>
        <v>0</v>
      </c>
      <c r="K1638">
        <f t="shared" si="205"/>
        <v>0</v>
      </c>
      <c r="L1638">
        <f t="shared" si="205"/>
        <v>0</v>
      </c>
      <c r="M1638">
        <f t="shared" si="205"/>
        <v>0</v>
      </c>
      <c r="O1638">
        <f t="shared" si="203"/>
        <v>0</v>
      </c>
      <c r="Q1638">
        <v>0</v>
      </c>
    </row>
    <row r="1639" spans="1:17" x14ac:dyDescent="0.25">
      <c r="A1639" s="1">
        <v>41084</v>
      </c>
      <c r="B1639">
        <v>2675</v>
      </c>
      <c r="D1639">
        <f t="shared" si="201"/>
        <v>0</v>
      </c>
      <c r="E1639">
        <f t="shared" si="205"/>
        <v>0</v>
      </c>
      <c r="F1639">
        <f t="shared" si="205"/>
        <v>0</v>
      </c>
      <c r="G1639">
        <f t="shared" si="205"/>
        <v>0</v>
      </c>
      <c r="H1639">
        <f t="shared" si="205"/>
        <v>2675</v>
      </c>
      <c r="I1639">
        <f t="shared" si="205"/>
        <v>0</v>
      </c>
      <c r="J1639">
        <f t="shared" si="205"/>
        <v>0</v>
      </c>
      <c r="K1639">
        <f t="shared" si="205"/>
        <v>0</v>
      </c>
      <c r="L1639">
        <f t="shared" si="205"/>
        <v>0</v>
      </c>
      <c r="M1639">
        <f t="shared" si="205"/>
        <v>0</v>
      </c>
      <c r="O1639">
        <f t="shared" si="203"/>
        <v>0</v>
      </c>
      <c r="Q1639">
        <v>0</v>
      </c>
    </row>
    <row r="1640" spans="1:17" x14ac:dyDescent="0.25">
      <c r="A1640" s="1">
        <v>41085</v>
      </c>
      <c r="B1640">
        <v>1713</v>
      </c>
      <c r="D1640">
        <f t="shared" si="201"/>
        <v>0</v>
      </c>
      <c r="E1640">
        <f t="shared" si="205"/>
        <v>0</v>
      </c>
      <c r="F1640">
        <f t="shared" si="205"/>
        <v>0</v>
      </c>
      <c r="G1640">
        <f t="shared" si="205"/>
        <v>0</v>
      </c>
      <c r="H1640">
        <f t="shared" si="205"/>
        <v>1713</v>
      </c>
      <c r="I1640">
        <f t="shared" si="205"/>
        <v>0</v>
      </c>
      <c r="J1640">
        <f t="shared" si="205"/>
        <v>0</v>
      </c>
      <c r="K1640">
        <f t="shared" si="205"/>
        <v>0</v>
      </c>
      <c r="L1640">
        <f t="shared" si="205"/>
        <v>0</v>
      </c>
      <c r="M1640">
        <f t="shared" si="205"/>
        <v>0</v>
      </c>
      <c r="O1640">
        <f t="shared" si="203"/>
        <v>0</v>
      </c>
      <c r="Q1640">
        <v>0</v>
      </c>
    </row>
    <row r="1641" spans="1:17" x14ac:dyDescent="0.25">
      <c r="A1641" s="1">
        <v>41086</v>
      </c>
      <c r="B1641">
        <v>3841</v>
      </c>
      <c r="D1641">
        <f t="shared" si="201"/>
        <v>0</v>
      </c>
      <c r="E1641">
        <f t="shared" ref="E1641:M1656" si="206">IF(YEAR($A1641)=E$1,$B1641,0)</f>
        <v>0</v>
      </c>
      <c r="F1641">
        <f t="shared" si="206"/>
        <v>0</v>
      </c>
      <c r="G1641">
        <f t="shared" si="206"/>
        <v>0</v>
      </c>
      <c r="H1641">
        <f t="shared" si="206"/>
        <v>3841</v>
      </c>
      <c r="I1641">
        <f t="shared" si="206"/>
        <v>0</v>
      </c>
      <c r="J1641">
        <f t="shared" si="206"/>
        <v>0</v>
      </c>
      <c r="K1641">
        <f t="shared" si="206"/>
        <v>0</v>
      </c>
      <c r="L1641">
        <f t="shared" si="206"/>
        <v>0</v>
      </c>
      <c r="M1641">
        <f t="shared" si="206"/>
        <v>0</v>
      </c>
      <c r="O1641">
        <f t="shared" si="203"/>
        <v>0</v>
      </c>
      <c r="Q1641">
        <v>0</v>
      </c>
    </row>
    <row r="1642" spans="1:17" x14ac:dyDescent="0.25">
      <c r="A1642" s="1">
        <v>41087</v>
      </c>
      <c r="B1642">
        <v>2722</v>
      </c>
      <c r="D1642">
        <f t="shared" si="201"/>
        <v>0</v>
      </c>
      <c r="E1642">
        <f t="shared" si="206"/>
        <v>0</v>
      </c>
      <c r="F1642">
        <f t="shared" si="206"/>
        <v>0</v>
      </c>
      <c r="G1642">
        <f t="shared" si="206"/>
        <v>0</v>
      </c>
      <c r="H1642">
        <f t="shared" si="206"/>
        <v>2722</v>
      </c>
      <c r="I1642">
        <f t="shared" si="206"/>
        <v>0</v>
      </c>
      <c r="J1642">
        <f t="shared" si="206"/>
        <v>0</v>
      </c>
      <c r="K1642">
        <f t="shared" si="206"/>
        <v>0</v>
      </c>
      <c r="L1642">
        <f t="shared" si="206"/>
        <v>0</v>
      </c>
      <c r="M1642">
        <f t="shared" si="206"/>
        <v>0</v>
      </c>
      <c r="O1642">
        <f t="shared" si="203"/>
        <v>0</v>
      </c>
      <c r="Q1642">
        <v>0</v>
      </c>
    </row>
    <row r="1643" spans="1:17" x14ac:dyDescent="0.25">
      <c r="A1643" s="1">
        <v>41088</v>
      </c>
      <c r="B1643">
        <v>2575</v>
      </c>
      <c r="D1643">
        <f t="shared" si="201"/>
        <v>0</v>
      </c>
      <c r="E1643">
        <f t="shared" si="206"/>
        <v>0</v>
      </c>
      <c r="F1643">
        <f t="shared" si="206"/>
        <v>0</v>
      </c>
      <c r="G1643">
        <f t="shared" si="206"/>
        <v>0</v>
      </c>
      <c r="H1643">
        <f t="shared" si="206"/>
        <v>2575</v>
      </c>
      <c r="I1643">
        <f t="shared" si="206"/>
        <v>0</v>
      </c>
      <c r="J1643">
        <f t="shared" si="206"/>
        <v>0</v>
      </c>
      <c r="K1643">
        <f t="shared" si="206"/>
        <v>0</v>
      </c>
      <c r="L1643">
        <f t="shared" si="206"/>
        <v>0</v>
      </c>
      <c r="M1643">
        <f t="shared" si="206"/>
        <v>0</v>
      </c>
      <c r="O1643">
        <f t="shared" si="203"/>
        <v>0</v>
      </c>
      <c r="Q1643">
        <v>0</v>
      </c>
    </row>
    <row r="1644" spans="1:17" x14ac:dyDescent="0.25">
      <c r="A1644" s="1">
        <v>41089</v>
      </c>
      <c r="B1644">
        <v>4193</v>
      </c>
      <c r="D1644">
        <f t="shared" si="201"/>
        <v>0</v>
      </c>
      <c r="E1644">
        <f t="shared" si="206"/>
        <v>0</v>
      </c>
      <c r="F1644">
        <f t="shared" si="206"/>
        <v>0</v>
      </c>
      <c r="G1644">
        <f t="shared" si="206"/>
        <v>0</v>
      </c>
      <c r="H1644">
        <f t="shared" si="206"/>
        <v>4193</v>
      </c>
      <c r="I1644">
        <f t="shared" si="206"/>
        <v>0</v>
      </c>
      <c r="J1644">
        <f t="shared" si="206"/>
        <v>0</v>
      </c>
      <c r="K1644">
        <f t="shared" si="206"/>
        <v>0</v>
      </c>
      <c r="L1644">
        <f t="shared" si="206"/>
        <v>0</v>
      </c>
      <c r="M1644">
        <f t="shared" si="206"/>
        <v>0</v>
      </c>
      <c r="O1644">
        <f t="shared" si="203"/>
        <v>0</v>
      </c>
      <c r="Q1644">
        <v>0</v>
      </c>
    </row>
    <row r="1645" spans="1:17" x14ac:dyDescent="0.25">
      <c r="A1645" s="1">
        <v>41090</v>
      </c>
      <c r="B1645">
        <v>2344</v>
      </c>
      <c r="D1645">
        <f t="shared" si="201"/>
        <v>0</v>
      </c>
      <c r="E1645">
        <f t="shared" si="206"/>
        <v>0</v>
      </c>
      <c r="F1645">
        <f t="shared" si="206"/>
        <v>0</v>
      </c>
      <c r="G1645">
        <f t="shared" si="206"/>
        <v>0</v>
      </c>
      <c r="H1645">
        <f t="shared" si="206"/>
        <v>2344</v>
      </c>
      <c r="I1645">
        <f t="shared" si="206"/>
        <v>0</v>
      </c>
      <c r="J1645">
        <f t="shared" si="206"/>
        <v>0</v>
      </c>
      <c r="K1645">
        <f t="shared" si="206"/>
        <v>0</v>
      </c>
      <c r="L1645">
        <f t="shared" si="206"/>
        <v>0</v>
      </c>
      <c r="M1645">
        <f t="shared" si="206"/>
        <v>0</v>
      </c>
      <c r="O1645">
        <f t="shared" si="203"/>
        <v>0</v>
      </c>
      <c r="Q1645">
        <v>0</v>
      </c>
    </row>
    <row r="1646" spans="1:17" x14ac:dyDescent="0.25">
      <c r="A1646" s="1">
        <v>41091</v>
      </c>
      <c r="B1646">
        <v>2947</v>
      </c>
      <c r="D1646">
        <f t="shared" si="201"/>
        <v>0</v>
      </c>
      <c r="E1646">
        <f t="shared" si="206"/>
        <v>0</v>
      </c>
      <c r="F1646">
        <f t="shared" si="206"/>
        <v>0</v>
      </c>
      <c r="G1646">
        <f t="shared" si="206"/>
        <v>0</v>
      </c>
      <c r="H1646">
        <f t="shared" si="206"/>
        <v>2947</v>
      </c>
      <c r="I1646">
        <f t="shared" si="206"/>
        <v>0</v>
      </c>
      <c r="J1646">
        <f t="shared" si="206"/>
        <v>0</v>
      </c>
      <c r="K1646">
        <f t="shared" si="206"/>
        <v>0</v>
      </c>
      <c r="L1646">
        <f t="shared" si="206"/>
        <v>0</v>
      </c>
      <c r="M1646">
        <f t="shared" si="206"/>
        <v>0</v>
      </c>
      <c r="O1646">
        <f t="shared" si="203"/>
        <v>0</v>
      </c>
      <c r="Q1646">
        <v>0</v>
      </c>
    </row>
    <row r="1647" spans="1:17" x14ac:dyDescent="0.25">
      <c r="A1647" s="1">
        <v>41092</v>
      </c>
      <c r="B1647">
        <v>2771</v>
      </c>
      <c r="D1647">
        <f t="shared" si="201"/>
        <v>0</v>
      </c>
      <c r="E1647">
        <f t="shared" si="206"/>
        <v>0</v>
      </c>
      <c r="F1647">
        <f t="shared" si="206"/>
        <v>0</v>
      </c>
      <c r="G1647">
        <f t="shared" si="206"/>
        <v>0</v>
      </c>
      <c r="H1647">
        <f t="shared" si="206"/>
        <v>2771</v>
      </c>
      <c r="I1647">
        <f t="shared" si="206"/>
        <v>0</v>
      </c>
      <c r="J1647">
        <f t="shared" si="206"/>
        <v>0</v>
      </c>
      <c r="K1647">
        <f t="shared" si="206"/>
        <v>0</v>
      </c>
      <c r="L1647">
        <f t="shared" si="206"/>
        <v>0</v>
      </c>
      <c r="M1647">
        <f t="shared" si="206"/>
        <v>0</v>
      </c>
      <c r="O1647">
        <f t="shared" si="203"/>
        <v>0</v>
      </c>
      <c r="Q1647">
        <v>0</v>
      </c>
    </row>
    <row r="1648" spans="1:17" x14ac:dyDescent="0.25">
      <c r="A1648" s="1">
        <v>41093</v>
      </c>
      <c r="B1648">
        <v>5221</v>
      </c>
      <c r="D1648">
        <f t="shared" si="201"/>
        <v>0</v>
      </c>
      <c r="E1648">
        <f t="shared" si="206"/>
        <v>0</v>
      </c>
      <c r="F1648">
        <f t="shared" si="206"/>
        <v>0</v>
      </c>
      <c r="G1648">
        <f t="shared" si="206"/>
        <v>0</v>
      </c>
      <c r="H1648">
        <f t="shared" si="206"/>
        <v>5221</v>
      </c>
      <c r="I1648">
        <f t="shared" si="206"/>
        <v>0</v>
      </c>
      <c r="J1648">
        <f t="shared" si="206"/>
        <v>0</v>
      </c>
      <c r="K1648">
        <f t="shared" si="206"/>
        <v>0</v>
      </c>
      <c r="L1648">
        <f t="shared" si="206"/>
        <v>0</v>
      </c>
      <c r="M1648">
        <f t="shared" si="206"/>
        <v>0</v>
      </c>
      <c r="O1648">
        <f t="shared" si="203"/>
        <v>0</v>
      </c>
      <c r="Q1648">
        <v>0</v>
      </c>
    </row>
    <row r="1649" spans="1:17" x14ac:dyDescent="0.25">
      <c r="A1649" s="1">
        <v>41094</v>
      </c>
      <c r="B1649">
        <v>3861</v>
      </c>
      <c r="D1649">
        <f t="shared" si="201"/>
        <v>0</v>
      </c>
      <c r="E1649">
        <f t="shared" si="206"/>
        <v>0</v>
      </c>
      <c r="F1649">
        <f t="shared" si="206"/>
        <v>0</v>
      </c>
      <c r="G1649">
        <f t="shared" si="206"/>
        <v>0</v>
      </c>
      <c r="H1649">
        <f t="shared" si="206"/>
        <v>3861</v>
      </c>
      <c r="I1649">
        <f t="shared" si="206"/>
        <v>0</v>
      </c>
      <c r="J1649">
        <f t="shared" si="206"/>
        <v>0</v>
      </c>
      <c r="K1649">
        <f t="shared" si="206"/>
        <v>0</v>
      </c>
      <c r="L1649">
        <f t="shared" si="206"/>
        <v>0</v>
      </c>
      <c r="M1649">
        <f t="shared" si="206"/>
        <v>0</v>
      </c>
      <c r="O1649">
        <f t="shared" si="203"/>
        <v>0</v>
      </c>
      <c r="Q1649">
        <v>0</v>
      </c>
    </row>
    <row r="1650" spans="1:17" x14ac:dyDescent="0.25">
      <c r="A1650" s="1">
        <v>41095</v>
      </c>
      <c r="B1650">
        <v>3789</v>
      </c>
      <c r="D1650">
        <f t="shared" si="201"/>
        <v>0</v>
      </c>
      <c r="E1650">
        <f t="shared" si="206"/>
        <v>0</v>
      </c>
      <c r="F1650">
        <f t="shared" si="206"/>
        <v>0</v>
      </c>
      <c r="G1650">
        <f t="shared" si="206"/>
        <v>0</v>
      </c>
      <c r="H1650">
        <f t="shared" si="206"/>
        <v>3789</v>
      </c>
      <c r="I1650">
        <f t="shared" si="206"/>
        <v>0</v>
      </c>
      <c r="J1650">
        <f t="shared" si="206"/>
        <v>0</v>
      </c>
      <c r="K1650">
        <f t="shared" si="206"/>
        <v>0</v>
      </c>
      <c r="L1650">
        <f t="shared" si="206"/>
        <v>0</v>
      </c>
      <c r="M1650">
        <f t="shared" si="206"/>
        <v>0</v>
      </c>
      <c r="O1650">
        <f t="shared" si="203"/>
        <v>0</v>
      </c>
      <c r="Q1650">
        <v>0</v>
      </c>
    </row>
    <row r="1651" spans="1:17" x14ac:dyDescent="0.25">
      <c r="A1651" s="1">
        <v>41096</v>
      </c>
      <c r="B1651">
        <v>4214</v>
      </c>
      <c r="D1651">
        <f t="shared" si="201"/>
        <v>0</v>
      </c>
      <c r="E1651">
        <f t="shared" si="206"/>
        <v>0</v>
      </c>
      <c r="F1651">
        <f t="shared" si="206"/>
        <v>0</v>
      </c>
      <c r="G1651">
        <f t="shared" si="206"/>
        <v>0</v>
      </c>
      <c r="H1651">
        <f t="shared" si="206"/>
        <v>4214</v>
      </c>
      <c r="I1651">
        <f t="shared" si="206"/>
        <v>0</v>
      </c>
      <c r="J1651">
        <f t="shared" si="206"/>
        <v>0</v>
      </c>
      <c r="K1651">
        <f t="shared" si="206"/>
        <v>0</v>
      </c>
      <c r="L1651">
        <f t="shared" si="206"/>
        <v>0</v>
      </c>
      <c r="M1651">
        <f t="shared" si="206"/>
        <v>0</v>
      </c>
      <c r="O1651">
        <f t="shared" si="203"/>
        <v>0</v>
      </c>
      <c r="Q1651">
        <v>0</v>
      </c>
    </row>
    <row r="1652" spans="1:17" x14ac:dyDescent="0.25">
      <c r="A1652" s="1">
        <v>41097</v>
      </c>
      <c r="B1652">
        <v>3506</v>
      </c>
      <c r="D1652">
        <f t="shared" si="201"/>
        <v>0</v>
      </c>
      <c r="E1652">
        <f t="shared" si="206"/>
        <v>0</v>
      </c>
      <c r="F1652">
        <f t="shared" si="206"/>
        <v>0</v>
      </c>
      <c r="G1652">
        <f t="shared" si="206"/>
        <v>0</v>
      </c>
      <c r="H1652">
        <f t="shared" si="206"/>
        <v>3506</v>
      </c>
      <c r="I1652">
        <f t="shared" si="206"/>
        <v>0</v>
      </c>
      <c r="J1652">
        <f t="shared" si="206"/>
        <v>0</v>
      </c>
      <c r="K1652">
        <f t="shared" si="206"/>
        <v>0</v>
      </c>
      <c r="L1652">
        <f t="shared" si="206"/>
        <v>0</v>
      </c>
      <c r="M1652">
        <f t="shared" si="206"/>
        <v>0</v>
      </c>
      <c r="O1652">
        <f t="shared" si="203"/>
        <v>0</v>
      </c>
      <c r="Q1652">
        <v>0</v>
      </c>
    </row>
    <row r="1653" spans="1:17" x14ac:dyDescent="0.25">
      <c r="A1653" s="1">
        <v>41098</v>
      </c>
      <c r="B1653">
        <v>3893</v>
      </c>
      <c r="D1653">
        <f t="shared" si="201"/>
        <v>0</v>
      </c>
      <c r="E1653">
        <f t="shared" si="206"/>
        <v>0</v>
      </c>
      <c r="F1653">
        <f t="shared" si="206"/>
        <v>0</v>
      </c>
      <c r="G1653">
        <f t="shared" si="206"/>
        <v>0</v>
      </c>
      <c r="H1653">
        <f t="shared" si="206"/>
        <v>3893</v>
      </c>
      <c r="I1653">
        <f t="shared" si="206"/>
        <v>0</v>
      </c>
      <c r="J1653">
        <f t="shared" si="206"/>
        <v>0</v>
      </c>
      <c r="K1653">
        <f t="shared" si="206"/>
        <v>0</v>
      </c>
      <c r="L1653">
        <f t="shared" si="206"/>
        <v>0</v>
      </c>
      <c r="M1653">
        <f t="shared" si="206"/>
        <v>0</v>
      </c>
      <c r="O1653">
        <f t="shared" si="203"/>
        <v>0</v>
      </c>
      <c r="Q1653">
        <v>0</v>
      </c>
    </row>
    <row r="1654" spans="1:17" x14ac:dyDescent="0.25">
      <c r="A1654" s="1">
        <v>41099</v>
      </c>
      <c r="B1654">
        <v>3033</v>
      </c>
      <c r="D1654">
        <f t="shared" si="201"/>
        <v>0</v>
      </c>
      <c r="E1654">
        <f t="shared" si="206"/>
        <v>0</v>
      </c>
      <c r="F1654">
        <f t="shared" si="206"/>
        <v>0</v>
      </c>
      <c r="G1654">
        <f t="shared" si="206"/>
        <v>0</v>
      </c>
      <c r="H1654">
        <f t="shared" si="206"/>
        <v>3033</v>
      </c>
      <c r="I1654">
        <f t="shared" si="206"/>
        <v>0</v>
      </c>
      <c r="J1654">
        <f t="shared" si="206"/>
        <v>0</v>
      </c>
      <c r="K1654">
        <f t="shared" si="206"/>
        <v>0</v>
      </c>
      <c r="L1654">
        <f t="shared" si="206"/>
        <v>0</v>
      </c>
      <c r="M1654">
        <f t="shared" si="206"/>
        <v>0</v>
      </c>
      <c r="O1654">
        <f t="shared" si="203"/>
        <v>0</v>
      </c>
      <c r="Q1654">
        <v>0</v>
      </c>
    </row>
    <row r="1655" spans="1:17" x14ac:dyDescent="0.25">
      <c r="A1655" s="1">
        <v>41100</v>
      </c>
      <c r="B1655">
        <v>2965</v>
      </c>
      <c r="D1655">
        <f t="shared" si="201"/>
        <v>0</v>
      </c>
      <c r="E1655">
        <f t="shared" si="206"/>
        <v>0</v>
      </c>
      <c r="F1655">
        <f t="shared" si="206"/>
        <v>0</v>
      </c>
      <c r="G1655">
        <f t="shared" si="206"/>
        <v>0</v>
      </c>
      <c r="H1655">
        <f t="shared" si="206"/>
        <v>2965</v>
      </c>
      <c r="I1655">
        <f t="shared" si="206"/>
        <v>0</v>
      </c>
      <c r="J1655">
        <f t="shared" si="206"/>
        <v>0</v>
      </c>
      <c r="K1655">
        <f t="shared" si="206"/>
        <v>0</v>
      </c>
      <c r="L1655">
        <f t="shared" si="206"/>
        <v>0</v>
      </c>
      <c r="M1655">
        <f t="shared" si="206"/>
        <v>0</v>
      </c>
      <c r="O1655">
        <f t="shared" si="203"/>
        <v>0</v>
      </c>
      <c r="Q1655">
        <v>0</v>
      </c>
    </row>
    <row r="1656" spans="1:17" x14ac:dyDescent="0.25">
      <c r="A1656" s="1">
        <v>41101</v>
      </c>
      <c r="B1656">
        <v>4779</v>
      </c>
      <c r="D1656">
        <f t="shared" si="201"/>
        <v>0</v>
      </c>
      <c r="E1656">
        <f t="shared" si="206"/>
        <v>0</v>
      </c>
      <c r="F1656">
        <f t="shared" si="206"/>
        <v>0</v>
      </c>
      <c r="G1656">
        <f t="shared" si="206"/>
        <v>0</v>
      </c>
      <c r="H1656">
        <f t="shared" si="206"/>
        <v>4779</v>
      </c>
      <c r="I1656">
        <f t="shared" si="206"/>
        <v>0</v>
      </c>
      <c r="J1656">
        <f t="shared" si="206"/>
        <v>0</v>
      </c>
      <c r="K1656">
        <f t="shared" si="206"/>
        <v>0</v>
      </c>
      <c r="L1656">
        <f t="shared" si="206"/>
        <v>0</v>
      </c>
      <c r="M1656">
        <f t="shared" si="206"/>
        <v>0</v>
      </c>
      <c r="O1656">
        <f t="shared" si="203"/>
        <v>0</v>
      </c>
      <c r="Q1656">
        <v>0</v>
      </c>
    </row>
    <row r="1657" spans="1:17" x14ac:dyDescent="0.25">
      <c r="A1657" s="1">
        <v>41102</v>
      </c>
      <c r="B1657">
        <v>3678</v>
      </c>
      <c r="D1657">
        <f t="shared" si="201"/>
        <v>0</v>
      </c>
      <c r="E1657">
        <f t="shared" ref="E1657:M1667" si="207">IF(YEAR($A1657)=E$1,$B1657,0)</f>
        <v>0</v>
      </c>
      <c r="F1657">
        <f t="shared" si="207"/>
        <v>0</v>
      </c>
      <c r="G1657">
        <f t="shared" si="207"/>
        <v>0</v>
      </c>
      <c r="H1657">
        <f t="shared" si="207"/>
        <v>3678</v>
      </c>
      <c r="I1657">
        <f t="shared" si="207"/>
        <v>0</v>
      </c>
      <c r="J1657">
        <f t="shared" si="207"/>
        <v>0</v>
      </c>
      <c r="K1657">
        <f t="shared" si="207"/>
        <v>0</v>
      </c>
      <c r="L1657">
        <f t="shared" si="207"/>
        <v>0</v>
      </c>
      <c r="M1657">
        <f t="shared" si="207"/>
        <v>0</v>
      </c>
      <c r="O1657">
        <f t="shared" si="203"/>
        <v>0</v>
      </c>
      <c r="Q1657">
        <v>0</v>
      </c>
    </row>
    <row r="1658" spans="1:17" x14ac:dyDescent="0.25">
      <c r="A1658" s="1">
        <v>41103</v>
      </c>
      <c r="B1658">
        <v>2656</v>
      </c>
      <c r="D1658">
        <f t="shared" si="201"/>
        <v>0</v>
      </c>
      <c r="E1658">
        <f t="shared" si="207"/>
        <v>0</v>
      </c>
      <c r="F1658">
        <f t="shared" si="207"/>
        <v>0</v>
      </c>
      <c r="G1658">
        <f t="shared" si="207"/>
        <v>0</v>
      </c>
      <c r="H1658">
        <f t="shared" si="207"/>
        <v>2656</v>
      </c>
      <c r="I1658">
        <f t="shared" si="207"/>
        <v>0</v>
      </c>
      <c r="J1658">
        <f t="shared" si="207"/>
        <v>0</v>
      </c>
      <c r="K1658">
        <f t="shared" si="207"/>
        <v>0</v>
      </c>
      <c r="L1658">
        <f t="shared" si="207"/>
        <v>0</v>
      </c>
      <c r="M1658">
        <f t="shared" si="207"/>
        <v>0</v>
      </c>
      <c r="O1658">
        <f t="shared" si="203"/>
        <v>0</v>
      </c>
      <c r="Q1658">
        <v>0</v>
      </c>
    </row>
    <row r="1659" spans="1:17" x14ac:dyDescent="0.25">
      <c r="A1659" s="1">
        <v>41104</v>
      </c>
      <c r="B1659">
        <v>4038</v>
      </c>
      <c r="D1659">
        <f t="shared" si="201"/>
        <v>0</v>
      </c>
      <c r="E1659">
        <f t="shared" si="207"/>
        <v>0</v>
      </c>
      <c r="F1659">
        <f t="shared" si="207"/>
        <v>0</v>
      </c>
      <c r="G1659">
        <f t="shared" si="207"/>
        <v>0</v>
      </c>
      <c r="H1659">
        <f t="shared" si="207"/>
        <v>4038</v>
      </c>
      <c r="I1659">
        <f t="shared" si="207"/>
        <v>0</v>
      </c>
      <c r="J1659">
        <f t="shared" si="207"/>
        <v>0</v>
      </c>
      <c r="K1659">
        <f t="shared" si="207"/>
        <v>0</v>
      </c>
      <c r="L1659">
        <f t="shared" si="207"/>
        <v>0</v>
      </c>
      <c r="M1659">
        <f t="shared" si="207"/>
        <v>0</v>
      </c>
      <c r="O1659">
        <f t="shared" si="203"/>
        <v>0</v>
      </c>
      <c r="Q1659">
        <v>0</v>
      </c>
    </row>
    <row r="1660" spans="1:17" x14ac:dyDescent="0.25">
      <c r="A1660" s="1">
        <v>41105</v>
      </c>
      <c r="B1660">
        <v>4232</v>
      </c>
      <c r="D1660">
        <f t="shared" si="201"/>
        <v>0</v>
      </c>
      <c r="E1660">
        <f t="shared" si="207"/>
        <v>0</v>
      </c>
      <c r="F1660">
        <f t="shared" si="207"/>
        <v>0</v>
      </c>
      <c r="G1660">
        <f t="shared" si="207"/>
        <v>0</v>
      </c>
      <c r="H1660">
        <f t="shared" si="207"/>
        <v>4232</v>
      </c>
      <c r="I1660">
        <f t="shared" si="207"/>
        <v>0</v>
      </c>
      <c r="J1660">
        <f t="shared" si="207"/>
        <v>0</v>
      </c>
      <c r="K1660">
        <f t="shared" si="207"/>
        <v>0</v>
      </c>
      <c r="L1660">
        <f t="shared" si="207"/>
        <v>0</v>
      </c>
      <c r="M1660">
        <f t="shared" si="207"/>
        <v>0</v>
      </c>
      <c r="O1660">
        <f t="shared" si="203"/>
        <v>0</v>
      </c>
      <c r="Q1660">
        <v>0</v>
      </c>
    </row>
    <row r="1661" spans="1:17" x14ac:dyDescent="0.25">
      <c r="A1661" s="1">
        <v>41106</v>
      </c>
      <c r="B1661">
        <v>5357</v>
      </c>
      <c r="D1661">
        <f t="shared" si="201"/>
        <v>0</v>
      </c>
      <c r="E1661">
        <f t="shared" si="207"/>
        <v>0</v>
      </c>
      <c r="F1661">
        <f t="shared" si="207"/>
        <v>0</v>
      </c>
      <c r="G1661">
        <f t="shared" si="207"/>
        <v>0</v>
      </c>
      <c r="H1661">
        <f t="shared" si="207"/>
        <v>5357</v>
      </c>
      <c r="I1661">
        <f t="shared" si="207"/>
        <v>0</v>
      </c>
      <c r="J1661">
        <f t="shared" si="207"/>
        <v>0</v>
      </c>
      <c r="K1661">
        <f t="shared" si="207"/>
        <v>0</v>
      </c>
      <c r="L1661">
        <f t="shared" si="207"/>
        <v>0</v>
      </c>
      <c r="M1661">
        <f t="shared" si="207"/>
        <v>0</v>
      </c>
      <c r="O1661">
        <f t="shared" si="203"/>
        <v>0</v>
      </c>
      <c r="Q1661">
        <v>0</v>
      </c>
    </row>
    <row r="1662" spans="1:17" x14ac:dyDescent="0.25">
      <c r="A1662" s="1">
        <v>41107</v>
      </c>
      <c r="B1662">
        <v>4041</v>
      </c>
      <c r="D1662">
        <f t="shared" si="201"/>
        <v>0</v>
      </c>
      <c r="E1662">
        <f t="shared" si="207"/>
        <v>0</v>
      </c>
      <c r="F1662">
        <f t="shared" si="207"/>
        <v>0</v>
      </c>
      <c r="G1662">
        <f t="shared" si="207"/>
        <v>0</v>
      </c>
      <c r="H1662">
        <f t="shared" si="207"/>
        <v>4041</v>
      </c>
      <c r="I1662">
        <f t="shared" si="207"/>
        <v>0</v>
      </c>
      <c r="J1662">
        <f t="shared" si="207"/>
        <v>0</v>
      </c>
      <c r="K1662">
        <f t="shared" si="207"/>
        <v>0</v>
      </c>
      <c r="L1662">
        <f t="shared" si="207"/>
        <v>0</v>
      </c>
      <c r="M1662">
        <f t="shared" si="207"/>
        <v>0</v>
      </c>
      <c r="O1662">
        <f t="shared" si="203"/>
        <v>0</v>
      </c>
      <c r="Q1662">
        <v>0</v>
      </c>
    </row>
    <row r="1663" spans="1:17" x14ac:dyDescent="0.25">
      <c r="A1663" s="1">
        <v>41108</v>
      </c>
      <c r="B1663">
        <v>4419</v>
      </c>
      <c r="D1663">
        <f t="shared" si="201"/>
        <v>0</v>
      </c>
      <c r="E1663">
        <f t="shared" si="207"/>
        <v>0</v>
      </c>
      <c r="F1663">
        <f t="shared" si="207"/>
        <v>0</v>
      </c>
      <c r="G1663">
        <f t="shared" si="207"/>
        <v>0</v>
      </c>
      <c r="H1663">
        <f t="shared" si="207"/>
        <v>4419</v>
      </c>
      <c r="I1663">
        <f t="shared" si="207"/>
        <v>0</v>
      </c>
      <c r="J1663">
        <f t="shared" si="207"/>
        <v>0</v>
      </c>
      <c r="K1663">
        <f t="shared" si="207"/>
        <v>0</v>
      </c>
      <c r="L1663">
        <f t="shared" si="207"/>
        <v>0</v>
      </c>
      <c r="M1663">
        <f t="shared" si="207"/>
        <v>0</v>
      </c>
      <c r="O1663">
        <f t="shared" si="203"/>
        <v>0</v>
      </c>
      <c r="Q1663">
        <v>0</v>
      </c>
    </row>
    <row r="1664" spans="1:17" x14ac:dyDescent="0.25">
      <c r="A1664" s="1">
        <v>41109</v>
      </c>
      <c r="B1664">
        <v>5012</v>
      </c>
      <c r="D1664">
        <f t="shared" si="201"/>
        <v>0</v>
      </c>
      <c r="E1664">
        <f t="shared" si="207"/>
        <v>0</v>
      </c>
      <c r="F1664">
        <f t="shared" si="207"/>
        <v>0</v>
      </c>
      <c r="G1664">
        <f t="shared" si="207"/>
        <v>0</v>
      </c>
      <c r="H1664">
        <f t="shared" si="207"/>
        <v>5012</v>
      </c>
      <c r="I1664">
        <f t="shared" si="207"/>
        <v>0</v>
      </c>
      <c r="J1664">
        <f t="shared" si="207"/>
        <v>0</v>
      </c>
      <c r="K1664">
        <f t="shared" si="207"/>
        <v>0</v>
      </c>
      <c r="L1664">
        <f t="shared" si="207"/>
        <v>0</v>
      </c>
      <c r="M1664">
        <f t="shared" si="207"/>
        <v>0</v>
      </c>
      <c r="O1664">
        <f t="shared" si="203"/>
        <v>0</v>
      </c>
      <c r="Q1664">
        <v>0</v>
      </c>
    </row>
    <row r="1665" spans="1:17" x14ac:dyDescent="0.25">
      <c r="A1665" s="1">
        <v>41110</v>
      </c>
      <c r="B1665">
        <v>4852</v>
      </c>
      <c r="D1665">
        <f t="shared" si="201"/>
        <v>0</v>
      </c>
      <c r="E1665">
        <f t="shared" si="207"/>
        <v>0</v>
      </c>
      <c r="F1665">
        <f t="shared" si="207"/>
        <v>0</v>
      </c>
      <c r="G1665">
        <f t="shared" si="207"/>
        <v>0</v>
      </c>
      <c r="H1665">
        <f t="shared" si="207"/>
        <v>4852</v>
      </c>
      <c r="I1665">
        <f t="shared" si="207"/>
        <v>0</v>
      </c>
      <c r="J1665">
        <f t="shared" si="207"/>
        <v>0</v>
      </c>
      <c r="K1665">
        <f t="shared" si="207"/>
        <v>0</v>
      </c>
      <c r="L1665">
        <f t="shared" si="207"/>
        <v>0</v>
      </c>
      <c r="M1665">
        <f t="shared" si="207"/>
        <v>0</v>
      </c>
      <c r="O1665">
        <f t="shared" si="203"/>
        <v>0</v>
      </c>
      <c r="Q1665">
        <v>0</v>
      </c>
    </row>
    <row r="1666" spans="1:17" x14ac:dyDescent="0.25">
      <c r="A1666" s="1">
        <v>41111</v>
      </c>
      <c r="B1666">
        <v>8865</v>
      </c>
      <c r="D1666">
        <f t="shared" si="201"/>
        <v>0</v>
      </c>
      <c r="E1666">
        <f t="shared" si="207"/>
        <v>0</v>
      </c>
      <c r="F1666">
        <f t="shared" si="207"/>
        <v>0</v>
      </c>
      <c r="G1666">
        <f t="shared" si="207"/>
        <v>0</v>
      </c>
      <c r="H1666">
        <f t="shared" si="207"/>
        <v>8865</v>
      </c>
      <c r="I1666">
        <f t="shared" si="207"/>
        <v>0</v>
      </c>
      <c r="J1666">
        <f t="shared" si="207"/>
        <v>0</v>
      </c>
      <c r="K1666">
        <f t="shared" si="207"/>
        <v>0</v>
      </c>
      <c r="L1666">
        <f t="shared" si="207"/>
        <v>0</v>
      </c>
      <c r="M1666">
        <f t="shared" si="207"/>
        <v>0</v>
      </c>
      <c r="O1666">
        <f t="shared" si="203"/>
        <v>0</v>
      </c>
      <c r="Q1666">
        <v>0</v>
      </c>
    </row>
    <row r="1667" spans="1:17" x14ac:dyDescent="0.25">
      <c r="A1667" s="1">
        <v>41112</v>
      </c>
      <c r="B1667">
        <v>15095</v>
      </c>
      <c r="D1667">
        <f t="shared" ref="D1667:D1730" si="208">IF(YEAR($A1667)=D$1,$B1667,0)</f>
        <v>0</v>
      </c>
      <c r="E1667">
        <f t="shared" si="207"/>
        <v>0</v>
      </c>
      <c r="F1667">
        <f t="shared" si="207"/>
        <v>0</v>
      </c>
      <c r="G1667">
        <f t="shared" si="207"/>
        <v>0</v>
      </c>
      <c r="H1667">
        <f t="shared" si="207"/>
        <v>15095</v>
      </c>
      <c r="I1667">
        <f t="shared" si="207"/>
        <v>0</v>
      </c>
      <c r="J1667">
        <f t="shared" si="207"/>
        <v>0</v>
      </c>
      <c r="K1667">
        <f t="shared" si="207"/>
        <v>0</v>
      </c>
      <c r="L1667">
        <f t="shared" si="207"/>
        <v>0</v>
      </c>
      <c r="M1667">
        <f t="shared" si="207"/>
        <v>0</v>
      </c>
      <c r="O1667">
        <f t="shared" si="203"/>
        <v>1</v>
      </c>
      <c r="Q1667">
        <v>1</v>
      </c>
    </row>
    <row r="1668" spans="1:17" x14ac:dyDescent="0.25">
      <c r="A1668" s="1">
        <v>41113</v>
      </c>
      <c r="B1668">
        <v>26822</v>
      </c>
      <c r="D1668">
        <f t="shared" si="208"/>
        <v>0</v>
      </c>
      <c r="E1668">
        <f t="shared" ref="E1668:M1677" si="209">IF(YEAR($A1668)=E$1,$B1668,0)</f>
        <v>0</v>
      </c>
      <c r="F1668">
        <f t="shared" si="209"/>
        <v>0</v>
      </c>
      <c r="G1668">
        <f t="shared" si="209"/>
        <v>0</v>
      </c>
      <c r="H1668">
        <f t="shared" si="209"/>
        <v>26822</v>
      </c>
      <c r="I1668">
        <f t="shared" si="209"/>
        <v>0</v>
      </c>
      <c r="J1668">
        <f t="shared" si="209"/>
        <v>0</v>
      </c>
      <c r="K1668">
        <f t="shared" si="209"/>
        <v>0</v>
      </c>
      <c r="L1668">
        <f t="shared" si="209"/>
        <v>0</v>
      </c>
      <c r="M1668">
        <f t="shared" si="209"/>
        <v>0</v>
      </c>
      <c r="O1668">
        <f t="shared" ref="O1668:O1731" si="210">IF(B1668&gt;=10000,1+O1667,0)</f>
        <v>2</v>
      </c>
      <c r="Q1668">
        <v>2</v>
      </c>
    </row>
    <row r="1669" spans="1:17" x14ac:dyDescent="0.25">
      <c r="A1669" s="1">
        <v>41114</v>
      </c>
      <c r="B1669">
        <v>38519</v>
      </c>
      <c r="D1669">
        <f t="shared" si="208"/>
        <v>0</v>
      </c>
      <c r="E1669">
        <f t="shared" si="209"/>
        <v>0</v>
      </c>
      <c r="F1669">
        <f t="shared" si="209"/>
        <v>0</v>
      </c>
      <c r="G1669">
        <f t="shared" si="209"/>
        <v>0</v>
      </c>
      <c r="H1669">
        <f t="shared" si="209"/>
        <v>38519</v>
      </c>
      <c r="I1669">
        <f t="shared" si="209"/>
        <v>0</v>
      </c>
      <c r="J1669">
        <f t="shared" si="209"/>
        <v>0</v>
      </c>
      <c r="K1669">
        <f t="shared" si="209"/>
        <v>0</v>
      </c>
      <c r="L1669">
        <f t="shared" si="209"/>
        <v>0</v>
      </c>
      <c r="M1669">
        <f t="shared" si="209"/>
        <v>0</v>
      </c>
      <c r="O1669">
        <f t="shared" si="210"/>
        <v>3</v>
      </c>
      <c r="Q1669">
        <v>3</v>
      </c>
    </row>
    <row r="1670" spans="1:17" x14ac:dyDescent="0.25">
      <c r="A1670" s="1">
        <v>41115</v>
      </c>
      <c r="B1670">
        <v>50271</v>
      </c>
      <c r="D1670">
        <f t="shared" si="208"/>
        <v>0</v>
      </c>
      <c r="E1670">
        <f t="shared" si="209"/>
        <v>0</v>
      </c>
      <c r="F1670">
        <f t="shared" si="209"/>
        <v>0</v>
      </c>
      <c r="G1670">
        <f t="shared" si="209"/>
        <v>0</v>
      </c>
      <c r="H1670">
        <f t="shared" si="209"/>
        <v>50271</v>
      </c>
      <c r="I1670">
        <f t="shared" si="209"/>
        <v>0</v>
      </c>
      <c r="J1670">
        <f t="shared" si="209"/>
        <v>0</v>
      </c>
      <c r="K1670">
        <f t="shared" si="209"/>
        <v>0</v>
      </c>
      <c r="L1670">
        <f t="shared" si="209"/>
        <v>0</v>
      </c>
      <c r="M1670">
        <f t="shared" si="209"/>
        <v>0</v>
      </c>
      <c r="O1670">
        <f t="shared" si="210"/>
        <v>4</v>
      </c>
      <c r="Q1670">
        <v>4</v>
      </c>
    </row>
    <row r="1671" spans="1:17" x14ac:dyDescent="0.25">
      <c r="A1671" s="1">
        <v>41116</v>
      </c>
      <c r="B1671">
        <v>57936</v>
      </c>
      <c r="D1671">
        <f t="shared" si="208"/>
        <v>0</v>
      </c>
      <c r="E1671">
        <f t="shared" si="209"/>
        <v>0</v>
      </c>
      <c r="F1671">
        <f t="shared" si="209"/>
        <v>0</v>
      </c>
      <c r="G1671">
        <f t="shared" si="209"/>
        <v>0</v>
      </c>
      <c r="H1671">
        <f t="shared" si="209"/>
        <v>57936</v>
      </c>
      <c r="I1671">
        <f t="shared" si="209"/>
        <v>0</v>
      </c>
      <c r="J1671">
        <f t="shared" si="209"/>
        <v>0</v>
      </c>
      <c r="K1671">
        <f t="shared" si="209"/>
        <v>0</v>
      </c>
      <c r="L1671">
        <f t="shared" si="209"/>
        <v>0</v>
      </c>
      <c r="M1671">
        <f t="shared" si="209"/>
        <v>0</v>
      </c>
      <c r="O1671">
        <f t="shared" si="210"/>
        <v>5</v>
      </c>
      <c r="Q1671">
        <v>5</v>
      </c>
    </row>
    <row r="1672" spans="1:17" x14ac:dyDescent="0.25">
      <c r="A1672" s="1">
        <v>41117</v>
      </c>
      <c r="B1672">
        <v>58941</v>
      </c>
      <c r="D1672">
        <f t="shared" si="208"/>
        <v>0</v>
      </c>
      <c r="E1672">
        <f t="shared" si="209"/>
        <v>0</v>
      </c>
      <c r="F1672">
        <f t="shared" si="209"/>
        <v>0</v>
      </c>
      <c r="G1672">
        <f t="shared" si="209"/>
        <v>0</v>
      </c>
      <c r="H1672">
        <f t="shared" si="209"/>
        <v>58941</v>
      </c>
      <c r="I1672">
        <f t="shared" si="209"/>
        <v>0</v>
      </c>
      <c r="J1672">
        <f t="shared" si="209"/>
        <v>0</v>
      </c>
      <c r="K1672">
        <f t="shared" si="209"/>
        <v>0</v>
      </c>
      <c r="L1672">
        <f t="shared" si="209"/>
        <v>0</v>
      </c>
      <c r="M1672">
        <f t="shared" si="209"/>
        <v>0</v>
      </c>
      <c r="O1672">
        <f t="shared" si="210"/>
        <v>6</v>
      </c>
      <c r="Q1672">
        <v>6</v>
      </c>
    </row>
    <row r="1673" spans="1:17" x14ac:dyDescent="0.25">
      <c r="A1673" s="1">
        <v>41118</v>
      </c>
      <c r="B1673">
        <v>49510</v>
      </c>
      <c r="D1673">
        <f t="shared" si="208"/>
        <v>0</v>
      </c>
      <c r="E1673">
        <f t="shared" si="209"/>
        <v>0</v>
      </c>
      <c r="F1673">
        <f t="shared" si="209"/>
        <v>0</v>
      </c>
      <c r="G1673">
        <f t="shared" si="209"/>
        <v>0</v>
      </c>
      <c r="H1673">
        <f t="shared" si="209"/>
        <v>49510</v>
      </c>
      <c r="I1673">
        <f t="shared" si="209"/>
        <v>0</v>
      </c>
      <c r="J1673">
        <f t="shared" si="209"/>
        <v>0</v>
      </c>
      <c r="K1673">
        <f t="shared" si="209"/>
        <v>0</v>
      </c>
      <c r="L1673">
        <f t="shared" si="209"/>
        <v>0</v>
      </c>
      <c r="M1673">
        <f t="shared" si="209"/>
        <v>0</v>
      </c>
      <c r="O1673">
        <f t="shared" si="210"/>
        <v>7</v>
      </c>
      <c r="Q1673">
        <v>7</v>
      </c>
    </row>
    <row r="1674" spans="1:17" x14ac:dyDescent="0.25">
      <c r="A1674" s="1">
        <v>41119</v>
      </c>
      <c r="B1674">
        <v>37222</v>
      </c>
      <c r="D1674">
        <f t="shared" si="208"/>
        <v>0</v>
      </c>
      <c r="E1674">
        <f t="shared" si="209"/>
        <v>0</v>
      </c>
      <c r="F1674">
        <f t="shared" si="209"/>
        <v>0</v>
      </c>
      <c r="G1674">
        <f t="shared" si="209"/>
        <v>0</v>
      </c>
      <c r="H1674">
        <f t="shared" si="209"/>
        <v>37222</v>
      </c>
      <c r="I1674">
        <f t="shared" si="209"/>
        <v>0</v>
      </c>
      <c r="J1674">
        <f t="shared" si="209"/>
        <v>0</v>
      </c>
      <c r="K1674">
        <f t="shared" si="209"/>
        <v>0</v>
      </c>
      <c r="L1674">
        <f t="shared" si="209"/>
        <v>0</v>
      </c>
      <c r="M1674">
        <f t="shared" si="209"/>
        <v>0</v>
      </c>
      <c r="O1674">
        <f t="shared" si="210"/>
        <v>8</v>
      </c>
      <c r="Q1674">
        <v>8</v>
      </c>
    </row>
    <row r="1675" spans="1:17" x14ac:dyDescent="0.25">
      <c r="A1675" s="1">
        <v>41120</v>
      </c>
      <c r="B1675">
        <v>25013</v>
      </c>
      <c r="D1675">
        <f t="shared" si="208"/>
        <v>0</v>
      </c>
      <c r="E1675">
        <f t="shared" si="209"/>
        <v>0</v>
      </c>
      <c r="F1675">
        <f t="shared" si="209"/>
        <v>0</v>
      </c>
      <c r="G1675">
        <f t="shared" si="209"/>
        <v>0</v>
      </c>
      <c r="H1675">
        <f t="shared" si="209"/>
        <v>25013</v>
      </c>
      <c r="I1675">
        <f t="shared" si="209"/>
        <v>0</v>
      </c>
      <c r="J1675">
        <f t="shared" si="209"/>
        <v>0</v>
      </c>
      <c r="K1675">
        <f t="shared" si="209"/>
        <v>0</v>
      </c>
      <c r="L1675">
        <f t="shared" si="209"/>
        <v>0</v>
      </c>
      <c r="M1675">
        <f t="shared" si="209"/>
        <v>0</v>
      </c>
      <c r="O1675">
        <f t="shared" si="210"/>
        <v>9</v>
      </c>
      <c r="Q1675">
        <v>9</v>
      </c>
    </row>
    <row r="1676" spans="1:17" x14ac:dyDescent="0.25">
      <c r="A1676" s="1">
        <v>41121</v>
      </c>
      <c r="B1676">
        <v>17372</v>
      </c>
      <c r="D1676">
        <f t="shared" si="208"/>
        <v>0</v>
      </c>
      <c r="E1676">
        <f t="shared" si="209"/>
        <v>0</v>
      </c>
      <c r="F1676">
        <f t="shared" si="209"/>
        <v>0</v>
      </c>
      <c r="G1676">
        <f t="shared" si="209"/>
        <v>0</v>
      </c>
      <c r="H1676">
        <f t="shared" si="209"/>
        <v>17372</v>
      </c>
      <c r="I1676">
        <f t="shared" si="209"/>
        <v>0</v>
      </c>
      <c r="J1676">
        <f t="shared" si="209"/>
        <v>0</v>
      </c>
      <c r="K1676">
        <f t="shared" si="209"/>
        <v>0</v>
      </c>
      <c r="L1676">
        <f t="shared" si="209"/>
        <v>0</v>
      </c>
      <c r="M1676">
        <f t="shared" si="209"/>
        <v>0</v>
      </c>
      <c r="O1676">
        <f t="shared" si="210"/>
        <v>10</v>
      </c>
      <c r="Q1676">
        <v>10</v>
      </c>
    </row>
    <row r="1677" spans="1:17" x14ac:dyDescent="0.25">
      <c r="A1677" s="1">
        <v>41122</v>
      </c>
      <c r="B1677">
        <v>9974</v>
      </c>
      <c r="D1677">
        <f t="shared" si="208"/>
        <v>0</v>
      </c>
      <c r="E1677">
        <f t="shared" si="209"/>
        <v>0</v>
      </c>
      <c r="F1677">
        <f t="shared" si="209"/>
        <v>0</v>
      </c>
      <c r="G1677">
        <f t="shared" si="209"/>
        <v>0</v>
      </c>
      <c r="H1677">
        <f t="shared" si="209"/>
        <v>9974</v>
      </c>
      <c r="I1677">
        <f t="shared" si="209"/>
        <v>0</v>
      </c>
      <c r="J1677">
        <f t="shared" si="209"/>
        <v>0</v>
      </c>
      <c r="K1677">
        <f t="shared" si="209"/>
        <v>0</v>
      </c>
      <c r="L1677">
        <f t="shared" si="209"/>
        <v>0</v>
      </c>
      <c r="M1677">
        <f t="shared" si="209"/>
        <v>0</v>
      </c>
      <c r="O1677">
        <f t="shared" si="210"/>
        <v>0</v>
      </c>
      <c r="Q1677">
        <v>0</v>
      </c>
    </row>
    <row r="1678" spans="1:17" x14ac:dyDescent="0.25">
      <c r="A1678" s="1">
        <v>41123</v>
      </c>
      <c r="B1678">
        <v>7421</v>
      </c>
      <c r="D1678">
        <f t="shared" si="208"/>
        <v>0</v>
      </c>
      <c r="E1678">
        <f t="shared" ref="E1678:M1688" si="211">IF(YEAR($A1678)=E$1,$B1678,0)</f>
        <v>0</v>
      </c>
      <c r="F1678">
        <f t="shared" si="211"/>
        <v>0</v>
      </c>
      <c r="G1678">
        <f t="shared" si="211"/>
        <v>0</v>
      </c>
      <c r="H1678">
        <f t="shared" si="211"/>
        <v>7421</v>
      </c>
      <c r="I1678">
        <f t="shared" si="211"/>
        <v>0</v>
      </c>
      <c r="J1678">
        <f t="shared" si="211"/>
        <v>0</v>
      </c>
      <c r="K1678">
        <f t="shared" si="211"/>
        <v>0</v>
      </c>
      <c r="L1678">
        <f t="shared" si="211"/>
        <v>0</v>
      </c>
      <c r="M1678">
        <f t="shared" si="211"/>
        <v>0</v>
      </c>
      <c r="O1678">
        <f t="shared" si="210"/>
        <v>0</v>
      </c>
      <c r="Q1678">
        <v>0</v>
      </c>
    </row>
    <row r="1679" spans="1:17" x14ac:dyDescent="0.25">
      <c r="A1679" s="1">
        <v>41124</v>
      </c>
      <c r="B1679">
        <v>4003</v>
      </c>
      <c r="D1679">
        <f t="shared" si="208"/>
        <v>0</v>
      </c>
      <c r="E1679">
        <f t="shared" si="211"/>
        <v>0</v>
      </c>
      <c r="F1679">
        <f t="shared" si="211"/>
        <v>0</v>
      </c>
      <c r="G1679">
        <f t="shared" si="211"/>
        <v>0</v>
      </c>
      <c r="H1679">
        <f t="shared" si="211"/>
        <v>4003</v>
      </c>
      <c r="I1679">
        <f t="shared" si="211"/>
        <v>0</v>
      </c>
      <c r="J1679">
        <f t="shared" si="211"/>
        <v>0</v>
      </c>
      <c r="K1679">
        <f t="shared" si="211"/>
        <v>0</v>
      </c>
      <c r="L1679">
        <f t="shared" si="211"/>
        <v>0</v>
      </c>
      <c r="M1679">
        <f t="shared" si="211"/>
        <v>0</v>
      </c>
      <c r="O1679">
        <f t="shared" si="210"/>
        <v>0</v>
      </c>
      <c r="Q1679">
        <v>0</v>
      </c>
    </row>
    <row r="1680" spans="1:17" x14ac:dyDescent="0.25">
      <c r="A1680" s="1">
        <v>41125</v>
      </c>
      <c r="B1680">
        <v>3560</v>
      </c>
      <c r="D1680">
        <f t="shared" si="208"/>
        <v>0</v>
      </c>
      <c r="E1680">
        <f t="shared" si="211"/>
        <v>0</v>
      </c>
      <c r="F1680">
        <f t="shared" si="211"/>
        <v>0</v>
      </c>
      <c r="G1680">
        <f t="shared" si="211"/>
        <v>0</v>
      </c>
      <c r="H1680">
        <f t="shared" si="211"/>
        <v>3560</v>
      </c>
      <c r="I1680">
        <f t="shared" si="211"/>
        <v>0</v>
      </c>
      <c r="J1680">
        <f t="shared" si="211"/>
        <v>0</v>
      </c>
      <c r="K1680">
        <f t="shared" si="211"/>
        <v>0</v>
      </c>
      <c r="L1680">
        <f t="shared" si="211"/>
        <v>0</v>
      </c>
      <c r="M1680">
        <f t="shared" si="211"/>
        <v>0</v>
      </c>
      <c r="O1680">
        <f t="shared" si="210"/>
        <v>0</v>
      </c>
      <c r="Q1680">
        <v>0</v>
      </c>
    </row>
    <row r="1681" spans="1:17" x14ac:dyDescent="0.25">
      <c r="A1681" s="1">
        <v>41126</v>
      </c>
      <c r="B1681">
        <v>3188</v>
      </c>
      <c r="D1681">
        <f t="shared" si="208"/>
        <v>0</v>
      </c>
      <c r="E1681">
        <f t="shared" si="211"/>
        <v>0</v>
      </c>
      <c r="F1681">
        <f t="shared" si="211"/>
        <v>0</v>
      </c>
      <c r="G1681">
        <f t="shared" si="211"/>
        <v>0</v>
      </c>
      <c r="H1681">
        <f t="shared" si="211"/>
        <v>3188</v>
      </c>
      <c r="I1681">
        <f t="shared" si="211"/>
        <v>0</v>
      </c>
      <c r="J1681">
        <f t="shared" si="211"/>
        <v>0</v>
      </c>
      <c r="K1681">
        <f t="shared" si="211"/>
        <v>0</v>
      </c>
      <c r="L1681">
        <f t="shared" si="211"/>
        <v>0</v>
      </c>
      <c r="M1681">
        <f t="shared" si="211"/>
        <v>0</v>
      </c>
      <c r="O1681">
        <f t="shared" si="210"/>
        <v>0</v>
      </c>
      <c r="Q1681">
        <v>0</v>
      </c>
    </row>
    <row r="1682" spans="1:17" x14ac:dyDescent="0.25">
      <c r="A1682" s="1">
        <v>41127</v>
      </c>
      <c r="B1682">
        <v>4114</v>
      </c>
      <c r="D1682">
        <f t="shared" si="208"/>
        <v>0</v>
      </c>
      <c r="E1682">
        <f t="shared" si="211"/>
        <v>0</v>
      </c>
      <c r="F1682">
        <f t="shared" si="211"/>
        <v>0</v>
      </c>
      <c r="G1682">
        <f t="shared" si="211"/>
        <v>0</v>
      </c>
      <c r="H1682">
        <f t="shared" si="211"/>
        <v>4114</v>
      </c>
      <c r="I1682">
        <f t="shared" si="211"/>
        <v>0</v>
      </c>
      <c r="J1682">
        <f t="shared" si="211"/>
        <v>0</v>
      </c>
      <c r="K1682">
        <f t="shared" si="211"/>
        <v>0</v>
      </c>
      <c r="L1682">
        <f t="shared" si="211"/>
        <v>0</v>
      </c>
      <c r="M1682">
        <f t="shared" si="211"/>
        <v>0</v>
      </c>
      <c r="O1682">
        <f t="shared" si="210"/>
        <v>0</v>
      </c>
      <c r="Q1682">
        <v>0</v>
      </c>
    </row>
    <row r="1683" spans="1:17" x14ac:dyDescent="0.25">
      <c r="A1683" s="1">
        <v>41128</v>
      </c>
      <c r="B1683">
        <v>4435</v>
      </c>
      <c r="D1683">
        <f t="shared" si="208"/>
        <v>0</v>
      </c>
      <c r="E1683">
        <f t="shared" si="211"/>
        <v>0</v>
      </c>
      <c r="F1683">
        <f t="shared" si="211"/>
        <v>0</v>
      </c>
      <c r="G1683">
        <f t="shared" si="211"/>
        <v>0</v>
      </c>
      <c r="H1683">
        <f t="shared" si="211"/>
        <v>4435</v>
      </c>
      <c r="I1683">
        <f t="shared" si="211"/>
        <v>0</v>
      </c>
      <c r="J1683">
        <f t="shared" si="211"/>
        <v>0</v>
      </c>
      <c r="K1683">
        <f t="shared" si="211"/>
        <v>0</v>
      </c>
      <c r="L1683">
        <f t="shared" si="211"/>
        <v>0</v>
      </c>
      <c r="M1683">
        <f t="shared" si="211"/>
        <v>0</v>
      </c>
      <c r="O1683">
        <f t="shared" si="210"/>
        <v>0</v>
      </c>
      <c r="Q1683">
        <v>0</v>
      </c>
    </row>
    <row r="1684" spans="1:17" x14ac:dyDescent="0.25">
      <c r="A1684" s="1">
        <v>41129</v>
      </c>
      <c r="B1684">
        <v>2146</v>
      </c>
      <c r="D1684">
        <f t="shared" si="208"/>
        <v>0</v>
      </c>
      <c r="E1684">
        <f t="shared" si="211"/>
        <v>0</v>
      </c>
      <c r="F1684">
        <f t="shared" si="211"/>
        <v>0</v>
      </c>
      <c r="G1684">
        <f t="shared" si="211"/>
        <v>0</v>
      </c>
      <c r="H1684">
        <f t="shared" si="211"/>
        <v>2146</v>
      </c>
      <c r="I1684">
        <f t="shared" si="211"/>
        <v>0</v>
      </c>
      <c r="J1684">
        <f t="shared" si="211"/>
        <v>0</v>
      </c>
      <c r="K1684">
        <f t="shared" si="211"/>
        <v>0</v>
      </c>
      <c r="L1684">
        <f t="shared" si="211"/>
        <v>0</v>
      </c>
      <c r="M1684">
        <f t="shared" si="211"/>
        <v>0</v>
      </c>
      <c r="O1684">
        <f t="shared" si="210"/>
        <v>0</v>
      </c>
      <c r="Q1684">
        <v>0</v>
      </c>
    </row>
    <row r="1685" spans="1:17" x14ac:dyDescent="0.25">
      <c r="A1685" s="1">
        <v>41130</v>
      </c>
      <c r="B1685">
        <v>5291</v>
      </c>
      <c r="D1685">
        <f t="shared" si="208"/>
        <v>0</v>
      </c>
      <c r="E1685">
        <f t="shared" si="211"/>
        <v>0</v>
      </c>
      <c r="F1685">
        <f t="shared" si="211"/>
        <v>0</v>
      </c>
      <c r="G1685">
        <f t="shared" si="211"/>
        <v>0</v>
      </c>
      <c r="H1685">
        <f t="shared" si="211"/>
        <v>5291</v>
      </c>
      <c r="I1685">
        <f t="shared" si="211"/>
        <v>0</v>
      </c>
      <c r="J1685">
        <f t="shared" si="211"/>
        <v>0</v>
      </c>
      <c r="K1685">
        <f t="shared" si="211"/>
        <v>0</v>
      </c>
      <c r="L1685">
        <f t="shared" si="211"/>
        <v>0</v>
      </c>
      <c r="M1685">
        <f t="shared" si="211"/>
        <v>0</v>
      </c>
      <c r="O1685">
        <f t="shared" si="210"/>
        <v>0</v>
      </c>
      <c r="Q1685">
        <v>0</v>
      </c>
    </row>
    <row r="1686" spans="1:17" x14ac:dyDescent="0.25">
      <c r="A1686" s="1">
        <v>41131</v>
      </c>
      <c r="B1686">
        <v>2559</v>
      </c>
      <c r="D1686">
        <f t="shared" si="208"/>
        <v>0</v>
      </c>
      <c r="E1686">
        <f t="shared" si="211"/>
        <v>0</v>
      </c>
      <c r="F1686">
        <f t="shared" si="211"/>
        <v>0</v>
      </c>
      <c r="G1686">
        <f t="shared" si="211"/>
        <v>0</v>
      </c>
      <c r="H1686">
        <f t="shared" si="211"/>
        <v>2559</v>
      </c>
      <c r="I1686">
        <f t="shared" si="211"/>
        <v>0</v>
      </c>
      <c r="J1686">
        <f t="shared" si="211"/>
        <v>0</v>
      </c>
      <c r="K1686">
        <f t="shared" si="211"/>
        <v>0</v>
      </c>
      <c r="L1686">
        <f t="shared" si="211"/>
        <v>0</v>
      </c>
      <c r="M1686">
        <f t="shared" si="211"/>
        <v>0</v>
      </c>
      <c r="O1686">
        <f t="shared" si="210"/>
        <v>0</v>
      </c>
      <c r="Q1686">
        <v>0</v>
      </c>
    </row>
    <row r="1687" spans="1:17" x14ac:dyDescent="0.25">
      <c r="A1687" s="1">
        <v>41132</v>
      </c>
      <c r="B1687">
        <v>3273</v>
      </c>
      <c r="D1687">
        <f t="shared" si="208"/>
        <v>0</v>
      </c>
      <c r="E1687">
        <f t="shared" si="211"/>
        <v>0</v>
      </c>
      <c r="F1687">
        <f t="shared" si="211"/>
        <v>0</v>
      </c>
      <c r="G1687">
        <f t="shared" si="211"/>
        <v>0</v>
      </c>
      <c r="H1687">
        <f t="shared" si="211"/>
        <v>3273</v>
      </c>
      <c r="I1687">
        <f t="shared" si="211"/>
        <v>0</v>
      </c>
      <c r="J1687">
        <f t="shared" si="211"/>
        <v>0</v>
      </c>
      <c r="K1687">
        <f t="shared" si="211"/>
        <v>0</v>
      </c>
      <c r="L1687">
        <f t="shared" si="211"/>
        <v>0</v>
      </c>
      <c r="M1687">
        <f t="shared" si="211"/>
        <v>0</v>
      </c>
      <c r="O1687">
        <f t="shared" si="210"/>
        <v>0</v>
      </c>
      <c r="Q1687">
        <v>0</v>
      </c>
    </row>
    <row r="1688" spans="1:17" x14ac:dyDescent="0.25">
      <c r="A1688" s="1">
        <v>41133</v>
      </c>
      <c r="B1688">
        <v>3161</v>
      </c>
      <c r="D1688">
        <f t="shared" si="208"/>
        <v>0</v>
      </c>
      <c r="E1688">
        <f t="shared" si="211"/>
        <v>0</v>
      </c>
      <c r="F1688">
        <f t="shared" si="211"/>
        <v>0</v>
      </c>
      <c r="G1688">
        <f t="shared" si="211"/>
        <v>0</v>
      </c>
      <c r="H1688">
        <f t="shared" si="211"/>
        <v>3161</v>
      </c>
      <c r="I1688">
        <f t="shared" si="211"/>
        <v>0</v>
      </c>
      <c r="J1688">
        <f t="shared" si="211"/>
        <v>0</v>
      </c>
      <c r="K1688">
        <f t="shared" si="211"/>
        <v>0</v>
      </c>
      <c r="L1688">
        <f t="shared" si="211"/>
        <v>0</v>
      </c>
      <c r="M1688">
        <f t="shared" si="211"/>
        <v>0</v>
      </c>
      <c r="O1688">
        <f t="shared" si="210"/>
        <v>0</v>
      </c>
      <c r="Q1688">
        <v>0</v>
      </c>
    </row>
    <row r="1689" spans="1:17" x14ac:dyDescent="0.25">
      <c r="A1689" s="1">
        <v>41134</v>
      </c>
      <c r="B1689">
        <v>4412</v>
      </c>
      <c r="D1689">
        <f t="shared" si="208"/>
        <v>0</v>
      </c>
      <c r="E1689">
        <f>IF(YEAR($A1689)=E$1,$B1689,0)</f>
        <v>0</v>
      </c>
      <c r="F1689">
        <f>IF(YEAR($A1689)=F$1,$B1689,0)</f>
        <v>0</v>
      </c>
      <c r="G1689">
        <f t="shared" ref="E1689:M1704" si="212">IF(YEAR($A1689)=G$1,$B1689,0)</f>
        <v>0</v>
      </c>
      <c r="H1689">
        <f t="shared" si="212"/>
        <v>4412</v>
      </c>
      <c r="I1689">
        <f t="shared" si="212"/>
        <v>0</v>
      </c>
      <c r="J1689">
        <f t="shared" si="212"/>
        <v>0</v>
      </c>
      <c r="K1689">
        <f t="shared" si="212"/>
        <v>0</v>
      </c>
      <c r="L1689">
        <f t="shared" si="212"/>
        <v>0</v>
      </c>
      <c r="M1689">
        <f t="shared" si="212"/>
        <v>0</v>
      </c>
      <c r="O1689">
        <f t="shared" si="210"/>
        <v>0</v>
      </c>
      <c r="Q1689">
        <v>0</v>
      </c>
    </row>
    <row r="1690" spans="1:17" x14ac:dyDescent="0.25">
      <c r="A1690" s="1">
        <v>41135</v>
      </c>
      <c r="B1690">
        <v>2761</v>
      </c>
      <c r="D1690">
        <f t="shared" si="208"/>
        <v>0</v>
      </c>
      <c r="E1690">
        <f t="shared" si="212"/>
        <v>0</v>
      </c>
      <c r="F1690">
        <f t="shared" si="212"/>
        <v>0</v>
      </c>
      <c r="G1690">
        <f t="shared" si="212"/>
        <v>0</v>
      </c>
      <c r="H1690">
        <f t="shared" si="212"/>
        <v>2761</v>
      </c>
      <c r="I1690">
        <f t="shared" si="212"/>
        <v>0</v>
      </c>
      <c r="J1690">
        <f t="shared" si="212"/>
        <v>0</v>
      </c>
      <c r="K1690">
        <f t="shared" si="212"/>
        <v>0</v>
      </c>
      <c r="L1690">
        <f t="shared" si="212"/>
        <v>0</v>
      </c>
      <c r="M1690">
        <f t="shared" si="212"/>
        <v>0</v>
      </c>
      <c r="O1690">
        <f t="shared" si="210"/>
        <v>0</v>
      </c>
      <c r="Q1690">
        <v>0</v>
      </c>
    </row>
    <row r="1691" spans="1:17" x14ac:dyDescent="0.25">
      <c r="A1691" s="1">
        <v>41136</v>
      </c>
      <c r="B1691">
        <v>3085</v>
      </c>
      <c r="D1691">
        <f t="shared" si="208"/>
        <v>0</v>
      </c>
      <c r="E1691">
        <f t="shared" si="212"/>
        <v>0</v>
      </c>
      <c r="F1691">
        <f t="shared" si="212"/>
        <v>0</v>
      </c>
      <c r="G1691">
        <f t="shared" si="212"/>
        <v>0</v>
      </c>
      <c r="H1691">
        <f t="shared" si="212"/>
        <v>3085</v>
      </c>
      <c r="I1691">
        <f t="shared" si="212"/>
        <v>0</v>
      </c>
      <c r="J1691">
        <f t="shared" si="212"/>
        <v>0</v>
      </c>
      <c r="K1691">
        <f t="shared" si="212"/>
        <v>0</v>
      </c>
      <c r="L1691">
        <f t="shared" si="212"/>
        <v>0</v>
      </c>
      <c r="M1691">
        <f t="shared" si="212"/>
        <v>0</v>
      </c>
      <c r="O1691">
        <f t="shared" si="210"/>
        <v>0</v>
      </c>
      <c r="Q1691">
        <v>0</v>
      </c>
    </row>
    <row r="1692" spans="1:17" x14ac:dyDescent="0.25">
      <c r="A1692" s="1">
        <v>41137</v>
      </c>
      <c r="B1692">
        <v>5160</v>
      </c>
      <c r="D1692">
        <f t="shared" si="208"/>
        <v>0</v>
      </c>
      <c r="E1692">
        <f t="shared" si="212"/>
        <v>0</v>
      </c>
      <c r="F1692">
        <f t="shared" si="212"/>
        <v>0</v>
      </c>
      <c r="G1692">
        <f t="shared" si="212"/>
        <v>0</v>
      </c>
      <c r="H1692">
        <f t="shared" si="212"/>
        <v>5160</v>
      </c>
      <c r="I1692">
        <f t="shared" si="212"/>
        <v>0</v>
      </c>
      <c r="J1692">
        <f t="shared" si="212"/>
        <v>0</v>
      </c>
      <c r="K1692">
        <f t="shared" si="212"/>
        <v>0</v>
      </c>
      <c r="L1692">
        <f t="shared" si="212"/>
        <v>0</v>
      </c>
      <c r="M1692">
        <f t="shared" si="212"/>
        <v>0</v>
      </c>
      <c r="O1692">
        <f t="shared" si="210"/>
        <v>0</v>
      </c>
      <c r="Q1692">
        <v>0</v>
      </c>
    </row>
    <row r="1693" spans="1:17" x14ac:dyDescent="0.25">
      <c r="A1693" s="1">
        <v>41138</v>
      </c>
      <c r="B1693">
        <v>3277</v>
      </c>
      <c r="D1693">
        <f t="shared" si="208"/>
        <v>0</v>
      </c>
      <c r="E1693">
        <f t="shared" si="212"/>
        <v>0</v>
      </c>
      <c r="F1693">
        <f t="shared" si="212"/>
        <v>0</v>
      </c>
      <c r="G1693">
        <f t="shared" si="212"/>
        <v>0</v>
      </c>
      <c r="H1693">
        <f t="shared" si="212"/>
        <v>3277</v>
      </c>
      <c r="I1693">
        <f t="shared" si="212"/>
        <v>0</v>
      </c>
      <c r="J1693">
        <f t="shared" si="212"/>
        <v>0</v>
      </c>
      <c r="K1693">
        <f t="shared" si="212"/>
        <v>0</v>
      </c>
      <c r="L1693">
        <f t="shared" si="212"/>
        <v>0</v>
      </c>
      <c r="M1693">
        <f t="shared" si="212"/>
        <v>0</v>
      </c>
      <c r="O1693">
        <f t="shared" si="210"/>
        <v>0</v>
      </c>
      <c r="Q1693">
        <v>0</v>
      </c>
    </row>
    <row r="1694" spans="1:17" x14ac:dyDescent="0.25">
      <c r="A1694" s="1">
        <v>41139</v>
      </c>
      <c r="B1694">
        <v>4111</v>
      </c>
      <c r="D1694">
        <f t="shared" si="208"/>
        <v>0</v>
      </c>
      <c r="E1694">
        <f t="shared" si="212"/>
        <v>0</v>
      </c>
      <c r="F1694">
        <f t="shared" si="212"/>
        <v>0</v>
      </c>
      <c r="G1694">
        <f t="shared" si="212"/>
        <v>0</v>
      </c>
      <c r="H1694">
        <f t="shared" si="212"/>
        <v>4111</v>
      </c>
      <c r="I1694">
        <f t="shared" si="212"/>
        <v>0</v>
      </c>
      <c r="J1694">
        <f t="shared" si="212"/>
        <v>0</v>
      </c>
      <c r="K1694">
        <f t="shared" si="212"/>
        <v>0</v>
      </c>
      <c r="L1694">
        <f t="shared" si="212"/>
        <v>0</v>
      </c>
      <c r="M1694">
        <f t="shared" si="212"/>
        <v>0</v>
      </c>
      <c r="O1694">
        <f t="shared" si="210"/>
        <v>0</v>
      </c>
      <c r="Q1694">
        <v>0</v>
      </c>
    </row>
    <row r="1695" spans="1:17" x14ac:dyDescent="0.25">
      <c r="A1695" s="1">
        <v>41140</v>
      </c>
      <c r="B1695">
        <v>3048</v>
      </c>
      <c r="D1695">
        <f t="shared" si="208"/>
        <v>0</v>
      </c>
      <c r="E1695">
        <f t="shared" si="212"/>
        <v>0</v>
      </c>
      <c r="F1695">
        <f t="shared" si="212"/>
        <v>0</v>
      </c>
      <c r="G1695">
        <f t="shared" si="212"/>
        <v>0</v>
      </c>
      <c r="H1695">
        <f t="shared" si="212"/>
        <v>3048</v>
      </c>
      <c r="I1695">
        <f t="shared" si="212"/>
        <v>0</v>
      </c>
      <c r="J1695">
        <f t="shared" si="212"/>
        <v>0</v>
      </c>
      <c r="K1695">
        <f t="shared" si="212"/>
        <v>0</v>
      </c>
      <c r="L1695">
        <f t="shared" si="212"/>
        <v>0</v>
      </c>
      <c r="M1695">
        <f t="shared" si="212"/>
        <v>0</v>
      </c>
      <c r="O1695">
        <f t="shared" si="210"/>
        <v>0</v>
      </c>
      <c r="Q1695">
        <v>0</v>
      </c>
    </row>
    <row r="1696" spans="1:17" x14ac:dyDescent="0.25">
      <c r="A1696" s="1">
        <v>41141</v>
      </c>
      <c r="B1696">
        <v>3515</v>
      </c>
      <c r="D1696">
        <f t="shared" si="208"/>
        <v>0</v>
      </c>
      <c r="E1696">
        <f t="shared" si="212"/>
        <v>0</v>
      </c>
      <c r="F1696">
        <f t="shared" si="212"/>
        <v>0</v>
      </c>
      <c r="G1696">
        <f t="shared" si="212"/>
        <v>0</v>
      </c>
      <c r="H1696">
        <f t="shared" si="212"/>
        <v>3515</v>
      </c>
      <c r="I1696">
        <f t="shared" si="212"/>
        <v>0</v>
      </c>
      <c r="J1696">
        <f t="shared" si="212"/>
        <v>0</v>
      </c>
      <c r="K1696">
        <f t="shared" si="212"/>
        <v>0</v>
      </c>
      <c r="L1696">
        <f t="shared" si="212"/>
        <v>0</v>
      </c>
      <c r="M1696">
        <f t="shared" si="212"/>
        <v>0</v>
      </c>
      <c r="O1696">
        <f t="shared" si="210"/>
        <v>0</v>
      </c>
      <c r="Q1696">
        <v>0</v>
      </c>
    </row>
    <row r="1697" spans="1:17" x14ac:dyDescent="0.25">
      <c r="A1697" s="1">
        <v>41142</v>
      </c>
      <c r="B1697">
        <v>5293</v>
      </c>
      <c r="D1697">
        <f t="shared" si="208"/>
        <v>0</v>
      </c>
      <c r="E1697">
        <f t="shared" si="212"/>
        <v>0</v>
      </c>
      <c r="F1697">
        <f t="shared" si="212"/>
        <v>0</v>
      </c>
      <c r="G1697">
        <f t="shared" si="212"/>
        <v>0</v>
      </c>
      <c r="H1697">
        <f t="shared" si="212"/>
        <v>5293</v>
      </c>
      <c r="I1697">
        <f t="shared" si="212"/>
        <v>0</v>
      </c>
      <c r="J1697">
        <f t="shared" si="212"/>
        <v>0</v>
      </c>
      <c r="K1697">
        <f t="shared" si="212"/>
        <v>0</v>
      </c>
      <c r="L1697">
        <f t="shared" si="212"/>
        <v>0</v>
      </c>
      <c r="M1697">
        <f t="shared" si="212"/>
        <v>0</v>
      </c>
      <c r="O1697">
        <f t="shared" si="210"/>
        <v>0</v>
      </c>
      <c r="Q1697">
        <v>0</v>
      </c>
    </row>
    <row r="1698" spans="1:17" x14ac:dyDescent="0.25">
      <c r="A1698" s="1">
        <v>41143</v>
      </c>
      <c r="B1698">
        <v>3403</v>
      </c>
      <c r="D1698">
        <f t="shared" si="208"/>
        <v>0</v>
      </c>
      <c r="E1698">
        <f t="shared" si="212"/>
        <v>0</v>
      </c>
      <c r="F1698">
        <f t="shared" si="212"/>
        <v>0</v>
      </c>
      <c r="G1698">
        <f t="shared" si="212"/>
        <v>0</v>
      </c>
      <c r="H1698">
        <f t="shared" si="212"/>
        <v>3403</v>
      </c>
      <c r="I1698">
        <f t="shared" si="212"/>
        <v>0</v>
      </c>
      <c r="J1698">
        <f t="shared" si="212"/>
        <v>0</v>
      </c>
      <c r="K1698">
        <f t="shared" si="212"/>
        <v>0</v>
      </c>
      <c r="L1698">
        <f t="shared" si="212"/>
        <v>0</v>
      </c>
      <c r="M1698">
        <f t="shared" si="212"/>
        <v>0</v>
      </c>
      <c r="O1698">
        <f t="shared" si="210"/>
        <v>0</v>
      </c>
      <c r="Q1698">
        <v>0</v>
      </c>
    </row>
    <row r="1699" spans="1:17" x14ac:dyDescent="0.25">
      <c r="A1699" s="1">
        <v>41144</v>
      </c>
      <c r="B1699">
        <v>5101</v>
      </c>
      <c r="D1699">
        <f t="shared" si="208"/>
        <v>0</v>
      </c>
      <c r="E1699">
        <f t="shared" si="212"/>
        <v>0</v>
      </c>
      <c r="F1699">
        <f t="shared" si="212"/>
        <v>0</v>
      </c>
      <c r="G1699">
        <f t="shared" si="212"/>
        <v>0</v>
      </c>
      <c r="H1699">
        <f t="shared" si="212"/>
        <v>5101</v>
      </c>
      <c r="I1699">
        <f t="shared" si="212"/>
        <v>0</v>
      </c>
      <c r="J1699">
        <f t="shared" si="212"/>
        <v>0</v>
      </c>
      <c r="K1699">
        <f t="shared" si="212"/>
        <v>0</v>
      </c>
      <c r="L1699">
        <f t="shared" si="212"/>
        <v>0</v>
      </c>
      <c r="M1699">
        <f t="shared" si="212"/>
        <v>0</v>
      </c>
      <c r="O1699">
        <f t="shared" si="210"/>
        <v>0</v>
      </c>
      <c r="Q1699">
        <v>0</v>
      </c>
    </row>
    <row r="1700" spans="1:17" x14ac:dyDescent="0.25">
      <c r="A1700" s="1">
        <v>41145</v>
      </c>
      <c r="B1700">
        <v>4882</v>
      </c>
      <c r="D1700">
        <f t="shared" si="208"/>
        <v>0</v>
      </c>
      <c r="E1700">
        <f t="shared" si="212"/>
        <v>0</v>
      </c>
      <c r="F1700">
        <f t="shared" si="212"/>
        <v>0</v>
      </c>
      <c r="G1700">
        <f t="shared" si="212"/>
        <v>0</v>
      </c>
      <c r="H1700">
        <f t="shared" si="212"/>
        <v>4882</v>
      </c>
      <c r="I1700">
        <f t="shared" si="212"/>
        <v>0</v>
      </c>
      <c r="J1700">
        <f t="shared" si="212"/>
        <v>0</v>
      </c>
      <c r="K1700">
        <f t="shared" si="212"/>
        <v>0</v>
      </c>
      <c r="L1700">
        <f t="shared" si="212"/>
        <v>0</v>
      </c>
      <c r="M1700">
        <f t="shared" si="212"/>
        <v>0</v>
      </c>
      <c r="O1700">
        <f t="shared" si="210"/>
        <v>0</v>
      </c>
      <c r="Q1700">
        <v>0</v>
      </c>
    </row>
    <row r="1701" spans="1:17" x14ac:dyDescent="0.25">
      <c r="A1701" s="1">
        <v>41146</v>
      </c>
      <c r="B1701">
        <v>8398</v>
      </c>
      <c r="D1701">
        <f t="shared" si="208"/>
        <v>0</v>
      </c>
      <c r="E1701">
        <f t="shared" si="212"/>
        <v>0</v>
      </c>
      <c r="F1701">
        <f t="shared" si="212"/>
        <v>0</v>
      </c>
      <c r="G1701">
        <f t="shared" si="212"/>
        <v>0</v>
      </c>
      <c r="H1701">
        <f t="shared" si="212"/>
        <v>8398</v>
      </c>
      <c r="I1701">
        <f t="shared" si="212"/>
        <v>0</v>
      </c>
      <c r="J1701">
        <f t="shared" si="212"/>
        <v>0</v>
      </c>
      <c r="K1701">
        <f t="shared" si="212"/>
        <v>0</v>
      </c>
      <c r="L1701">
        <f t="shared" si="212"/>
        <v>0</v>
      </c>
      <c r="M1701">
        <f t="shared" si="212"/>
        <v>0</v>
      </c>
      <c r="O1701">
        <f t="shared" si="210"/>
        <v>0</v>
      </c>
      <c r="Q1701">
        <v>0</v>
      </c>
    </row>
    <row r="1702" spans="1:17" x14ac:dyDescent="0.25">
      <c r="A1702" s="1">
        <v>41147</v>
      </c>
      <c r="B1702">
        <v>10594</v>
      </c>
      <c r="D1702">
        <f t="shared" si="208"/>
        <v>0</v>
      </c>
      <c r="E1702">
        <f t="shared" si="212"/>
        <v>0</v>
      </c>
      <c r="F1702">
        <f t="shared" si="212"/>
        <v>0</v>
      </c>
      <c r="G1702">
        <f t="shared" si="212"/>
        <v>0</v>
      </c>
      <c r="H1702">
        <f t="shared" si="212"/>
        <v>10594</v>
      </c>
      <c r="I1702">
        <f t="shared" si="212"/>
        <v>0</v>
      </c>
      <c r="J1702">
        <f t="shared" si="212"/>
        <v>0</v>
      </c>
      <c r="K1702">
        <f t="shared" si="212"/>
        <v>0</v>
      </c>
      <c r="L1702">
        <f t="shared" si="212"/>
        <v>0</v>
      </c>
      <c r="M1702">
        <f t="shared" si="212"/>
        <v>0</v>
      </c>
      <c r="O1702">
        <f t="shared" si="210"/>
        <v>1</v>
      </c>
      <c r="Q1702">
        <v>1</v>
      </c>
    </row>
    <row r="1703" spans="1:17" x14ac:dyDescent="0.25">
      <c r="A1703" s="1">
        <v>41148</v>
      </c>
      <c r="B1703">
        <v>16764</v>
      </c>
      <c r="D1703">
        <f t="shared" si="208"/>
        <v>0</v>
      </c>
      <c r="E1703">
        <f t="shared" si="212"/>
        <v>0</v>
      </c>
      <c r="F1703">
        <f t="shared" si="212"/>
        <v>0</v>
      </c>
      <c r="G1703">
        <f t="shared" si="212"/>
        <v>0</v>
      </c>
      <c r="H1703">
        <f t="shared" si="212"/>
        <v>16764</v>
      </c>
      <c r="I1703">
        <f t="shared" si="212"/>
        <v>0</v>
      </c>
      <c r="J1703">
        <f t="shared" si="212"/>
        <v>0</v>
      </c>
      <c r="K1703">
        <f t="shared" si="212"/>
        <v>0</v>
      </c>
      <c r="L1703">
        <f t="shared" si="212"/>
        <v>0</v>
      </c>
      <c r="M1703">
        <f t="shared" si="212"/>
        <v>0</v>
      </c>
      <c r="O1703">
        <f t="shared" si="210"/>
        <v>2</v>
      </c>
      <c r="Q1703">
        <v>2</v>
      </c>
    </row>
    <row r="1704" spans="1:17" x14ac:dyDescent="0.25">
      <c r="A1704" s="1">
        <v>41149</v>
      </c>
      <c r="B1704">
        <v>20954</v>
      </c>
      <c r="D1704">
        <f t="shared" si="208"/>
        <v>0</v>
      </c>
      <c r="E1704">
        <f t="shared" si="212"/>
        <v>0</v>
      </c>
      <c r="F1704">
        <f t="shared" si="212"/>
        <v>0</v>
      </c>
      <c r="G1704">
        <f t="shared" si="212"/>
        <v>0</v>
      </c>
      <c r="H1704">
        <f t="shared" si="212"/>
        <v>20954</v>
      </c>
      <c r="I1704">
        <f t="shared" si="212"/>
        <v>0</v>
      </c>
      <c r="J1704">
        <f t="shared" si="212"/>
        <v>0</v>
      </c>
      <c r="K1704">
        <f t="shared" si="212"/>
        <v>0</v>
      </c>
      <c r="L1704">
        <f t="shared" si="212"/>
        <v>0</v>
      </c>
      <c r="M1704">
        <f t="shared" si="212"/>
        <v>0</v>
      </c>
      <c r="O1704">
        <f t="shared" si="210"/>
        <v>3</v>
      </c>
      <c r="Q1704">
        <v>3</v>
      </c>
    </row>
    <row r="1705" spans="1:17" x14ac:dyDescent="0.25">
      <c r="A1705" s="1">
        <v>41150</v>
      </c>
      <c r="B1705">
        <v>27013</v>
      </c>
      <c r="D1705">
        <f t="shared" si="208"/>
        <v>0</v>
      </c>
      <c r="E1705">
        <f t="shared" ref="E1705:M1720" si="213">IF(YEAR($A1705)=E$1,$B1705,0)</f>
        <v>0</v>
      </c>
      <c r="F1705">
        <f t="shared" si="213"/>
        <v>0</v>
      </c>
      <c r="G1705">
        <f t="shared" si="213"/>
        <v>0</v>
      </c>
      <c r="H1705">
        <f t="shared" si="213"/>
        <v>27013</v>
      </c>
      <c r="I1705">
        <f t="shared" si="213"/>
        <v>0</v>
      </c>
      <c r="J1705">
        <f t="shared" si="213"/>
        <v>0</v>
      </c>
      <c r="K1705">
        <f t="shared" si="213"/>
        <v>0</v>
      </c>
      <c r="L1705">
        <f t="shared" si="213"/>
        <v>0</v>
      </c>
      <c r="M1705">
        <f t="shared" si="213"/>
        <v>0</v>
      </c>
      <c r="O1705">
        <f t="shared" si="210"/>
        <v>4</v>
      </c>
      <c r="Q1705">
        <v>4</v>
      </c>
    </row>
    <row r="1706" spans="1:17" x14ac:dyDescent="0.25">
      <c r="A1706" s="1">
        <v>41151</v>
      </c>
      <c r="B1706">
        <v>30654</v>
      </c>
      <c r="D1706">
        <f t="shared" si="208"/>
        <v>0</v>
      </c>
      <c r="E1706">
        <f t="shared" si="213"/>
        <v>0</v>
      </c>
      <c r="F1706">
        <f t="shared" si="213"/>
        <v>0</v>
      </c>
      <c r="G1706">
        <f t="shared" si="213"/>
        <v>0</v>
      </c>
      <c r="H1706">
        <f t="shared" si="213"/>
        <v>30654</v>
      </c>
      <c r="I1706">
        <f t="shared" si="213"/>
        <v>0</v>
      </c>
      <c r="J1706">
        <f t="shared" si="213"/>
        <v>0</v>
      </c>
      <c r="K1706">
        <f t="shared" si="213"/>
        <v>0</v>
      </c>
      <c r="L1706">
        <f t="shared" si="213"/>
        <v>0</v>
      </c>
      <c r="M1706">
        <f t="shared" si="213"/>
        <v>0</v>
      </c>
      <c r="O1706">
        <f t="shared" si="210"/>
        <v>5</v>
      </c>
      <c r="Q1706">
        <v>5</v>
      </c>
    </row>
    <row r="1707" spans="1:17" x14ac:dyDescent="0.25">
      <c r="A1707" s="1">
        <v>41152</v>
      </c>
      <c r="B1707">
        <v>30666</v>
      </c>
      <c r="D1707">
        <f t="shared" si="208"/>
        <v>0</v>
      </c>
      <c r="E1707">
        <f t="shared" si="213"/>
        <v>0</v>
      </c>
      <c r="F1707">
        <f t="shared" si="213"/>
        <v>0</v>
      </c>
      <c r="G1707">
        <f t="shared" si="213"/>
        <v>0</v>
      </c>
      <c r="H1707">
        <f t="shared" si="213"/>
        <v>30666</v>
      </c>
      <c r="I1707">
        <f t="shared" si="213"/>
        <v>0</v>
      </c>
      <c r="J1707">
        <f t="shared" si="213"/>
        <v>0</v>
      </c>
      <c r="K1707">
        <f t="shared" si="213"/>
        <v>0</v>
      </c>
      <c r="L1707">
        <f t="shared" si="213"/>
        <v>0</v>
      </c>
      <c r="M1707">
        <f t="shared" si="213"/>
        <v>0</v>
      </c>
      <c r="O1707">
        <f t="shared" si="210"/>
        <v>6</v>
      </c>
      <c r="Q1707">
        <v>6</v>
      </c>
    </row>
    <row r="1708" spans="1:17" x14ac:dyDescent="0.25">
      <c r="A1708" s="1">
        <v>41153</v>
      </c>
      <c r="B1708">
        <v>28936</v>
      </c>
      <c r="D1708">
        <f t="shared" si="208"/>
        <v>0</v>
      </c>
      <c r="E1708">
        <f t="shared" si="213"/>
        <v>0</v>
      </c>
      <c r="F1708">
        <f t="shared" si="213"/>
        <v>0</v>
      </c>
      <c r="G1708">
        <f t="shared" si="213"/>
        <v>0</v>
      </c>
      <c r="H1708">
        <f t="shared" si="213"/>
        <v>28936</v>
      </c>
      <c r="I1708">
        <f t="shared" si="213"/>
        <v>0</v>
      </c>
      <c r="J1708">
        <f t="shared" si="213"/>
        <v>0</v>
      </c>
      <c r="K1708">
        <f t="shared" si="213"/>
        <v>0</v>
      </c>
      <c r="L1708">
        <f t="shared" si="213"/>
        <v>0</v>
      </c>
      <c r="M1708">
        <f t="shared" si="213"/>
        <v>0</v>
      </c>
      <c r="O1708">
        <f t="shared" si="210"/>
        <v>7</v>
      </c>
      <c r="Q1708">
        <v>7</v>
      </c>
    </row>
    <row r="1709" spans="1:17" x14ac:dyDescent="0.25">
      <c r="A1709" s="1">
        <v>41154</v>
      </c>
      <c r="B1709">
        <v>22361</v>
      </c>
      <c r="D1709">
        <f t="shared" si="208"/>
        <v>0</v>
      </c>
      <c r="E1709">
        <f t="shared" si="213"/>
        <v>0</v>
      </c>
      <c r="F1709">
        <f t="shared" si="213"/>
        <v>0</v>
      </c>
      <c r="G1709">
        <f t="shared" si="213"/>
        <v>0</v>
      </c>
      <c r="H1709">
        <f t="shared" si="213"/>
        <v>22361</v>
      </c>
      <c r="I1709">
        <f t="shared" si="213"/>
        <v>0</v>
      </c>
      <c r="J1709">
        <f t="shared" si="213"/>
        <v>0</v>
      </c>
      <c r="K1709">
        <f t="shared" si="213"/>
        <v>0</v>
      </c>
      <c r="L1709">
        <f t="shared" si="213"/>
        <v>0</v>
      </c>
      <c r="M1709">
        <f t="shared" si="213"/>
        <v>0</v>
      </c>
      <c r="O1709">
        <f t="shared" si="210"/>
        <v>8</v>
      </c>
      <c r="Q1709">
        <v>8</v>
      </c>
    </row>
    <row r="1710" spans="1:17" x14ac:dyDescent="0.25">
      <c r="A1710" s="1">
        <v>41155</v>
      </c>
      <c r="B1710">
        <v>14932</v>
      </c>
      <c r="D1710">
        <f t="shared" si="208"/>
        <v>0</v>
      </c>
      <c r="E1710">
        <f t="shared" si="213"/>
        <v>0</v>
      </c>
      <c r="F1710">
        <f t="shared" si="213"/>
        <v>0</v>
      </c>
      <c r="G1710">
        <f t="shared" si="213"/>
        <v>0</v>
      </c>
      <c r="H1710">
        <f t="shared" si="213"/>
        <v>14932</v>
      </c>
      <c r="I1710">
        <f t="shared" si="213"/>
        <v>0</v>
      </c>
      <c r="J1710">
        <f t="shared" si="213"/>
        <v>0</v>
      </c>
      <c r="K1710">
        <f t="shared" si="213"/>
        <v>0</v>
      </c>
      <c r="L1710">
        <f t="shared" si="213"/>
        <v>0</v>
      </c>
      <c r="M1710">
        <f t="shared" si="213"/>
        <v>0</v>
      </c>
      <c r="O1710">
        <f t="shared" si="210"/>
        <v>9</v>
      </c>
      <c r="Q1710">
        <v>9</v>
      </c>
    </row>
    <row r="1711" spans="1:17" x14ac:dyDescent="0.25">
      <c r="A1711" s="1">
        <v>41156</v>
      </c>
      <c r="B1711">
        <v>8388</v>
      </c>
      <c r="D1711">
        <f t="shared" si="208"/>
        <v>0</v>
      </c>
      <c r="E1711">
        <f t="shared" si="213"/>
        <v>0</v>
      </c>
      <c r="F1711">
        <f t="shared" si="213"/>
        <v>0</v>
      </c>
      <c r="G1711">
        <f t="shared" si="213"/>
        <v>0</v>
      </c>
      <c r="H1711">
        <f t="shared" si="213"/>
        <v>8388</v>
      </c>
      <c r="I1711">
        <f t="shared" si="213"/>
        <v>0</v>
      </c>
      <c r="J1711">
        <f t="shared" si="213"/>
        <v>0</v>
      </c>
      <c r="K1711">
        <f t="shared" si="213"/>
        <v>0</v>
      </c>
      <c r="L1711">
        <f t="shared" si="213"/>
        <v>0</v>
      </c>
      <c r="M1711">
        <f t="shared" si="213"/>
        <v>0</v>
      </c>
      <c r="O1711">
        <f t="shared" si="210"/>
        <v>0</v>
      </c>
      <c r="Q1711">
        <v>0</v>
      </c>
    </row>
    <row r="1712" spans="1:17" x14ac:dyDescent="0.25">
      <c r="A1712" s="1">
        <v>41157</v>
      </c>
      <c r="B1712">
        <v>7467</v>
      </c>
      <c r="D1712">
        <f t="shared" si="208"/>
        <v>0</v>
      </c>
      <c r="E1712">
        <f t="shared" si="213"/>
        <v>0</v>
      </c>
      <c r="F1712">
        <f t="shared" si="213"/>
        <v>0</v>
      </c>
      <c r="G1712">
        <f t="shared" si="213"/>
        <v>0</v>
      </c>
      <c r="H1712">
        <f t="shared" si="213"/>
        <v>7467</v>
      </c>
      <c r="I1712">
        <f t="shared" si="213"/>
        <v>0</v>
      </c>
      <c r="J1712">
        <f t="shared" si="213"/>
        <v>0</v>
      </c>
      <c r="K1712">
        <f t="shared" si="213"/>
        <v>0</v>
      </c>
      <c r="L1712">
        <f t="shared" si="213"/>
        <v>0</v>
      </c>
      <c r="M1712">
        <f t="shared" si="213"/>
        <v>0</v>
      </c>
      <c r="O1712">
        <f t="shared" si="210"/>
        <v>0</v>
      </c>
      <c r="Q1712">
        <v>0</v>
      </c>
    </row>
    <row r="1713" spans="1:17" x14ac:dyDescent="0.25">
      <c r="A1713" s="1">
        <v>41158</v>
      </c>
      <c r="B1713">
        <v>5408</v>
      </c>
      <c r="D1713">
        <f t="shared" si="208"/>
        <v>0</v>
      </c>
      <c r="E1713">
        <f t="shared" si="213"/>
        <v>0</v>
      </c>
      <c r="F1713">
        <f t="shared" si="213"/>
        <v>0</v>
      </c>
      <c r="G1713">
        <f t="shared" si="213"/>
        <v>0</v>
      </c>
      <c r="H1713">
        <f t="shared" si="213"/>
        <v>5408</v>
      </c>
      <c r="I1713">
        <f t="shared" si="213"/>
        <v>0</v>
      </c>
      <c r="J1713">
        <f t="shared" si="213"/>
        <v>0</v>
      </c>
      <c r="K1713">
        <f t="shared" si="213"/>
        <v>0</v>
      </c>
      <c r="L1713">
        <f t="shared" si="213"/>
        <v>0</v>
      </c>
      <c r="M1713">
        <f t="shared" si="213"/>
        <v>0</v>
      </c>
      <c r="O1713">
        <f t="shared" si="210"/>
        <v>0</v>
      </c>
      <c r="Q1713">
        <v>0</v>
      </c>
    </row>
    <row r="1714" spans="1:17" x14ac:dyDescent="0.25">
      <c r="A1714" s="1">
        <v>41159</v>
      </c>
      <c r="B1714">
        <v>3576</v>
      </c>
      <c r="D1714">
        <f t="shared" si="208"/>
        <v>0</v>
      </c>
      <c r="E1714">
        <f t="shared" si="213"/>
        <v>0</v>
      </c>
      <c r="F1714">
        <f t="shared" si="213"/>
        <v>0</v>
      </c>
      <c r="G1714">
        <f t="shared" si="213"/>
        <v>0</v>
      </c>
      <c r="H1714">
        <f t="shared" si="213"/>
        <v>3576</v>
      </c>
      <c r="I1714">
        <f t="shared" si="213"/>
        <v>0</v>
      </c>
      <c r="J1714">
        <f t="shared" si="213"/>
        <v>0</v>
      </c>
      <c r="K1714">
        <f t="shared" si="213"/>
        <v>0</v>
      </c>
      <c r="L1714">
        <f t="shared" si="213"/>
        <v>0</v>
      </c>
      <c r="M1714">
        <f t="shared" si="213"/>
        <v>0</v>
      </c>
      <c r="O1714">
        <f t="shared" si="210"/>
        <v>0</v>
      </c>
      <c r="Q1714">
        <v>0</v>
      </c>
    </row>
    <row r="1715" spans="1:17" x14ac:dyDescent="0.25">
      <c r="A1715" s="1">
        <v>41160</v>
      </c>
      <c r="B1715">
        <v>4369</v>
      </c>
      <c r="D1715">
        <f t="shared" si="208"/>
        <v>0</v>
      </c>
      <c r="E1715">
        <f t="shared" si="213"/>
        <v>0</v>
      </c>
      <c r="F1715">
        <f t="shared" si="213"/>
        <v>0</v>
      </c>
      <c r="G1715">
        <f t="shared" si="213"/>
        <v>0</v>
      </c>
      <c r="H1715">
        <f t="shared" si="213"/>
        <v>4369</v>
      </c>
      <c r="I1715">
        <f t="shared" si="213"/>
        <v>0</v>
      </c>
      <c r="J1715">
        <f t="shared" si="213"/>
        <v>0</v>
      </c>
      <c r="K1715">
        <f t="shared" si="213"/>
        <v>0</v>
      </c>
      <c r="L1715">
        <f t="shared" si="213"/>
        <v>0</v>
      </c>
      <c r="M1715">
        <f t="shared" si="213"/>
        <v>0</v>
      </c>
      <c r="O1715">
        <f t="shared" si="210"/>
        <v>0</v>
      </c>
      <c r="Q1715">
        <v>0</v>
      </c>
    </row>
    <row r="1716" spans="1:17" x14ac:dyDescent="0.25">
      <c r="A1716" s="1">
        <v>41161</v>
      </c>
      <c r="B1716">
        <v>4835</v>
      </c>
      <c r="D1716">
        <f t="shared" si="208"/>
        <v>0</v>
      </c>
      <c r="E1716">
        <f t="shared" si="213"/>
        <v>0</v>
      </c>
      <c r="F1716">
        <f t="shared" si="213"/>
        <v>0</v>
      </c>
      <c r="G1716">
        <f t="shared" si="213"/>
        <v>0</v>
      </c>
      <c r="H1716">
        <f t="shared" si="213"/>
        <v>4835</v>
      </c>
      <c r="I1716">
        <f t="shared" si="213"/>
        <v>0</v>
      </c>
      <c r="J1716">
        <f t="shared" si="213"/>
        <v>0</v>
      </c>
      <c r="K1716">
        <f t="shared" si="213"/>
        <v>0</v>
      </c>
      <c r="L1716">
        <f t="shared" si="213"/>
        <v>0</v>
      </c>
      <c r="M1716">
        <f t="shared" si="213"/>
        <v>0</v>
      </c>
      <c r="O1716">
        <f t="shared" si="210"/>
        <v>0</v>
      </c>
      <c r="Q1716">
        <v>0</v>
      </c>
    </row>
    <row r="1717" spans="1:17" x14ac:dyDescent="0.25">
      <c r="A1717" s="1">
        <v>41162</v>
      </c>
      <c r="B1717">
        <v>3617</v>
      </c>
      <c r="D1717">
        <f t="shared" si="208"/>
        <v>0</v>
      </c>
      <c r="E1717">
        <f t="shared" si="213"/>
        <v>0</v>
      </c>
      <c r="F1717">
        <f t="shared" si="213"/>
        <v>0</v>
      </c>
      <c r="G1717">
        <f t="shared" si="213"/>
        <v>0</v>
      </c>
      <c r="H1717">
        <f t="shared" si="213"/>
        <v>3617</v>
      </c>
      <c r="I1717">
        <f t="shared" si="213"/>
        <v>0</v>
      </c>
      <c r="J1717">
        <f t="shared" si="213"/>
        <v>0</v>
      </c>
      <c r="K1717">
        <f t="shared" si="213"/>
        <v>0</v>
      </c>
      <c r="L1717">
        <f t="shared" si="213"/>
        <v>0</v>
      </c>
      <c r="M1717">
        <f t="shared" si="213"/>
        <v>0</v>
      </c>
      <c r="O1717">
        <f t="shared" si="210"/>
        <v>0</v>
      </c>
      <c r="Q1717">
        <v>0</v>
      </c>
    </row>
    <row r="1718" spans="1:17" x14ac:dyDescent="0.25">
      <c r="A1718" s="1">
        <v>41163</v>
      </c>
      <c r="B1718">
        <v>5068</v>
      </c>
      <c r="D1718">
        <f t="shared" si="208"/>
        <v>0</v>
      </c>
      <c r="E1718">
        <f t="shared" si="213"/>
        <v>0</v>
      </c>
      <c r="F1718">
        <f t="shared" si="213"/>
        <v>0</v>
      </c>
      <c r="G1718">
        <f t="shared" si="213"/>
        <v>0</v>
      </c>
      <c r="H1718">
        <f t="shared" si="213"/>
        <v>5068</v>
      </c>
      <c r="I1718">
        <f t="shared" si="213"/>
        <v>0</v>
      </c>
      <c r="J1718">
        <f t="shared" si="213"/>
        <v>0</v>
      </c>
      <c r="K1718">
        <f t="shared" si="213"/>
        <v>0</v>
      </c>
      <c r="L1718">
        <f t="shared" si="213"/>
        <v>0</v>
      </c>
      <c r="M1718">
        <f t="shared" si="213"/>
        <v>0</v>
      </c>
      <c r="O1718">
        <f t="shared" si="210"/>
        <v>0</v>
      </c>
      <c r="Q1718">
        <v>0</v>
      </c>
    </row>
    <row r="1719" spans="1:17" x14ac:dyDescent="0.25">
      <c r="A1719" s="1">
        <v>41164</v>
      </c>
      <c r="B1719">
        <v>5184</v>
      </c>
      <c r="D1719">
        <f t="shared" si="208"/>
        <v>0</v>
      </c>
      <c r="E1719">
        <f t="shared" si="213"/>
        <v>0</v>
      </c>
      <c r="F1719">
        <f t="shared" si="213"/>
        <v>0</v>
      </c>
      <c r="G1719">
        <f t="shared" si="213"/>
        <v>0</v>
      </c>
      <c r="H1719">
        <f t="shared" si="213"/>
        <v>5184</v>
      </c>
      <c r="I1719">
        <f t="shared" si="213"/>
        <v>0</v>
      </c>
      <c r="J1719">
        <f t="shared" si="213"/>
        <v>0</v>
      </c>
      <c r="K1719">
        <f t="shared" si="213"/>
        <v>0</v>
      </c>
      <c r="L1719">
        <f t="shared" si="213"/>
        <v>0</v>
      </c>
      <c r="M1719">
        <f t="shared" si="213"/>
        <v>0</v>
      </c>
      <c r="O1719">
        <f t="shared" si="210"/>
        <v>0</v>
      </c>
      <c r="Q1719">
        <v>0</v>
      </c>
    </row>
    <row r="1720" spans="1:17" x14ac:dyDescent="0.25">
      <c r="A1720" s="1">
        <v>41165</v>
      </c>
      <c r="B1720">
        <v>4846</v>
      </c>
      <c r="D1720">
        <f t="shared" si="208"/>
        <v>0</v>
      </c>
      <c r="E1720">
        <f t="shared" si="213"/>
        <v>0</v>
      </c>
      <c r="F1720">
        <f t="shared" si="213"/>
        <v>0</v>
      </c>
      <c r="G1720">
        <f t="shared" si="213"/>
        <v>0</v>
      </c>
      <c r="H1720">
        <f t="shared" si="213"/>
        <v>4846</v>
      </c>
      <c r="I1720">
        <f t="shared" si="213"/>
        <v>0</v>
      </c>
      <c r="J1720">
        <f t="shared" si="213"/>
        <v>0</v>
      </c>
      <c r="K1720">
        <f t="shared" si="213"/>
        <v>0</v>
      </c>
      <c r="L1720">
        <f t="shared" si="213"/>
        <v>0</v>
      </c>
      <c r="M1720">
        <f t="shared" si="213"/>
        <v>0</v>
      </c>
      <c r="O1720">
        <f t="shared" si="210"/>
        <v>0</v>
      </c>
      <c r="Q1720">
        <v>0</v>
      </c>
    </row>
    <row r="1721" spans="1:17" x14ac:dyDescent="0.25">
      <c r="A1721" s="1">
        <v>41166</v>
      </c>
      <c r="B1721">
        <v>5578</v>
      </c>
      <c r="D1721">
        <f t="shared" si="208"/>
        <v>0</v>
      </c>
      <c r="E1721">
        <f t="shared" ref="E1721:M1731" si="214">IF(YEAR($A1721)=E$1,$B1721,0)</f>
        <v>0</v>
      </c>
      <c r="F1721">
        <f t="shared" si="214"/>
        <v>0</v>
      </c>
      <c r="G1721">
        <f t="shared" si="214"/>
        <v>0</v>
      </c>
      <c r="H1721">
        <f t="shared" si="214"/>
        <v>5578</v>
      </c>
      <c r="I1721">
        <f t="shared" si="214"/>
        <v>0</v>
      </c>
      <c r="J1721">
        <f t="shared" si="214"/>
        <v>0</v>
      </c>
      <c r="K1721">
        <f t="shared" si="214"/>
        <v>0</v>
      </c>
      <c r="L1721">
        <f t="shared" si="214"/>
        <v>0</v>
      </c>
      <c r="M1721">
        <f t="shared" si="214"/>
        <v>0</v>
      </c>
      <c r="O1721">
        <f t="shared" si="210"/>
        <v>0</v>
      </c>
      <c r="Q1721">
        <v>0</v>
      </c>
    </row>
    <row r="1722" spans="1:17" x14ac:dyDescent="0.25">
      <c r="A1722" s="1">
        <v>41167</v>
      </c>
      <c r="B1722">
        <v>3851</v>
      </c>
      <c r="D1722">
        <f t="shared" si="208"/>
        <v>0</v>
      </c>
      <c r="E1722">
        <f t="shared" si="214"/>
        <v>0</v>
      </c>
      <c r="F1722">
        <f t="shared" si="214"/>
        <v>0</v>
      </c>
      <c r="G1722">
        <f t="shared" si="214"/>
        <v>0</v>
      </c>
      <c r="H1722">
        <f t="shared" si="214"/>
        <v>3851</v>
      </c>
      <c r="I1722">
        <f t="shared" si="214"/>
        <v>0</v>
      </c>
      <c r="J1722">
        <f t="shared" si="214"/>
        <v>0</v>
      </c>
      <c r="K1722">
        <f t="shared" si="214"/>
        <v>0</v>
      </c>
      <c r="L1722">
        <f t="shared" si="214"/>
        <v>0</v>
      </c>
      <c r="M1722">
        <f t="shared" si="214"/>
        <v>0</v>
      </c>
      <c r="O1722">
        <f t="shared" si="210"/>
        <v>0</v>
      </c>
      <c r="Q1722">
        <v>0</v>
      </c>
    </row>
    <row r="1723" spans="1:17" x14ac:dyDescent="0.25">
      <c r="A1723" s="1">
        <v>41168</v>
      </c>
      <c r="B1723">
        <v>4175</v>
      </c>
      <c r="D1723">
        <f t="shared" si="208"/>
        <v>0</v>
      </c>
      <c r="E1723">
        <f t="shared" si="214"/>
        <v>0</v>
      </c>
      <c r="F1723">
        <f t="shared" si="214"/>
        <v>0</v>
      </c>
      <c r="G1723">
        <f t="shared" si="214"/>
        <v>0</v>
      </c>
      <c r="H1723">
        <f t="shared" si="214"/>
        <v>4175</v>
      </c>
      <c r="I1723">
        <f t="shared" si="214"/>
        <v>0</v>
      </c>
      <c r="J1723">
        <f t="shared" si="214"/>
        <v>0</v>
      </c>
      <c r="K1723">
        <f t="shared" si="214"/>
        <v>0</v>
      </c>
      <c r="L1723">
        <f t="shared" si="214"/>
        <v>0</v>
      </c>
      <c r="M1723">
        <f t="shared" si="214"/>
        <v>0</v>
      </c>
      <c r="O1723">
        <f t="shared" si="210"/>
        <v>0</v>
      </c>
      <c r="Q1723">
        <v>0</v>
      </c>
    </row>
    <row r="1724" spans="1:17" x14ac:dyDescent="0.25">
      <c r="A1724" s="1">
        <v>41169</v>
      </c>
      <c r="B1724">
        <v>4073</v>
      </c>
      <c r="D1724">
        <f t="shared" si="208"/>
        <v>0</v>
      </c>
      <c r="E1724">
        <f t="shared" si="214"/>
        <v>0</v>
      </c>
      <c r="F1724">
        <f t="shared" si="214"/>
        <v>0</v>
      </c>
      <c r="G1724">
        <f t="shared" si="214"/>
        <v>0</v>
      </c>
      <c r="H1724">
        <f t="shared" si="214"/>
        <v>4073</v>
      </c>
      <c r="I1724">
        <f t="shared" si="214"/>
        <v>0</v>
      </c>
      <c r="J1724">
        <f t="shared" si="214"/>
        <v>0</v>
      </c>
      <c r="K1724">
        <f t="shared" si="214"/>
        <v>0</v>
      </c>
      <c r="L1724">
        <f t="shared" si="214"/>
        <v>0</v>
      </c>
      <c r="M1724">
        <f t="shared" si="214"/>
        <v>0</v>
      </c>
      <c r="O1724">
        <f t="shared" si="210"/>
        <v>0</v>
      </c>
      <c r="Q1724">
        <v>0</v>
      </c>
    </row>
    <row r="1725" spans="1:17" x14ac:dyDescent="0.25">
      <c r="A1725" s="1">
        <v>41170</v>
      </c>
      <c r="B1725">
        <v>3959</v>
      </c>
      <c r="D1725">
        <f t="shared" si="208"/>
        <v>0</v>
      </c>
      <c r="E1725">
        <f t="shared" si="214"/>
        <v>0</v>
      </c>
      <c r="F1725">
        <f t="shared" si="214"/>
        <v>0</v>
      </c>
      <c r="G1725">
        <f t="shared" si="214"/>
        <v>0</v>
      </c>
      <c r="H1725">
        <f t="shared" si="214"/>
        <v>3959</v>
      </c>
      <c r="I1725">
        <f t="shared" si="214"/>
        <v>0</v>
      </c>
      <c r="J1725">
        <f t="shared" si="214"/>
        <v>0</v>
      </c>
      <c r="K1725">
        <f t="shared" si="214"/>
        <v>0</v>
      </c>
      <c r="L1725">
        <f t="shared" si="214"/>
        <v>0</v>
      </c>
      <c r="M1725">
        <f t="shared" si="214"/>
        <v>0</v>
      </c>
      <c r="O1725">
        <f t="shared" si="210"/>
        <v>0</v>
      </c>
      <c r="Q1725">
        <v>0</v>
      </c>
    </row>
    <row r="1726" spans="1:17" x14ac:dyDescent="0.25">
      <c r="A1726" s="1">
        <v>41171</v>
      </c>
      <c r="B1726">
        <v>5067</v>
      </c>
      <c r="D1726">
        <f t="shared" si="208"/>
        <v>0</v>
      </c>
      <c r="E1726">
        <f t="shared" si="214"/>
        <v>0</v>
      </c>
      <c r="F1726">
        <f t="shared" si="214"/>
        <v>0</v>
      </c>
      <c r="G1726">
        <f t="shared" si="214"/>
        <v>0</v>
      </c>
      <c r="H1726">
        <f t="shared" si="214"/>
        <v>5067</v>
      </c>
      <c r="I1726">
        <f t="shared" si="214"/>
        <v>0</v>
      </c>
      <c r="J1726">
        <f t="shared" si="214"/>
        <v>0</v>
      </c>
      <c r="K1726">
        <f t="shared" si="214"/>
        <v>0</v>
      </c>
      <c r="L1726">
        <f t="shared" si="214"/>
        <v>0</v>
      </c>
      <c r="M1726">
        <f t="shared" si="214"/>
        <v>0</v>
      </c>
      <c r="O1726">
        <f t="shared" si="210"/>
        <v>0</v>
      </c>
      <c r="Q1726">
        <v>0</v>
      </c>
    </row>
    <row r="1727" spans="1:17" x14ac:dyDescent="0.25">
      <c r="A1727" s="1">
        <v>41172</v>
      </c>
      <c r="B1727">
        <v>6334</v>
      </c>
      <c r="D1727">
        <f t="shared" si="208"/>
        <v>0</v>
      </c>
      <c r="E1727">
        <f t="shared" si="214"/>
        <v>0</v>
      </c>
      <c r="F1727">
        <f t="shared" si="214"/>
        <v>0</v>
      </c>
      <c r="G1727">
        <f t="shared" si="214"/>
        <v>0</v>
      </c>
      <c r="H1727">
        <f t="shared" si="214"/>
        <v>6334</v>
      </c>
      <c r="I1727">
        <f t="shared" si="214"/>
        <v>0</v>
      </c>
      <c r="J1727">
        <f t="shared" si="214"/>
        <v>0</v>
      </c>
      <c r="K1727">
        <f t="shared" si="214"/>
        <v>0</v>
      </c>
      <c r="L1727">
        <f t="shared" si="214"/>
        <v>0</v>
      </c>
      <c r="M1727">
        <f t="shared" si="214"/>
        <v>0</v>
      </c>
      <c r="O1727">
        <f t="shared" si="210"/>
        <v>0</v>
      </c>
      <c r="Q1727">
        <v>0</v>
      </c>
    </row>
    <row r="1728" spans="1:17" x14ac:dyDescent="0.25">
      <c r="A1728" s="1">
        <v>41173</v>
      </c>
      <c r="B1728">
        <v>5907</v>
      </c>
      <c r="D1728">
        <f t="shared" si="208"/>
        <v>0</v>
      </c>
      <c r="E1728">
        <f t="shared" si="214"/>
        <v>0</v>
      </c>
      <c r="F1728">
        <f t="shared" si="214"/>
        <v>0</v>
      </c>
      <c r="G1728">
        <f t="shared" si="214"/>
        <v>0</v>
      </c>
      <c r="H1728">
        <f t="shared" si="214"/>
        <v>5907</v>
      </c>
      <c r="I1728">
        <f t="shared" si="214"/>
        <v>0</v>
      </c>
      <c r="J1728">
        <f t="shared" si="214"/>
        <v>0</v>
      </c>
      <c r="K1728">
        <f t="shared" si="214"/>
        <v>0</v>
      </c>
      <c r="L1728">
        <f t="shared" si="214"/>
        <v>0</v>
      </c>
      <c r="M1728">
        <f t="shared" si="214"/>
        <v>0</v>
      </c>
      <c r="O1728">
        <f t="shared" si="210"/>
        <v>0</v>
      </c>
      <c r="Q1728">
        <v>0</v>
      </c>
    </row>
    <row r="1729" spans="1:17" x14ac:dyDescent="0.25">
      <c r="A1729" s="1">
        <v>41174</v>
      </c>
      <c r="B1729">
        <v>6090</v>
      </c>
      <c r="D1729">
        <f t="shared" si="208"/>
        <v>0</v>
      </c>
      <c r="E1729">
        <f t="shared" si="214"/>
        <v>0</v>
      </c>
      <c r="F1729">
        <f t="shared" si="214"/>
        <v>0</v>
      </c>
      <c r="G1729">
        <f t="shared" si="214"/>
        <v>0</v>
      </c>
      <c r="H1729">
        <f t="shared" si="214"/>
        <v>6090</v>
      </c>
      <c r="I1729">
        <f t="shared" si="214"/>
        <v>0</v>
      </c>
      <c r="J1729">
        <f t="shared" si="214"/>
        <v>0</v>
      </c>
      <c r="K1729">
        <f t="shared" si="214"/>
        <v>0</v>
      </c>
      <c r="L1729">
        <f t="shared" si="214"/>
        <v>0</v>
      </c>
      <c r="M1729">
        <f t="shared" si="214"/>
        <v>0</v>
      </c>
      <c r="O1729">
        <f t="shared" si="210"/>
        <v>0</v>
      </c>
      <c r="Q1729">
        <v>0</v>
      </c>
    </row>
    <row r="1730" spans="1:17" x14ac:dyDescent="0.25">
      <c r="A1730" s="1">
        <v>41175</v>
      </c>
      <c r="B1730">
        <v>6418</v>
      </c>
      <c r="D1730">
        <f t="shared" si="208"/>
        <v>0</v>
      </c>
      <c r="E1730">
        <f t="shared" si="214"/>
        <v>0</v>
      </c>
      <c r="F1730">
        <f t="shared" si="214"/>
        <v>0</v>
      </c>
      <c r="G1730">
        <f t="shared" si="214"/>
        <v>0</v>
      </c>
      <c r="H1730">
        <f t="shared" si="214"/>
        <v>6418</v>
      </c>
      <c r="I1730">
        <f t="shared" si="214"/>
        <v>0</v>
      </c>
      <c r="J1730">
        <f t="shared" si="214"/>
        <v>0</v>
      </c>
      <c r="K1730">
        <f t="shared" si="214"/>
        <v>0</v>
      </c>
      <c r="L1730">
        <f t="shared" si="214"/>
        <v>0</v>
      </c>
      <c r="M1730">
        <f t="shared" si="214"/>
        <v>0</v>
      </c>
      <c r="O1730">
        <f t="shared" si="210"/>
        <v>0</v>
      </c>
      <c r="Q1730">
        <v>0</v>
      </c>
    </row>
    <row r="1731" spans="1:17" x14ac:dyDescent="0.25">
      <c r="A1731" s="1">
        <v>41176</v>
      </c>
      <c r="B1731">
        <v>7548</v>
      </c>
      <c r="D1731">
        <f t="shared" ref="D1731:D1794" si="215">IF(YEAR($A1731)=D$1,$B1731,0)</f>
        <v>0</v>
      </c>
      <c r="E1731">
        <f t="shared" si="214"/>
        <v>0</v>
      </c>
      <c r="F1731">
        <f t="shared" si="214"/>
        <v>0</v>
      </c>
      <c r="G1731">
        <f t="shared" si="214"/>
        <v>0</v>
      </c>
      <c r="H1731">
        <f t="shared" si="214"/>
        <v>7548</v>
      </c>
      <c r="I1731">
        <f t="shared" si="214"/>
        <v>0</v>
      </c>
      <c r="J1731">
        <f t="shared" si="214"/>
        <v>0</v>
      </c>
      <c r="K1731">
        <f t="shared" si="214"/>
        <v>0</v>
      </c>
      <c r="L1731">
        <f t="shared" si="214"/>
        <v>0</v>
      </c>
      <c r="M1731">
        <f t="shared" si="214"/>
        <v>0</v>
      </c>
      <c r="O1731">
        <f t="shared" si="210"/>
        <v>0</v>
      </c>
      <c r="Q1731">
        <v>0</v>
      </c>
    </row>
    <row r="1732" spans="1:17" x14ac:dyDescent="0.25">
      <c r="A1732" s="1">
        <v>41177</v>
      </c>
      <c r="B1732">
        <v>4466</v>
      </c>
      <c r="D1732">
        <f t="shared" si="215"/>
        <v>0</v>
      </c>
      <c r="E1732">
        <f t="shared" ref="E1732:M1741" si="216">IF(YEAR($A1732)=E$1,$B1732,0)</f>
        <v>0</v>
      </c>
      <c r="F1732">
        <f t="shared" si="216"/>
        <v>0</v>
      </c>
      <c r="G1732">
        <f t="shared" si="216"/>
        <v>0</v>
      </c>
      <c r="H1732">
        <f t="shared" si="216"/>
        <v>4466</v>
      </c>
      <c r="I1732">
        <f t="shared" si="216"/>
        <v>0</v>
      </c>
      <c r="J1732">
        <f t="shared" si="216"/>
        <v>0</v>
      </c>
      <c r="K1732">
        <f t="shared" si="216"/>
        <v>0</v>
      </c>
      <c r="L1732">
        <f t="shared" si="216"/>
        <v>0</v>
      </c>
      <c r="M1732">
        <f t="shared" si="216"/>
        <v>0</v>
      </c>
      <c r="O1732">
        <f t="shared" ref="O1732:O1795" si="217">IF(B1732&gt;=10000,1+O1731,0)</f>
        <v>0</v>
      </c>
      <c r="Q1732">
        <v>0</v>
      </c>
    </row>
    <row r="1733" spans="1:17" x14ac:dyDescent="0.25">
      <c r="A1733" s="1">
        <v>41178</v>
      </c>
      <c r="B1733">
        <v>5138</v>
      </c>
      <c r="D1733">
        <f t="shared" si="215"/>
        <v>0</v>
      </c>
      <c r="E1733">
        <f t="shared" si="216"/>
        <v>0</v>
      </c>
      <c r="F1733">
        <f t="shared" si="216"/>
        <v>0</v>
      </c>
      <c r="G1733">
        <f t="shared" si="216"/>
        <v>0</v>
      </c>
      <c r="H1733">
        <f t="shared" si="216"/>
        <v>5138</v>
      </c>
      <c r="I1733">
        <f t="shared" si="216"/>
        <v>0</v>
      </c>
      <c r="J1733">
        <f t="shared" si="216"/>
        <v>0</v>
      </c>
      <c r="K1733">
        <f t="shared" si="216"/>
        <v>0</v>
      </c>
      <c r="L1733">
        <f t="shared" si="216"/>
        <v>0</v>
      </c>
      <c r="M1733">
        <f t="shared" si="216"/>
        <v>0</v>
      </c>
      <c r="O1733">
        <f t="shared" si="217"/>
        <v>0</v>
      </c>
      <c r="Q1733">
        <v>0</v>
      </c>
    </row>
    <row r="1734" spans="1:17" x14ac:dyDescent="0.25">
      <c r="A1734" s="1">
        <v>41179</v>
      </c>
      <c r="B1734">
        <v>6689</v>
      </c>
      <c r="D1734">
        <f t="shared" si="215"/>
        <v>0</v>
      </c>
      <c r="E1734">
        <f t="shared" si="216"/>
        <v>0</v>
      </c>
      <c r="F1734">
        <f t="shared" si="216"/>
        <v>0</v>
      </c>
      <c r="G1734">
        <f t="shared" si="216"/>
        <v>0</v>
      </c>
      <c r="H1734">
        <f t="shared" si="216"/>
        <v>6689</v>
      </c>
      <c r="I1734">
        <f t="shared" si="216"/>
        <v>0</v>
      </c>
      <c r="J1734">
        <f t="shared" si="216"/>
        <v>0</v>
      </c>
      <c r="K1734">
        <f t="shared" si="216"/>
        <v>0</v>
      </c>
      <c r="L1734">
        <f t="shared" si="216"/>
        <v>0</v>
      </c>
      <c r="M1734">
        <f t="shared" si="216"/>
        <v>0</v>
      </c>
      <c r="O1734">
        <f t="shared" si="217"/>
        <v>0</v>
      </c>
      <c r="Q1734">
        <v>0</v>
      </c>
    </row>
    <row r="1735" spans="1:17" x14ac:dyDescent="0.25">
      <c r="A1735" s="1">
        <v>41180</v>
      </c>
      <c r="B1735">
        <v>4571</v>
      </c>
      <c r="D1735">
        <f t="shared" si="215"/>
        <v>0</v>
      </c>
      <c r="E1735">
        <f t="shared" si="216"/>
        <v>0</v>
      </c>
      <c r="F1735">
        <f t="shared" si="216"/>
        <v>0</v>
      </c>
      <c r="G1735">
        <f t="shared" si="216"/>
        <v>0</v>
      </c>
      <c r="H1735">
        <f t="shared" si="216"/>
        <v>4571</v>
      </c>
      <c r="I1735">
        <f t="shared" si="216"/>
        <v>0</v>
      </c>
      <c r="J1735">
        <f t="shared" si="216"/>
        <v>0</v>
      </c>
      <c r="K1735">
        <f t="shared" si="216"/>
        <v>0</v>
      </c>
      <c r="L1735">
        <f t="shared" si="216"/>
        <v>0</v>
      </c>
      <c r="M1735">
        <f t="shared" si="216"/>
        <v>0</v>
      </c>
      <c r="O1735">
        <f t="shared" si="217"/>
        <v>0</v>
      </c>
      <c r="Q1735">
        <v>0</v>
      </c>
    </row>
    <row r="1736" spans="1:17" x14ac:dyDescent="0.25">
      <c r="A1736" s="1">
        <v>41181</v>
      </c>
      <c r="B1736">
        <v>6110</v>
      </c>
      <c r="D1736">
        <f t="shared" si="215"/>
        <v>0</v>
      </c>
      <c r="E1736">
        <f t="shared" si="216"/>
        <v>0</v>
      </c>
      <c r="F1736">
        <f t="shared" si="216"/>
        <v>0</v>
      </c>
      <c r="G1736">
        <f t="shared" si="216"/>
        <v>0</v>
      </c>
      <c r="H1736">
        <f t="shared" si="216"/>
        <v>6110</v>
      </c>
      <c r="I1736">
        <f t="shared" si="216"/>
        <v>0</v>
      </c>
      <c r="J1736">
        <f t="shared" si="216"/>
        <v>0</v>
      </c>
      <c r="K1736">
        <f t="shared" si="216"/>
        <v>0</v>
      </c>
      <c r="L1736">
        <f t="shared" si="216"/>
        <v>0</v>
      </c>
      <c r="M1736">
        <f t="shared" si="216"/>
        <v>0</v>
      </c>
      <c r="O1736">
        <f t="shared" si="217"/>
        <v>0</v>
      </c>
      <c r="Q1736">
        <v>0</v>
      </c>
    </row>
    <row r="1737" spans="1:17" x14ac:dyDescent="0.25">
      <c r="A1737" s="1">
        <v>41182</v>
      </c>
      <c r="B1737">
        <v>6702</v>
      </c>
      <c r="D1737">
        <f t="shared" si="215"/>
        <v>0</v>
      </c>
      <c r="E1737">
        <f t="shared" si="216"/>
        <v>0</v>
      </c>
      <c r="F1737">
        <f t="shared" si="216"/>
        <v>0</v>
      </c>
      <c r="G1737">
        <f t="shared" si="216"/>
        <v>0</v>
      </c>
      <c r="H1737">
        <f t="shared" si="216"/>
        <v>6702</v>
      </c>
      <c r="I1737">
        <f t="shared" si="216"/>
        <v>0</v>
      </c>
      <c r="J1737">
        <f t="shared" si="216"/>
        <v>0</v>
      </c>
      <c r="K1737">
        <f t="shared" si="216"/>
        <v>0</v>
      </c>
      <c r="L1737">
        <f t="shared" si="216"/>
        <v>0</v>
      </c>
      <c r="M1737">
        <f t="shared" si="216"/>
        <v>0</v>
      </c>
      <c r="O1737">
        <f t="shared" si="217"/>
        <v>0</v>
      </c>
      <c r="Q1737">
        <v>0</v>
      </c>
    </row>
    <row r="1738" spans="1:17" x14ac:dyDescent="0.25">
      <c r="A1738" s="1">
        <v>41183</v>
      </c>
      <c r="B1738">
        <v>8399</v>
      </c>
      <c r="D1738">
        <f t="shared" si="215"/>
        <v>0</v>
      </c>
      <c r="E1738">
        <f t="shared" si="216"/>
        <v>0</v>
      </c>
      <c r="F1738">
        <f t="shared" si="216"/>
        <v>0</v>
      </c>
      <c r="G1738">
        <f t="shared" si="216"/>
        <v>0</v>
      </c>
      <c r="H1738">
        <f t="shared" si="216"/>
        <v>8399</v>
      </c>
      <c r="I1738">
        <f t="shared" si="216"/>
        <v>0</v>
      </c>
      <c r="J1738">
        <f t="shared" si="216"/>
        <v>0</v>
      </c>
      <c r="K1738">
        <f t="shared" si="216"/>
        <v>0</v>
      </c>
      <c r="L1738">
        <f t="shared" si="216"/>
        <v>0</v>
      </c>
      <c r="M1738">
        <f t="shared" si="216"/>
        <v>0</v>
      </c>
      <c r="O1738">
        <f t="shared" si="217"/>
        <v>0</v>
      </c>
      <c r="Q1738">
        <v>0</v>
      </c>
    </row>
    <row r="1739" spans="1:17" x14ac:dyDescent="0.25">
      <c r="A1739" s="1">
        <v>41184</v>
      </c>
      <c r="B1739">
        <v>7034</v>
      </c>
      <c r="D1739">
        <f t="shared" si="215"/>
        <v>0</v>
      </c>
      <c r="E1739">
        <f t="shared" si="216"/>
        <v>0</v>
      </c>
      <c r="F1739">
        <f t="shared" si="216"/>
        <v>0</v>
      </c>
      <c r="G1739">
        <f t="shared" si="216"/>
        <v>0</v>
      </c>
      <c r="H1739">
        <f t="shared" si="216"/>
        <v>7034</v>
      </c>
      <c r="I1739">
        <f t="shared" si="216"/>
        <v>0</v>
      </c>
      <c r="J1739">
        <f t="shared" si="216"/>
        <v>0</v>
      </c>
      <c r="K1739">
        <f t="shared" si="216"/>
        <v>0</v>
      </c>
      <c r="L1739">
        <f t="shared" si="216"/>
        <v>0</v>
      </c>
      <c r="M1739">
        <f t="shared" si="216"/>
        <v>0</v>
      </c>
      <c r="O1739">
        <f t="shared" si="217"/>
        <v>0</v>
      </c>
      <c r="Q1739">
        <v>0</v>
      </c>
    </row>
    <row r="1740" spans="1:17" x14ac:dyDescent="0.25">
      <c r="A1740" s="1">
        <v>41185</v>
      </c>
      <c r="B1740">
        <v>8504</v>
      </c>
      <c r="D1740">
        <f t="shared" si="215"/>
        <v>0</v>
      </c>
      <c r="E1740">
        <f t="shared" si="216"/>
        <v>0</v>
      </c>
      <c r="F1740">
        <f t="shared" si="216"/>
        <v>0</v>
      </c>
      <c r="G1740">
        <f t="shared" si="216"/>
        <v>0</v>
      </c>
      <c r="H1740">
        <f t="shared" si="216"/>
        <v>8504</v>
      </c>
      <c r="I1740">
        <f t="shared" si="216"/>
        <v>0</v>
      </c>
      <c r="J1740">
        <f t="shared" si="216"/>
        <v>0</v>
      </c>
      <c r="K1740">
        <f t="shared" si="216"/>
        <v>0</v>
      </c>
      <c r="L1740">
        <f t="shared" si="216"/>
        <v>0</v>
      </c>
      <c r="M1740">
        <f t="shared" si="216"/>
        <v>0</v>
      </c>
      <c r="O1740">
        <f t="shared" si="217"/>
        <v>0</v>
      </c>
      <c r="Q1740">
        <v>0</v>
      </c>
    </row>
    <row r="1741" spans="1:17" x14ac:dyDescent="0.25">
      <c r="A1741" s="1">
        <v>41186</v>
      </c>
      <c r="B1741">
        <v>8072</v>
      </c>
      <c r="D1741">
        <f t="shared" si="215"/>
        <v>0</v>
      </c>
      <c r="E1741">
        <f t="shared" si="216"/>
        <v>0</v>
      </c>
      <c r="F1741">
        <f t="shared" si="216"/>
        <v>0</v>
      </c>
      <c r="G1741">
        <f t="shared" si="216"/>
        <v>0</v>
      </c>
      <c r="H1741">
        <f t="shared" si="216"/>
        <v>8072</v>
      </c>
      <c r="I1741">
        <f t="shared" si="216"/>
        <v>0</v>
      </c>
      <c r="J1741">
        <f t="shared" si="216"/>
        <v>0</v>
      </c>
      <c r="K1741">
        <f t="shared" si="216"/>
        <v>0</v>
      </c>
      <c r="L1741">
        <f t="shared" si="216"/>
        <v>0</v>
      </c>
      <c r="M1741">
        <f t="shared" si="216"/>
        <v>0</v>
      </c>
      <c r="O1741">
        <f t="shared" si="217"/>
        <v>0</v>
      </c>
      <c r="Q1741">
        <v>0</v>
      </c>
    </row>
    <row r="1742" spans="1:17" x14ac:dyDescent="0.25">
      <c r="A1742" s="1">
        <v>41187</v>
      </c>
      <c r="B1742">
        <v>7933</v>
      </c>
      <c r="D1742">
        <f t="shared" si="215"/>
        <v>0</v>
      </c>
      <c r="E1742">
        <f t="shared" ref="E1742:M1752" si="218">IF(YEAR($A1742)=E$1,$B1742,0)</f>
        <v>0</v>
      </c>
      <c r="F1742">
        <f t="shared" si="218"/>
        <v>0</v>
      </c>
      <c r="G1742">
        <f t="shared" si="218"/>
        <v>0</v>
      </c>
      <c r="H1742">
        <f t="shared" si="218"/>
        <v>7933</v>
      </c>
      <c r="I1742">
        <f t="shared" si="218"/>
        <v>0</v>
      </c>
      <c r="J1742">
        <f t="shared" si="218"/>
        <v>0</v>
      </c>
      <c r="K1742">
        <f t="shared" si="218"/>
        <v>0</v>
      </c>
      <c r="L1742">
        <f t="shared" si="218"/>
        <v>0</v>
      </c>
      <c r="M1742">
        <f t="shared" si="218"/>
        <v>0</v>
      </c>
      <c r="O1742">
        <f t="shared" si="217"/>
        <v>0</v>
      </c>
      <c r="Q1742">
        <v>0</v>
      </c>
    </row>
    <row r="1743" spans="1:17" x14ac:dyDescent="0.25">
      <c r="A1743" s="1">
        <v>41188</v>
      </c>
      <c r="B1743">
        <v>9453</v>
      </c>
      <c r="D1743">
        <f t="shared" si="215"/>
        <v>0</v>
      </c>
      <c r="E1743">
        <f t="shared" si="218"/>
        <v>0</v>
      </c>
      <c r="F1743">
        <f t="shared" si="218"/>
        <v>0</v>
      </c>
      <c r="G1743">
        <f t="shared" si="218"/>
        <v>0</v>
      </c>
      <c r="H1743">
        <f t="shared" si="218"/>
        <v>9453</v>
      </c>
      <c r="I1743">
        <f t="shared" si="218"/>
        <v>0</v>
      </c>
      <c r="J1743">
        <f t="shared" si="218"/>
        <v>0</v>
      </c>
      <c r="K1743">
        <f t="shared" si="218"/>
        <v>0</v>
      </c>
      <c r="L1743">
        <f t="shared" si="218"/>
        <v>0</v>
      </c>
      <c r="M1743">
        <f t="shared" si="218"/>
        <v>0</v>
      </c>
      <c r="O1743">
        <f t="shared" si="217"/>
        <v>0</v>
      </c>
      <c r="Q1743">
        <v>0</v>
      </c>
    </row>
    <row r="1744" spans="1:17" x14ac:dyDescent="0.25">
      <c r="A1744" s="1">
        <v>41189</v>
      </c>
      <c r="B1744">
        <v>8776</v>
      </c>
      <c r="D1744">
        <f t="shared" si="215"/>
        <v>0</v>
      </c>
      <c r="E1744">
        <f t="shared" si="218"/>
        <v>0</v>
      </c>
      <c r="F1744">
        <f t="shared" si="218"/>
        <v>0</v>
      </c>
      <c r="G1744">
        <f t="shared" si="218"/>
        <v>0</v>
      </c>
      <c r="H1744">
        <f t="shared" si="218"/>
        <v>8776</v>
      </c>
      <c r="I1744">
        <f t="shared" si="218"/>
        <v>0</v>
      </c>
      <c r="J1744">
        <f t="shared" si="218"/>
        <v>0</v>
      </c>
      <c r="K1744">
        <f t="shared" si="218"/>
        <v>0</v>
      </c>
      <c r="L1744">
        <f t="shared" si="218"/>
        <v>0</v>
      </c>
      <c r="M1744">
        <f t="shared" si="218"/>
        <v>0</v>
      </c>
      <c r="O1744">
        <f t="shared" si="217"/>
        <v>0</v>
      </c>
      <c r="Q1744">
        <v>0</v>
      </c>
    </row>
    <row r="1745" spans="1:17" x14ac:dyDescent="0.25">
      <c r="A1745" s="1">
        <v>41190</v>
      </c>
      <c r="B1745">
        <v>8912</v>
      </c>
      <c r="D1745">
        <f t="shared" si="215"/>
        <v>0</v>
      </c>
      <c r="E1745">
        <f t="shared" si="218"/>
        <v>0</v>
      </c>
      <c r="F1745">
        <f t="shared" si="218"/>
        <v>0</v>
      </c>
      <c r="G1745">
        <f t="shared" si="218"/>
        <v>0</v>
      </c>
      <c r="H1745">
        <f t="shared" si="218"/>
        <v>8912</v>
      </c>
      <c r="I1745">
        <f t="shared" si="218"/>
        <v>0</v>
      </c>
      <c r="J1745">
        <f t="shared" si="218"/>
        <v>0</v>
      </c>
      <c r="K1745">
        <f t="shared" si="218"/>
        <v>0</v>
      </c>
      <c r="L1745">
        <f t="shared" si="218"/>
        <v>0</v>
      </c>
      <c r="M1745">
        <f t="shared" si="218"/>
        <v>0</v>
      </c>
      <c r="O1745">
        <f t="shared" si="217"/>
        <v>0</v>
      </c>
      <c r="Q1745">
        <v>0</v>
      </c>
    </row>
    <row r="1746" spans="1:17" x14ac:dyDescent="0.25">
      <c r="A1746" s="1">
        <v>41191</v>
      </c>
      <c r="B1746">
        <v>8209</v>
      </c>
      <c r="D1746">
        <f t="shared" si="215"/>
        <v>0</v>
      </c>
      <c r="E1746">
        <f t="shared" si="218"/>
        <v>0</v>
      </c>
      <c r="F1746">
        <f t="shared" si="218"/>
        <v>0</v>
      </c>
      <c r="G1746">
        <f t="shared" si="218"/>
        <v>0</v>
      </c>
      <c r="H1746">
        <f t="shared" si="218"/>
        <v>8209</v>
      </c>
      <c r="I1746">
        <f t="shared" si="218"/>
        <v>0</v>
      </c>
      <c r="J1746">
        <f t="shared" si="218"/>
        <v>0</v>
      </c>
      <c r="K1746">
        <f t="shared" si="218"/>
        <v>0</v>
      </c>
      <c r="L1746">
        <f t="shared" si="218"/>
        <v>0</v>
      </c>
      <c r="M1746">
        <f t="shared" si="218"/>
        <v>0</v>
      </c>
      <c r="O1746">
        <f t="shared" si="217"/>
        <v>0</v>
      </c>
      <c r="Q1746">
        <v>0</v>
      </c>
    </row>
    <row r="1747" spans="1:17" x14ac:dyDescent="0.25">
      <c r="A1747" s="1">
        <v>41192</v>
      </c>
      <c r="B1747">
        <v>10568</v>
      </c>
      <c r="D1747">
        <f t="shared" si="215"/>
        <v>0</v>
      </c>
      <c r="E1747">
        <f t="shared" si="218"/>
        <v>0</v>
      </c>
      <c r="F1747">
        <f t="shared" si="218"/>
        <v>0</v>
      </c>
      <c r="G1747">
        <f t="shared" si="218"/>
        <v>0</v>
      </c>
      <c r="H1747">
        <f t="shared" si="218"/>
        <v>10568</v>
      </c>
      <c r="I1747">
        <f t="shared" si="218"/>
        <v>0</v>
      </c>
      <c r="J1747">
        <f t="shared" si="218"/>
        <v>0</v>
      </c>
      <c r="K1747">
        <f t="shared" si="218"/>
        <v>0</v>
      </c>
      <c r="L1747">
        <f t="shared" si="218"/>
        <v>0</v>
      </c>
      <c r="M1747">
        <f t="shared" si="218"/>
        <v>0</v>
      </c>
      <c r="O1747">
        <f t="shared" si="217"/>
        <v>1</v>
      </c>
      <c r="Q1747">
        <v>1</v>
      </c>
    </row>
    <row r="1748" spans="1:17" x14ac:dyDescent="0.25">
      <c r="A1748" s="1">
        <v>41193</v>
      </c>
      <c r="B1748">
        <v>10328</v>
      </c>
      <c r="D1748">
        <f t="shared" si="215"/>
        <v>0</v>
      </c>
      <c r="E1748">
        <f t="shared" si="218"/>
        <v>0</v>
      </c>
      <c r="F1748">
        <f t="shared" si="218"/>
        <v>0</v>
      </c>
      <c r="G1748">
        <f t="shared" si="218"/>
        <v>0</v>
      </c>
      <c r="H1748">
        <f t="shared" si="218"/>
        <v>10328</v>
      </c>
      <c r="I1748">
        <f t="shared" si="218"/>
        <v>0</v>
      </c>
      <c r="J1748">
        <f t="shared" si="218"/>
        <v>0</v>
      </c>
      <c r="K1748">
        <f t="shared" si="218"/>
        <v>0</v>
      </c>
      <c r="L1748">
        <f t="shared" si="218"/>
        <v>0</v>
      </c>
      <c r="M1748">
        <f t="shared" si="218"/>
        <v>0</v>
      </c>
      <c r="O1748">
        <f t="shared" si="217"/>
        <v>2</v>
      </c>
      <c r="Q1748">
        <v>2</v>
      </c>
    </row>
    <row r="1749" spans="1:17" x14ac:dyDescent="0.25">
      <c r="A1749" s="1">
        <v>41194</v>
      </c>
      <c r="B1749">
        <v>8666</v>
      </c>
      <c r="D1749">
        <f t="shared" si="215"/>
        <v>0</v>
      </c>
      <c r="E1749">
        <f t="shared" si="218"/>
        <v>0</v>
      </c>
      <c r="F1749">
        <f t="shared" si="218"/>
        <v>0</v>
      </c>
      <c r="G1749">
        <f t="shared" si="218"/>
        <v>0</v>
      </c>
      <c r="H1749">
        <f t="shared" si="218"/>
        <v>8666</v>
      </c>
      <c r="I1749">
        <f t="shared" si="218"/>
        <v>0</v>
      </c>
      <c r="J1749">
        <f t="shared" si="218"/>
        <v>0</v>
      </c>
      <c r="K1749">
        <f t="shared" si="218"/>
        <v>0</v>
      </c>
      <c r="L1749">
        <f t="shared" si="218"/>
        <v>0</v>
      </c>
      <c r="M1749">
        <f t="shared" si="218"/>
        <v>0</v>
      </c>
      <c r="O1749">
        <f t="shared" si="217"/>
        <v>0</v>
      </c>
      <c r="Q1749">
        <v>0</v>
      </c>
    </row>
    <row r="1750" spans="1:17" x14ac:dyDescent="0.25">
      <c r="A1750" s="1">
        <v>41195</v>
      </c>
      <c r="B1750">
        <v>10288</v>
      </c>
      <c r="D1750">
        <f t="shared" si="215"/>
        <v>0</v>
      </c>
      <c r="E1750">
        <f t="shared" si="218"/>
        <v>0</v>
      </c>
      <c r="F1750">
        <f t="shared" si="218"/>
        <v>0</v>
      </c>
      <c r="G1750">
        <f t="shared" si="218"/>
        <v>0</v>
      </c>
      <c r="H1750">
        <f t="shared" si="218"/>
        <v>10288</v>
      </c>
      <c r="I1750">
        <f t="shared" si="218"/>
        <v>0</v>
      </c>
      <c r="J1750">
        <f t="shared" si="218"/>
        <v>0</v>
      </c>
      <c r="K1750">
        <f t="shared" si="218"/>
        <v>0</v>
      </c>
      <c r="L1750">
        <f t="shared" si="218"/>
        <v>0</v>
      </c>
      <c r="M1750">
        <f t="shared" si="218"/>
        <v>0</v>
      </c>
      <c r="O1750">
        <f t="shared" si="217"/>
        <v>1</v>
      </c>
      <c r="Q1750">
        <v>1</v>
      </c>
    </row>
    <row r="1751" spans="1:17" x14ac:dyDescent="0.25">
      <c r="A1751" s="1">
        <v>41196</v>
      </c>
      <c r="B1751">
        <v>10688</v>
      </c>
      <c r="D1751">
        <f t="shared" si="215"/>
        <v>0</v>
      </c>
      <c r="E1751">
        <f t="shared" si="218"/>
        <v>0</v>
      </c>
      <c r="F1751">
        <f t="shared" si="218"/>
        <v>0</v>
      </c>
      <c r="G1751">
        <f t="shared" si="218"/>
        <v>0</v>
      </c>
      <c r="H1751">
        <f t="shared" si="218"/>
        <v>10688</v>
      </c>
      <c r="I1751">
        <f t="shared" si="218"/>
        <v>0</v>
      </c>
      <c r="J1751">
        <f t="shared" si="218"/>
        <v>0</v>
      </c>
      <c r="K1751">
        <f t="shared" si="218"/>
        <v>0</v>
      </c>
      <c r="L1751">
        <f t="shared" si="218"/>
        <v>0</v>
      </c>
      <c r="M1751">
        <f t="shared" si="218"/>
        <v>0</v>
      </c>
      <c r="O1751">
        <f t="shared" si="217"/>
        <v>2</v>
      </c>
      <c r="Q1751">
        <v>2</v>
      </c>
    </row>
    <row r="1752" spans="1:17" x14ac:dyDescent="0.25">
      <c r="A1752" s="1">
        <v>41197</v>
      </c>
      <c r="B1752">
        <v>10551</v>
      </c>
      <c r="D1752">
        <f t="shared" si="215"/>
        <v>0</v>
      </c>
      <c r="E1752">
        <f t="shared" si="218"/>
        <v>0</v>
      </c>
      <c r="F1752">
        <f t="shared" si="218"/>
        <v>0</v>
      </c>
      <c r="G1752">
        <f t="shared" si="218"/>
        <v>0</v>
      </c>
      <c r="H1752">
        <f t="shared" si="218"/>
        <v>10551</v>
      </c>
      <c r="I1752">
        <f t="shared" si="218"/>
        <v>0</v>
      </c>
      <c r="J1752">
        <f t="shared" si="218"/>
        <v>0</v>
      </c>
      <c r="K1752">
        <f t="shared" si="218"/>
        <v>0</v>
      </c>
      <c r="L1752">
        <f t="shared" si="218"/>
        <v>0</v>
      </c>
      <c r="M1752">
        <f t="shared" si="218"/>
        <v>0</v>
      </c>
      <c r="O1752">
        <f t="shared" si="217"/>
        <v>3</v>
      </c>
      <c r="Q1752">
        <v>3</v>
      </c>
    </row>
    <row r="1753" spans="1:17" x14ac:dyDescent="0.25">
      <c r="A1753" s="1">
        <v>41198</v>
      </c>
      <c r="B1753">
        <v>9867</v>
      </c>
      <c r="D1753">
        <f t="shared" si="215"/>
        <v>0</v>
      </c>
      <c r="E1753">
        <f>IF(YEAR($A1753)=E$1,$B1753,0)</f>
        <v>0</v>
      </c>
      <c r="F1753">
        <f>IF(YEAR($A1753)=F$1,$B1753,0)</f>
        <v>0</v>
      </c>
      <c r="G1753">
        <f t="shared" ref="E1753:M1768" si="219">IF(YEAR($A1753)=G$1,$B1753,0)</f>
        <v>0</v>
      </c>
      <c r="H1753">
        <f t="shared" si="219"/>
        <v>9867</v>
      </c>
      <c r="I1753">
        <f t="shared" si="219"/>
        <v>0</v>
      </c>
      <c r="J1753">
        <f t="shared" si="219"/>
        <v>0</v>
      </c>
      <c r="K1753">
        <f t="shared" si="219"/>
        <v>0</v>
      </c>
      <c r="L1753">
        <f t="shared" si="219"/>
        <v>0</v>
      </c>
      <c r="M1753">
        <f t="shared" si="219"/>
        <v>0</v>
      </c>
      <c r="O1753">
        <f t="shared" si="217"/>
        <v>0</v>
      </c>
      <c r="Q1753">
        <v>0</v>
      </c>
    </row>
    <row r="1754" spans="1:17" x14ac:dyDescent="0.25">
      <c r="A1754" s="1">
        <v>41199</v>
      </c>
      <c r="B1754">
        <v>11400</v>
      </c>
      <c r="D1754">
        <f t="shared" si="215"/>
        <v>0</v>
      </c>
      <c r="E1754">
        <f t="shared" si="219"/>
        <v>0</v>
      </c>
      <c r="F1754">
        <f t="shared" si="219"/>
        <v>0</v>
      </c>
      <c r="G1754">
        <f t="shared" si="219"/>
        <v>0</v>
      </c>
      <c r="H1754">
        <f t="shared" si="219"/>
        <v>11400</v>
      </c>
      <c r="I1754">
        <f t="shared" si="219"/>
        <v>0</v>
      </c>
      <c r="J1754">
        <f t="shared" si="219"/>
        <v>0</v>
      </c>
      <c r="K1754">
        <f t="shared" si="219"/>
        <v>0</v>
      </c>
      <c r="L1754">
        <f t="shared" si="219"/>
        <v>0</v>
      </c>
      <c r="M1754">
        <f t="shared" si="219"/>
        <v>0</v>
      </c>
      <c r="O1754">
        <f t="shared" si="217"/>
        <v>1</v>
      </c>
      <c r="Q1754">
        <v>1</v>
      </c>
    </row>
    <row r="1755" spans="1:17" x14ac:dyDescent="0.25">
      <c r="A1755" s="1">
        <v>41200</v>
      </c>
      <c r="B1755">
        <v>12106</v>
      </c>
      <c r="D1755">
        <f t="shared" si="215"/>
        <v>0</v>
      </c>
      <c r="E1755">
        <f t="shared" si="219"/>
        <v>0</v>
      </c>
      <c r="F1755">
        <f t="shared" si="219"/>
        <v>0</v>
      </c>
      <c r="G1755">
        <f t="shared" si="219"/>
        <v>0</v>
      </c>
      <c r="H1755">
        <f t="shared" si="219"/>
        <v>12106</v>
      </c>
      <c r="I1755">
        <f t="shared" si="219"/>
        <v>0</v>
      </c>
      <c r="J1755">
        <f t="shared" si="219"/>
        <v>0</v>
      </c>
      <c r="K1755">
        <f t="shared" si="219"/>
        <v>0</v>
      </c>
      <c r="L1755">
        <f t="shared" si="219"/>
        <v>0</v>
      </c>
      <c r="M1755">
        <f t="shared" si="219"/>
        <v>0</v>
      </c>
      <c r="O1755">
        <f t="shared" si="217"/>
        <v>2</v>
      </c>
      <c r="Q1755">
        <v>2</v>
      </c>
    </row>
    <row r="1756" spans="1:17" x14ac:dyDescent="0.25">
      <c r="A1756" s="1">
        <v>41201</v>
      </c>
      <c r="B1756">
        <v>11548</v>
      </c>
      <c r="D1756">
        <f t="shared" si="215"/>
        <v>0</v>
      </c>
      <c r="E1756">
        <f t="shared" si="219"/>
        <v>0</v>
      </c>
      <c r="F1756">
        <f t="shared" si="219"/>
        <v>0</v>
      </c>
      <c r="G1756">
        <f t="shared" si="219"/>
        <v>0</v>
      </c>
      <c r="H1756">
        <f t="shared" si="219"/>
        <v>11548</v>
      </c>
      <c r="I1756">
        <f t="shared" si="219"/>
        <v>0</v>
      </c>
      <c r="J1756">
        <f t="shared" si="219"/>
        <v>0</v>
      </c>
      <c r="K1756">
        <f t="shared" si="219"/>
        <v>0</v>
      </c>
      <c r="L1756">
        <f t="shared" si="219"/>
        <v>0</v>
      </c>
      <c r="M1756">
        <f t="shared" si="219"/>
        <v>0</v>
      </c>
      <c r="O1756">
        <f t="shared" si="217"/>
        <v>3</v>
      </c>
      <c r="Q1756">
        <v>3</v>
      </c>
    </row>
    <row r="1757" spans="1:17" x14ac:dyDescent="0.25">
      <c r="A1757" s="1">
        <v>41202</v>
      </c>
      <c r="B1757">
        <v>11102</v>
      </c>
      <c r="D1757">
        <f t="shared" si="215"/>
        <v>0</v>
      </c>
      <c r="E1757">
        <f t="shared" si="219"/>
        <v>0</v>
      </c>
      <c r="F1757">
        <f t="shared" si="219"/>
        <v>0</v>
      </c>
      <c r="G1757">
        <f t="shared" si="219"/>
        <v>0</v>
      </c>
      <c r="H1757">
        <f t="shared" si="219"/>
        <v>11102</v>
      </c>
      <c r="I1757">
        <f t="shared" si="219"/>
        <v>0</v>
      </c>
      <c r="J1757">
        <f t="shared" si="219"/>
        <v>0</v>
      </c>
      <c r="K1757">
        <f t="shared" si="219"/>
        <v>0</v>
      </c>
      <c r="L1757">
        <f t="shared" si="219"/>
        <v>0</v>
      </c>
      <c r="M1757">
        <f t="shared" si="219"/>
        <v>0</v>
      </c>
      <c r="O1757">
        <f t="shared" si="217"/>
        <v>4</v>
      </c>
      <c r="Q1757">
        <v>4</v>
      </c>
    </row>
    <row r="1758" spans="1:17" x14ac:dyDescent="0.25">
      <c r="A1758" s="1">
        <v>41203</v>
      </c>
      <c r="B1758">
        <v>10583</v>
      </c>
      <c r="D1758">
        <f t="shared" si="215"/>
        <v>0</v>
      </c>
      <c r="E1758">
        <f t="shared" si="219"/>
        <v>0</v>
      </c>
      <c r="F1758">
        <f t="shared" si="219"/>
        <v>0</v>
      </c>
      <c r="G1758">
        <f t="shared" si="219"/>
        <v>0</v>
      </c>
      <c r="H1758">
        <f t="shared" si="219"/>
        <v>10583</v>
      </c>
      <c r="I1758">
        <f t="shared" si="219"/>
        <v>0</v>
      </c>
      <c r="J1758">
        <f t="shared" si="219"/>
        <v>0</v>
      </c>
      <c r="K1758">
        <f t="shared" si="219"/>
        <v>0</v>
      </c>
      <c r="L1758">
        <f t="shared" si="219"/>
        <v>0</v>
      </c>
      <c r="M1758">
        <f t="shared" si="219"/>
        <v>0</v>
      </c>
      <c r="O1758">
        <f t="shared" si="217"/>
        <v>5</v>
      </c>
      <c r="Q1758">
        <v>5</v>
      </c>
    </row>
    <row r="1759" spans="1:17" x14ac:dyDescent="0.25">
      <c r="A1759" s="1">
        <v>41204</v>
      </c>
      <c r="B1759">
        <v>11325</v>
      </c>
      <c r="D1759">
        <f t="shared" si="215"/>
        <v>0</v>
      </c>
      <c r="E1759">
        <f t="shared" si="219"/>
        <v>0</v>
      </c>
      <c r="F1759">
        <f t="shared" si="219"/>
        <v>0</v>
      </c>
      <c r="G1759">
        <f t="shared" si="219"/>
        <v>0</v>
      </c>
      <c r="H1759">
        <f t="shared" si="219"/>
        <v>11325</v>
      </c>
      <c r="I1759">
        <f t="shared" si="219"/>
        <v>0</v>
      </c>
      <c r="J1759">
        <f t="shared" si="219"/>
        <v>0</v>
      </c>
      <c r="K1759">
        <f t="shared" si="219"/>
        <v>0</v>
      </c>
      <c r="L1759">
        <f t="shared" si="219"/>
        <v>0</v>
      </c>
      <c r="M1759">
        <f t="shared" si="219"/>
        <v>0</v>
      </c>
      <c r="O1759">
        <f t="shared" si="217"/>
        <v>6</v>
      </c>
      <c r="Q1759">
        <v>6</v>
      </c>
    </row>
    <row r="1760" spans="1:17" x14ac:dyDescent="0.25">
      <c r="A1760" s="1">
        <v>41205</v>
      </c>
      <c r="B1760">
        <v>8730</v>
      </c>
      <c r="D1760">
        <f t="shared" si="215"/>
        <v>0</v>
      </c>
      <c r="E1760">
        <f t="shared" si="219"/>
        <v>0</v>
      </c>
      <c r="F1760">
        <f t="shared" si="219"/>
        <v>0</v>
      </c>
      <c r="G1760">
        <f t="shared" si="219"/>
        <v>0</v>
      </c>
      <c r="H1760">
        <f t="shared" si="219"/>
        <v>8730</v>
      </c>
      <c r="I1760">
        <f t="shared" si="219"/>
        <v>0</v>
      </c>
      <c r="J1760">
        <f t="shared" si="219"/>
        <v>0</v>
      </c>
      <c r="K1760">
        <f t="shared" si="219"/>
        <v>0</v>
      </c>
      <c r="L1760">
        <f t="shared" si="219"/>
        <v>0</v>
      </c>
      <c r="M1760">
        <f t="shared" si="219"/>
        <v>0</v>
      </c>
      <c r="O1760">
        <f t="shared" si="217"/>
        <v>0</v>
      </c>
      <c r="Q1760">
        <v>0</v>
      </c>
    </row>
    <row r="1761" spans="1:17" x14ac:dyDescent="0.25">
      <c r="A1761" s="1">
        <v>41206</v>
      </c>
      <c r="B1761">
        <v>11669</v>
      </c>
      <c r="D1761">
        <f t="shared" si="215"/>
        <v>0</v>
      </c>
      <c r="E1761">
        <f t="shared" si="219"/>
        <v>0</v>
      </c>
      <c r="F1761">
        <f t="shared" si="219"/>
        <v>0</v>
      </c>
      <c r="G1761">
        <f t="shared" si="219"/>
        <v>0</v>
      </c>
      <c r="H1761">
        <f t="shared" si="219"/>
        <v>11669</v>
      </c>
      <c r="I1761">
        <f t="shared" si="219"/>
        <v>0</v>
      </c>
      <c r="J1761">
        <f t="shared" si="219"/>
        <v>0</v>
      </c>
      <c r="K1761">
        <f t="shared" si="219"/>
        <v>0</v>
      </c>
      <c r="L1761">
        <f t="shared" si="219"/>
        <v>0</v>
      </c>
      <c r="M1761">
        <f t="shared" si="219"/>
        <v>0</v>
      </c>
      <c r="O1761">
        <f t="shared" si="217"/>
        <v>1</v>
      </c>
      <c r="Q1761">
        <v>1</v>
      </c>
    </row>
    <row r="1762" spans="1:17" x14ac:dyDescent="0.25">
      <c r="A1762" s="1">
        <v>41207</v>
      </c>
      <c r="B1762">
        <v>11594</v>
      </c>
      <c r="D1762">
        <f t="shared" si="215"/>
        <v>0</v>
      </c>
      <c r="E1762">
        <f t="shared" si="219"/>
        <v>0</v>
      </c>
      <c r="F1762">
        <f t="shared" si="219"/>
        <v>0</v>
      </c>
      <c r="G1762">
        <f t="shared" si="219"/>
        <v>0</v>
      </c>
      <c r="H1762">
        <f t="shared" si="219"/>
        <v>11594</v>
      </c>
      <c r="I1762">
        <f t="shared" si="219"/>
        <v>0</v>
      </c>
      <c r="J1762">
        <f t="shared" si="219"/>
        <v>0</v>
      </c>
      <c r="K1762">
        <f t="shared" si="219"/>
        <v>0</v>
      </c>
      <c r="L1762">
        <f t="shared" si="219"/>
        <v>0</v>
      </c>
      <c r="M1762">
        <f t="shared" si="219"/>
        <v>0</v>
      </c>
      <c r="O1762">
        <f t="shared" si="217"/>
        <v>2</v>
      </c>
      <c r="Q1762">
        <v>2</v>
      </c>
    </row>
    <row r="1763" spans="1:17" x14ac:dyDescent="0.25">
      <c r="A1763" s="1">
        <v>41208</v>
      </c>
      <c r="B1763">
        <v>10400</v>
      </c>
      <c r="D1763">
        <f t="shared" si="215"/>
        <v>0</v>
      </c>
      <c r="E1763">
        <f t="shared" si="219"/>
        <v>0</v>
      </c>
      <c r="F1763">
        <f t="shared" si="219"/>
        <v>0</v>
      </c>
      <c r="G1763">
        <f t="shared" si="219"/>
        <v>0</v>
      </c>
      <c r="H1763">
        <f t="shared" si="219"/>
        <v>10400</v>
      </c>
      <c r="I1763">
        <f t="shared" si="219"/>
        <v>0</v>
      </c>
      <c r="J1763">
        <f t="shared" si="219"/>
        <v>0</v>
      </c>
      <c r="K1763">
        <f t="shared" si="219"/>
        <v>0</v>
      </c>
      <c r="L1763">
        <f t="shared" si="219"/>
        <v>0</v>
      </c>
      <c r="M1763">
        <f t="shared" si="219"/>
        <v>0</v>
      </c>
      <c r="O1763">
        <f t="shared" si="217"/>
        <v>3</v>
      </c>
      <c r="Q1763">
        <v>3</v>
      </c>
    </row>
    <row r="1764" spans="1:17" x14ac:dyDescent="0.25">
      <c r="A1764" s="1">
        <v>41209</v>
      </c>
      <c r="B1764">
        <v>11204</v>
      </c>
      <c r="D1764">
        <f t="shared" si="215"/>
        <v>0</v>
      </c>
      <c r="E1764">
        <f t="shared" si="219"/>
        <v>0</v>
      </c>
      <c r="F1764">
        <f t="shared" si="219"/>
        <v>0</v>
      </c>
      <c r="G1764">
        <f t="shared" si="219"/>
        <v>0</v>
      </c>
      <c r="H1764">
        <f t="shared" si="219"/>
        <v>11204</v>
      </c>
      <c r="I1764">
        <f t="shared" si="219"/>
        <v>0</v>
      </c>
      <c r="J1764">
        <f t="shared" si="219"/>
        <v>0</v>
      </c>
      <c r="K1764">
        <f t="shared" si="219"/>
        <v>0</v>
      </c>
      <c r="L1764">
        <f t="shared" si="219"/>
        <v>0</v>
      </c>
      <c r="M1764">
        <f t="shared" si="219"/>
        <v>0</v>
      </c>
      <c r="O1764">
        <f t="shared" si="217"/>
        <v>4</v>
      </c>
      <c r="Q1764">
        <v>4</v>
      </c>
    </row>
    <row r="1765" spans="1:17" x14ac:dyDescent="0.25">
      <c r="A1765" s="1">
        <v>41210</v>
      </c>
      <c r="B1765">
        <v>12893</v>
      </c>
      <c r="D1765">
        <f t="shared" si="215"/>
        <v>0</v>
      </c>
      <c r="E1765">
        <f t="shared" si="219"/>
        <v>0</v>
      </c>
      <c r="F1765">
        <f t="shared" si="219"/>
        <v>0</v>
      </c>
      <c r="G1765">
        <f t="shared" si="219"/>
        <v>0</v>
      </c>
      <c r="H1765">
        <f t="shared" si="219"/>
        <v>12893</v>
      </c>
      <c r="I1765">
        <f t="shared" si="219"/>
        <v>0</v>
      </c>
      <c r="J1765">
        <f t="shared" si="219"/>
        <v>0</v>
      </c>
      <c r="K1765">
        <f t="shared" si="219"/>
        <v>0</v>
      </c>
      <c r="L1765">
        <f t="shared" si="219"/>
        <v>0</v>
      </c>
      <c r="M1765">
        <f t="shared" si="219"/>
        <v>0</v>
      </c>
      <c r="O1765">
        <f t="shared" si="217"/>
        <v>5</v>
      </c>
      <c r="Q1765">
        <v>5</v>
      </c>
    </row>
    <row r="1766" spans="1:17" x14ac:dyDescent="0.25">
      <c r="A1766" s="1">
        <v>41211</v>
      </c>
      <c r="B1766">
        <v>11658</v>
      </c>
      <c r="D1766">
        <f t="shared" si="215"/>
        <v>0</v>
      </c>
      <c r="E1766">
        <f t="shared" si="219"/>
        <v>0</v>
      </c>
      <c r="F1766">
        <f t="shared" si="219"/>
        <v>0</v>
      </c>
      <c r="G1766">
        <f t="shared" si="219"/>
        <v>0</v>
      </c>
      <c r="H1766">
        <f t="shared" si="219"/>
        <v>11658</v>
      </c>
      <c r="I1766">
        <f t="shared" si="219"/>
        <v>0</v>
      </c>
      <c r="J1766">
        <f t="shared" si="219"/>
        <v>0</v>
      </c>
      <c r="K1766">
        <f t="shared" si="219"/>
        <v>0</v>
      </c>
      <c r="L1766">
        <f t="shared" si="219"/>
        <v>0</v>
      </c>
      <c r="M1766">
        <f t="shared" si="219"/>
        <v>0</v>
      </c>
      <c r="O1766">
        <f t="shared" si="217"/>
        <v>6</v>
      </c>
      <c r="Q1766">
        <v>6</v>
      </c>
    </row>
    <row r="1767" spans="1:17" x14ac:dyDescent="0.25">
      <c r="A1767" s="1">
        <v>41212</v>
      </c>
      <c r="B1767">
        <v>12069</v>
      </c>
      <c r="D1767">
        <f t="shared" si="215"/>
        <v>0</v>
      </c>
      <c r="E1767">
        <f t="shared" si="219"/>
        <v>0</v>
      </c>
      <c r="F1767">
        <f t="shared" si="219"/>
        <v>0</v>
      </c>
      <c r="G1767">
        <f t="shared" si="219"/>
        <v>0</v>
      </c>
      <c r="H1767">
        <f t="shared" si="219"/>
        <v>12069</v>
      </c>
      <c r="I1767">
        <f t="shared" si="219"/>
        <v>0</v>
      </c>
      <c r="J1767">
        <f t="shared" si="219"/>
        <v>0</v>
      </c>
      <c r="K1767">
        <f t="shared" si="219"/>
        <v>0</v>
      </c>
      <c r="L1767">
        <f t="shared" si="219"/>
        <v>0</v>
      </c>
      <c r="M1767">
        <f t="shared" si="219"/>
        <v>0</v>
      </c>
      <c r="O1767">
        <f t="shared" si="217"/>
        <v>7</v>
      </c>
      <c r="Q1767">
        <v>7</v>
      </c>
    </row>
    <row r="1768" spans="1:17" x14ac:dyDescent="0.25">
      <c r="A1768" s="1">
        <v>41213</v>
      </c>
      <c r="B1768">
        <v>11401</v>
      </c>
      <c r="D1768">
        <f t="shared" si="215"/>
        <v>0</v>
      </c>
      <c r="E1768">
        <f t="shared" si="219"/>
        <v>0</v>
      </c>
      <c r="F1768">
        <f t="shared" si="219"/>
        <v>0</v>
      </c>
      <c r="G1768">
        <f t="shared" si="219"/>
        <v>0</v>
      </c>
      <c r="H1768">
        <f t="shared" si="219"/>
        <v>11401</v>
      </c>
      <c r="I1768">
        <f t="shared" si="219"/>
        <v>0</v>
      </c>
      <c r="J1768">
        <f t="shared" si="219"/>
        <v>0</v>
      </c>
      <c r="K1768">
        <f t="shared" si="219"/>
        <v>0</v>
      </c>
      <c r="L1768">
        <f t="shared" si="219"/>
        <v>0</v>
      </c>
      <c r="M1768">
        <f t="shared" si="219"/>
        <v>0</v>
      </c>
      <c r="O1768">
        <f t="shared" si="217"/>
        <v>8</v>
      </c>
      <c r="Q1768">
        <v>8</v>
      </c>
    </row>
    <row r="1769" spans="1:17" x14ac:dyDescent="0.25">
      <c r="A1769" s="1">
        <v>41214</v>
      </c>
      <c r="B1769">
        <v>11972</v>
      </c>
      <c r="D1769">
        <f t="shared" si="215"/>
        <v>0</v>
      </c>
      <c r="E1769">
        <f t="shared" ref="E1769:M1784" si="220">IF(YEAR($A1769)=E$1,$B1769,0)</f>
        <v>0</v>
      </c>
      <c r="F1769">
        <f t="shared" si="220"/>
        <v>0</v>
      </c>
      <c r="G1769">
        <f t="shared" si="220"/>
        <v>0</v>
      </c>
      <c r="H1769">
        <f t="shared" si="220"/>
        <v>11972</v>
      </c>
      <c r="I1769">
        <f t="shared" si="220"/>
        <v>0</v>
      </c>
      <c r="J1769">
        <f t="shared" si="220"/>
        <v>0</v>
      </c>
      <c r="K1769">
        <f t="shared" si="220"/>
        <v>0</v>
      </c>
      <c r="L1769">
        <f t="shared" si="220"/>
        <v>0</v>
      </c>
      <c r="M1769">
        <f t="shared" si="220"/>
        <v>0</v>
      </c>
      <c r="O1769">
        <f t="shared" si="217"/>
        <v>9</v>
      </c>
      <c r="Q1769">
        <v>9</v>
      </c>
    </row>
    <row r="1770" spans="1:17" x14ac:dyDescent="0.25">
      <c r="A1770" s="1">
        <v>41215</v>
      </c>
      <c r="B1770">
        <v>12725</v>
      </c>
      <c r="D1770">
        <f t="shared" si="215"/>
        <v>0</v>
      </c>
      <c r="E1770">
        <f t="shared" si="220"/>
        <v>0</v>
      </c>
      <c r="F1770">
        <f t="shared" si="220"/>
        <v>0</v>
      </c>
      <c r="G1770">
        <f t="shared" si="220"/>
        <v>0</v>
      </c>
      <c r="H1770">
        <f t="shared" si="220"/>
        <v>12725</v>
      </c>
      <c r="I1770">
        <f t="shared" si="220"/>
        <v>0</v>
      </c>
      <c r="J1770">
        <f t="shared" si="220"/>
        <v>0</v>
      </c>
      <c r="K1770">
        <f t="shared" si="220"/>
        <v>0</v>
      </c>
      <c r="L1770">
        <f t="shared" si="220"/>
        <v>0</v>
      </c>
      <c r="M1770">
        <f t="shared" si="220"/>
        <v>0</v>
      </c>
      <c r="O1770">
        <f t="shared" si="217"/>
        <v>10</v>
      </c>
      <c r="Q1770">
        <v>10</v>
      </c>
    </row>
    <row r="1771" spans="1:17" x14ac:dyDescent="0.25">
      <c r="A1771" s="1">
        <v>41216</v>
      </c>
      <c r="B1771">
        <v>12522</v>
      </c>
      <c r="D1771">
        <f t="shared" si="215"/>
        <v>0</v>
      </c>
      <c r="E1771">
        <f t="shared" si="220"/>
        <v>0</v>
      </c>
      <c r="F1771">
        <f t="shared" si="220"/>
        <v>0</v>
      </c>
      <c r="G1771">
        <f t="shared" si="220"/>
        <v>0</v>
      </c>
      <c r="H1771">
        <f t="shared" si="220"/>
        <v>12522</v>
      </c>
      <c r="I1771">
        <f t="shared" si="220"/>
        <v>0</v>
      </c>
      <c r="J1771">
        <f t="shared" si="220"/>
        <v>0</v>
      </c>
      <c r="K1771">
        <f t="shared" si="220"/>
        <v>0</v>
      </c>
      <c r="L1771">
        <f t="shared" si="220"/>
        <v>0</v>
      </c>
      <c r="M1771">
        <f t="shared" si="220"/>
        <v>0</v>
      </c>
      <c r="O1771">
        <f t="shared" si="217"/>
        <v>11</v>
      </c>
      <c r="Q1771">
        <v>11</v>
      </c>
    </row>
    <row r="1772" spans="1:17" x14ac:dyDescent="0.25">
      <c r="A1772" s="1">
        <v>41217</v>
      </c>
      <c r="B1772">
        <v>10799</v>
      </c>
      <c r="D1772">
        <f t="shared" si="215"/>
        <v>0</v>
      </c>
      <c r="E1772">
        <f t="shared" si="220"/>
        <v>0</v>
      </c>
      <c r="F1772">
        <f t="shared" si="220"/>
        <v>0</v>
      </c>
      <c r="G1772">
        <f t="shared" si="220"/>
        <v>0</v>
      </c>
      <c r="H1772">
        <f t="shared" si="220"/>
        <v>10799</v>
      </c>
      <c r="I1772">
        <f t="shared" si="220"/>
        <v>0</v>
      </c>
      <c r="J1772">
        <f t="shared" si="220"/>
        <v>0</v>
      </c>
      <c r="K1772">
        <f t="shared" si="220"/>
        <v>0</v>
      </c>
      <c r="L1772">
        <f t="shared" si="220"/>
        <v>0</v>
      </c>
      <c r="M1772">
        <f t="shared" si="220"/>
        <v>0</v>
      </c>
      <c r="O1772">
        <f t="shared" si="217"/>
        <v>12</v>
      </c>
      <c r="Q1772">
        <v>12</v>
      </c>
    </row>
    <row r="1773" spans="1:17" x14ac:dyDescent="0.25">
      <c r="A1773" s="1">
        <v>41218</v>
      </c>
      <c r="B1773">
        <v>12314</v>
      </c>
      <c r="D1773">
        <f t="shared" si="215"/>
        <v>0</v>
      </c>
      <c r="E1773">
        <f t="shared" si="220"/>
        <v>0</v>
      </c>
      <c r="F1773">
        <f t="shared" si="220"/>
        <v>0</v>
      </c>
      <c r="G1773">
        <f t="shared" si="220"/>
        <v>0</v>
      </c>
      <c r="H1773">
        <f t="shared" si="220"/>
        <v>12314</v>
      </c>
      <c r="I1773">
        <f t="shared" si="220"/>
        <v>0</v>
      </c>
      <c r="J1773">
        <f t="shared" si="220"/>
        <v>0</v>
      </c>
      <c r="K1773">
        <f t="shared" si="220"/>
        <v>0</v>
      </c>
      <c r="L1773">
        <f t="shared" si="220"/>
        <v>0</v>
      </c>
      <c r="M1773">
        <f t="shared" si="220"/>
        <v>0</v>
      </c>
      <c r="O1773">
        <f t="shared" si="217"/>
        <v>13</v>
      </c>
      <c r="Q1773">
        <v>13</v>
      </c>
    </row>
    <row r="1774" spans="1:17" x14ac:dyDescent="0.25">
      <c r="A1774" s="1">
        <v>41219</v>
      </c>
      <c r="B1774">
        <v>11394</v>
      </c>
      <c r="D1774">
        <f t="shared" si="215"/>
        <v>0</v>
      </c>
      <c r="E1774">
        <f t="shared" si="220"/>
        <v>0</v>
      </c>
      <c r="F1774">
        <f t="shared" si="220"/>
        <v>0</v>
      </c>
      <c r="G1774">
        <f t="shared" si="220"/>
        <v>0</v>
      </c>
      <c r="H1774">
        <f t="shared" si="220"/>
        <v>11394</v>
      </c>
      <c r="I1774">
        <f t="shared" si="220"/>
        <v>0</v>
      </c>
      <c r="J1774">
        <f t="shared" si="220"/>
        <v>0</v>
      </c>
      <c r="K1774">
        <f t="shared" si="220"/>
        <v>0</v>
      </c>
      <c r="L1774">
        <f t="shared" si="220"/>
        <v>0</v>
      </c>
      <c r="M1774">
        <f t="shared" si="220"/>
        <v>0</v>
      </c>
      <c r="O1774">
        <f t="shared" si="217"/>
        <v>14</v>
      </c>
      <c r="Q1774">
        <v>14</v>
      </c>
    </row>
    <row r="1775" spans="1:17" x14ac:dyDescent="0.25">
      <c r="A1775" s="1">
        <v>41220</v>
      </c>
      <c r="B1775">
        <v>10693</v>
      </c>
      <c r="D1775">
        <f t="shared" si="215"/>
        <v>0</v>
      </c>
      <c r="E1775">
        <f t="shared" si="220"/>
        <v>0</v>
      </c>
      <c r="F1775">
        <f t="shared" si="220"/>
        <v>0</v>
      </c>
      <c r="G1775">
        <f t="shared" si="220"/>
        <v>0</v>
      </c>
      <c r="H1775">
        <f t="shared" si="220"/>
        <v>10693</v>
      </c>
      <c r="I1775">
        <f t="shared" si="220"/>
        <v>0</v>
      </c>
      <c r="J1775">
        <f t="shared" si="220"/>
        <v>0</v>
      </c>
      <c r="K1775">
        <f t="shared" si="220"/>
        <v>0</v>
      </c>
      <c r="L1775">
        <f t="shared" si="220"/>
        <v>0</v>
      </c>
      <c r="M1775">
        <f t="shared" si="220"/>
        <v>0</v>
      </c>
      <c r="O1775">
        <f t="shared" si="217"/>
        <v>15</v>
      </c>
      <c r="Q1775">
        <v>15</v>
      </c>
    </row>
    <row r="1776" spans="1:17" x14ac:dyDescent="0.25">
      <c r="A1776" s="1">
        <v>41221</v>
      </c>
      <c r="B1776">
        <v>11312</v>
      </c>
      <c r="D1776">
        <f t="shared" si="215"/>
        <v>0</v>
      </c>
      <c r="E1776">
        <f t="shared" si="220"/>
        <v>0</v>
      </c>
      <c r="F1776">
        <f t="shared" si="220"/>
        <v>0</v>
      </c>
      <c r="G1776">
        <f t="shared" si="220"/>
        <v>0</v>
      </c>
      <c r="H1776">
        <f t="shared" si="220"/>
        <v>11312</v>
      </c>
      <c r="I1776">
        <f t="shared" si="220"/>
        <v>0</v>
      </c>
      <c r="J1776">
        <f t="shared" si="220"/>
        <v>0</v>
      </c>
      <c r="K1776">
        <f t="shared" si="220"/>
        <v>0</v>
      </c>
      <c r="L1776">
        <f t="shared" si="220"/>
        <v>0</v>
      </c>
      <c r="M1776">
        <f t="shared" si="220"/>
        <v>0</v>
      </c>
      <c r="O1776">
        <f t="shared" si="217"/>
        <v>16</v>
      </c>
      <c r="Q1776">
        <v>16</v>
      </c>
    </row>
    <row r="1777" spans="1:17" x14ac:dyDescent="0.25">
      <c r="A1777" s="1">
        <v>41222</v>
      </c>
      <c r="B1777">
        <v>12275</v>
      </c>
      <c r="D1777">
        <f t="shared" si="215"/>
        <v>0</v>
      </c>
      <c r="E1777">
        <f t="shared" si="220"/>
        <v>0</v>
      </c>
      <c r="F1777">
        <f t="shared" si="220"/>
        <v>0</v>
      </c>
      <c r="G1777">
        <f t="shared" si="220"/>
        <v>0</v>
      </c>
      <c r="H1777">
        <f t="shared" si="220"/>
        <v>12275</v>
      </c>
      <c r="I1777">
        <f t="shared" si="220"/>
        <v>0</v>
      </c>
      <c r="J1777">
        <f t="shared" si="220"/>
        <v>0</v>
      </c>
      <c r="K1777">
        <f t="shared" si="220"/>
        <v>0</v>
      </c>
      <c r="L1777">
        <f t="shared" si="220"/>
        <v>0</v>
      </c>
      <c r="M1777">
        <f t="shared" si="220"/>
        <v>0</v>
      </c>
      <c r="O1777">
        <f t="shared" si="217"/>
        <v>17</v>
      </c>
      <c r="Q1777">
        <v>17</v>
      </c>
    </row>
    <row r="1778" spans="1:17" x14ac:dyDescent="0.25">
      <c r="A1778" s="1">
        <v>41223</v>
      </c>
      <c r="B1778">
        <v>11020</v>
      </c>
      <c r="D1778">
        <f t="shared" si="215"/>
        <v>0</v>
      </c>
      <c r="E1778">
        <f t="shared" si="220"/>
        <v>0</v>
      </c>
      <c r="F1778">
        <f t="shared" si="220"/>
        <v>0</v>
      </c>
      <c r="G1778">
        <f t="shared" si="220"/>
        <v>0</v>
      </c>
      <c r="H1778">
        <f t="shared" si="220"/>
        <v>11020</v>
      </c>
      <c r="I1778">
        <f t="shared" si="220"/>
        <v>0</v>
      </c>
      <c r="J1778">
        <f t="shared" si="220"/>
        <v>0</v>
      </c>
      <c r="K1778">
        <f t="shared" si="220"/>
        <v>0</v>
      </c>
      <c r="L1778">
        <f t="shared" si="220"/>
        <v>0</v>
      </c>
      <c r="M1778">
        <f t="shared" si="220"/>
        <v>0</v>
      </c>
      <c r="O1778">
        <f t="shared" si="217"/>
        <v>18</v>
      </c>
      <c r="Q1778">
        <v>18</v>
      </c>
    </row>
    <row r="1779" spans="1:17" x14ac:dyDescent="0.25">
      <c r="A1779" s="1">
        <v>41224</v>
      </c>
      <c r="B1779">
        <v>11960</v>
      </c>
      <c r="D1779">
        <f t="shared" si="215"/>
        <v>0</v>
      </c>
      <c r="E1779">
        <f t="shared" si="220"/>
        <v>0</v>
      </c>
      <c r="F1779">
        <f t="shared" si="220"/>
        <v>0</v>
      </c>
      <c r="G1779">
        <f t="shared" si="220"/>
        <v>0</v>
      </c>
      <c r="H1779">
        <f t="shared" si="220"/>
        <v>11960</v>
      </c>
      <c r="I1779">
        <f t="shared" si="220"/>
        <v>0</v>
      </c>
      <c r="J1779">
        <f t="shared" si="220"/>
        <v>0</v>
      </c>
      <c r="K1779">
        <f t="shared" si="220"/>
        <v>0</v>
      </c>
      <c r="L1779">
        <f t="shared" si="220"/>
        <v>0</v>
      </c>
      <c r="M1779">
        <f t="shared" si="220"/>
        <v>0</v>
      </c>
      <c r="O1779">
        <f t="shared" si="217"/>
        <v>19</v>
      </c>
      <c r="Q1779">
        <v>19</v>
      </c>
    </row>
    <row r="1780" spans="1:17" x14ac:dyDescent="0.25">
      <c r="A1780" s="1">
        <v>41225</v>
      </c>
      <c r="B1780">
        <v>11047</v>
      </c>
      <c r="D1780">
        <f t="shared" si="215"/>
        <v>0</v>
      </c>
      <c r="E1780">
        <f t="shared" si="220"/>
        <v>0</v>
      </c>
      <c r="F1780">
        <f t="shared" si="220"/>
        <v>0</v>
      </c>
      <c r="G1780">
        <f t="shared" si="220"/>
        <v>0</v>
      </c>
      <c r="H1780">
        <f t="shared" si="220"/>
        <v>11047</v>
      </c>
      <c r="I1780">
        <f t="shared" si="220"/>
        <v>0</v>
      </c>
      <c r="J1780">
        <f t="shared" si="220"/>
        <v>0</v>
      </c>
      <c r="K1780">
        <f t="shared" si="220"/>
        <v>0</v>
      </c>
      <c r="L1780">
        <f t="shared" si="220"/>
        <v>0</v>
      </c>
      <c r="M1780">
        <f t="shared" si="220"/>
        <v>0</v>
      </c>
      <c r="O1780">
        <f t="shared" si="217"/>
        <v>20</v>
      </c>
      <c r="Q1780">
        <v>20</v>
      </c>
    </row>
    <row r="1781" spans="1:17" x14ac:dyDescent="0.25">
      <c r="A1781" s="1">
        <v>41226</v>
      </c>
      <c r="B1781">
        <v>9377</v>
      </c>
      <c r="D1781">
        <f t="shared" si="215"/>
        <v>0</v>
      </c>
      <c r="E1781">
        <f t="shared" si="220"/>
        <v>0</v>
      </c>
      <c r="F1781">
        <f t="shared" si="220"/>
        <v>0</v>
      </c>
      <c r="G1781">
        <f t="shared" si="220"/>
        <v>0</v>
      </c>
      <c r="H1781">
        <f t="shared" si="220"/>
        <v>9377</v>
      </c>
      <c r="I1781">
        <f t="shared" si="220"/>
        <v>0</v>
      </c>
      <c r="J1781">
        <f t="shared" si="220"/>
        <v>0</v>
      </c>
      <c r="K1781">
        <f t="shared" si="220"/>
        <v>0</v>
      </c>
      <c r="L1781">
        <f t="shared" si="220"/>
        <v>0</v>
      </c>
      <c r="M1781">
        <f t="shared" si="220"/>
        <v>0</v>
      </c>
      <c r="O1781">
        <f t="shared" si="217"/>
        <v>0</v>
      </c>
      <c r="Q1781">
        <v>0</v>
      </c>
    </row>
    <row r="1782" spans="1:17" x14ac:dyDescent="0.25">
      <c r="A1782" s="1">
        <v>41227</v>
      </c>
      <c r="B1782">
        <v>12498</v>
      </c>
      <c r="D1782">
        <f t="shared" si="215"/>
        <v>0</v>
      </c>
      <c r="E1782">
        <f t="shared" si="220"/>
        <v>0</v>
      </c>
      <c r="F1782">
        <f t="shared" si="220"/>
        <v>0</v>
      </c>
      <c r="G1782">
        <f t="shared" si="220"/>
        <v>0</v>
      </c>
      <c r="H1782">
        <f t="shared" si="220"/>
        <v>12498</v>
      </c>
      <c r="I1782">
        <f t="shared" si="220"/>
        <v>0</v>
      </c>
      <c r="J1782">
        <f t="shared" si="220"/>
        <v>0</v>
      </c>
      <c r="K1782">
        <f t="shared" si="220"/>
        <v>0</v>
      </c>
      <c r="L1782">
        <f t="shared" si="220"/>
        <v>0</v>
      </c>
      <c r="M1782">
        <f t="shared" si="220"/>
        <v>0</v>
      </c>
      <c r="O1782">
        <f t="shared" si="217"/>
        <v>1</v>
      </c>
      <c r="Q1782">
        <v>1</v>
      </c>
    </row>
    <row r="1783" spans="1:17" x14ac:dyDescent="0.25">
      <c r="A1783" s="1">
        <v>41228</v>
      </c>
      <c r="B1783">
        <v>10661</v>
      </c>
      <c r="D1783">
        <f t="shared" si="215"/>
        <v>0</v>
      </c>
      <c r="E1783">
        <f t="shared" si="220"/>
        <v>0</v>
      </c>
      <c r="F1783">
        <f t="shared" si="220"/>
        <v>0</v>
      </c>
      <c r="G1783">
        <f t="shared" si="220"/>
        <v>0</v>
      </c>
      <c r="H1783">
        <f t="shared" si="220"/>
        <v>10661</v>
      </c>
      <c r="I1783">
        <f t="shared" si="220"/>
        <v>0</v>
      </c>
      <c r="J1783">
        <f t="shared" si="220"/>
        <v>0</v>
      </c>
      <c r="K1783">
        <f t="shared" si="220"/>
        <v>0</v>
      </c>
      <c r="L1783">
        <f t="shared" si="220"/>
        <v>0</v>
      </c>
      <c r="M1783">
        <f t="shared" si="220"/>
        <v>0</v>
      </c>
      <c r="O1783">
        <f t="shared" si="217"/>
        <v>2</v>
      </c>
      <c r="Q1783">
        <v>2</v>
      </c>
    </row>
    <row r="1784" spans="1:17" x14ac:dyDescent="0.25">
      <c r="A1784" s="1">
        <v>41229</v>
      </c>
      <c r="B1784">
        <v>9479</v>
      </c>
      <c r="D1784">
        <f t="shared" si="215"/>
        <v>0</v>
      </c>
      <c r="E1784">
        <f t="shared" si="220"/>
        <v>0</v>
      </c>
      <c r="F1784">
        <f t="shared" si="220"/>
        <v>0</v>
      </c>
      <c r="G1784">
        <f t="shared" si="220"/>
        <v>0</v>
      </c>
      <c r="H1784">
        <f t="shared" si="220"/>
        <v>9479</v>
      </c>
      <c r="I1784">
        <f t="shared" si="220"/>
        <v>0</v>
      </c>
      <c r="J1784">
        <f t="shared" si="220"/>
        <v>0</v>
      </c>
      <c r="K1784">
        <f t="shared" si="220"/>
        <v>0</v>
      </c>
      <c r="L1784">
        <f t="shared" si="220"/>
        <v>0</v>
      </c>
      <c r="M1784">
        <f t="shared" si="220"/>
        <v>0</v>
      </c>
      <c r="O1784">
        <f t="shared" si="217"/>
        <v>0</v>
      </c>
      <c r="Q1784">
        <v>0</v>
      </c>
    </row>
    <row r="1785" spans="1:17" x14ac:dyDescent="0.25">
      <c r="A1785" s="1">
        <v>41230</v>
      </c>
      <c r="B1785">
        <v>10764</v>
      </c>
      <c r="D1785">
        <f t="shared" si="215"/>
        <v>0</v>
      </c>
      <c r="E1785">
        <f t="shared" ref="E1785:M1795" si="221">IF(YEAR($A1785)=E$1,$B1785,0)</f>
        <v>0</v>
      </c>
      <c r="F1785">
        <f t="shared" si="221"/>
        <v>0</v>
      </c>
      <c r="G1785">
        <f t="shared" si="221"/>
        <v>0</v>
      </c>
      <c r="H1785">
        <f t="shared" si="221"/>
        <v>10764</v>
      </c>
      <c r="I1785">
        <f t="shared" si="221"/>
        <v>0</v>
      </c>
      <c r="J1785">
        <f t="shared" si="221"/>
        <v>0</v>
      </c>
      <c r="K1785">
        <f t="shared" si="221"/>
        <v>0</v>
      </c>
      <c r="L1785">
        <f t="shared" si="221"/>
        <v>0</v>
      </c>
      <c r="M1785">
        <f t="shared" si="221"/>
        <v>0</v>
      </c>
      <c r="O1785">
        <f t="shared" si="217"/>
        <v>1</v>
      </c>
      <c r="Q1785">
        <v>1</v>
      </c>
    </row>
    <row r="1786" spans="1:17" x14ac:dyDescent="0.25">
      <c r="A1786" s="1">
        <v>41231</v>
      </c>
      <c r="B1786">
        <v>11606</v>
      </c>
      <c r="D1786">
        <f t="shared" si="215"/>
        <v>0</v>
      </c>
      <c r="E1786">
        <f t="shared" si="221"/>
        <v>0</v>
      </c>
      <c r="F1786">
        <f t="shared" si="221"/>
        <v>0</v>
      </c>
      <c r="G1786">
        <f t="shared" si="221"/>
        <v>0</v>
      </c>
      <c r="H1786">
        <f t="shared" si="221"/>
        <v>11606</v>
      </c>
      <c r="I1786">
        <f t="shared" si="221"/>
        <v>0</v>
      </c>
      <c r="J1786">
        <f t="shared" si="221"/>
        <v>0</v>
      </c>
      <c r="K1786">
        <f t="shared" si="221"/>
        <v>0</v>
      </c>
      <c r="L1786">
        <f t="shared" si="221"/>
        <v>0</v>
      </c>
      <c r="M1786">
        <f t="shared" si="221"/>
        <v>0</v>
      </c>
      <c r="O1786">
        <f t="shared" si="217"/>
        <v>2</v>
      </c>
      <c r="Q1786">
        <v>2</v>
      </c>
    </row>
    <row r="1787" spans="1:17" x14ac:dyDescent="0.25">
      <c r="A1787" s="1">
        <v>41232</v>
      </c>
      <c r="B1787">
        <v>9007</v>
      </c>
      <c r="D1787">
        <f t="shared" si="215"/>
        <v>0</v>
      </c>
      <c r="E1787">
        <f t="shared" si="221"/>
        <v>0</v>
      </c>
      <c r="F1787">
        <f t="shared" si="221"/>
        <v>0</v>
      </c>
      <c r="G1787">
        <f t="shared" si="221"/>
        <v>0</v>
      </c>
      <c r="H1787">
        <f t="shared" si="221"/>
        <v>9007</v>
      </c>
      <c r="I1787">
        <f t="shared" si="221"/>
        <v>0</v>
      </c>
      <c r="J1787">
        <f t="shared" si="221"/>
        <v>0</v>
      </c>
      <c r="K1787">
        <f t="shared" si="221"/>
        <v>0</v>
      </c>
      <c r="L1787">
        <f t="shared" si="221"/>
        <v>0</v>
      </c>
      <c r="M1787">
        <f t="shared" si="221"/>
        <v>0</v>
      </c>
      <c r="O1787">
        <f t="shared" si="217"/>
        <v>0</v>
      </c>
      <c r="Q1787">
        <v>0</v>
      </c>
    </row>
    <row r="1788" spans="1:17" x14ac:dyDescent="0.25">
      <c r="A1788" s="1">
        <v>41233</v>
      </c>
      <c r="B1788">
        <v>10683</v>
      </c>
      <c r="D1788">
        <f t="shared" si="215"/>
        <v>0</v>
      </c>
      <c r="E1788">
        <f t="shared" si="221"/>
        <v>0</v>
      </c>
      <c r="F1788">
        <f t="shared" si="221"/>
        <v>0</v>
      </c>
      <c r="G1788">
        <f t="shared" si="221"/>
        <v>0</v>
      </c>
      <c r="H1788">
        <f t="shared" si="221"/>
        <v>10683</v>
      </c>
      <c r="I1788">
        <f t="shared" si="221"/>
        <v>0</v>
      </c>
      <c r="J1788">
        <f t="shared" si="221"/>
        <v>0</v>
      </c>
      <c r="K1788">
        <f t="shared" si="221"/>
        <v>0</v>
      </c>
      <c r="L1788">
        <f t="shared" si="221"/>
        <v>0</v>
      </c>
      <c r="M1788">
        <f t="shared" si="221"/>
        <v>0</v>
      </c>
      <c r="O1788">
        <f t="shared" si="217"/>
        <v>1</v>
      </c>
      <c r="Q1788">
        <v>1</v>
      </c>
    </row>
    <row r="1789" spans="1:17" x14ac:dyDescent="0.25">
      <c r="A1789" s="1">
        <v>41234</v>
      </c>
      <c r="B1789">
        <v>12257</v>
      </c>
      <c r="D1789">
        <f t="shared" si="215"/>
        <v>0</v>
      </c>
      <c r="E1789">
        <f t="shared" si="221"/>
        <v>0</v>
      </c>
      <c r="F1789">
        <f t="shared" si="221"/>
        <v>0</v>
      </c>
      <c r="G1789">
        <f t="shared" si="221"/>
        <v>0</v>
      </c>
      <c r="H1789">
        <f t="shared" si="221"/>
        <v>12257</v>
      </c>
      <c r="I1789">
        <f t="shared" si="221"/>
        <v>0</v>
      </c>
      <c r="J1789">
        <f t="shared" si="221"/>
        <v>0</v>
      </c>
      <c r="K1789">
        <f t="shared" si="221"/>
        <v>0</v>
      </c>
      <c r="L1789">
        <f t="shared" si="221"/>
        <v>0</v>
      </c>
      <c r="M1789">
        <f t="shared" si="221"/>
        <v>0</v>
      </c>
      <c r="O1789">
        <f t="shared" si="217"/>
        <v>2</v>
      </c>
      <c r="Q1789">
        <v>2</v>
      </c>
    </row>
    <row r="1790" spans="1:17" x14ac:dyDescent="0.25">
      <c r="A1790" s="1">
        <v>41235</v>
      </c>
      <c r="B1790">
        <v>8288</v>
      </c>
      <c r="D1790">
        <f t="shared" si="215"/>
        <v>0</v>
      </c>
      <c r="E1790">
        <f t="shared" si="221"/>
        <v>0</v>
      </c>
      <c r="F1790">
        <f t="shared" si="221"/>
        <v>0</v>
      </c>
      <c r="G1790">
        <f t="shared" si="221"/>
        <v>0</v>
      </c>
      <c r="H1790">
        <f t="shared" si="221"/>
        <v>8288</v>
      </c>
      <c r="I1790">
        <f t="shared" si="221"/>
        <v>0</v>
      </c>
      <c r="J1790">
        <f t="shared" si="221"/>
        <v>0</v>
      </c>
      <c r="K1790">
        <f t="shared" si="221"/>
        <v>0</v>
      </c>
      <c r="L1790">
        <f t="shared" si="221"/>
        <v>0</v>
      </c>
      <c r="M1790">
        <f t="shared" si="221"/>
        <v>0</v>
      </c>
      <c r="O1790">
        <f t="shared" si="217"/>
        <v>0</v>
      </c>
      <c r="Q1790">
        <v>0</v>
      </c>
    </row>
    <row r="1791" spans="1:17" x14ac:dyDescent="0.25">
      <c r="A1791" s="1">
        <v>41236</v>
      </c>
      <c r="B1791">
        <v>9940</v>
      </c>
      <c r="D1791">
        <f t="shared" si="215"/>
        <v>0</v>
      </c>
      <c r="E1791">
        <f t="shared" si="221"/>
        <v>0</v>
      </c>
      <c r="F1791">
        <f t="shared" si="221"/>
        <v>0</v>
      </c>
      <c r="G1791">
        <f t="shared" si="221"/>
        <v>0</v>
      </c>
      <c r="H1791">
        <f t="shared" si="221"/>
        <v>9940</v>
      </c>
      <c r="I1791">
        <f t="shared" si="221"/>
        <v>0</v>
      </c>
      <c r="J1791">
        <f t="shared" si="221"/>
        <v>0</v>
      </c>
      <c r="K1791">
        <f t="shared" si="221"/>
        <v>0</v>
      </c>
      <c r="L1791">
        <f t="shared" si="221"/>
        <v>0</v>
      </c>
      <c r="M1791">
        <f t="shared" si="221"/>
        <v>0</v>
      </c>
      <c r="O1791">
        <f t="shared" si="217"/>
        <v>0</v>
      </c>
      <c r="Q1791">
        <v>0</v>
      </c>
    </row>
    <row r="1792" spans="1:17" x14ac:dyDescent="0.25">
      <c r="A1792" s="1">
        <v>41237</v>
      </c>
      <c r="B1792">
        <v>9097</v>
      </c>
      <c r="D1792">
        <f t="shared" si="215"/>
        <v>0</v>
      </c>
      <c r="E1792">
        <f t="shared" si="221"/>
        <v>0</v>
      </c>
      <c r="F1792">
        <f t="shared" si="221"/>
        <v>0</v>
      </c>
      <c r="G1792">
        <f t="shared" si="221"/>
        <v>0</v>
      </c>
      <c r="H1792">
        <f t="shared" si="221"/>
        <v>9097</v>
      </c>
      <c r="I1792">
        <f t="shared" si="221"/>
        <v>0</v>
      </c>
      <c r="J1792">
        <f t="shared" si="221"/>
        <v>0</v>
      </c>
      <c r="K1792">
        <f t="shared" si="221"/>
        <v>0</v>
      </c>
      <c r="L1792">
        <f t="shared" si="221"/>
        <v>0</v>
      </c>
      <c r="M1792">
        <f t="shared" si="221"/>
        <v>0</v>
      </c>
      <c r="O1792">
        <f t="shared" si="217"/>
        <v>0</v>
      </c>
      <c r="Q1792">
        <v>0</v>
      </c>
    </row>
    <row r="1793" spans="1:17" x14ac:dyDescent="0.25">
      <c r="A1793" s="1">
        <v>41238</v>
      </c>
      <c r="B1793">
        <v>11359</v>
      </c>
      <c r="D1793">
        <f t="shared" si="215"/>
        <v>0</v>
      </c>
      <c r="E1793">
        <f t="shared" si="221"/>
        <v>0</v>
      </c>
      <c r="F1793">
        <f t="shared" si="221"/>
        <v>0</v>
      </c>
      <c r="G1793">
        <f t="shared" si="221"/>
        <v>0</v>
      </c>
      <c r="H1793">
        <f t="shared" si="221"/>
        <v>11359</v>
      </c>
      <c r="I1793">
        <f t="shared" si="221"/>
        <v>0</v>
      </c>
      <c r="J1793">
        <f t="shared" si="221"/>
        <v>0</v>
      </c>
      <c r="K1793">
        <f t="shared" si="221"/>
        <v>0</v>
      </c>
      <c r="L1793">
        <f t="shared" si="221"/>
        <v>0</v>
      </c>
      <c r="M1793">
        <f t="shared" si="221"/>
        <v>0</v>
      </c>
      <c r="O1793">
        <f t="shared" si="217"/>
        <v>1</v>
      </c>
      <c r="Q1793">
        <v>1</v>
      </c>
    </row>
    <row r="1794" spans="1:17" x14ac:dyDescent="0.25">
      <c r="A1794" s="1">
        <v>41239</v>
      </c>
      <c r="B1794">
        <v>9489</v>
      </c>
      <c r="D1794">
        <f t="shared" si="215"/>
        <v>0</v>
      </c>
      <c r="E1794">
        <f t="shared" si="221"/>
        <v>0</v>
      </c>
      <c r="F1794">
        <f t="shared" si="221"/>
        <v>0</v>
      </c>
      <c r="G1794">
        <f t="shared" si="221"/>
        <v>0</v>
      </c>
      <c r="H1794">
        <f t="shared" si="221"/>
        <v>9489</v>
      </c>
      <c r="I1794">
        <f t="shared" si="221"/>
        <v>0</v>
      </c>
      <c r="J1794">
        <f t="shared" si="221"/>
        <v>0</v>
      </c>
      <c r="K1794">
        <f t="shared" si="221"/>
        <v>0</v>
      </c>
      <c r="L1794">
        <f t="shared" si="221"/>
        <v>0</v>
      </c>
      <c r="M1794">
        <f t="shared" si="221"/>
        <v>0</v>
      </c>
      <c r="O1794">
        <f t="shared" si="217"/>
        <v>0</v>
      </c>
      <c r="Q1794">
        <v>0</v>
      </c>
    </row>
    <row r="1795" spans="1:17" x14ac:dyDescent="0.25">
      <c r="A1795" s="1">
        <v>41240</v>
      </c>
      <c r="B1795">
        <v>7902</v>
      </c>
      <c r="D1795">
        <f t="shared" ref="D1795:D1858" si="222">IF(YEAR($A1795)=D$1,$B1795,0)</f>
        <v>0</v>
      </c>
      <c r="E1795">
        <f t="shared" si="221"/>
        <v>0</v>
      </c>
      <c r="F1795">
        <f t="shared" si="221"/>
        <v>0</v>
      </c>
      <c r="G1795">
        <f t="shared" si="221"/>
        <v>0</v>
      </c>
      <c r="H1795">
        <f t="shared" si="221"/>
        <v>7902</v>
      </c>
      <c r="I1795">
        <f t="shared" si="221"/>
        <v>0</v>
      </c>
      <c r="J1795">
        <f t="shared" si="221"/>
        <v>0</v>
      </c>
      <c r="K1795">
        <f t="shared" si="221"/>
        <v>0</v>
      </c>
      <c r="L1795">
        <f t="shared" si="221"/>
        <v>0</v>
      </c>
      <c r="M1795">
        <f t="shared" si="221"/>
        <v>0</v>
      </c>
      <c r="O1795">
        <f t="shared" si="217"/>
        <v>0</v>
      </c>
      <c r="Q1795">
        <v>0</v>
      </c>
    </row>
    <row r="1796" spans="1:17" x14ac:dyDescent="0.25">
      <c r="A1796" s="1">
        <v>41241</v>
      </c>
      <c r="B1796">
        <v>7963</v>
      </c>
      <c r="D1796">
        <f t="shared" si="222"/>
        <v>0</v>
      </c>
      <c r="E1796">
        <f t="shared" ref="E1796:M1805" si="223">IF(YEAR($A1796)=E$1,$B1796,0)</f>
        <v>0</v>
      </c>
      <c r="F1796">
        <f t="shared" si="223"/>
        <v>0</v>
      </c>
      <c r="G1796">
        <f t="shared" si="223"/>
        <v>0</v>
      </c>
      <c r="H1796">
        <f t="shared" si="223"/>
        <v>7963</v>
      </c>
      <c r="I1796">
        <f t="shared" si="223"/>
        <v>0</v>
      </c>
      <c r="J1796">
        <f t="shared" si="223"/>
        <v>0</v>
      </c>
      <c r="K1796">
        <f t="shared" si="223"/>
        <v>0</v>
      </c>
      <c r="L1796">
        <f t="shared" si="223"/>
        <v>0</v>
      </c>
      <c r="M1796">
        <f t="shared" si="223"/>
        <v>0</v>
      </c>
      <c r="O1796">
        <f t="shared" ref="O1796:O1859" si="224">IF(B1796&gt;=10000,1+O1795,0)</f>
        <v>0</v>
      </c>
      <c r="Q1796">
        <v>0</v>
      </c>
    </row>
    <row r="1797" spans="1:17" x14ac:dyDescent="0.25">
      <c r="A1797" s="1">
        <v>41242</v>
      </c>
      <c r="B1797">
        <v>6637</v>
      </c>
      <c r="D1797">
        <f t="shared" si="222"/>
        <v>0</v>
      </c>
      <c r="E1797">
        <f t="shared" si="223"/>
        <v>0</v>
      </c>
      <c r="F1797">
        <f t="shared" si="223"/>
        <v>0</v>
      </c>
      <c r="G1797">
        <f t="shared" si="223"/>
        <v>0</v>
      </c>
      <c r="H1797">
        <f t="shared" si="223"/>
        <v>6637</v>
      </c>
      <c r="I1797">
        <f t="shared" si="223"/>
        <v>0</v>
      </c>
      <c r="J1797">
        <f t="shared" si="223"/>
        <v>0</v>
      </c>
      <c r="K1797">
        <f t="shared" si="223"/>
        <v>0</v>
      </c>
      <c r="L1797">
        <f t="shared" si="223"/>
        <v>0</v>
      </c>
      <c r="M1797">
        <f t="shared" si="223"/>
        <v>0</v>
      </c>
      <c r="O1797">
        <f t="shared" si="224"/>
        <v>0</v>
      </c>
      <c r="Q1797">
        <v>0</v>
      </c>
    </row>
    <row r="1798" spans="1:17" x14ac:dyDescent="0.25">
      <c r="A1798" s="1">
        <v>41243</v>
      </c>
      <c r="B1798">
        <v>7166</v>
      </c>
      <c r="D1798">
        <f t="shared" si="222"/>
        <v>0</v>
      </c>
      <c r="E1798">
        <f t="shared" si="223"/>
        <v>0</v>
      </c>
      <c r="F1798">
        <f t="shared" si="223"/>
        <v>0</v>
      </c>
      <c r="G1798">
        <f t="shared" si="223"/>
        <v>0</v>
      </c>
      <c r="H1798">
        <f t="shared" si="223"/>
        <v>7166</v>
      </c>
      <c r="I1798">
        <f t="shared" si="223"/>
        <v>0</v>
      </c>
      <c r="J1798">
        <f t="shared" si="223"/>
        <v>0</v>
      </c>
      <c r="K1798">
        <f t="shared" si="223"/>
        <v>0</v>
      </c>
      <c r="L1798">
        <f t="shared" si="223"/>
        <v>0</v>
      </c>
      <c r="M1798">
        <f t="shared" si="223"/>
        <v>0</v>
      </c>
      <c r="O1798">
        <f t="shared" si="224"/>
        <v>0</v>
      </c>
      <c r="Q1798">
        <v>0</v>
      </c>
    </row>
    <row r="1799" spans="1:17" x14ac:dyDescent="0.25">
      <c r="A1799" s="1">
        <v>41244</v>
      </c>
      <c r="B1799">
        <v>7702</v>
      </c>
      <c r="D1799">
        <f t="shared" si="222"/>
        <v>0</v>
      </c>
      <c r="E1799">
        <f t="shared" si="223"/>
        <v>0</v>
      </c>
      <c r="F1799">
        <f t="shared" si="223"/>
        <v>0</v>
      </c>
      <c r="G1799">
        <f t="shared" si="223"/>
        <v>0</v>
      </c>
      <c r="H1799">
        <f t="shared" si="223"/>
        <v>7702</v>
      </c>
      <c r="I1799">
        <f t="shared" si="223"/>
        <v>0</v>
      </c>
      <c r="J1799">
        <f t="shared" si="223"/>
        <v>0</v>
      </c>
      <c r="K1799">
        <f t="shared" si="223"/>
        <v>0</v>
      </c>
      <c r="L1799">
        <f t="shared" si="223"/>
        <v>0</v>
      </c>
      <c r="M1799">
        <f t="shared" si="223"/>
        <v>0</v>
      </c>
      <c r="O1799">
        <f t="shared" si="224"/>
        <v>0</v>
      </c>
      <c r="Q1799">
        <v>0</v>
      </c>
    </row>
    <row r="1800" spans="1:17" x14ac:dyDescent="0.25">
      <c r="A1800" s="1">
        <v>41245</v>
      </c>
      <c r="B1800">
        <v>7534</v>
      </c>
      <c r="D1800">
        <f t="shared" si="222"/>
        <v>0</v>
      </c>
      <c r="E1800">
        <f t="shared" si="223"/>
        <v>0</v>
      </c>
      <c r="F1800">
        <f t="shared" si="223"/>
        <v>0</v>
      </c>
      <c r="G1800">
        <f t="shared" si="223"/>
        <v>0</v>
      </c>
      <c r="H1800">
        <f t="shared" si="223"/>
        <v>7534</v>
      </c>
      <c r="I1800">
        <f t="shared" si="223"/>
        <v>0</v>
      </c>
      <c r="J1800">
        <f t="shared" si="223"/>
        <v>0</v>
      </c>
      <c r="K1800">
        <f t="shared" si="223"/>
        <v>0</v>
      </c>
      <c r="L1800">
        <f t="shared" si="223"/>
        <v>0</v>
      </c>
      <c r="M1800">
        <f t="shared" si="223"/>
        <v>0</v>
      </c>
      <c r="O1800">
        <f t="shared" si="224"/>
        <v>0</v>
      </c>
      <c r="Q1800">
        <v>0</v>
      </c>
    </row>
    <row r="1801" spans="1:17" x14ac:dyDescent="0.25">
      <c r="A1801" s="1">
        <v>41246</v>
      </c>
      <c r="B1801">
        <v>6701</v>
      </c>
      <c r="D1801">
        <f t="shared" si="222"/>
        <v>0</v>
      </c>
      <c r="E1801">
        <f t="shared" si="223"/>
        <v>0</v>
      </c>
      <c r="F1801">
        <f t="shared" si="223"/>
        <v>0</v>
      </c>
      <c r="G1801">
        <f t="shared" si="223"/>
        <v>0</v>
      </c>
      <c r="H1801">
        <f t="shared" si="223"/>
        <v>6701</v>
      </c>
      <c r="I1801">
        <f t="shared" si="223"/>
        <v>0</v>
      </c>
      <c r="J1801">
        <f t="shared" si="223"/>
        <v>0</v>
      </c>
      <c r="K1801">
        <f t="shared" si="223"/>
        <v>0</v>
      </c>
      <c r="L1801">
        <f t="shared" si="223"/>
        <v>0</v>
      </c>
      <c r="M1801">
        <f t="shared" si="223"/>
        <v>0</v>
      </c>
      <c r="O1801">
        <f t="shared" si="224"/>
        <v>0</v>
      </c>
      <c r="Q1801">
        <v>0</v>
      </c>
    </row>
    <row r="1802" spans="1:17" x14ac:dyDescent="0.25">
      <c r="A1802" s="1">
        <v>41247</v>
      </c>
      <c r="B1802">
        <v>7024</v>
      </c>
      <c r="D1802">
        <f t="shared" si="222"/>
        <v>0</v>
      </c>
      <c r="E1802">
        <f t="shared" si="223"/>
        <v>0</v>
      </c>
      <c r="F1802">
        <f t="shared" si="223"/>
        <v>0</v>
      </c>
      <c r="G1802">
        <f t="shared" si="223"/>
        <v>0</v>
      </c>
      <c r="H1802">
        <f t="shared" si="223"/>
        <v>7024</v>
      </c>
      <c r="I1802">
        <f t="shared" si="223"/>
        <v>0</v>
      </c>
      <c r="J1802">
        <f t="shared" si="223"/>
        <v>0</v>
      </c>
      <c r="K1802">
        <f t="shared" si="223"/>
        <v>0</v>
      </c>
      <c r="L1802">
        <f t="shared" si="223"/>
        <v>0</v>
      </c>
      <c r="M1802">
        <f t="shared" si="223"/>
        <v>0</v>
      </c>
      <c r="O1802">
        <f t="shared" si="224"/>
        <v>0</v>
      </c>
      <c r="Q1802">
        <v>0</v>
      </c>
    </row>
    <row r="1803" spans="1:17" x14ac:dyDescent="0.25">
      <c r="A1803" s="1">
        <v>41248</v>
      </c>
      <c r="B1803">
        <v>7459</v>
      </c>
      <c r="D1803">
        <f t="shared" si="222"/>
        <v>0</v>
      </c>
      <c r="E1803">
        <f t="shared" si="223"/>
        <v>0</v>
      </c>
      <c r="F1803">
        <f t="shared" si="223"/>
        <v>0</v>
      </c>
      <c r="G1803">
        <f t="shared" si="223"/>
        <v>0</v>
      </c>
      <c r="H1803">
        <f t="shared" si="223"/>
        <v>7459</v>
      </c>
      <c r="I1803">
        <f t="shared" si="223"/>
        <v>0</v>
      </c>
      <c r="J1803">
        <f t="shared" si="223"/>
        <v>0</v>
      </c>
      <c r="K1803">
        <f t="shared" si="223"/>
        <v>0</v>
      </c>
      <c r="L1803">
        <f t="shared" si="223"/>
        <v>0</v>
      </c>
      <c r="M1803">
        <f t="shared" si="223"/>
        <v>0</v>
      </c>
      <c r="O1803">
        <f t="shared" si="224"/>
        <v>0</v>
      </c>
      <c r="Q1803">
        <v>0</v>
      </c>
    </row>
    <row r="1804" spans="1:17" x14ac:dyDescent="0.25">
      <c r="A1804" s="1">
        <v>41249</v>
      </c>
      <c r="B1804">
        <v>5777</v>
      </c>
      <c r="D1804">
        <f t="shared" si="222"/>
        <v>0</v>
      </c>
      <c r="E1804">
        <f t="shared" si="223"/>
        <v>0</v>
      </c>
      <c r="F1804">
        <f t="shared" si="223"/>
        <v>0</v>
      </c>
      <c r="G1804">
        <f t="shared" si="223"/>
        <v>0</v>
      </c>
      <c r="H1804">
        <f t="shared" si="223"/>
        <v>5777</v>
      </c>
      <c r="I1804">
        <f t="shared" si="223"/>
        <v>0</v>
      </c>
      <c r="J1804">
        <f t="shared" si="223"/>
        <v>0</v>
      </c>
      <c r="K1804">
        <f t="shared" si="223"/>
        <v>0</v>
      </c>
      <c r="L1804">
        <f t="shared" si="223"/>
        <v>0</v>
      </c>
      <c r="M1804">
        <f t="shared" si="223"/>
        <v>0</v>
      </c>
      <c r="O1804">
        <f t="shared" si="224"/>
        <v>0</v>
      </c>
      <c r="Q1804">
        <v>0</v>
      </c>
    </row>
    <row r="1805" spans="1:17" x14ac:dyDescent="0.25">
      <c r="A1805" s="1">
        <v>41250</v>
      </c>
      <c r="B1805">
        <v>4721</v>
      </c>
      <c r="D1805">
        <f t="shared" si="222"/>
        <v>0</v>
      </c>
      <c r="E1805">
        <f t="shared" si="223"/>
        <v>0</v>
      </c>
      <c r="F1805">
        <f t="shared" si="223"/>
        <v>0</v>
      </c>
      <c r="G1805">
        <f t="shared" si="223"/>
        <v>0</v>
      </c>
      <c r="H1805">
        <f t="shared" si="223"/>
        <v>4721</v>
      </c>
      <c r="I1805">
        <f t="shared" si="223"/>
        <v>0</v>
      </c>
      <c r="J1805">
        <f t="shared" si="223"/>
        <v>0</v>
      </c>
      <c r="K1805">
        <f t="shared" si="223"/>
        <v>0</v>
      </c>
      <c r="L1805">
        <f t="shared" si="223"/>
        <v>0</v>
      </c>
      <c r="M1805">
        <f t="shared" si="223"/>
        <v>0</v>
      </c>
      <c r="O1805">
        <f t="shared" si="224"/>
        <v>0</v>
      </c>
      <c r="Q1805">
        <v>0</v>
      </c>
    </row>
    <row r="1806" spans="1:17" x14ac:dyDescent="0.25">
      <c r="A1806" s="1">
        <v>41251</v>
      </c>
      <c r="B1806">
        <v>5737</v>
      </c>
      <c r="D1806">
        <f t="shared" si="222"/>
        <v>0</v>
      </c>
      <c r="E1806">
        <f t="shared" ref="E1806:M1816" si="225">IF(YEAR($A1806)=E$1,$B1806,0)</f>
        <v>0</v>
      </c>
      <c r="F1806">
        <f t="shared" si="225"/>
        <v>0</v>
      </c>
      <c r="G1806">
        <f t="shared" si="225"/>
        <v>0</v>
      </c>
      <c r="H1806">
        <f t="shared" si="225"/>
        <v>5737</v>
      </c>
      <c r="I1806">
        <f t="shared" si="225"/>
        <v>0</v>
      </c>
      <c r="J1806">
        <f t="shared" si="225"/>
        <v>0</v>
      </c>
      <c r="K1806">
        <f t="shared" si="225"/>
        <v>0</v>
      </c>
      <c r="L1806">
        <f t="shared" si="225"/>
        <v>0</v>
      </c>
      <c r="M1806">
        <f t="shared" si="225"/>
        <v>0</v>
      </c>
      <c r="O1806">
        <f t="shared" si="224"/>
        <v>0</v>
      </c>
      <c r="Q1806">
        <v>0</v>
      </c>
    </row>
    <row r="1807" spans="1:17" x14ac:dyDescent="0.25">
      <c r="A1807" s="1">
        <v>41252</v>
      </c>
      <c r="B1807">
        <v>6711</v>
      </c>
      <c r="D1807">
        <f t="shared" si="222"/>
        <v>0</v>
      </c>
      <c r="E1807">
        <f t="shared" si="225"/>
        <v>0</v>
      </c>
      <c r="F1807">
        <f t="shared" si="225"/>
        <v>0</v>
      </c>
      <c r="G1807">
        <f t="shared" si="225"/>
        <v>0</v>
      </c>
      <c r="H1807">
        <f t="shared" si="225"/>
        <v>6711</v>
      </c>
      <c r="I1807">
        <f t="shared" si="225"/>
        <v>0</v>
      </c>
      <c r="J1807">
        <f t="shared" si="225"/>
        <v>0</v>
      </c>
      <c r="K1807">
        <f t="shared" si="225"/>
        <v>0</v>
      </c>
      <c r="L1807">
        <f t="shared" si="225"/>
        <v>0</v>
      </c>
      <c r="M1807">
        <f t="shared" si="225"/>
        <v>0</v>
      </c>
      <c r="O1807">
        <f t="shared" si="224"/>
        <v>0</v>
      </c>
      <c r="Q1807">
        <v>0</v>
      </c>
    </row>
    <row r="1808" spans="1:17" x14ac:dyDescent="0.25">
      <c r="A1808" s="1">
        <v>41253</v>
      </c>
      <c r="B1808">
        <v>9069</v>
      </c>
      <c r="D1808">
        <f t="shared" si="222"/>
        <v>0</v>
      </c>
      <c r="E1808">
        <f t="shared" si="225"/>
        <v>0</v>
      </c>
      <c r="F1808">
        <f t="shared" si="225"/>
        <v>0</v>
      </c>
      <c r="G1808">
        <f t="shared" si="225"/>
        <v>0</v>
      </c>
      <c r="H1808">
        <f t="shared" si="225"/>
        <v>9069</v>
      </c>
      <c r="I1808">
        <f t="shared" si="225"/>
        <v>0</v>
      </c>
      <c r="J1808">
        <f t="shared" si="225"/>
        <v>0</v>
      </c>
      <c r="K1808">
        <f t="shared" si="225"/>
        <v>0</v>
      </c>
      <c r="L1808">
        <f t="shared" si="225"/>
        <v>0</v>
      </c>
      <c r="M1808">
        <f t="shared" si="225"/>
        <v>0</v>
      </c>
      <c r="O1808">
        <f t="shared" si="224"/>
        <v>0</v>
      </c>
      <c r="Q1808">
        <v>0</v>
      </c>
    </row>
    <row r="1809" spans="1:17" x14ac:dyDescent="0.25">
      <c r="A1809" s="1">
        <v>41254</v>
      </c>
      <c r="B1809">
        <v>7290</v>
      </c>
      <c r="D1809">
        <f t="shared" si="222"/>
        <v>0</v>
      </c>
      <c r="E1809">
        <f t="shared" si="225"/>
        <v>0</v>
      </c>
      <c r="F1809">
        <f t="shared" si="225"/>
        <v>0</v>
      </c>
      <c r="G1809">
        <f t="shared" si="225"/>
        <v>0</v>
      </c>
      <c r="H1809">
        <f t="shared" si="225"/>
        <v>7290</v>
      </c>
      <c r="I1809">
        <f t="shared" si="225"/>
        <v>0</v>
      </c>
      <c r="J1809">
        <f t="shared" si="225"/>
        <v>0</v>
      </c>
      <c r="K1809">
        <f t="shared" si="225"/>
        <v>0</v>
      </c>
      <c r="L1809">
        <f t="shared" si="225"/>
        <v>0</v>
      </c>
      <c r="M1809">
        <f t="shared" si="225"/>
        <v>0</v>
      </c>
      <c r="O1809">
        <f t="shared" si="224"/>
        <v>0</v>
      </c>
      <c r="Q1809">
        <v>0</v>
      </c>
    </row>
    <row r="1810" spans="1:17" x14ac:dyDescent="0.25">
      <c r="A1810" s="1">
        <v>41255</v>
      </c>
      <c r="B1810">
        <v>7675</v>
      </c>
      <c r="D1810">
        <f t="shared" si="222"/>
        <v>0</v>
      </c>
      <c r="E1810">
        <f t="shared" si="225"/>
        <v>0</v>
      </c>
      <c r="F1810">
        <f t="shared" si="225"/>
        <v>0</v>
      </c>
      <c r="G1810">
        <f t="shared" si="225"/>
        <v>0</v>
      </c>
      <c r="H1810">
        <f t="shared" si="225"/>
        <v>7675</v>
      </c>
      <c r="I1810">
        <f t="shared" si="225"/>
        <v>0</v>
      </c>
      <c r="J1810">
        <f t="shared" si="225"/>
        <v>0</v>
      </c>
      <c r="K1810">
        <f t="shared" si="225"/>
        <v>0</v>
      </c>
      <c r="L1810">
        <f t="shared" si="225"/>
        <v>0</v>
      </c>
      <c r="M1810">
        <f t="shared" si="225"/>
        <v>0</v>
      </c>
      <c r="O1810">
        <f t="shared" si="224"/>
        <v>0</v>
      </c>
      <c r="Q1810">
        <v>0</v>
      </c>
    </row>
    <row r="1811" spans="1:17" x14ac:dyDescent="0.25">
      <c r="A1811" s="1">
        <v>41256</v>
      </c>
      <c r="B1811">
        <v>7250</v>
      </c>
      <c r="D1811">
        <f t="shared" si="222"/>
        <v>0</v>
      </c>
      <c r="E1811">
        <f t="shared" si="225"/>
        <v>0</v>
      </c>
      <c r="F1811">
        <f t="shared" si="225"/>
        <v>0</v>
      </c>
      <c r="G1811">
        <f t="shared" si="225"/>
        <v>0</v>
      </c>
      <c r="H1811">
        <f t="shared" si="225"/>
        <v>7250</v>
      </c>
      <c r="I1811">
        <f t="shared" si="225"/>
        <v>0</v>
      </c>
      <c r="J1811">
        <f t="shared" si="225"/>
        <v>0</v>
      </c>
      <c r="K1811">
        <f t="shared" si="225"/>
        <v>0</v>
      </c>
      <c r="L1811">
        <f t="shared" si="225"/>
        <v>0</v>
      </c>
      <c r="M1811">
        <f t="shared" si="225"/>
        <v>0</v>
      </c>
      <c r="O1811">
        <f t="shared" si="224"/>
        <v>0</v>
      </c>
      <c r="Q1811">
        <v>0</v>
      </c>
    </row>
    <row r="1812" spans="1:17" x14ac:dyDescent="0.25">
      <c r="A1812" s="1">
        <v>41257</v>
      </c>
      <c r="B1812">
        <v>8573</v>
      </c>
      <c r="D1812">
        <f t="shared" si="222"/>
        <v>0</v>
      </c>
      <c r="E1812">
        <f t="shared" si="225"/>
        <v>0</v>
      </c>
      <c r="F1812">
        <f t="shared" si="225"/>
        <v>0</v>
      </c>
      <c r="G1812">
        <f t="shared" si="225"/>
        <v>0</v>
      </c>
      <c r="H1812">
        <f t="shared" si="225"/>
        <v>8573</v>
      </c>
      <c r="I1812">
        <f t="shared" si="225"/>
        <v>0</v>
      </c>
      <c r="J1812">
        <f t="shared" si="225"/>
        <v>0</v>
      </c>
      <c r="K1812">
        <f t="shared" si="225"/>
        <v>0</v>
      </c>
      <c r="L1812">
        <f t="shared" si="225"/>
        <v>0</v>
      </c>
      <c r="M1812">
        <f t="shared" si="225"/>
        <v>0</v>
      </c>
      <c r="O1812">
        <f t="shared" si="224"/>
        <v>0</v>
      </c>
      <c r="Q1812">
        <v>0</v>
      </c>
    </row>
    <row r="1813" spans="1:17" x14ac:dyDescent="0.25">
      <c r="A1813" s="1">
        <v>41258</v>
      </c>
      <c r="B1813">
        <v>6893</v>
      </c>
      <c r="D1813">
        <f t="shared" si="222"/>
        <v>0</v>
      </c>
      <c r="E1813">
        <f t="shared" si="225"/>
        <v>0</v>
      </c>
      <c r="F1813">
        <f t="shared" si="225"/>
        <v>0</v>
      </c>
      <c r="G1813">
        <f t="shared" si="225"/>
        <v>0</v>
      </c>
      <c r="H1813">
        <f t="shared" si="225"/>
        <v>6893</v>
      </c>
      <c r="I1813">
        <f t="shared" si="225"/>
        <v>0</v>
      </c>
      <c r="J1813">
        <f t="shared" si="225"/>
        <v>0</v>
      </c>
      <c r="K1813">
        <f t="shared" si="225"/>
        <v>0</v>
      </c>
      <c r="L1813">
        <f t="shared" si="225"/>
        <v>0</v>
      </c>
      <c r="M1813">
        <f t="shared" si="225"/>
        <v>0</v>
      </c>
      <c r="O1813">
        <f t="shared" si="224"/>
        <v>0</v>
      </c>
      <c r="Q1813">
        <v>0</v>
      </c>
    </row>
    <row r="1814" spans="1:17" x14ac:dyDescent="0.25">
      <c r="A1814" s="1">
        <v>41259</v>
      </c>
      <c r="B1814">
        <v>4411</v>
      </c>
      <c r="D1814">
        <f t="shared" si="222"/>
        <v>0</v>
      </c>
      <c r="E1814">
        <f t="shared" si="225"/>
        <v>0</v>
      </c>
      <c r="F1814">
        <f t="shared" si="225"/>
        <v>0</v>
      </c>
      <c r="G1814">
        <f t="shared" si="225"/>
        <v>0</v>
      </c>
      <c r="H1814">
        <f t="shared" si="225"/>
        <v>4411</v>
      </c>
      <c r="I1814">
        <f t="shared" si="225"/>
        <v>0</v>
      </c>
      <c r="J1814">
        <f t="shared" si="225"/>
        <v>0</v>
      </c>
      <c r="K1814">
        <f t="shared" si="225"/>
        <v>0</v>
      </c>
      <c r="L1814">
        <f t="shared" si="225"/>
        <v>0</v>
      </c>
      <c r="M1814">
        <f t="shared" si="225"/>
        <v>0</v>
      </c>
      <c r="O1814">
        <f t="shared" si="224"/>
        <v>0</v>
      </c>
      <c r="Q1814">
        <v>0</v>
      </c>
    </row>
    <row r="1815" spans="1:17" x14ac:dyDescent="0.25">
      <c r="A1815" s="1">
        <v>41260</v>
      </c>
      <c r="B1815">
        <v>6586</v>
      </c>
      <c r="D1815">
        <f t="shared" si="222"/>
        <v>0</v>
      </c>
      <c r="E1815">
        <f t="shared" si="225"/>
        <v>0</v>
      </c>
      <c r="F1815">
        <f t="shared" si="225"/>
        <v>0</v>
      </c>
      <c r="G1815">
        <f t="shared" si="225"/>
        <v>0</v>
      </c>
      <c r="H1815">
        <f t="shared" si="225"/>
        <v>6586</v>
      </c>
      <c r="I1815">
        <f t="shared" si="225"/>
        <v>0</v>
      </c>
      <c r="J1815">
        <f t="shared" si="225"/>
        <v>0</v>
      </c>
      <c r="K1815">
        <f t="shared" si="225"/>
        <v>0</v>
      </c>
      <c r="L1815">
        <f t="shared" si="225"/>
        <v>0</v>
      </c>
      <c r="M1815">
        <f t="shared" si="225"/>
        <v>0</v>
      </c>
      <c r="O1815">
        <f t="shared" si="224"/>
        <v>0</v>
      </c>
      <c r="Q1815">
        <v>0</v>
      </c>
    </row>
    <row r="1816" spans="1:17" x14ac:dyDescent="0.25">
      <c r="A1816" s="1">
        <v>41261</v>
      </c>
      <c r="B1816">
        <v>4902</v>
      </c>
      <c r="D1816">
        <f t="shared" si="222"/>
        <v>0</v>
      </c>
      <c r="E1816">
        <f t="shared" si="225"/>
        <v>0</v>
      </c>
      <c r="F1816">
        <f t="shared" si="225"/>
        <v>0</v>
      </c>
      <c r="G1816">
        <f t="shared" si="225"/>
        <v>0</v>
      </c>
      <c r="H1816">
        <f t="shared" si="225"/>
        <v>4902</v>
      </c>
      <c r="I1816">
        <f t="shared" si="225"/>
        <v>0</v>
      </c>
      <c r="J1816">
        <f t="shared" si="225"/>
        <v>0</v>
      </c>
      <c r="K1816">
        <f t="shared" si="225"/>
        <v>0</v>
      </c>
      <c r="L1816">
        <f t="shared" si="225"/>
        <v>0</v>
      </c>
      <c r="M1816">
        <f t="shared" si="225"/>
        <v>0</v>
      </c>
      <c r="O1816">
        <f t="shared" si="224"/>
        <v>0</v>
      </c>
      <c r="Q1816">
        <v>0</v>
      </c>
    </row>
    <row r="1817" spans="1:17" x14ac:dyDescent="0.25">
      <c r="A1817" s="1">
        <v>41262</v>
      </c>
      <c r="B1817">
        <v>4246</v>
      </c>
      <c r="D1817">
        <f t="shared" si="222"/>
        <v>0</v>
      </c>
      <c r="E1817">
        <f>IF(YEAR($A1817)=E$1,$B1817,0)</f>
        <v>0</v>
      </c>
      <c r="F1817">
        <f>IF(YEAR($A1817)=F$1,$B1817,0)</f>
        <v>0</v>
      </c>
      <c r="G1817">
        <f t="shared" ref="E1817:M1832" si="226">IF(YEAR($A1817)=G$1,$B1817,0)</f>
        <v>0</v>
      </c>
      <c r="H1817">
        <f t="shared" si="226"/>
        <v>4246</v>
      </c>
      <c r="I1817">
        <f t="shared" si="226"/>
        <v>0</v>
      </c>
      <c r="J1817">
        <f t="shared" si="226"/>
        <v>0</v>
      </c>
      <c r="K1817">
        <f t="shared" si="226"/>
        <v>0</v>
      </c>
      <c r="L1817">
        <f t="shared" si="226"/>
        <v>0</v>
      </c>
      <c r="M1817">
        <f t="shared" si="226"/>
        <v>0</v>
      </c>
      <c r="O1817">
        <f t="shared" si="224"/>
        <v>0</v>
      </c>
      <c r="Q1817">
        <v>0</v>
      </c>
    </row>
    <row r="1818" spans="1:17" x14ac:dyDescent="0.25">
      <c r="A1818" s="1">
        <v>41263</v>
      </c>
      <c r="B1818">
        <v>6311</v>
      </c>
      <c r="D1818">
        <f t="shared" si="222"/>
        <v>0</v>
      </c>
      <c r="E1818">
        <f t="shared" si="226"/>
        <v>0</v>
      </c>
      <c r="F1818">
        <f t="shared" si="226"/>
        <v>0</v>
      </c>
      <c r="G1818">
        <f t="shared" si="226"/>
        <v>0</v>
      </c>
      <c r="H1818">
        <f t="shared" si="226"/>
        <v>6311</v>
      </c>
      <c r="I1818">
        <f t="shared" si="226"/>
        <v>0</v>
      </c>
      <c r="J1818">
        <f t="shared" si="226"/>
        <v>0</v>
      </c>
      <c r="K1818">
        <f t="shared" si="226"/>
        <v>0</v>
      </c>
      <c r="L1818">
        <f t="shared" si="226"/>
        <v>0</v>
      </c>
      <c r="M1818">
        <f t="shared" si="226"/>
        <v>0</v>
      </c>
      <c r="O1818">
        <f t="shared" si="224"/>
        <v>0</v>
      </c>
      <c r="Q1818">
        <v>0</v>
      </c>
    </row>
    <row r="1819" spans="1:17" x14ac:dyDescent="0.25">
      <c r="A1819" s="1">
        <v>41264</v>
      </c>
      <c r="B1819">
        <v>4400</v>
      </c>
      <c r="D1819">
        <f t="shared" si="222"/>
        <v>0</v>
      </c>
      <c r="E1819">
        <f t="shared" si="226"/>
        <v>0</v>
      </c>
      <c r="F1819">
        <f t="shared" si="226"/>
        <v>0</v>
      </c>
      <c r="G1819">
        <f t="shared" si="226"/>
        <v>0</v>
      </c>
      <c r="H1819">
        <f t="shared" si="226"/>
        <v>4400</v>
      </c>
      <c r="I1819">
        <f t="shared" si="226"/>
        <v>0</v>
      </c>
      <c r="J1819">
        <f t="shared" si="226"/>
        <v>0</v>
      </c>
      <c r="K1819">
        <f t="shared" si="226"/>
        <v>0</v>
      </c>
      <c r="L1819">
        <f t="shared" si="226"/>
        <v>0</v>
      </c>
      <c r="M1819">
        <f t="shared" si="226"/>
        <v>0</v>
      </c>
      <c r="O1819">
        <f t="shared" si="224"/>
        <v>0</v>
      </c>
      <c r="Q1819">
        <v>0</v>
      </c>
    </row>
    <row r="1820" spans="1:17" x14ac:dyDescent="0.25">
      <c r="A1820" s="1">
        <v>41265</v>
      </c>
      <c r="B1820">
        <v>3299</v>
      </c>
      <c r="D1820">
        <f t="shared" si="222"/>
        <v>0</v>
      </c>
      <c r="E1820">
        <f t="shared" si="226"/>
        <v>0</v>
      </c>
      <c r="F1820">
        <f t="shared" si="226"/>
        <v>0</v>
      </c>
      <c r="G1820">
        <f t="shared" si="226"/>
        <v>0</v>
      </c>
      <c r="H1820">
        <f t="shared" si="226"/>
        <v>3299</v>
      </c>
      <c r="I1820">
        <f t="shared" si="226"/>
        <v>0</v>
      </c>
      <c r="J1820">
        <f t="shared" si="226"/>
        <v>0</v>
      </c>
      <c r="K1820">
        <f t="shared" si="226"/>
        <v>0</v>
      </c>
      <c r="L1820">
        <f t="shared" si="226"/>
        <v>0</v>
      </c>
      <c r="M1820">
        <f t="shared" si="226"/>
        <v>0</v>
      </c>
      <c r="O1820">
        <f t="shared" si="224"/>
        <v>0</v>
      </c>
      <c r="Q1820">
        <v>0</v>
      </c>
    </row>
    <row r="1821" spans="1:17" x14ac:dyDescent="0.25">
      <c r="A1821" s="1">
        <v>41266</v>
      </c>
      <c r="B1821">
        <v>3564</v>
      </c>
      <c r="D1821">
        <f t="shared" si="222"/>
        <v>0</v>
      </c>
      <c r="E1821">
        <f t="shared" si="226"/>
        <v>0</v>
      </c>
      <c r="F1821">
        <f t="shared" si="226"/>
        <v>0</v>
      </c>
      <c r="G1821">
        <f t="shared" si="226"/>
        <v>0</v>
      </c>
      <c r="H1821">
        <f t="shared" si="226"/>
        <v>3564</v>
      </c>
      <c r="I1821">
        <f t="shared" si="226"/>
        <v>0</v>
      </c>
      <c r="J1821">
        <f t="shared" si="226"/>
        <v>0</v>
      </c>
      <c r="K1821">
        <f t="shared" si="226"/>
        <v>0</v>
      </c>
      <c r="L1821">
        <f t="shared" si="226"/>
        <v>0</v>
      </c>
      <c r="M1821">
        <f t="shared" si="226"/>
        <v>0</v>
      </c>
      <c r="O1821">
        <f t="shared" si="224"/>
        <v>0</v>
      </c>
      <c r="Q1821">
        <v>0</v>
      </c>
    </row>
    <row r="1822" spans="1:17" x14ac:dyDescent="0.25">
      <c r="A1822" s="1">
        <v>41267</v>
      </c>
      <c r="B1822">
        <v>5830</v>
      </c>
      <c r="D1822">
        <f t="shared" si="222"/>
        <v>0</v>
      </c>
      <c r="E1822">
        <f t="shared" si="226"/>
        <v>0</v>
      </c>
      <c r="F1822">
        <f t="shared" si="226"/>
        <v>0</v>
      </c>
      <c r="G1822">
        <f t="shared" si="226"/>
        <v>0</v>
      </c>
      <c r="H1822">
        <f t="shared" si="226"/>
        <v>5830</v>
      </c>
      <c r="I1822">
        <f t="shared" si="226"/>
        <v>0</v>
      </c>
      <c r="J1822">
        <f t="shared" si="226"/>
        <v>0</v>
      </c>
      <c r="K1822">
        <f t="shared" si="226"/>
        <v>0</v>
      </c>
      <c r="L1822">
        <f t="shared" si="226"/>
        <v>0</v>
      </c>
      <c r="M1822">
        <f t="shared" si="226"/>
        <v>0</v>
      </c>
      <c r="O1822">
        <f t="shared" si="224"/>
        <v>0</v>
      </c>
      <c r="Q1822">
        <v>0</v>
      </c>
    </row>
    <row r="1823" spans="1:17" x14ac:dyDescent="0.25">
      <c r="A1823" s="1">
        <v>41268</v>
      </c>
      <c r="B1823">
        <v>4426</v>
      </c>
      <c r="D1823">
        <f t="shared" si="222"/>
        <v>0</v>
      </c>
      <c r="E1823">
        <f t="shared" si="226"/>
        <v>0</v>
      </c>
      <c r="F1823">
        <f t="shared" si="226"/>
        <v>0</v>
      </c>
      <c r="G1823">
        <f t="shared" si="226"/>
        <v>0</v>
      </c>
      <c r="H1823">
        <f t="shared" si="226"/>
        <v>4426</v>
      </c>
      <c r="I1823">
        <f t="shared" si="226"/>
        <v>0</v>
      </c>
      <c r="J1823">
        <f t="shared" si="226"/>
        <v>0</v>
      </c>
      <c r="K1823">
        <f t="shared" si="226"/>
        <v>0</v>
      </c>
      <c r="L1823">
        <f t="shared" si="226"/>
        <v>0</v>
      </c>
      <c r="M1823">
        <f t="shared" si="226"/>
        <v>0</v>
      </c>
      <c r="O1823">
        <f t="shared" si="224"/>
        <v>0</v>
      </c>
      <c r="Q1823">
        <v>0</v>
      </c>
    </row>
    <row r="1824" spans="1:17" x14ac:dyDescent="0.25">
      <c r="A1824" s="1">
        <v>41269</v>
      </c>
      <c r="B1824">
        <v>5903</v>
      </c>
      <c r="D1824">
        <f t="shared" si="222"/>
        <v>0</v>
      </c>
      <c r="E1824">
        <f t="shared" si="226"/>
        <v>0</v>
      </c>
      <c r="F1824">
        <f t="shared" si="226"/>
        <v>0</v>
      </c>
      <c r="G1824">
        <f t="shared" si="226"/>
        <v>0</v>
      </c>
      <c r="H1824">
        <f t="shared" si="226"/>
        <v>5903</v>
      </c>
      <c r="I1824">
        <f t="shared" si="226"/>
        <v>0</v>
      </c>
      <c r="J1824">
        <f t="shared" si="226"/>
        <v>0</v>
      </c>
      <c r="K1824">
        <f t="shared" si="226"/>
        <v>0</v>
      </c>
      <c r="L1824">
        <f t="shared" si="226"/>
        <v>0</v>
      </c>
      <c r="M1824">
        <f t="shared" si="226"/>
        <v>0</v>
      </c>
      <c r="O1824">
        <f t="shared" si="224"/>
        <v>0</v>
      </c>
      <c r="Q1824">
        <v>0</v>
      </c>
    </row>
    <row r="1825" spans="1:17" x14ac:dyDescent="0.25">
      <c r="A1825" s="1">
        <v>41270</v>
      </c>
      <c r="B1825">
        <v>3768</v>
      </c>
      <c r="D1825">
        <f t="shared" si="222"/>
        <v>0</v>
      </c>
      <c r="E1825">
        <f t="shared" si="226"/>
        <v>0</v>
      </c>
      <c r="F1825">
        <f t="shared" si="226"/>
        <v>0</v>
      </c>
      <c r="G1825">
        <f t="shared" si="226"/>
        <v>0</v>
      </c>
      <c r="H1825">
        <f t="shared" si="226"/>
        <v>3768</v>
      </c>
      <c r="I1825">
        <f t="shared" si="226"/>
        <v>0</v>
      </c>
      <c r="J1825">
        <f t="shared" si="226"/>
        <v>0</v>
      </c>
      <c r="K1825">
        <f t="shared" si="226"/>
        <v>0</v>
      </c>
      <c r="L1825">
        <f t="shared" si="226"/>
        <v>0</v>
      </c>
      <c r="M1825">
        <f t="shared" si="226"/>
        <v>0</v>
      </c>
      <c r="O1825">
        <f t="shared" si="224"/>
        <v>0</v>
      </c>
      <c r="Q1825">
        <v>0</v>
      </c>
    </row>
    <row r="1826" spans="1:17" x14ac:dyDescent="0.25">
      <c r="A1826" s="1">
        <v>41271</v>
      </c>
      <c r="B1826">
        <v>3421</v>
      </c>
      <c r="D1826">
        <f t="shared" si="222"/>
        <v>0</v>
      </c>
      <c r="E1826">
        <f t="shared" si="226"/>
        <v>0</v>
      </c>
      <c r="F1826">
        <f t="shared" si="226"/>
        <v>0</v>
      </c>
      <c r="G1826">
        <f t="shared" si="226"/>
        <v>0</v>
      </c>
      <c r="H1826">
        <f t="shared" si="226"/>
        <v>3421</v>
      </c>
      <c r="I1826">
        <f t="shared" si="226"/>
        <v>0</v>
      </c>
      <c r="J1826">
        <f t="shared" si="226"/>
        <v>0</v>
      </c>
      <c r="K1826">
        <f t="shared" si="226"/>
        <v>0</v>
      </c>
      <c r="L1826">
        <f t="shared" si="226"/>
        <v>0</v>
      </c>
      <c r="M1826">
        <f t="shared" si="226"/>
        <v>0</v>
      </c>
      <c r="O1826">
        <f t="shared" si="224"/>
        <v>0</v>
      </c>
      <c r="Q1826">
        <v>0</v>
      </c>
    </row>
    <row r="1827" spans="1:17" x14ac:dyDescent="0.25">
      <c r="A1827" s="1">
        <v>41272</v>
      </c>
      <c r="B1827">
        <v>7044</v>
      </c>
      <c r="D1827">
        <f t="shared" si="222"/>
        <v>0</v>
      </c>
      <c r="E1827">
        <f t="shared" si="226"/>
        <v>0</v>
      </c>
      <c r="F1827">
        <f t="shared" si="226"/>
        <v>0</v>
      </c>
      <c r="G1827">
        <f t="shared" si="226"/>
        <v>0</v>
      </c>
      <c r="H1827">
        <f t="shared" si="226"/>
        <v>7044</v>
      </c>
      <c r="I1827">
        <f t="shared" si="226"/>
        <v>0</v>
      </c>
      <c r="J1827">
        <f t="shared" si="226"/>
        <v>0</v>
      </c>
      <c r="K1827">
        <f t="shared" si="226"/>
        <v>0</v>
      </c>
      <c r="L1827">
        <f t="shared" si="226"/>
        <v>0</v>
      </c>
      <c r="M1827">
        <f t="shared" si="226"/>
        <v>0</v>
      </c>
      <c r="O1827">
        <f t="shared" si="224"/>
        <v>0</v>
      </c>
      <c r="Q1827">
        <v>0</v>
      </c>
    </row>
    <row r="1828" spans="1:17" x14ac:dyDescent="0.25">
      <c r="A1828" s="1">
        <v>41273</v>
      </c>
      <c r="B1828">
        <v>5620</v>
      </c>
      <c r="D1828">
        <f t="shared" si="222"/>
        <v>0</v>
      </c>
      <c r="E1828">
        <f t="shared" si="226"/>
        <v>0</v>
      </c>
      <c r="F1828">
        <f t="shared" si="226"/>
        <v>0</v>
      </c>
      <c r="G1828">
        <f t="shared" si="226"/>
        <v>0</v>
      </c>
      <c r="H1828">
        <f t="shared" si="226"/>
        <v>5620</v>
      </c>
      <c r="I1828">
        <f t="shared" si="226"/>
        <v>0</v>
      </c>
      <c r="J1828">
        <f t="shared" si="226"/>
        <v>0</v>
      </c>
      <c r="K1828">
        <f t="shared" si="226"/>
        <v>0</v>
      </c>
      <c r="L1828">
        <f t="shared" si="226"/>
        <v>0</v>
      </c>
      <c r="M1828">
        <f t="shared" si="226"/>
        <v>0</v>
      </c>
      <c r="O1828">
        <f t="shared" si="224"/>
        <v>0</v>
      </c>
      <c r="Q1828">
        <v>0</v>
      </c>
    </row>
    <row r="1829" spans="1:17" x14ac:dyDescent="0.25">
      <c r="A1829" s="1">
        <v>41274</v>
      </c>
      <c r="B1829">
        <v>4909</v>
      </c>
      <c r="D1829">
        <f t="shared" si="222"/>
        <v>0</v>
      </c>
      <c r="E1829">
        <f t="shared" si="226"/>
        <v>0</v>
      </c>
      <c r="F1829">
        <f t="shared" si="226"/>
        <v>0</v>
      </c>
      <c r="G1829">
        <f t="shared" si="226"/>
        <v>0</v>
      </c>
      <c r="H1829">
        <f t="shared" si="226"/>
        <v>4909</v>
      </c>
      <c r="I1829">
        <f t="shared" si="226"/>
        <v>0</v>
      </c>
      <c r="J1829">
        <f t="shared" si="226"/>
        <v>0</v>
      </c>
      <c r="K1829">
        <f t="shared" si="226"/>
        <v>0</v>
      </c>
      <c r="L1829">
        <f t="shared" si="226"/>
        <v>0</v>
      </c>
      <c r="M1829">
        <f t="shared" si="226"/>
        <v>0</v>
      </c>
      <c r="O1829">
        <f t="shared" si="224"/>
        <v>0</v>
      </c>
      <c r="Q1829">
        <v>0</v>
      </c>
    </row>
    <row r="1830" spans="1:17" x14ac:dyDescent="0.25">
      <c r="A1830" s="1">
        <v>41275</v>
      </c>
      <c r="B1830">
        <v>3072</v>
      </c>
      <c r="D1830">
        <f t="shared" si="222"/>
        <v>0</v>
      </c>
      <c r="E1830">
        <f t="shared" si="226"/>
        <v>0</v>
      </c>
      <c r="F1830">
        <f t="shared" si="226"/>
        <v>0</v>
      </c>
      <c r="G1830">
        <f t="shared" si="226"/>
        <v>0</v>
      </c>
      <c r="H1830">
        <f t="shared" si="226"/>
        <v>0</v>
      </c>
      <c r="I1830">
        <f t="shared" si="226"/>
        <v>3072</v>
      </c>
      <c r="J1830">
        <f t="shared" si="226"/>
        <v>0</v>
      </c>
      <c r="K1830">
        <f t="shared" si="226"/>
        <v>0</v>
      </c>
      <c r="L1830">
        <f t="shared" si="226"/>
        <v>0</v>
      </c>
      <c r="M1830">
        <f t="shared" si="226"/>
        <v>0</v>
      </c>
      <c r="O1830">
        <f t="shared" si="224"/>
        <v>0</v>
      </c>
      <c r="Q1830">
        <v>0</v>
      </c>
    </row>
    <row r="1831" spans="1:17" x14ac:dyDescent="0.25">
      <c r="A1831" s="1">
        <v>41276</v>
      </c>
      <c r="B1831">
        <v>5122</v>
      </c>
      <c r="D1831">
        <f t="shared" si="222"/>
        <v>0</v>
      </c>
      <c r="E1831">
        <f t="shared" si="226"/>
        <v>0</v>
      </c>
      <c r="F1831">
        <f t="shared" si="226"/>
        <v>0</v>
      </c>
      <c r="G1831">
        <f t="shared" si="226"/>
        <v>0</v>
      </c>
      <c r="H1831">
        <f t="shared" si="226"/>
        <v>0</v>
      </c>
      <c r="I1831">
        <f t="shared" si="226"/>
        <v>5122</v>
      </c>
      <c r="J1831">
        <f t="shared" si="226"/>
        <v>0</v>
      </c>
      <c r="K1831">
        <f t="shared" si="226"/>
        <v>0</v>
      </c>
      <c r="L1831">
        <f t="shared" si="226"/>
        <v>0</v>
      </c>
      <c r="M1831">
        <f t="shared" si="226"/>
        <v>0</v>
      </c>
      <c r="O1831">
        <f t="shared" si="224"/>
        <v>0</v>
      </c>
      <c r="Q1831">
        <v>0</v>
      </c>
    </row>
    <row r="1832" spans="1:17" x14ac:dyDescent="0.25">
      <c r="A1832" s="1">
        <v>41277</v>
      </c>
      <c r="B1832">
        <v>6273</v>
      </c>
      <c r="D1832">
        <f t="shared" si="222"/>
        <v>0</v>
      </c>
      <c r="E1832">
        <f t="shared" si="226"/>
        <v>0</v>
      </c>
      <c r="F1832">
        <f t="shared" si="226"/>
        <v>0</v>
      </c>
      <c r="G1832">
        <f t="shared" si="226"/>
        <v>0</v>
      </c>
      <c r="H1832">
        <f t="shared" si="226"/>
        <v>0</v>
      </c>
      <c r="I1832">
        <f t="shared" si="226"/>
        <v>6273</v>
      </c>
      <c r="J1832">
        <f t="shared" si="226"/>
        <v>0</v>
      </c>
      <c r="K1832">
        <f t="shared" si="226"/>
        <v>0</v>
      </c>
      <c r="L1832">
        <f t="shared" si="226"/>
        <v>0</v>
      </c>
      <c r="M1832">
        <f t="shared" si="226"/>
        <v>0</v>
      </c>
      <c r="O1832">
        <f t="shared" si="224"/>
        <v>0</v>
      </c>
      <c r="Q1832">
        <v>0</v>
      </c>
    </row>
    <row r="1833" spans="1:17" x14ac:dyDescent="0.25">
      <c r="A1833" s="1">
        <v>41278</v>
      </c>
      <c r="B1833">
        <v>5844</v>
      </c>
      <c r="D1833">
        <f t="shared" si="222"/>
        <v>0</v>
      </c>
      <c r="E1833">
        <f t="shared" ref="E1833:M1848" si="227">IF(YEAR($A1833)=E$1,$B1833,0)</f>
        <v>0</v>
      </c>
      <c r="F1833">
        <f t="shared" si="227"/>
        <v>0</v>
      </c>
      <c r="G1833">
        <f t="shared" si="227"/>
        <v>0</v>
      </c>
      <c r="H1833">
        <f t="shared" si="227"/>
        <v>0</v>
      </c>
      <c r="I1833">
        <f t="shared" si="227"/>
        <v>5844</v>
      </c>
      <c r="J1833">
        <f t="shared" si="227"/>
        <v>0</v>
      </c>
      <c r="K1833">
        <f t="shared" si="227"/>
        <v>0</v>
      </c>
      <c r="L1833">
        <f t="shared" si="227"/>
        <v>0</v>
      </c>
      <c r="M1833">
        <f t="shared" si="227"/>
        <v>0</v>
      </c>
      <c r="O1833">
        <f t="shared" si="224"/>
        <v>0</v>
      </c>
      <c r="Q1833">
        <v>0</v>
      </c>
    </row>
    <row r="1834" spans="1:17" x14ac:dyDescent="0.25">
      <c r="A1834" s="1">
        <v>41279</v>
      </c>
      <c r="B1834">
        <v>5312</v>
      </c>
      <c r="D1834">
        <f t="shared" si="222"/>
        <v>0</v>
      </c>
      <c r="E1834">
        <f t="shared" si="227"/>
        <v>0</v>
      </c>
      <c r="F1834">
        <f t="shared" si="227"/>
        <v>0</v>
      </c>
      <c r="G1834">
        <f t="shared" si="227"/>
        <v>0</v>
      </c>
      <c r="H1834">
        <f t="shared" si="227"/>
        <v>0</v>
      </c>
      <c r="I1834">
        <f t="shared" si="227"/>
        <v>5312</v>
      </c>
      <c r="J1834">
        <f t="shared" si="227"/>
        <v>0</v>
      </c>
      <c r="K1834">
        <f t="shared" si="227"/>
        <v>0</v>
      </c>
      <c r="L1834">
        <f t="shared" si="227"/>
        <v>0</v>
      </c>
      <c r="M1834">
        <f t="shared" si="227"/>
        <v>0</v>
      </c>
      <c r="O1834">
        <f t="shared" si="224"/>
        <v>0</v>
      </c>
      <c r="Q1834">
        <v>0</v>
      </c>
    </row>
    <row r="1835" spans="1:17" x14ac:dyDescent="0.25">
      <c r="A1835" s="1">
        <v>41280</v>
      </c>
      <c r="B1835">
        <v>5700</v>
      </c>
      <c r="D1835">
        <f t="shared" si="222"/>
        <v>0</v>
      </c>
      <c r="E1835">
        <f t="shared" si="227"/>
        <v>0</v>
      </c>
      <c r="F1835">
        <f t="shared" si="227"/>
        <v>0</v>
      </c>
      <c r="G1835">
        <f t="shared" si="227"/>
        <v>0</v>
      </c>
      <c r="H1835">
        <f t="shared" si="227"/>
        <v>0</v>
      </c>
      <c r="I1835">
        <f t="shared" si="227"/>
        <v>5700</v>
      </c>
      <c r="J1835">
        <f t="shared" si="227"/>
        <v>0</v>
      </c>
      <c r="K1835">
        <f t="shared" si="227"/>
        <v>0</v>
      </c>
      <c r="L1835">
        <f t="shared" si="227"/>
        <v>0</v>
      </c>
      <c r="M1835">
        <f t="shared" si="227"/>
        <v>0</v>
      </c>
      <c r="O1835">
        <f t="shared" si="224"/>
        <v>0</v>
      </c>
      <c r="Q1835">
        <v>0</v>
      </c>
    </row>
    <row r="1836" spans="1:17" x14ac:dyDescent="0.25">
      <c r="A1836" s="1">
        <v>41281</v>
      </c>
      <c r="B1836">
        <v>5379</v>
      </c>
      <c r="D1836">
        <f t="shared" si="222"/>
        <v>0</v>
      </c>
      <c r="E1836">
        <f t="shared" si="227"/>
        <v>0</v>
      </c>
      <c r="F1836">
        <f t="shared" si="227"/>
        <v>0</v>
      </c>
      <c r="G1836">
        <f t="shared" si="227"/>
        <v>0</v>
      </c>
      <c r="H1836">
        <f t="shared" si="227"/>
        <v>0</v>
      </c>
      <c r="I1836">
        <f t="shared" si="227"/>
        <v>5379</v>
      </c>
      <c r="J1836">
        <f t="shared" si="227"/>
        <v>0</v>
      </c>
      <c r="K1836">
        <f t="shared" si="227"/>
        <v>0</v>
      </c>
      <c r="L1836">
        <f t="shared" si="227"/>
        <v>0</v>
      </c>
      <c r="M1836">
        <f t="shared" si="227"/>
        <v>0</v>
      </c>
      <c r="O1836">
        <f t="shared" si="224"/>
        <v>0</v>
      </c>
      <c r="Q1836">
        <v>0</v>
      </c>
    </row>
    <row r="1837" spans="1:17" x14ac:dyDescent="0.25">
      <c r="A1837" s="1">
        <v>41282</v>
      </c>
      <c r="B1837">
        <v>3944</v>
      </c>
      <c r="D1837">
        <f t="shared" si="222"/>
        <v>0</v>
      </c>
      <c r="E1837">
        <f t="shared" si="227"/>
        <v>0</v>
      </c>
      <c r="F1837">
        <f t="shared" si="227"/>
        <v>0</v>
      </c>
      <c r="G1837">
        <f t="shared" si="227"/>
        <v>0</v>
      </c>
      <c r="H1837">
        <f t="shared" si="227"/>
        <v>0</v>
      </c>
      <c r="I1837">
        <f t="shared" si="227"/>
        <v>3944</v>
      </c>
      <c r="J1837">
        <f t="shared" si="227"/>
        <v>0</v>
      </c>
      <c r="K1837">
        <f t="shared" si="227"/>
        <v>0</v>
      </c>
      <c r="L1837">
        <f t="shared" si="227"/>
        <v>0</v>
      </c>
      <c r="M1837">
        <f t="shared" si="227"/>
        <v>0</v>
      </c>
      <c r="O1837">
        <f t="shared" si="224"/>
        <v>0</v>
      </c>
      <c r="Q1837">
        <v>0</v>
      </c>
    </row>
    <row r="1838" spans="1:17" x14ac:dyDescent="0.25">
      <c r="A1838" s="1">
        <v>41283</v>
      </c>
      <c r="B1838">
        <v>4081</v>
      </c>
      <c r="D1838">
        <f t="shared" si="222"/>
        <v>0</v>
      </c>
      <c r="E1838">
        <f t="shared" si="227"/>
        <v>0</v>
      </c>
      <c r="F1838">
        <f t="shared" si="227"/>
        <v>0</v>
      </c>
      <c r="G1838">
        <f t="shared" si="227"/>
        <v>0</v>
      </c>
      <c r="H1838">
        <f t="shared" si="227"/>
        <v>0</v>
      </c>
      <c r="I1838">
        <f t="shared" si="227"/>
        <v>4081</v>
      </c>
      <c r="J1838">
        <f t="shared" si="227"/>
        <v>0</v>
      </c>
      <c r="K1838">
        <f t="shared" si="227"/>
        <v>0</v>
      </c>
      <c r="L1838">
        <f t="shared" si="227"/>
        <v>0</v>
      </c>
      <c r="M1838">
        <f t="shared" si="227"/>
        <v>0</v>
      </c>
      <c r="O1838">
        <f t="shared" si="224"/>
        <v>0</v>
      </c>
      <c r="Q1838">
        <v>0</v>
      </c>
    </row>
    <row r="1839" spans="1:17" x14ac:dyDescent="0.25">
      <c r="A1839" s="1">
        <v>41284</v>
      </c>
      <c r="B1839">
        <v>4734</v>
      </c>
      <c r="D1839">
        <f t="shared" si="222"/>
        <v>0</v>
      </c>
      <c r="E1839">
        <f t="shared" si="227"/>
        <v>0</v>
      </c>
      <c r="F1839">
        <f t="shared" si="227"/>
        <v>0</v>
      </c>
      <c r="G1839">
        <f t="shared" si="227"/>
        <v>0</v>
      </c>
      <c r="H1839">
        <f t="shared" si="227"/>
        <v>0</v>
      </c>
      <c r="I1839">
        <f t="shared" si="227"/>
        <v>4734</v>
      </c>
      <c r="J1839">
        <f t="shared" si="227"/>
        <v>0</v>
      </c>
      <c r="K1839">
        <f t="shared" si="227"/>
        <v>0</v>
      </c>
      <c r="L1839">
        <f t="shared" si="227"/>
        <v>0</v>
      </c>
      <c r="M1839">
        <f t="shared" si="227"/>
        <v>0</v>
      </c>
      <c r="O1839">
        <f t="shared" si="224"/>
        <v>0</v>
      </c>
      <c r="Q1839">
        <v>0</v>
      </c>
    </row>
    <row r="1840" spans="1:17" x14ac:dyDescent="0.25">
      <c r="A1840" s="1">
        <v>41285</v>
      </c>
      <c r="B1840">
        <v>2744</v>
      </c>
      <c r="D1840">
        <f t="shared" si="222"/>
        <v>0</v>
      </c>
      <c r="E1840">
        <f t="shared" si="227"/>
        <v>0</v>
      </c>
      <c r="F1840">
        <f t="shared" si="227"/>
        <v>0</v>
      </c>
      <c r="G1840">
        <f t="shared" si="227"/>
        <v>0</v>
      </c>
      <c r="H1840">
        <f t="shared" si="227"/>
        <v>0</v>
      </c>
      <c r="I1840">
        <f t="shared" si="227"/>
        <v>2744</v>
      </c>
      <c r="J1840">
        <f t="shared" si="227"/>
        <v>0</v>
      </c>
      <c r="K1840">
        <f t="shared" si="227"/>
        <v>0</v>
      </c>
      <c r="L1840">
        <f t="shared" si="227"/>
        <v>0</v>
      </c>
      <c r="M1840">
        <f t="shared" si="227"/>
        <v>0</v>
      </c>
      <c r="O1840">
        <f t="shared" si="224"/>
        <v>0</v>
      </c>
      <c r="Q1840">
        <v>0</v>
      </c>
    </row>
    <row r="1841" spans="1:17" x14ac:dyDescent="0.25">
      <c r="A1841" s="1">
        <v>41286</v>
      </c>
      <c r="B1841">
        <v>4875</v>
      </c>
      <c r="D1841">
        <f t="shared" si="222"/>
        <v>0</v>
      </c>
      <c r="E1841">
        <f t="shared" si="227"/>
        <v>0</v>
      </c>
      <c r="F1841">
        <f t="shared" si="227"/>
        <v>0</v>
      </c>
      <c r="G1841">
        <f t="shared" si="227"/>
        <v>0</v>
      </c>
      <c r="H1841">
        <f t="shared" si="227"/>
        <v>0</v>
      </c>
      <c r="I1841">
        <f t="shared" si="227"/>
        <v>4875</v>
      </c>
      <c r="J1841">
        <f t="shared" si="227"/>
        <v>0</v>
      </c>
      <c r="K1841">
        <f t="shared" si="227"/>
        <v>0</v>
      </c>
      <c r="L1841">
        <f t="shared" si="227"/>
        <v>0</v>
      </c>
      <c r="M1841">
        <f t="shared" si="227"/>
        <v>0</v>
      </c>
      <c r="O1841">
        <f t="shared" si="224"/>
        <v>0</v>
      </c>
      <c r="Q1841">
        <v>0</v>
      </c>
    </row>
    <row r="1842" spans="1:17" x14ac:dyDescent="0.25">
      <c r="A1842" s="1">
        <v>41287</v>
      </c>
      <c r="B1842">
        <v>4059</v>
      </c>
      <c r="D1842">
        <f t="shared" si="222"/>
        <v>0</v>
      </c>
      <c r="E1842">
        <f t="shared" si="227"/>
        <v>0</v>
      </c>
      <c r="F1842">
        <f t="shared" si="227"/>
        <v>0</v>
      </c>
      <c r="G1842">
        <f t="shared" si="227"/>
        <v>0</v>
      </c>
      <c r="H1842">
        <f t="shared" si="227"/>
        <v>0</v>
      </c>
      <c r="I1842">
        <f t="shared" si="227"/>
        <v>4059</v>
      </c>
      <c r="J1842">
        <f t="shared" si="227"/>
        <v>0</v>
      </c>
      <c r="K1842">
        <f t="shared" si="227"/>
        <v>0</v>
      </c>
      <c r="L1842">
        <f t="shared" si="227"/>
        <v>0</v>
      </c>
      <c r="M1842">
        <f t="shared" si="227"/>
        <v>0</v>
      </c>
      <c r="O1842">
        <f t="shared" si="224"/>
        <v>0</v>
      </c>
      <c r="Q1842">
        <v>0</v>
      </c>
    </row>
    <row r="1843" spans="1:17" x14ac:dyDescent="0.25">
      <c r="A1843" s="1">
        <v>41288</v>
      </c>
      <c r="B1843">
        <v>3094</v>
      </c>
      <c r="D1843">
        <f t="shared" si="222"/>
        <v>0</v>
      </c>
      <c r="E1843">
        <f t="shared" si="227"/>
        <v>0</v>
      </c>
      <c r="F1843">
        <f t="shared" si="227"/>
        <v>0</v>
      </c>
      <c r="G1843">
        <f t="shared" si="227"/>
        <v>0</v>
      </c>
      <c r="H1843">
        <f t="shared" si="227"/>
        <v>0</v>
      </c>
      <c r="I1843">
        <f t="shared" si="227"/>
        <v>3094</v>
      </c>
      <c r="J1843">
        <f t="shared" si="227"/>
        <v>0</v>
      </c>
      <c r="K1843">
        <f t="shared" si="227"/>
        <v>0</v>
      </c>
      <c r="L1843">
        <f t="shared" si="227"/>
        <v>0</v>
      </c>
      <c r="M1843">
        <f t="shared" si="227"/>
        <v>0</v>
      </c>
      <c r="O1843">
        <f t="shared" si="224"/>
        <v>0</v>
      </c>
      <c r="Q1843">
        <v>0</v>
      </c>
    </row>
    <row r="1844" spans="1:17" x14ac:dyDescent="0.25">
      <c r="A1844" s="1">
        <v>41289</v>
      </c>
      <c r="B1844">
        <v>4163</v>
      </c>
      <c r="D1844">
        <f t="shared" si="222"/>
        <v>0</v>
      </c>
      <c r="E1844">
        <f t="shared" si="227"/>
        <v>0</v>
      </c>
      <c r="F1844">
        <f t="shared" si="227"/>
        <v>0</v>
      </c>
      <c r="G1844">
        <f t="shared" si="227"/>
        <v>0</v>
      </c>
      <c r="H1844">
        <f t="shared" si="227"/>
        <v>0</v>
      </c>
      <c r="I1844">
        <f t="shared" si="227"/>
        <v>4163</v>
      </c>
      <c r="J1844">
        <f t="shared" si="227"/>
        <v>0</v>
      </c>
      <c r="K1844">
        <f t="shared" si="227"/>
        <v>0</v>
      </c>
      <c r="L1844">
        <f t="shared" si="227"/>
        <v>0</v>
      </c>
      <c r="M1844">
        <f t="shared" si="227"/>
        <v>0</v>
      </c>
      <c r="O1844">
        <f t="shared" si="224"/>
        <v>0</v>
      </c>
      <c r="Q1844">
        <v>0</v>
      </c>
    </row>
    <row r="1845" spans="1:17" x14ac:dyDescent="0.25">
      <c r="A1845" s="1">
        <v>41290</v>
      </c>
      <c r="B1845">
        <v>3738</v>
      </c>
      <c r="D1845">
        <f t="shared" si="222"/>
        <v>0</v>
      </c>
      <c r="E1845">
        <f t="shared" si="227"/>
        <v>0</v>
      </c>
      <c r="F1845">
        <f t="shared" si="227"/>
        <v>0</v>
      </c>
      <c r="G1845">
        <f t="shared" si="227"/>
        <v>0</v>
      </c>
      <c r="H1845">
        <f t="shared" si="227"/>
        <v>0</v>
      </c>
      <c r="I1845">
        <f t="shared" si="227"/>
        <v>3738</v>
      </c>
      <c r="J1845">
        <f t="shared" si="227"/>
        <v>0</v>
      </c>
      <c r="K1845">
        <f t="shared" si="227"/>
        <v>0</v>
      </c>
      <c r="L1845">
        <f t="shared" si="227"/>
        <v>0</v>
      </c>
      <c r="M1845">
        <f t="shared" si="227"/>
        <v>0</v>
      </c>
      <c r="O1845">
        <f t="shared" si="224"/>
        <v>0</v>
      </c>
      <c r="Q1845">
        <v>0</v>
      </c>
    </row>
    <row r="1846" spans="1:17" x14ac:dyDescent="0.25">
      <c r="A1846" s="1">
        <v>41291</v>
      </c>
      <c r="B1846">
        <v>4324</v>
      </c>
      <c r="D1846">
        <f t="shared" si="222"/>
        <v>0</v>
      </c>
      <c r="E1846">
        <f t="shared" si="227"/>
        <v>0</v>
      </c>
      <c r="F1846">
        <f t="shared" si="227"/>
        <v>0</v>
      </c>
      <c r="G1846">
        <f t="shared" si="227"/>
        <v>0</v>
      </c>
      <c r="H1846">
        <f t="shared" si="227"/>
        <v>0</v>
      </c>
      <c r="I1846">
        <f t="shared" si="227"/>
        <v>4324</v>
      </c>
      <c r="J1846">
        <f t="shared" si="227"/>
        <v>0</v>
      </c>
      <c r="K1846">
        <f t="shared" si="227"/>
        <v>0</v>
      </c>
      <c r="L1846">
        <f t="shared" si="227"/>
        <v>0</v>
      </c>
      <c r="M1846">
        <f t="shared" si="227"/>
        <v>0</v>
      </c>
      <c r="O1846">
        <f t="shared" si="224"/>
        <v>0</v>
      </c>
      <c r="Q1846">
        <v>0</v>
      </c>
    </row>
    <row r="1847" spans="1:17" x14ac:dyDescent="0.25">
      <c r="A1847" s="1">
        <v>41292</v>
      </c>
      <c r="B1847">
        <v>4514</v>
      </c>
      <c r="D1847">
        <f t="shared" si="222"/>
        <v>0</v>
      </c>
      <c r="E1847">
        <f t="shared" si="227"/>
        <v>0</v>
      </c>
      <c r="F1847">
        <f t="shared" si="227"/>
        <v>0</v>
      </c>
      <c r="G1847">
        <f t="shared" si="227"/>
        <v>0</v>
      </c>
      <c r="H1847">
        <f t="shared" si="227"/>
        <v>0</v>
      </c>
      <c r="I1847">
        <f t="shared" si="227"/>
        <v>4514</v>
      </c>
      <c r="J1847">
        <f t="shared" si="227"/>
        <v>0</v>
      </c>
      <c r="K1847">
        <f t="shared" si="227"/>
        <v>0</v>
      </c>
      <c r="L1847">
        <f t="shared" si="227"/>
        <v>0</v>
      </c>
      <c r="M1847">
        <f t="shared" si="227"/>
        <v>0</v>
      </c>
      <c r="O1847">
        <f t="shared" si="224"/>
        <v>0</v>
      </c>
      <c r="Q1847">
        <v>0</v>
      </c>
    </row>
    <row r="1848" spans="1:17" x14ac:dyDescent="0.25">
      <c r="A1848" s="1">
        <v>41293</v>
      </c>
      <c r="B1848">
        <v>3164</v>
      </c>
      <c r="D1848">
        <f t="shared" si="222"/>
        <v>0</v>
      </c>
      <c r="E1848">
        <f t="shared" si="227"/>
        <v>0</v>
      </c>
      <c r="F1848">
        <f t="shared" si="227"/>
        <v>0</v>
      </c>
      <c r="G1848">
        <f t="shared" si="227"/>
        <v>0</v>
      </c>
      <c r="H1848">
        <f t="shared" si="227"/>
        <v>0</v>
      </c>
      <c r="I1848">
        <f t="shared" si="227"/>
        <v>3164</v>
      </c>
      <c r="J1848">
        <f t="shared" si="227"/>
        <v>0</v>
      </c>
      <c r="K1848">
        <f t="shared" si="227"/>
        <v>0</v>
      </c>
      <c r="L1848">
        <f t="shared" si="227"/>
        <v>0</v>
      </c>
      <c r="M1848">
        <f t="shared" si="227"/>
        <v>0</v>
      </c>
      <c r="O1848">
        <f t="shared" si="224"/>
        <v>0</v>
      </c>
      <c r="Q1848">
        <v>0</v>
      </c>
    </row>
    <row r="1849" spans="1:17" x14ac:dyDescent="0.25">
      <c r="A1849" s="1">
        <v>41294</v>
      </c>
      <c r="B1849">
        <v>3571</v>
      </c>
      <c r="D1849">
        <f t="shared" si="222"/>
        <v>0</v>
      </c>
      <c r="E1849">
        <f t="shared" ref="E1849:M1859" si="228">IF(YEAR($A1849)=E$1,$B1849,0)</f>
        <v>0</v>
      </c>
      <c r="F1849">
        <f t="shared" si="228"/>
        <v>0</v>
      </c>
      <c r="G1849">
        <f t="shared" si="228"/>
        <v>0</v>
      </c>
      <c r="H1849">
        <f t="shared" si="228"/>
        <v>0</v>
      </c>
      <c r="I1849">
        <f t="shared" si="228"/>
        <v>3571</v>
      </c>
      <c r="J1849">
        <f t="shared" si="228"/>
        <v>0</v>
      </c>
      <c r="K1849">
        <f t="shared" si="228"/>
        <v>0</v>
      </c>
      <c r="L1849">
        <f t="shared" si="228"/>
        <v>0</v>
      </c>
      <c r="M1849">
        <f t="shared" si="228"/>
        <v>0</v>
      </c>
      <c r="O1849">
        <f t="shared" si="224"/>
        <v>0</v>
      </c>
      <c r="Q1849">
        <v>0</v>
      </c>
    </row>
    <row r="1850" spans="1:17" x14ac:dyDescent="0.25">
      <c r="A1850" s="1">
        <v>41295</v>
      </c>
      <c r="B1850">
        <v>2941</v>
      </c>
      <c r="D1850">
        <f t="shared" si="222"/>
        <v>0</v>
      </c>
      <c r="E1850">
        <f t="shared" si="228"/>
        <v>0</v>
      </c>
      <c r="F1850">
        <f t="shared" si="228"/>
        <v>0</v>
      </c>
      <c r="G1850">
        <f t="shared" si="228"/>
        <v>0</v>
      </c>
      <c r="H1850">
        <f t="shared" si="228"/>
        <v>0</v>
      </c>
      <c r="I1850">
        <f t="shared" si="228"/>
        <v>2941</v>
      </c>
      <c r="J1850">
        <f t="shared" si="228"/>
        <v>0</v>
      </c>
      <c r="K1850">
        <f t="shared" si="228"/>
        <v>0</v>
      </c>
      <c r="L1850">
        <f t="shared" si="228"/>
        <v>0</v>
      </c>
      <c r="M1850">
        <f t="shared" si="228"/>
        <v>0</v>
      </c>
      <c r="O1850">
        <f t="shared" si="224"/>
        <v>0</v>
      </c>
      <c r="Q1850">
        <v>0</v>
      </c>
    </row>
    <row r="1851" spans="1:17" x14ac:dyDescent="0.25">
      <c r="A1851" s="1">
        <v>41296</v>
      </c>
      <c r="B1851">
        <v>3071</v>
      </c>
      <c r="D1851">
        <f t="shared" si="222"/>
        <v>0</v>
      </c>
      <c r="E1851">
        <f t="shared" si="228"/>
        <v>0</v>
      </c>
      <c r="F1851">
        <f t="shared" si="228"/>
        <v>0</v>
      </c>
      <c r="G1851">
        <f t="shared" si="228"/>
        <v>0</v>
      </c>
      <c r="H1851">
        <f t="shared" si="228"/>
        <v>0</v>
      </c>
      <c r="I1851">
        <f t="shared" si="228"/>
        <v>3071</v>
      </c>
      <c r="J1851">
        <f t="shared" si="228"/>
        <v>0</v>
      </c>
      <c r="K1851">
        <f t="shared" si="228"/>
        <v>0</v>
      </c>
      <c r="L1851">
        <f t="shared" si="228"/>
        <v>0</v>
      </c>
      <c r="M1851">
        <f t="shared" si="228"/>
        <v>0</v>
      </c>
      <c r="O1851">
        <f t="shared" si="224"/>
        <v>0</v>
      </c>
      <c r="Q1851">
        <v>0</v>
      </c>
    </row>
    <row r="1852" spans="1:17" x14ac:dyDescent="0.25">
      <c r="A1852" s="1">
        <v>41297</v>
      </c>
      <c r="B1852">
        <v>4950</v>
      </c>
      <c r="D1852">
        <f t="shared" si="222"/>
        <v>0</v>
      </c>
      <c r="E1852">
        <f t="shared" si="228"/>
        <v>0</v>
      </c>
      <c r="F1852">
        <f t="shared" si="228"/>
        <v>0</v>
      </c>
      <c r="G1852">
        <f t="shared" si="228"/>
        <v>0</v>
      </c>
      <c r="H1852">
        <f t="shared" si="228"/>
        <v>0</v>
      </c>
      <c r="I1852">
        <f t="shared" si="228"/>
        <v>4950</v>
      </c>
      <c r="J1852">
        <f t="shared" si="228"/>
        <v>0</v>
      </c>
      <c r="K1852">
        <f t="shared" si="228"/>
        <v>0</v>
      </c>
      <c r="L1852">
        <f t="shared" si="228"/>
        <v>0</v>
      </c>
      <c r="M1852">
        <f t="shared" si="228"/>
        <v>0</v>
      </c>
      <c r="O1852">
        <f t="shared" si="224"/>
        <v>0</v>
      </c>
      <c r="Q1852">
        <v>0</v>
      </c>
    </row>
    <row r="1853" spans="1:17" x14ac:dyDescent="0.25">
      <c r="A1853" s="1">
        <v>41298</v>
      </c>
      <c r="B1853">
        <v>4480</v>
      </c>
      <c r="D1853">
        <f t="shared" si="222"/>
        <v>0</v>
      </c>
      <c r="E1853">
        <f t="shared" si="228"/>
        <v>0</v>
      </c>
      <c r="F1853">
        <f t="shared" si="228"/>
        <v>0</v>
      </c>
      <c r="G1853">
        <f t="shared" si="228"/>
        <v>0</v>
      </c>
      <c r="H1853">
        <f t="shared" si="228"/>
        <v>0</v>
      </c>
      <c r="I1853">
        <f t="shared" si="228"/>
        <v>4480</v>
      </c>
      <c r="J1853">
        <f t="shared" si="228"/>
        <v>0</v>
      </c>
      <c r="K1853">
        <f t="shared" si="228"/>
        <v>0</v>
      </c>
      <c r="L1853">
        <f t="shared" si="228"/>
        <v>0</v>
      </c>
      <c r="M1853">
        <f t="shared" si="228"/>
        <v>0</v>
      </c>
      <c r="O1853">
        <f t="shared" si="224"/>
        <v>0</v>
      </c>
      <c r="Q1853">
        <v>0</v>
      </c>
    </row>
    <row r="1854" spans="1:17" x14ac:dyDescent="0.25">
      <c r="A1854" s="1">
        <v>41299</v>
      </c>
      <c r="B1854">
        <v>1838</v>
      </c>
      <c r="D1854">
        <f t="shared" si="222"/>
        <v>0</v>
      </c>
      <c r="E1854">
        <f t="shared" si="228"/>
        <v>0</v>
      </c>
      <c r="F1854">
        <f t="shared" si="228"/>
        <v>0</v>
      </c>
      <c r="G1854">
        <f t="shared" si="228"/>
        <v>0</v>
      </c>
      <c r="H1854">
        <f t="shared" si="228"/>
        <v>0</v>
      </c>
      <c r="I1854">
        <f t="shared" si="228"/>
        <v>1838</v>
      </c>
      <c r="J1854">
        <f t="shared" si="228"/>
        <v>0</v>
      </c>
      <c r="K1854">
        <f t="shared" si="228"/>
        <v>0</v>
      </c>
      <c r="L1854">
        <f t="shared" si="228"/>
        <v>0</v>
      </c>
      <c r="M1854">
        <f t="shared" si="228"/>
        <v>0</v>
      </c>
      <c r="O1854">
        <f t="shared" si="224"/>
        <v>0</v>
      </c>
      <c r="Q1854">
        <v>0</v>
      </c>
    </row>
    <row r="1855" spans="1:17" x14ac:dyDescent="0.25">
      <c r="A1855" s="1">
        <v>41300</v>
      </c>
      <c r="B1855">
        <v>3156</v>
      </c>
      <c r="D1855">
        <f t="shared" si="222"/>
        <v>0</v>
      </c>
      <c r="E1855">
        <f t="shared" si="228"/>
        <v>0</v>
      </c>
      <c r="F1855">
        <f t="shared" si="228"/>
        <v>0</v>
      </c>
      <c r="G1855">
        <f t="shared" si="228"/>
        <v>0</v>
      </c>
      <c r="H1855">
        <f t="shared" si="228"/>
        <v>0</v>
      </c>
      <c r="I1855">
        <f t="shared" si="228"/>
        <v>3156</v>
      </c>
      <c r="J1855">
        <f t="shared" si="228"/>
        <v>0</v>
      </c>
      <c r="K1855">
        <f t="shared" si="228"/>
        <v>0</v>
      </c>
      <c r="L1855">
        <f t="shared" si="228"/>
        <v>0</v>
      </c>
      <c r="M1855">
        <f t="shared" si="228"/>
        <v>0</v>
      </c>
      <c r="O1855">
        <f t="shared" si="224"/>
        <v>0</v>
      </c>
      <c r="Q1855">
        <v>0</v>
      </c>
    </row>
    <row r="1856" spans="1:17" x14ac:dyDescent="0.25">
      <c r="A1856" s="1">
        <v>41301</v>
      </c>
      <c r="B1856">
        <v>3797</v>
      </c>
      <c r="D1856">
        <f t="shared" si="222"/>
        <v>0</v>
      </c>
      <c r="E1856">
        <f t="shared" si="228"/>
        <v>0</v>
      </c>
      <c r="F1856">
        <f t="shared" si="228"/>
        <v>0</v>
      </c>
      <c r="G1856">
        <f t="shared" si="228"/>
        <v>0</v>
      </c>
      <c r="H1856">
        <f t="shared" si="228"/>
        <v>0</v>
      </c>
      <c r="I1856">
        <f t="shared" si="228"/>
        <v>3797</v>
      </c>
      <c r="J1856">
        <f t="shared" si="228"/>
        <v>0</v>
      </c>
      <c r="K1856">
        <f t="shared" si="228"/>
        <v>0</v>
      </c>
      <c r="L1856">
        <f t="shared" si="228"/>
        <v>0</v>
      </c>
      <c r="M1856">
        <f t="shared" si="228"/>
        <v>0</v>
      </c>
      <c r="O1856">
        <f t="shared" si="224"/>
        <v>0</v>
      </c>
      <c r="Q1856">
        <v>0</v>
      </c>
    </row>
    <row r="1857" spans="1:17" x14ac:dyDescent="0.25">
      <c r="A1857" s="1">
        <v>41302</v>
      </c>
      <c r="B1857">
        <v>2805</v>
      </c>
      <c r="D1857">
        <f t="shared" si="222"/>
        <v>0</v>
      </c>
      <c r="E1857">
        <f t="shared" si="228"/>
        <v>0</v>
      </c>
      <c r="F1857">
        <f t="shared" si="228"/>
        <v>0</v>
      </c>
      <c r="G1857">
        <f t="shared" si="228"/>
        <v>0</v>
      </c>
      <c r="H1857">
        <f t="shared" si="228"/>
        <v>0</v>
      </c>
      <c r="I1857">
        <f t="shared" si="228"/>
        <v>2805</v>
      </c>
      <c r="J1857">
        <f t="shared" si="228"/>
        <v>0</v>
      </c>
      <c r="K1857">
        <f t="shared" si="228"/>
        <v>0</v>
      </c>
      <c r="L1857">
        <f t="shared" si="228"/>
        <v>0</v>
      </c>
      <c r="M1857">
        <f t="shared" si="228"/>
        <v>0</v>
      </c>
      <c r="O1857">
        <f t="shared" si="224"/>
        <v>0</v>
      </c>
      <c r="Q1857">
        <v>0</v>
      </c>
    </row>
    <row r="1858" spans="1:17" x14ac:dyDescent="0.25">
      <c r="A1858" s="1">
        <v>41303</v>
      </c>
      <c r="B1858">
        <v>3265</v>
      </c>
      <c r="D1858">
        <f t="shared" si="222"/>
        <v>0</v>
      </c>
      <c r="E1858">
        <f t="shared" si="228"/>
        <v>0</v>
      </c>
      <c r="F1858">
        <f t="shared" si="228"/>
        <v>0</v>
      </c>
      <c r="G1858">
        <f t="shared" si="228"/>
        <v>0</v>
      </c>
      <c r="H1858">
        <f t="shared" si="228"/>
        <v>0</v>
      </c>
      <c r="I1858">
        <f t="shared" si="228"/>
        <v>3265</v>
      </c>
      <c r="J1858">
        <f t="shared" si="228"/>
        <v>0</v>
      </c>
      <c r="K1858">
        <f t="shared" si="228"/>
        <v>0</v>
      </c>
      <c r="L1858">
        <f t="shared" si="228"/>
        <v>0</v>
      </c>
      <c r="M1858">
        <f t="shared" si="228"/>
        <v>0</v>
      </c>
      <c r="O1858">
        <f t="shared" si="224"/>
        <v>0</v>
      </c>
      <c r="Q1858">
        <v>0</v>
      </c>
    </row>
    <row r="1859" spans="1:17" x14ac:dyDescent="0.25">
      <c r="A1859" s="1">
        <v>41304</v>
      </c>
      <c r="B1859">
        <v>3859</v>
      </c>
      <c r="D1859">
        <f t="shared" ref="D1859:D1922" si="229">IF(YEAR($A1859)=D$1,$B1859,0)</f>
        <v>0</v>
      </c>
      <c r="E1859">
        <f t="shared" si="228"/>
        <v>0</v>
      </c>
      <c r="F1859">
        <f t="shared" si="228"/>
        <v>0</v>
      </c>
      <c r="G1859">
        <f t="shared" si="228"/>
        <v>0</v>
      </c>
      <c r="H1859">
        <f t="shared" si="228"/>
        <v>0</v>
      </c>
      <c r="I1859">
        <f t="shared" si="228"/>
        <v>3859</v>
      </c>
      <c r="J1859">
        <f t="shared" si="228"/>
        <v>0</v>
      </c>
      <c r="K1859">
        <f t="shared" si="228"/>
        <v>0</v>
      </c>
      <c r="L1859">
        <f t="shared" si="228"/>
        <v>0</v>
      </c>
      <c r="M1859">
        <f t="shared" si="228"/>
        <v>0</v>
      </c>
      <c r="O1859">
        <f t="shared" si="224"/>
        <v>0</v>
      </c>
      <c r="Q1859">
        <v>0</v>
      </c>
    </row>
    <row r="1860" spans="1:17" x14ac:dyDescent="0.25">
      <c r="A1860" s="1">
        <v>41305</v>
      </c>
      <c r="B1860">
        <v>4393</v>
      </c>
      <c r="D1860">
        <f t="shared" si="229"/>
        <v>0</v>
      </c>
      <c r="E1860">
        <f t="shared" ref="E1860:M1869" si="230">IF(YEAR($A1860)=E$1,$B1860,0)</f>
        <v>0</v>
      </c>
      <c r="F1860">
        <f t="shared" si="230"/>
        <v>0</v>
      </c>
      <c r="G1860">
        <f t="shared" si="230"/>
        <v>0</v>
      </c>
      <c r="H1860">
        <f t="shared" si="230"/>
        <v>0</v>
      </c>
      <c r="I1860">
        <f t="shared" si="230"/>
        <v>4393</v>
      </c>
      <c r="J1860">
        <f t="shared" si="230"/>
        <v>0</v>
      </c>
      <c r="K1860">
        <f t="shared" si="230"/>
        <v>0</v>
      </c>
      <c r="L1860">
        <f t="shared" si="230"/>
        <v>0</v>
      </c>
      <c r="M1860">
        <f t="shared" si="230"/>
        <v>0</v>
      </c>
      <c r="O1860">
        <f t="shared" ref="O1860:O1923" si="231">IF(B1860&gt;=10000,1+O1859,0)</f>
        <v>0</v>
      </c>
      <c r="Q1860">
        <v>0</v>
      </c>
    </row>
    <row r="1861" spans="1:17" x14ac:dyDescent="0.25">
      <c r="A1861" s="1">
        <v>41306</v>
      </c>
      <c r="B1861">
        <v>5109</v>
      </c>
      <c r="D1861">
        <f t="shared" si="229"/>
        <v>0</v>
      </c>
      <c r="E1861">
        <f t="shared" si="230"/>
        <v>0</v>
      </c>
      <c r="F1861">
        <f t="shared" si="230"/>
        <v>0</v>
      </c>
      <c r="G1861">
        <f t="shared" si="230"/>
        <v>0</v>
      </c>
      <c r="H1861">
        <f t="shared" si="230"/>
        <v>0</v>
      </c>
      <c r="I1861">
        <f t="shared" si="230"/>
        <v>5109</v>
      </c>
      <c r="J1861">
        <f t="shared" si="230"/>
        <v>0</v>
      </c>
      <c r="K1861">
        <f t="shared" si="230"/>
        <v>0</v>
      </c>
      <c r="L1861">
        <f t="shared" si="230"/>
        <v>0</v>
      </c>
      <c r="M1861">
        <f t="shared" si="230"/>
        <v>0</v>
      </c>
      <c r="O1861">
        <f t="shared" si="231"/>
        <v>0</v>
      </c>
      <c r="Q1861">
        <v>0</v>
      </c>
    </row>
    <row r="1862" spans="1:17" x14ac:dyDescent="0.25">
      <c r="A1862" s="1">
        <v>41307</v>
      </c>
      <c r="B1862">
        <v>4524</v>
      </c>
      <c r="D1862">
        <f t="shared" si="229"/>
        <v>0</v>
      </c>
      <c r="E1862">
        <f t="shared" si="230"/>
        <v>0</v>
      </c>
      <c r="F1862">
        <f t="shared" si="230"/>
        <v>0</v>
      </c>
      <c r="G1862">
        <f t="shared" si="230"/>
        <v>0</v>
      </c>
      <c r="H1862">
        <f t="shared" si="230"/>
        <v>0</v>
      </c>
      <c r="I1862">
        <f t="shared" si="230"/>
        <v>4524</v>
      </c>
      <c r="J1862">
        <f t="shared" si="230"/>
        <v>0</v>
      </c>
      <c r="K1862">
        <f t="shared" si="230"/>
        <v>0</v>
      </c>
      <c r="L1862">
        <f t="shared" si="230"/>
        <v>0</v>
      </c>
      <c r="M1862">
        <f t="shared" si="230"/>
        <v>0</v>
      </c>
      <c r="O1862">
        <f t="shared" si="231"/>
        <v>0</v>
      </c>
      <c r="Q1862">
        <v>0</v>
      </c>
    </row>
    <row r="1863" spans="1:17" x14ac:dyDescent="0.25">
      <c r="A1863" s="1">
        <v>41308</v>
      </c>
      <c r="B1863">
        <v>2829</v>
      </c>
      <c r="D1863">
        <f t="shared" si="229"/>
        <v>0</v>
      </c>
      <c r="E1863">
        <f t="shared" si="230"/>
        <v>0</v>
      </c>
      <c r="F1863">
        <f t="shared" si="230"/>
        <v>0</v>
      </c>
      <c r="G1863">
        <f t="shared" si="230"/>
        <v>0</v>
      </c>
      <c r="H1863">
        <f t="shared" si="230"/>
        <v>0</v>
      </c>
      <c r="I1863">
        <f t="shared" si="230"/>
        <v>2829</v>
      </c>
      <c r="J1863">
        <f t="shared" si="230"/>
        <v>0</v>
      </c>
      <c r="K1863">
        <f t="shared" si="230"/>
        <v>0</v>
      </c>
      <c r="L1863">
        <f t="shared" si="230"/>
        <v>0</v>
      </c>
      <c r="M1863">
        <f t="shared" si="230"/>
        <v>0</v>
      </c>
      <c r="O1863">
        <f t="shared" si="231"/>
        <v>0</v>
      </c>
      <c r="Q1863">
        <v>0</v>
      </c>
    </row>
    <row r="1864" spans="1:17" x14ac:dyDescent="0.25">
      <c r="A1864" s="1">
        <v>41309</v>
      </c>
      <c r="B1864">
        <v>3427</v>
      </c>
      <c r="D1864">
        <f t="shared" si="229"/>
        <v>0</v>
      </c>
      <c r="E1864">
        <f t="shared" si="230"/>
        <v>0</v>
      </c>
      <c r="F1864">
        <f t="shared" si="230"/>
        <v>0</v>
      </c>
      <c r="G1864">
        <f t="shared" si="230"/>
        <v>0</v>
      </c>
      <c r="H1864">
        <f t="shared" si="230"/>
        <v>0</v>
      </c>
      <c r="I1864">
        <f t="shared" si="230"/>
        <v>3427</v>
      </c>
      <c r="J1864">
        <f t="shared" si="230"/>
        <v>0</v>
      </c>
      <c r="K1864">
        <f t="shared" si="230"/>
        <v>0</v>
      </c>
      <c r="L1864">
        <f t="shared" si="230"/>
        <v>0</v>
      </c>
      <c r="M1864">
        <f t="shared" si="230"/>
        <v>0</v>
      </c>
      <c r="O1864">
        <f t="shared" si="231"/>
        <v>0</v>
      </c>
      <c r="Q1864">
        <v>0</v>
      </c>
    </row>
    <row r="1865" spans="1:17" x14ac:dyDescent="0.25">
      <c r="A1865" s="1">
        <v>41310</v>
      </c>
      <c r="B1865">
        <v>3821</v>
      </c>
      <c r="D1865">
        <f t="shared" si="229"/>
        <v>0</v>
      </c>
      <c r="E1865">
        <f t="shared" si="230"/>
        <v>0</v>
      </c>
      <c r="F1865">
        <f t="shared" si="230"/>
        <v>0</v>
      </c>
      <c r="G1865">
        <f t="shared" si="230"/>
        <v>0</v>
      </c>
      <c r="H1865">
        <f t="shared" si="230"/>
        <v>0</v>
      </c>
      <c r="I1865">
        <f t="shared" si="230"/>
        <v>3821</v>
      </c>
      <c r="J1865">
        <f t="shared" si="230"/>
        <v>0</v>
      </c>
      <c r="K1865">
        <f t="shared" si="230"/>
        <v>0</v>
      </c>
      <c r="L1865">
        <f t="shared" si="230"/>
        <v>0</v>
      </c>
      <c r="M1865">
        <f t="shared" si="230"/>
        <v>0</v>
      </c>
      <c r="O1865">
        <f t="shared" si="231"/>
        <v>0</v>
      </c>
      <c r="Q1865">
        <v>0</v>
      </c>
    </row>
    <row r="1866" spans="1:17" x14ac:dyDescent="0.25">
      <c r="A1866" s="1">
        <v>41311</v>
      </c>
      <c r="B1866">
        <v>2635</v>
      </c>
      <c r="D1866">
        <f t="shared" si="229"/>
        <v>0</v>
      </c>
      <c r="E1866">
        <f t="shared" si="230"/>
        <v>0</v>
      </c>
      <c r="F1866">
        <f t="shared" si="230"/>
        <v>0</v>
      </c>
      <c r="G1866">
        <f t="shared" si="230"/>
        <v>0</v>
      </c>
      <c r="H1866">
        <f t="shared" si="230"/>
        <v>0</v>
      </c>
      <c r="I1866">
        <f t="shared" si="230"/>
        <v>2635</v>
      </c>
      <c r="J1866">
        <f t="shared" si="230"/>
        <v>0</v>
      </c>
      <c r="K1866">
        <f t="shared" si="230"/>
        <v>0</v>
      </c>
      <c r="L1866">
        <f t="shared" si="230"/>
        <v>0</v>
      </c>
      <c r="M1866">
        <f t="shared" si="230"/>
        <v>0</v>
      </c>
      <c r="O1866">
        <f t="shared" si="231"/>
        <v>0</v>
      </c>
      <c r="Q1866">
        <v>0</v>
      </c>
    </row>
    <row r="1867" spans="1:17" x14ac:dyDescent="0.25">
      <c r="A1867" s="1">
        <v>41312</v>
      </c>
      <c r="B1867">
        <v>3654</v>
      </c>
      <c r="D1867">
        <f t="shared" si="229"/>
        <v>0</v>
      </c>
      <c r="E1867">
        <f t="shared" si="230"/>
        <v>0</v>
      </c>
      <c r="F1867">
        <f t="shared" si="230"/>
        <v>0</v>
      </c>
      <c r="G1867">
        <f t="shared" si="230"/>
        <v>0</v>
      </c>
      <c r="H1867">
        <f t="shared" si="230"/>
        <v>0</v>
      </c>
      <c r="I1867">
        <f t="shared" si="230"/>
        <v>3654</v>
      </c>
      <c r="J1867">
        <f t="shared" si="230"/>
        <v>0</v>
      </c>
      <c r="K1867">
        <f t="shared" si="230"/>
        <v>0</v>
      </c>
      <c r="L1867">
        <f t="shared" si="230"/>
        <v>0</v>
      </c>
      <c r="M1867">
        <f t="shared" si="230"/>
        <v>0</v>
      </c>
      <c r="O1867">
        <f t="shared" si="231"/>
        <v>0</v>
      </c>
      <c r="Q1867">
        <v>0</v>
      </c>
    </row>
    <row r="1868" spans="1:17" x14ac:dyDescent="0.25">
      <c r="A1868" s="1">
        <v>41313</v>
      </c>
      <c r="B1868">
        <v>2924</v>
      </c>
      <c r="D1868">
        <f t="shared" si="229"/>
        <v>0</v>
      </c>
      <c r="E1868">
        <f t="shared" si="230"/>
        <v>0</v>
      </c>
      <c r="F1868">
        <f t="shared" si="230"/>
        <v>0</v>
      </c>
      <c r="G1868">
        <f t="shared" si="230"/>
        <v>0</v>
      </c>
      <c r="H1868">
        <f t="shared" si="230"/>
        <v>0</v>
      </c>
      <c r="I1868">
        <f t="shared" si="230"/>
        <v>2924</v>
      </c>
      <c r="J1868">
        <f t="shared" si="230"/>
        <v>0</v>
      </c>
      <c r="K1868">
        <f t="shared" si="230"/>
        <v>0</v>
      </c>
      <c r="L1868">
        <f t="shared" si="230"/>
        <v>0</v>
      </c>
      <c r="M1868">
        <f t="shared" si="230"/>
        <v>0</v>
      </c>
      <c r="O1868">
        <f t="shared" si="231"/>
        <v>0</v>
      </c>
      <c r="Q1868">
        <v>0</v>
      </c>
    </row>
    <row r="1869" spans="1:17" x14ac:dyDescent="0.25">
      <c r="A1869" s="1">
        <v>41314</v>
      </c>
      <c r="B1869">
        <v>4412</v>
      </c>
      <c r="D1869">
        <f t="shared" si="229"/>
        <v>0</v>
      </c>
      <c r="E1869">
        <f t="shared" si="230"/>
        <v>0</v>
      </c>
      <c r="F1869">
        <f t="shared" si="230"/>
        <v>0</v>
      </c>
      <c r="G1869">
        <f t="shared" si="230"/>
        <v>0</v>
      </c>
      <c r="H1869">
        <f t="shared" si="230"/>
        <v>0</v>
      </c>
      <c r="I1869">
        <f t="shared" si="230"/>
        <v>4412</v>
      </c>
      <c r="J1869">
        <f t="shared" si="230"/>
        <v>0</v>
      </c>
      <c r="K1869">
        <f t="shared" si="230"/>
        <v>0</v>
      </c>
      <c r="L1869">
        <f t="shared" si="230"/>
        <v>0</v>
      </c>
      <c r="M1869">
        <f t="shared" si="230"/>
        <v>0</v>
      </c>
      <c r="O1869">
        <f t="shared" si="231"/>
        <v>0</v>
      </c>
      <c r="Q1869">
        <v>0</v>
      </c>
    </row>
    <row r="1870" spans="1:17" x14ac:dyDescent="0.25">
      <c r="A1870" s="1">
        <v>41315</v>
      </c>
      <c r="B1870">
        <v>3066</v>
      </c>
      <c r="D1870">
        <f t="shared" si="229"/>
        <v>0</v>
      </c>
      <c r="E1870">
        <f t="shared" ref="E1870:M1880" si="232">IF(YEAR($A1870)=E$1,$B1870,0)</f>
        <v>0</v>
      </c>
      <c r="F1870">
        <f t="shared" si="232"/>
        <v>0</v>
      </c>
      <c r="G1870">
        <f t="shared" si="232"/>
        <v>0</v>
      </c>
      <c r="H1870">
        <f t="shared" si="232"/>
        <v>0</v>
      </c>
      <c r="I1870">
        <f t="shared" si="232"/>
        <v>3066</v>
      </c>
      <c r="J1870">
        <f t="shared" si="232"/>
        <v>0</v>
      </c>
      <c r="K1870">
        <f t="shared" si="232"/>
        <v>0</v>
      </c>
      <c r="L1870">
        <f t="shared" si="232"/>
        <v>0</v>
      </c>
      <c r="M1870">
        <f t="shared" si="232"/>
        <v>0</v>
      </c>
      <c r="O1870">
        <f t="shared" si="231"/>
        <v>0</v>
      </c>
      <c r="Q1870">
        <v>0</v>
      </c>
    </row>
    <row r="1871" spans="1:17" x14ac:dyDescent="0.25">
      <c r="A1871" s="1">
        <v>41316</v>
      </c>
      <c r="B1871">
        <v>2678</v>
      </c>
      <c r="D1871">
        <f t="shared" si="229"/>
        <v>0</v>
      </c>
      <c r="E1871">
        <f t="shared" si="232"/>
        <v>0</v>
      </c>
      <c r="F1871">
        <f t="shared" si="232"/>
        <v>0</v>
      </c>
      <c r="G1871">
        <f t="shared" si="232"/>
        <v>0</v>
      </c>
      <c r="H1871">
        <f t="shared" si="232"/>
        <v>0</v>
      </c>
      <c r="I1871">
        <f t="shared" si="232"/>
        <v>2678</v>
      </c>
      <c r="J1871">
        <f t="shared" si="232"/>
        <v>0</v>
      </c>
      <c r="K1871">
        <f t="shared" si="232"/>
        <v>0</v>
      </c>
      <c r="L1871">
        <f t="shared" si="232"/>
        <v>0</v>
      </c>
      <c r="M1871">
        <f t="shared" si="232"/>
        <v>0</v>
      </c>
      <c r="O1871">
        <f t="shared" si="231"/>
        <v>0</v>
      </c>
      <c r="Q1871">
        <v>0</v>
      </c>
    </row>
    <row r="1872" spans="1:17" x14ac:dyDescent="0.25">
      <c r="A1872" s="1">
        <v>41317</v>
      </c>
      <c r="B1872">
        <v>4746</v>
      </c>
      <c r="D1872">
        <f t="shared" si="229"/>
        <v>0</v>
      </c>
      <c r="E1872">
        <f t="shared" si="232"/>
        <v>0</v>
      </c>
      <c r="F1872">
        <f t="shared" si="232"/>
        <v>0</v>
      </c>
      <c r="G1872">
        <f t="shared" si="232"/>
        <v>0</v>
      </c>
      <c r="H1872">
        <f t="shared" si="232"/>
        <v>0</v>
      </c>
      <c r="I1872">
        <f t="shared" si="232"/>
        <v>4746</v>
      </c>
      <c r="J1872">
        <f t="shared" si="232"/>
        <v>0</v>
      </c>
      <c r="K1872">
        <f t="shared" si="232"/>
        <v>0</v>
      </c>
      <c r="L1872">
        <f t="shared" si="232"/>
        <v>0</v>
      </c>
      <c r="M1872">
        <f t="shared" si="232"/>
        <v>0</v>
      </c>
      <c r="O1872">
        <f t="shared" si="231"/>
        <v>0</v>
      </c>
      <c r="Q1872">
        <v>0</v>
      </c>
    </row>
    <row r="1873" spans="1:17" x14ac:dyDescent="0.25">
      <c r="A1873" s="1">
        <v>41318</v>
      </c>
      <c r="B1873">
        <v>3249</v>
      </c>
      <c r="D1873">
        <f t="shared" si="229"/>
        <v>0</v>
      </c>
      <c r="E1873">
        <f t="shared" si="232"/>
        <v>0</v>
      </c>
      <c r="F1873">
        <f t="shared" si="232"/>
        <v>0</v>
      </c>
      <c r="G1873">
        <f t="shared" si="232"/>
        <v>0</v>
      </c>
      <c r="H1873">
        <f t="shared" si="232"/>
        <v>0</v>
      </c>
      <c r="I1873">
        <f t="shared" si="232"/>
        <v>3249</v>
      </c>
      <c r="J1873">
        <f t="shared" si="232"/>
        <v>0</v>
      </c>
      <c r="K1873">
        <f t="shared" si="232"/>
        <v>0</v>
      </c>
      <c r="L1873">
        <f t="shared" si="232"/>
        <v>0</v>
      </c>
      <c r="M1873">
        <f t="shared" si="232"/>
        <v>0</v>
      </c>
      <c r="O1873">
        <f t="shared" si="231"/>
        <v>0</v>
      </c>
      <c r="Q1873">
        <v>0</v>
      </c>
    </row>
    <row r="1874" spans="1:17" x14ac:dyDescent="0.25">
      <c r="A1874" s="1">
        <v>41319</v>
      </c>
      <c r="B1874">
        <v>3748</v>
      </c>
      <c r="D1874">
        <f t="shared" si="229"/>
        <v>0</v>
      </c>
      <c r="E1874">
        <f t="shared" si="232"/>
        <v>0</v>
      </c>
      <c r="F1874">
        <f t="shared" si="232"/>
        <v>0</v>
      </c>
      <c r="G1874">
        <f t="shared" si="232"/>
        <v>0</v>
      </c>
      <c r="H1874">
        <f t="shared" si="232"/>
        <v>0</v>
      </c>
      <c r="I1874">
        <f t="shared" si="232"/>
        <v>3748</v>
      </c>
      <c r="J1874">
        <f t="shared" si="232"/>
        <v>0</v>
      </c>
      <c r="K1874">
        <f t="shared" si="232"/>
        <v>0</v>
      </c>
      <c r="L1874">
        <f t="shared" si="232"/>
        <v>0</v>
      </c>
      <c r="M1874">
        <f t="shared" si="232"/>
        <v>0</v>
      </c>
      <c r="O1874">
        <f t="shared" si="231"/>
        <v>0</v>
      </c>
      <c r="Q1874">
        <v>0</v>
      </c>
    </row>
    <row r="1875" spans="1:17" x14ac:dyDescent="0.25">
      <c r="A1875" s="1">
        <v>41320</v>
      </c>
      <c r="B1875">
        <v>3458</v>
      </c>
      <c r="D1875">
        <f t="shared" si="229"/>
        <v>0</v>
      </c>
      <c r="E1875">
        <f t="shared" si="232"/>
        <v>0</v>
      </c>
      <c r="F1875">
        <f t="shared" si="232"/>
        <v>0</v>
      </c>
      <c r="G1875">
        <f t="shared" si="232"/>
        <v>0</v>
      </c>
      <c r="H1875">
        <f t="shared" si="232"/>
        <v>0</v>
      </c>
      <c r="I1875">
        <f t="shared" si="232"/>
        <v>3458</v>
      </c>
      <c r="J1875">
        <f t="shared" si="232"/>
        <v>0</v>
      </c>
      <c r="K1875">
        <f t="shared" si="232"/>
        <v>0</v>
      </c>
      <c r="L1875">
        <f t="shared" si="232"/>
        <v>0</v>
      </c>
      <c r="M1875">
        <f t="shared" si="232"/>
        <v>0</v>
      </c>
      <c r="O1875">
        <f t="shared" si="231"/>
        <v>0</v>
      </c>
      <c r="Q1875">
        <v>0</v>
      </c>
    </row>
    <row r="1876" spans="1:17" x14ac:dyDescent="0.25">
      <c r="A1876" s="1">
        <v>41321</v>
      </c>
      <c r="B1876">
        <v>2758</v>
      </c>
      <c r="D1876">
        <f t="shared" si="229"/>
        <v>0</v>
      </c>
      <c r="E1876">
        <f t="shared" si="232"/>
        <v>0</v>
      </c>
      <c r="F1876">
        <f t="shared" si="232"/>
        <v>0</v>
      </c>
      <c r="G1876">
        <f t="shared" si="232"/>
        <v>0</v>
      </c>
      <c r="H1876">
        <f t="shared" si="232"/>
        <v>0</v>
      </c>
      <c r="I1876">
        <f t="shared" si="232"/>
        <v>2758</v>
      </c>
      <c r="J1876">
        <f t="shared" si="232"/>
        <v>0</v>
      </c>
      <c r="K1876">
        <f t="shared" si="232"/>
        <v>0</v>
      </c>
      <c r="L1876">
        <f t="shared" si="232"/>
        <v>0</v>
      </c>
      <c r="M1876">
        <f t="shared" si="232"/>
        <v>0</v>
      </c>
      <c r="O1876">
        <f t="shared" si="231"/>
        <v>0</v>
      </c>
      <c r="Q1876">
        <v>0</v>
      </c>
    </row>
    <row r="1877" spans="1:17" x14ac:dyDescent="0.25">
      <c r="A1877" s="1">
        <v>41322</v>
      </c>
      <c r="B1877">
        <v>4937</v>
      </c>
      <c r="D1877">
        <f t="shared" si="229"/>
        <v>0</v>
      </c>
      <c r="E1877">
        <f t="shared" si="232"/>
        <v>0</v>
      </c>
      <c r="F1877">
        <f t="shared" si="232"/>
        <v>0</v>
      </c>
      <c r="G1877">
        <f t="shared" si="232"/>
        <v>0</v>
      </c>
      <c r="H1877">
        <f t="shared" si="232"/>
        <v>0</v>
      </c>
      <c r="I1877">
        <f t="shared" si="232"/>
        <v>4937</v>
      </c>
      <c r="J1877">
        <f t="shared" si="232"/>
        <v>0</v>
      </c>
      <c r="K1877">
        <f t="shared" si="232"/>
        <v>0</v>
      </c>
      <c r="L1877">
        <f t="shared" si="232"/>
        <v>0</v>
      </c>
      <c r="M1877">
        <f t="shared" si="232"/>
        <v>0</v>
      </c>
      <c r="O1877">
        <f t="shared" si="231"/>
        <v>0</v>
      </c>
      <c r="Q1877">
        <v>0</v>
      </c>
    </row>
    <row r="1878" spans="1:17" x14ac:dyDescent="0.25">
      <c r="A1878" s="1">
        <v>41323</v>
      </c>
      <c r="B1878">
        <v>3368</v>
      </c>
      <c r="D1878">
        <f t="shared" si="229"/>
        <v>0</v>
      </c>
      <c r="E1878">
        <f t="shared" si="232"/>
        <v>0</v>
      </c>
      <c r="F1878">
        <f t="shared" si="232"/>
        <v>0</v>
      </c>
      <c r="G1878">
        <f t="shared" si="232"/>
        <v>0</v>
      </c>
      <c r="H1878">
        <f t="shared" si="232"/>
        <v>0</v>
      </c>
      <c r="I1878">
        <f t="shared" si="232"/>
        <v>3368</v>
      </c>
      <c r="J1878">
        <f t="shared" si="232"/>
        <v>0</v>
      </c>
      <c r="K1878">
        <f t="shared" si="232"/>
        <v>0</v>
      </c>
      <c r="L1878">
        <f t="shared" si="232"/>
        <v>0</v>
      </c>
      <c r="M1878">
        <f t="shared" si="232"/>
        <v>0</v>
      </c>
      <c r="O1878">
        <f t="shared" si="231"/>
        <v>0</v>
      </c>
      <c r="Q1878">
        <v>0</v>
      </c>
    </row>
    <row r="1879" spans="1:17" x14ac:dyDescent="0.25">
      <c r="A1879" s="1">
        <v>41324</v>
      </c>
      <c r="B1879">
        <v>1777</v>
      </c>
      <c r="D1879">
        <f t="shared" si="229"/>
        <v>0</v>
      </c>
      <c r="E1879">
        <f t="shared" si="232"/>
        <v>0</v>
      </c>
      <c r="F1879">
        <f t="shared" si="232"/>
        <v>0</v>
      </c>
      <c r="G1879">
        <f t="shared" si="232"/>
        <v>0</v>
      </c>
      <c r="H1879">
        <f t="shared" si="232"/>
        <v>0</v>
      </c>
      <c r="I1879">
        <f t="shared" si="232"/>
        <v>1777</v>
      </c>
      <c r="J1879">
        <f t="shared" si="232"/>
        <v>0</v>
      </c>
      <c r="K1879">
        <f t="shared" si="232"/>
        <v>0</v>
      </c>
      <c r="L1879">
        <f t="shared" si="232"/>
        <v>0</v>
      </c>
      <c r="M1879">
        <f t="shared" si="232"/>
        <v>0</v>
      </c>
      <c r="O1879">
        <f t="shared" si="231"/>
        <v>0</v>
      </c>
      <c r="Q1879">
        <v>0</v>
      </c>
    </row>
    <row r="1880" spans="1:17" x14ac:dyDescent="0.25">
      <c r="A1880" s="1">
        <v>41325</v>
      </c>
      <c r="B1880">
        <v>2527</v>
      </c>
      <c r="D1880">
        <f t="shared" si="229"/>
        <v>0</v>
      </c>
      <c r="E1880">
        <f t="shared" si="232"/>
        <v>0</v>
      </c>
      <c r="F1880">
        <f t="shared" si="232"/>
        <v>0</v>
      </c>
      <c r="G1880">
        <f t="shared" si="232"/>
        <v>0</v>
      </c>
      <c r="H1880">
        <f t="shared" si="232"/>
        <v>0</v>
      </c>
      <c r="I1880">
        <f t="shared" si="232"/>
        <v>2527</v>
      </c>
      <c r="J1880">
        <f t="shared" si="232"/>
        <v>0</v>
      </c>
      <c r="K1880">
        <f t="shared" si="232"/>
        <v>0</v>
      </c>
      <c r="L1880">
        <f t="shared" si="232"/>
        <v>0</v>
      </c>
      <c r="M1880">
        <f t="shared" si="232"/>
        <v>0</v>
      </c>
      <c r="O1880">
        <f t="shared" si="231"/>
        <v>0</v>
      </c>
      <c r="Q1880">
        <v>0</v>
      </c>
    </row>
    <row r="1881" spans="1:17" x14ac:dyDescent="0.25">
      <c r="A1881" s="1">
        <v>41326</v>
      </c>
      <c r="B1881">
        <v>2980</v>
      </c>
      <c r="D1881">
        <f t="shared" si="229"/>
        <v>0</v>
      </c>
      <c r="E1881">
        <f>IF(YEAR($A1881)=E$1,$B1881,0)</f>
        <v>0</v>
      </c>
      <c r="F1881">
        <f>IF(YEAR($A1881)=F$1,$B1881,0)</f>
        <v>0</v>
      </c>
      <c r="G1881">
        <f t="shared" ref="E1881:M1896" si="233">IF(YEAR($A1881)=G$1,$B1881,0)</f>
        <v>0</v>
      </c>
      <c r="H1881">
        <f t="shared" si="233"/>
        <v>0</v>
      </c>
      <c r="I1881">
        <f t="shared" si="233"/>
        <v>2980</v>
      </c>
      <c r="J1881">
        <f t="shared" si="233"/>
        <v>0</v>
      </c>
      <c r="K1881">
        <f t="shared" si="233"/>
        <v>0</v>
      </c>
      <c r="L1881">
        <f t="shared" si="233"/>
        <v>0</v>
      </c>
      <c r="M1881">
        <f t="shared" si="233"/>
        <v>0</v>
      </c>
      <c r="O1881">
        <f t="shared" si="231"/>
        <v>0</v>
      </c>
      <c r="Q1881">
        <v>0</v>
      </c>
    </row>
    <row r="1882" spans="1:17" x14ac:dyDescent="0.25">
      <c r="A1882" s="1">
        <v>41327</v>
      </c>
      <c r="B1882">
        <v>4290</v>
      </c>
      <c r="D1882">
        <f t="shared" si="229"/>
        <v>0</v>
      </c>
      <c r="E1882">
        <f t="shared" si="233"/>
        <v>0</v>
      </c>
      <c r="F1882">
        <f t="shared" si="233"/>
        <v>0</v>
      </c>
      <c r="G1882">
        <f t="shared" si="233"/>
        <v>0</v>
      </c>
      <c r="H1882">
        <f t="shared" si="233"/>
        <v>0</v>
      </c>
      <c r="I1882">
        <f t="shared" si="233"/>
        <v>4290</v>
      </c>
      <c r="J1882">
        <f t="shared" si="233"/>
        <v>0</v>
      </c>
      <c r="K1882">
        <f t="shared" si="233"/>
        <v>0</v>
      </c>
      <c r="L1882">
        <f t="shared" si="233"/>
        <v>0</v>
      </c>
      <c r="M1882">
        <f t="shared" si="233"/>
        <v>0</v>
      </c>
      <c r="O1882">
        <f t="shared" si="231"/>
        <v>0</v>
      </c>
      <c r="Q1882">
        <v>0</v>
      </c>
    </row>
    <row r="1883" spans="1:17" x14ac:dyDescent="0.25">
      <c r="A1883" s="1">
        <v>41328</v>
      </c>
      <c r="B1883">
        <v>3990</v>
      </c>
      <c r="D1883">
        <f t="shared" si="229"/>
        <v>0</v>
      </c>
      <c r="E1883">
        <f t="shared" si="233"/>
        <v>0</v>
      </c>
      <c r="F1883">
        <f t="shared" si="233"/>
        <v>0</v>
      </c>
      <c r="G1883">
        <f t="shared" si="233"/>
        <v>0</v>
      </c>
      <c r="H1883">
        <f t="shared" si="233"/>
        <v>0</v>
      </c>
      <c r="I1883">
        <f t="shared" si="233"/>
        <v>3990</v>
      </c>
      <c r="J1883">
        <f t="shared" si="233"/>
        <v>0</v>
      </c>
      <c r="K1883">
        <f t="shared" si="233"/>
        <v>0</v>
      </c>
      <c r="L1883">
        <f t="shared" si="233"/>
        <v>0</v>
      </c>
      <c r="M1883">
        <f t="shared" si="233"/>
        <v>0</v>
      </c>
      <c r="O1883">
        <f t="shared" si="231"/>
        <v>0</v>
      </c>
      <c r="Q1883">
        <v>0</v>
      </c>
    </row>
    <row r="1884" spans="1:17" x14ac:dyDescent="0.25">
      <c r="A1884" s="1">
        <v>41329</v>
      </c>
      <c r="B1884">
        <v>2912</v>
      </c>
      <c r="D1884">
        <f t="shared" si="229"/>
        <v>0</v>
      </c>
      <c r="E1884">
        <f t="shared" si="233"/>
        <v>0</v>
      </c>
      <c r="F1884">
        <f t="shared" si="233"/>
        <v>0</v>
      </c>
      <c r="G1884">
        <f t="shared" si="233"/>
        <v>0</v>
      </c>
      <c r="H1884">
        <f t="shared" si="233"/>
        <v>0</v>
      </c>
      <c r="I1884">
        <f t="shared" si="233"/>
        <v>2912</v>
      </c>
      <c r="J1884">
        <f t="shared" si="233"/>
        <v>0</v>
      </c>
      <c r="K1884">
        <f t="shared" si="233"/>
        <v>0</v>
      </c>
      <c r="L1884">
        <f t="shared" si="233"/>
        <v>0</v>
      </c>
      <c r="M1884">
        <f t="shared" si="233"/>
        <v>0</v>
      </c>
      <c r="O1884">
        <f t="shared" si="231"/>
        <v>0</v>
      </c>
      <c r="Q1884">
        <v>0</v>
      </c>
    </row>
    <row r="1885" spans="1:17" x14ac:dyDescent="0.25">
      <c r="A1885" s="1">
        <v>41330</v>
      </c>
      <c r="B1885">
        <v>5396</v>
      </c>
      <c r="D1885">
        <f t="shared" si="229"/>
        <v>0</v>
      </c>
      <c r="E1885">
        <f t="shared" si="233"/>
        <v>0</v>
      </c>
      <c r="F1885">
        <f t="shared" si="233"/>
        <v>0</v>
      </c>
      <c r="G1885">
        <f t="shared" si="233"/>
        <v>0</v>
      </c>
      <c r="H1885">
        <f t="shared" si="233"/>
        <v>0</v>
      </c>
      <c r="I1885">
        <f t="shared" si="233"/>
        <v>5396</v>
      </c>
      <c r="J1885">
        <f t="shared" si="233"/>
        <v>0</v>
      </c>
      <c r="K1885">
        <f t="shared" si="233"/>
        <v>0</v>
      </c>
      <c r="L1885">
        <f t="shared" si="233"/>
        <v>0</v>
      </c>
      <c r="M1885">
        <f t="shared" si="233"/>
        <v>0</v>
      </c>
      <c r="O1885">
        <f t="shared" si="231"/>
        <v>0</v>
      </c>
      <c r="Q1885">
        <v>0</v>
      </c>
    </row>
    <row r="1886" spans="1:17" x14ac:dyDescent="0.25">
      <c r="A1886" s="1">
        <v>41331</v>
      </c>
      <c r="B1886">
        <v>2980</v>
      </c>
      <c r="D1886">
        <f t="shared" si="229"/>
        <v>0</v>
      </c>
      <c r="E1886">
        <f t="shared" si="233"/>
        <v>0</v>
      </c>
      <c r="F1886">
        <f t="shared" si="233"/>
        <v>0</v>
      </c>
      <c r="G1886">
        <f t="shared" si="233"/>
        <v>0</v>
      </c>
      <c r="H1886">
        <f t="shared" si="233"/>
        <v>0</v>
      </c>
      <c r="I1886">
        <f t="shared" si="233"/>
        <v>2980</v>
      </c>
      <c r="J1886">
        <f t="shared" si="233"/>
        <v>0</v>
      </c>
      <c r="K1886">
        <f t="shared" si="233"/>
        <v>0</v>
      </c>
      <c r="L1886">
        <f t="shared" si="233"/>
        <v>0</v>
      </c>
      <c r="M1886">
        <f t="shared" si="233"/>
        <v>0</v>
      </c>
      <c r="O1886">
        <f t="shared" si="231"/>
        <v>0</v>
      </c>
      <c r="Q1886">
        <v>0</v>
      </c>
    </row>
    <row r="1887" spans="1:17" x14ac:dyDescent="0.25">
      <c r="A1887" s="1">
        <v>41332</v>
      </c>
      <c r="B1887">
        <v>4884</v>
      </c>
      <c r="D1887">
        <f t="shared" si="229"/>
        <v>0</v>
      </c>
      <c r="E1887">
        <f t="shared" si="233"/>
        <v>0</v>
      </c>
      <c r="F1887">
        <f t="shared" si="233"/>
        <v>0</v>
      </c>
      <c r="G1887">
        <f t="shared" si="233"/>
        <v>0</v>
      </c>
      <c r="H1887">
        <f t="shared" si="233"/>
        <v>0</v>
      </c>
      <c r="I1887">
        <f t="shared" si="233"/>
        <v>4884</v>
      </c>
      <c r="J1887">
        <f t="shared" si="233"/>
        <v>0</v>
      </c>
      <c r="K1887">
        <f t="shared" si="233"/>
        <v>0</v>
      </c>
      <c r="L1887">
        <f t="shared" si="233"/>
        <v>0</v>
      </c>
      <c r="M1887">
        <f t="shared" si="233"/>
        <v>0</v>
      </c>
      <c r="O1887">
        <f t="shared" si="231"/>
        <v>0</v>
      </c>
      <c r="Q1887">
        <v>0</v>
      </c>
    </row>
    <row r="1888" spans="1:17" x14ac:dyDescent="0.25">
      <c r="A1888" s="1">
        <v>41333</v>
      </c>
      <c r="B1888">
        <v>5582</v>
      </c>
      <c r="D1888">
        <f t="shared" si="229"/>
        <v>0</v>
      </c>
      <c r="E1888">
        <f t="shared" si="233"/>
        <v>0</v>
      </c>
      <c r="F1888">
        <f t="shared" si="233"/>
        <v>0</v>
      </c>
      <c r="G1888">
        <f t="shared" si="233"/>
        <v>0</v>
      </c>
      <c r="H1888">
        <f t="shared" si="233"/>
        <v>0</v>
      </c>
      <c r="I1888">
        <f t="shared" si="233"/>
        <v>5582</v>
      </c>
      <c r="J1888">
        <f t="shared" si="233"/>
        <v>0</v>
      </c>
      <c r="K1888">
        <f t="shared" si="233"/>
        <v>0</v>
      </c>
      <c r="L1888">
        <f t="shared" si="233"/>
        <v>0</v>
      </c>
      <c r="M1888">
        <f t="shared" si="233"/>
        <v>0</v>
      </c>
      <c r="O1888">
        <f t="shared" si="231"/>
        <v>0</v>
      </c>
      <c r="Q1888">
        <v>0</v>
      </c>
    </row>
    <row r="1889" spans="1:17" x14ac:dyDescent="0.25">
      <c r="A1889" s="1">
        <v>41334</v>
      </c>
      <c r="B1889">
        <v>6878</v>
      </c>
      <c r="D1889">
        <f t="shared" si="229"/>
        <v>0</v>
      </c>
      <c r="E1889">
        <f t="shared" si="233"/>
        <v>0</v>
      </c>
      <c r="F1889">
        <f t="shared" si="233"/>
        <v>0</v>
      </c>
      <c r="G1889">
        <f t="shared" si="233"/>
        <v>0</v>
      </c>
      <c r="H1889">
        <f t="shared" si="233"/>
        <v>0</v>
      </c>
      <c r="I1889">
        <f t="shared" si="233"/>
        <v>6878</v>
      </c>
      <c r="J1889">
        <f t="shared" si="233"/>
        <v>0</v>
      </c>
      <c r="K1889">
        <f t="shared" si="233"/>
        <v>0</v>
      </c>
      <c r="L1889">
        <f t="shared" si="233"/>
        <v>0</v>
      </c>
      <c r="M1889">
        <f t="shared" si="233"/>
        <v>0</v>
      </c>
      <c r="O1889">
        <f t="shared" si="231"/>
        <v>0</v>
      </c>
      <c r="Q1889">
        <v>0</v>
      </c>
    </row>
    <row r="1890" spans="1:17" x14ac:dyDescent="0.25">
      <c r="A1890" s="1">
        <v>41335</v>
      </c>
      <c r="B1890">
        <v>7652</v>
      </c>
      <c r="D1890">
        <f t="shared" si="229"/>
        <v>0</v>
      </c>
      <c r="E1890">
        <f t="shared" si="233"/>
        <v>0</v>
      </c>
      <c r="F1890">
        <f t="shared" si="233"/>
        <v>0</v>
      </c>
      <c r="G1890">
        <f t="shared" si="233"/>
        <v>0</v>
      </c>
      <c r="H1890">
        <f t="shared" si="233"/>
        <v>0</v>
      </c>
      <c r="I1890">
        <f t="shared" si="233"/>
        <v>7652</v>
      </c>
      <c r="J1890">
        <f t="shared" si="233"/>
        <v>0</v>
      </c>
      <c r="K1890">
        <f t="shared" si="233"/>
        <v>0</v>
      </c>
      <c r="L1890">
        <f t="shared" si="233"/>
        <v>0</v>
      </c>
      <c r="M1890">
        <f t="shared" si="233"/>
        <v>0</v>
      </c>
      <c r="O1890">
        <f t="shared" si="231"/>
        <v>0</v>
      </c>
      <c r="Q1890">
        <v>0</v>
      </c>
    </row>
    <row r="1891" spans="1:17" x14ac:dyDescent="0.25">
      <c r="A1891" s="1">
        <v>41336</v>
      </c>
      <c r="B1891">
        <v>6256</v>
      </c>
      <c r="D1891">
        <f t="shared" si="229"/>
        <v>0</v>
      </c>
      <c r="E1891">
        <f t="shared" si="233"/>
        <v>0</v>
      </c>
      <c r="F1891">
        <f t="shared" si="233"/>
        <v>0</v>
      </c>
      <c r="G1891">
        <f t="shared" si="233"/>
        <v>0</v>
      </c>
      <c r="H1891">
        <f t="shared" si="233"/>
        <v>0</v>
      </c>
      <c r="I1891">
        <f t="shared" si="233"/>
        <v>6256</v>
      </c>
      <c r="J1891">
        <f t="shared" si="233"/>
        <v>0</v>
      </c>
      <c r="K1891">
        <f t="shared" si="233"/>
        <v>0</v>
      </c>
      <c r="L1891">
        <f t="shared" si="233"/>
        <v>0</v>
      </c>
      <c r="M1891">
        <f t="shared" si="233"/>
        <v>0</v>
      </c>
      <c r="O1891">
        <f t="shared" si="231"/>
        <v>0</v>
      </c>
      <c r="Q1891">
        <v>0</v>
      </c>
    </row>
    <row r="1892" spans="1:17" x14ac:dyDescent="0.25">
      <c r="A1892" s="1">
        <v>41337</v>
      </c>
      <c r="B1892">
        <v>7905</v>
      </c>
      <c r="D1892">
        <f t="shared" si="229"/>
        <v>0</v>
      </c>
      <c r="E1892">
        <f t="shared" si="233"/>
        <v>0</v>
      </c>
      <c r="F1892">
        <f t="shared" si="233"/>
        <v>0</v>
      </c>
      <c r="G1892">
        <f t="shared" si="233"/>
        <v>0</v>
      </c>
      <c r="H1892">
        <f t="shared" si="233"/>
        <v>0</v>
      </c>
      <c r="I1892">
        <f t="shared" si="233"/>
        <v>7905</v>
      </c>
      <c r="J1892">
        <f t="shared" si="233"/>
        <v>0</v>
      </c>
      <c r="K1892">
        <f t="shared" si="233"/>
        <v>0</v>
      </c>
      <c r="L1892">
        <f t="shared" si="233"/>
        <v>0</v>
      </c>
      <c r="M1892">
        <f t="shared" si="233"/>
        <v>0</v>
      </c>
      <c r="O1892">
        <f t="shared" si="231"/>
        <v>0</v>
      </c>
      <c r="Q1892">
        <v>0</v>
      </c>
    </row>
    <row r="1893" spans="1:17" x14ac:dyDescent="0.25">
      <c r="A1893" s="1">
        <v>41338</v>
      </c>
      <c r="B1893">
        <v>9248</v>
      </c>
      <c r="D1893">
        <f t="shared" si="229"/>
        <v>0</v>
      </c>
      <c r="E1893">
        <f t="shared" si="233"/>
        <v>0</v>
      </c>
      <c r="F1893">
        <f t="shared" si="233"/>
        <v>0</v>
      </c>
      <c r="G1893">
        <f t="shared" si="233"/>
        <v>0</v>
      </c>
      <c r="H1893">
        <f t="shared" si="233"/>
        <v>0</v>
      </c>
      <c r="I1893">
        <f t="shared" si="233"/>
        <v>9248</v>
      </c>
      <c r="J1893">
        <f t="shared" si="233"/>
        <v>0</v>
      </c>
      <c r="K1893">
        <f t="shared" si="233"/>
        <v>0</v>
      </c>
      <c r="L1893">
        <f t="shared" si="233"/>
        <v>0</v>
      </c>
      <c r="M1893">
        <f t="shared" si="233"/>
        <v>0</v>
      </c>
      <c r="O1893">
        <f t="shared" si="231"/>
        <v>0</v>
      </c>
      <c r="Q1893">
        <v>0</v>
      </c>
    </row>
    <row r="1894" spans="1:17" x14ac:dyDescent="0.25">
      <c r="A1894" s="1">
        <v>41339</v>
      </c>
      <c r="B1894">
        <v>10801</v>
      </c>
      <c r="D1894">
        <f t="shared" si="229"/>
        <v>0</v>
      </c>
      <c r="E1894">
        <f t="shared" si="233"/>
        <v>0</v>
      </c>
      <c r="F1894">
        <f t="shared" si="233"/>
        <v>0</v>
      </c>
      <c r="G1894">
        <f t="shared" si="233"/>
        <v>0</v>
      </c>
      <c r="H1894">
        <f t="shared" si="233"/>
        <v>0</v>
      </c>
      <c r="I1894">
        <f t="shared" si="233"/>
        <v>10801</v>
      </c>
      <c r="J1894">
        <f t="shared" si="233"/>
        <v>0</v>
      </c>
      <c r="K1894">
        <f t="shared" si="233"/>
        <v>0</v>
      </c>
      <c r="L1894">
        <f t="shared" si="233"/>
        <v>0</v>
      </c>
      <c r="M1894">
        <f t="shared" si="233"/>
        <v>0</v>
      </c>
      <c r="O1894">
        <f t="shared" si="231"/>
        <v>1</v>
      </c>
      <c r="Q1894">
        <v>1</v>
      </c>
    </row>
    <row r="1895" spans="1:17" x14ac:dyDescent="0.25">
      <c r="A1895" s="1">
        <v>41340</v>
      </c>
      <c r="B1895">
        <v>11212</v>
      </c>
      <c r="D1895">
        <f t="shared" si="229"/>
        <v>0</v>
      </c>
      <c r="E1895">
        <f t="shared" si="233"/>
        <v>0</v>
      </c>
      <c r="F1895">
        <f t="shared" si="233"/>
        <v>0</v>
      </c>
      <c r="G1895">
        <f t="shared" si="233"/>
        <v>0</v>
      </c>
      <c r="H1895">
        <f t="shared" si="233"/>
        <v>0</v>
      </c>
      <c r="I1895">
        <f t="shared" si="233"/>
        <v>11212</v>
      </c>
      <c r="J1895">
        <f t="shared" si="233"/>
        <v>0</v>
      </c>
      <c r="K1895">
        <f t="shared" si="233"/>
        <v>0</v>
      </c>
      <c r="L1895">
        <f t="shared" si="233"/>
        <v>0</v>
      </c>
      <c r="M1895">
        <f t="shared" si="233"/>
        <v>0</v>
      </c>
      <c r="O1895">
        <f t="shared" si="231"/>
        <v>2</v>
      </c>
      <c r="Q1895">
        <v>2</v>
      </c>
    </row>
    <row r="1896" spans="1:17" x14ac:dyDescent="0.25">
      <c r="A1896" s="1">
        <v>41341</v>
      </c>
      <c r="B1896">
        <v>12572</v>
      </c>
      <c r="D1896">
        <f t="shared" si="229"/>
        <v>0</v>
      </c>
      <c r="E1896">
        <f t="shared" si="233"/>
        <v>0</v>
      </c>
      <c r="F1896">
        <f t="shared" si="233"/>
        <v>0</v>
      </c>
      <c r="G1896">
        <f t="shared" si="233"/>
        <v>0</v>
      </c>
      <c r="H1896">
        <f t="shared" si="233"/>
        <v>0</v>
      </c>
      <c r="I1896">
        <f t="shared" si="233"/>
        <v>12572</v>
      </c>
      <c r="J1896">
        <f t="shared" si="233"/>
        <v>0</v>
      </c>
      <c r="K1896">
        <f t="shared" si="233"/>
        <v>0</v>
      </c>
      <c r="L1896">
        <f t="shared" si="233"/>
        <v>0</v>
      </c>
      <c r="M1896">
        <f t="shared" si="233"/>
        <v>0</v>
      </c>
      <c r="O1896">
        <f t="shared" si="231"/>
        <v>3</v>
      </c>
      <c r="Q1896">
        <v>3</v>
      </c>
    </row>
    <row r="1897" spans="1:17" x14ac:dyDescent="0.25">
      <c r="A1897" s="1">
        <v>41342</v>
      </c>
      <c r="B1897">
        <v>14294</v>
      </c>
      <c r="D1897">
        <f t="shared" si="229"/>
        <v>0</v>
      </c>
      <c r="E1897">
        <f t="shared" ref="E1897:M1912" si="234">IF(YEAR($A1897)=E$1,$B1897,0)</f>
        <v>0</v>
      </c>
      <c r="F1897">
        <f t="shared" si="234"/>
        <v>0</v>
      </c>
      <c r="G1897">
        <f t="shared" si="234"/>
        <v>0</v>
      </c>
      <c r="H1897">
        <f t="shared" si="234"/>
        <v>0</v>
      </c>
      <c r="I1897">
        <f t="shared" si="234"/>
        <v>14294</v>
      </c>
      <c r="J1897">
        <f t="shared" si="234"/>
        <v>0</v>
      </c>
      <c r="K1897">
        <f t="shared" si="234"/>
        <v>0</v>
      </c>
      <c r="L1897">
        <f t="shared" si="234"/>
        <v>0</v>
      </c>
      <c r="M1897">
        <f t="shared" si="234"/>
        <v>0</v>
      </c>
      <c r="O1897">
        <f t="shared" si="231"/>
        <v>4</v>
      </c>
      <c r="Q1897">
        <v>4</v>
      </c>
    </row>
    <row r="1898" spans="1:17" x14ac:dyDescent="0.25">
      <c r="A1898" s="1">
        <v>41343</v>
      </c>
      <c r="B1898">
        <v>15164</v>
      </c>
      <c r="D1898">
        <f t="shared" si="229"/>
        <v>0</v>
      </c>
      <c r="E1898">
        <f t="shared" si="234"/>
        <v>0</v>
      </c>
      <c r="F1898">
        <f t="shared" si="234"/>
        <v>0</v>
      </c>
      <c r="G1898">
        <f t="shared" si="234"/>
        <v>0</v>
      </c>
      <c r="H1898">
        <f t="shared" si="234"/>
        <v>0</v>
      </c>
      <c r="I1898">
        <f t="shared" si="234"/>
        <v>15164</v>
      </c>
      <c r="J1898">
        <f t="shared" si="234"/>
        <v>0</v>
      </c>
      <c r="K1898">
        <f t="shared" si="234"/>
        <v>0</v>
      </c>
      <c r="L1898">
        <f t="shared" si="234"/>
        <v>0</v>
      </c>
      <c r="M1898">
        <f t="shared" si="234"/>
        <v>0</v>
      </c>
      <c r="O1898">
        <f t="shared" si="231"/>
        <v>5</v>
      </c>
      <c r="Q1898">
        <v>5</v>
      </c>
    </row>
    <row r="1899" spans="1:17" x14ac:dyDescent="0.25">
      <c r="A1899" s="1">
        <v>41344</v>
      </c>
      <c r="B1899">
        <v>16391</v>
      </c>
      <c r="D1899">
        <f t="shared" si="229"/>
        <v>0</v>
      </c>
      <c r="E1899">
        <f t="shared" si="234"/>
        <v>0</v>
      </c>
      <c r="F1899">
        <f t="shared" si="234"/>
        <v>0</v>
      </c>
      <c r="G1899">
        <f t="shared" si="234"/>
        <v>0</v>
      </c>
      <c r="H1899">
        <f t="shared" si="234"/>
        <v>0</v>
      </c>
      <c r="I1899">
        <f t="shared" si="234"/>
        <v>16391</v>
      </c>
      <c r="J1899">
        <f t="shared" si="234"/>
        <v>0</v>
      </c>
      <c r="K1899">
        <f t="shared" si="234"/>
        <v>0</v>
      </c>
      <c r="L1899">
        <f t="shared" si="234"/>
        <v>0</v>
      </c>
      <c r="M1899">
        <f t="shared" si="234"/>
        <v>0</v>
      </c>
      <c r="O1899">
        <f t="shared" si="231"/>
        <v>6</v>
      </c>
      <c r="Q1899">
        <v>6</v>
      </c>
    </row>
    <row r="1900" spans="1:17" x14ac:dyDescent="0.25">
      <c r="A1900" s="1">
        <v>41345</v>
      </c>
      <c r="B1900">
        <v>18535</v>
      </c>
      <c r="D1900">
        <f t="shared" si="229"/>
        <v>0</v>
      </c>
      <c r="E1900">
        <f t="shared" si="234"/>
        <v>0</v>
      </c>
      <c r="F1900">
        <f t="shared" si="234"/>
        <v>0</v>
      </c>
      <c r="G1900">
        <f t="shared" si="234"/>
        <v>0</v>
      </c>
      <c r="H1900">
        <f t="shared" si="234"/>
        <v>0</v>
      </c>
      <c r="I1900">
        <f t="shared" si="234"/>
        <v>18535</v>
      </c>
      <c r="J1900">
        <f t="shared" si="234"/>
        <v>0</v>
      </c>
      <c r="K1900">
        <f t="shared" si="234"/>
        <v>0</v>
      </c>
      <c r="L1900">
        <f t="shared" si="234"/>
        <v>0</v>
      </c>
      <c r="M1900">
        <f t="shared" si="234"/>
        <v>0</v>
      </c>
      <c r="O1900">
        <f t="shared" si="231"/>
        <v>7</v>
      </c>
      <c r="Q1900">
        <v>7</v>
      </c>
    </row>
    <row r="1901" spans="1:17" x14ac:dyDescent="0.25">
      <c r="A1901" s="1">
        <v>41346</v>
      </c>
      <c r="B1901">
        <v>18747</v>
      </c>
      <c r="D1901">
        <f t="shared" si="229"/>
        <v>0</v>
      </c>
      <c r="E1901">
        <f t="shared" si="234"/>
        <v>0</v>
      </c>
      <c r="F1901">
        <f t="shared" si="234"/>
        <v>0</v>
      </c>
      <c r="G1901">
        <f t="shared" si="234"/>
        <v>0</v>
      </c>
      <c r="H1901">
        <f t="shared" si="234"/>
        <v>0</v>
      </c>
      <c r="I1901">
        <f t="shared" si="234"/>
        <v>18747</v>
      </c>
      <c r="J1901">
        <f t="shared" si="234"/>
        <v>0</v>
      </c>
      <c r="K1901">
        <f t="shared" si="234"/>
        <v>0</v>
      </c>
      <c r="L1901">
        <f t="shared" si="234"/>
        <v>0</v>
      </c>
      <c r="M1901">
        <f t="shared" si="234"/>
        <v>0</v>
      </c>
      <c r="O1901">
        <f t="shared" si="231"/>
        <v>8</v>
      </c>
      <c r="Q1901">
        <v>8</v>
      </c>
    </row>
    <row r="1902" spans="1:17" x14ac:dyDescent="0.25">
      <c r="A1902" s="1">
        <v>41347</v>
      </c>
      <c r="B1902">
        <v>22193</v>
      </c>
      <c r="D1902">
        <f t="shared" si="229"/>
        <v>0</v>
      </c>
      <c r="E1902">
        <f t="shared" si="234"/>
        <v>0</v>
      </c>
      <c r="F1902">
        <f t="shared" si="234"/>
        <v>0</v>
      </c>
      <c r="G1902">
        <f t="shared" si="234"/>
        <v>0</v>
      </c>
      <c r="H1902">
        <f t="shared" si="234"/>
        <v>0</v>
      </c>
      <c r="I1902">
        <f t="shared" si="234"/>
        <v>22193</v>
      </c>
      <c r="J1902">
        <f t="shared" si="234"/>
        <v>0</v>
      </c>
      <c r="K1902">
        <f t="shared" si="234"/>
        <v>0</v>
      </c>
      <c r="L1902">
        <f t="shared" si="234"/>
        <v>0</v>
      </c>
      <c r="M1902">
        <f t="shared" si="234"/>
        <v>0</v>
      </c>
      <c r="O1902">
        <f t="shared" si="231"/>
        <v>9</v>
      </c>
      <c r="Q1902">
        <v>9</v>
      </c>
    </row>
    <row r="1903" spans="1:17" x14ac:dyDescent="0.25">
      <c r="A1903" s="1">
        <v>41348</v>
      </c>
      <c r="B1903">
        <v>25473</v>
      </c>
      <c r="D1903">
        <f t="shared" si="229"/>
        <v>0</v>
      </c>
      <c r="E1903">
        <f t="shared" si="234"/>
        <v>0</v>
      </c>
      <c r="F1903">
        <f t="shared" si="234"/>
        <v>0</v>
      </c>
      <c r="G1903">
        <f t="shared" si="234"/>
        <v>0</v>
      </c>
      <c r="H1903">
        <f t="shared" si="234"/>
        <v>0</v>
      </c>
      <c r="I1903">
        <f t="shared" si="234"/>
        <v>25473</v>
      </c>
      <c r="J1903">
        <f t="shared" si="234"/>
        <v>0</v>
      </c>
      <c r="K1903">
        <f t="shared" si="234"/>
        <v>0</v>
      </c>
      <c r="L1903">
        <f t="shared" si="234"/>
        <v>0</v>
      </c>
      <c r="M1903">
        <f t="shared" si="234"/>
        <v>0</v>
      </c>
      <c r="O1903">
        <f t="shared" si="231"/>
        <v>10</v>
      </c>
      <c r="Q1903">
        <v>10</v>
      </c>
    </row>
    <row r="1904" spans="1:17" x14ac:dyDescent="0.25">
      <c r="A1904" s="1">
        <v>41349</v>
      </c>
      <c r="B1904">
        <v>26358</v>
      </c>
      <c r="D1904">
        <f t="shared" si="229"/>
        <v>0</v>
      </c>
      <c r="E1904">
        <f t="shared" si="234"/>
        <v>0</v>
      </c>
      <c r="F1904">
        <f t="shared" si="234"/>
        <v>0</v>
      </c>
      <c r="G1904">
        <f t="shared" si="234"/>
        <v>0</v>
      </c>
      <c r="H1904">
        <f t="shared" si="234"/>
        <v>0</v>
      </c>
      <c r="I1904">
        <f t="shared" si="234"/>
        <v>26358</v>
      </c>
      <c r="J1904">
        <f t="shared" si="234"/>
        <v>0</v>
      </c>
      <c r="K1904">
        <f t="shared" si="234"/>
        <v>0</v>
      </c>
      <c r="L1904">
        <f t="shared" si="234"/>
        <v>0</v>
      </c>
      <c r="M1904">
        <f t="shared" si="234"/>
        <v>0</v>
      </c>
      <c r="O1904">
        <f t="shared" si="231"/>
        <v>11</v>
      </c>
      <c r="Q1904">
        <v>11</v>
      </c>
    </row>
    <row r="1905" spans="1:17" x14ac:dyDescent="0.25">
      <c r="A1905" s="1">
        <v>41350</v>
      </c>
      <c r="B1905">
        <v>29032</v>
      </c>
      <c r="D1905">
        <f t="shared" si="229"/>
        <v>0</v>
      </c>
      <c r="E1905">
        <f t="shared" si="234"/>
        <v>0</v>
      </c>
      <c r="F1905">
        <f t="shared" si="234"/>
        <v>0</v>
      </c>
      <c r="G1905">
        <f t="shared" si="234"/>
        <v>0</v>
      </c>
      <c r="H1905">
        <f t="shared" si="234"/>
        <v>0</v>
      </c>
      <c r="I1905">
        <f t="shared" si="234"/>
        <v>29032</v>
      </c>
      <c r="J1905">
        <f t="shared" si="234"/>
        <v>0</v>
      </c>
      <c r="K1905">
        <f t="shared" si="234"/>
        <v>0</v>
      </c>
      <c r="L1905">
        <f t="shared" si="234"/>
        <v>0</v>
      </c>
      <c r="M1905">
        <f t="shared" si="234"/>
        <v>0</v>
      </c>
      <c r="O1905">
        <f t="shared" si="231"/>
        <v>12</v>
      </c>
      <c r="Q1905">
        <v>12</v>
      </c>
    </row>
    <row r="1906" spans="1:17" x14ac:dyDescent="0.25">
      <c r="A1906" s="1">
        <v>41351</v>
      </c>
      <c r="B1906">
        <v>30140</v>
      </c>
      <c r="D1906">
        <f t="shared" si="229"/>
        <v>0</v>
      </c>
      <c r="E1906">
        <f t="shared" si="234"/>
        <v>0</v>
      </c>
      <c r="F1906">
        <f t="shared" si="234"/>
        <v>0</v>
      </c>
      <c r="G1906">
        <f t="shared" si="234"/>
        <v>0</v>
      </c>
      <c r="H1906">
        <f t="shared" si="234"/>
        <v>0</v>
      </c>
      <c r="I1906">
        <f t="shared" si="234"/>
        <v>30140</v>
      </c>
      <c r="J1906">
        <f t="shared" si="234"/>
        <v>0</v>
      </c>
      <c r="K1906">
        <f t="shared" si="234"/>
        <v>0</v>
      </c>
      <c r="L1906">
        <f t="shared" si="234"/>
        <v>0</v>
      </c>
      <c r="M1906">
        <f t="shared" si="234"/>
        <v>0</v>
      </c>
      <c r="O1906">
        <f t="shared" si="231"/>
        <v>13</v>
      </c>
      <c r="Q1906">
        <v>13</v>
      </c>
    </row>
    <row r="1907" spans="1:17" x14ac:dyDescent="0.25">
      <c r="A1907" s="1">
        <v>41352</v>
      </c>
      <c r="B1907">
        <v>31487</v>
      </c>
      <c r="D1907">
        <f t="shared" si="229"/>
        <v>0</v>
      </c>
      <c r="E1907">
        <f t="shared" si="234"/>
        <v>0</v>
      </c>
      <c r="F1907">
        <f t="shared" si="234"/>
        <v>0</v>
      </c>
      <c r="G1907">
        <f t="shared" si="234"/>
        <v>0</v>
      </c>
      <c r="H1907">
        <f t="shared" si="234"/>
        <v>0</v>
      </c>
      <c r="I1907">
        <f t="shared" si="234"/>
        <v>31487</v>
      </c>
      <c r="J1907">
        <f t="shared" si="234"/>
        <v>0</v>
      </c>
      <c r="K1907">
        <f t="shared" si="234"/>
        <v>0</v>
      </c>
      <c r="L1907">
        <f t="shared" si="234"/>
        <v>0</v>
      </c>
      <c r="M1907">
        <f t="shared" si="234"/>
        <v>0</v>
      </c>
      <c r="O1907">
        <f t="shared" si="231"/>
        <v>14</v>
      </c>
      <c r="Q1907">
        <v>14</v>
      </c>
    </row>
    <row r="1908" spans="1:17" x14ac:dyDescent="0.25">
      <c r="A1908" s="1">
        <v>41353</v>
      </c>
      <c r="B1908">
        <v>34815</v>
      </c>
      <c r="D1908">
        <f t="shared" si="229"/>
        <v>0</v>
      </c>
      <c r="E1908">
        <f t="shared" si="234"/>
        <v>0</v>
      </c>
      <c r="F1908">
        <f t="shared" si="234"/>
        <v>0</v>
      </c>
      <c r="G1908">
        <f t="shared" si="234"/>
        <v>0</v>
      </c>
      <c r="H1908">
        <f t="shared" si="234"/>
        <v>0</v>
      </c>
      <c r="I1908">
        <f t="shared" si="234"/>
        <v>34815</v>
      </c>
      <c r="J1908">
        <f t="shared" si="234"/>
        <v>0</v>
      </c>
      <c r="K1908">
        <f t="shared" si="234"/>
        <v>0</v>
      </c>
      <c r="L1908">
        <f t="shared" si="234"/>
        <v>0</v>
      </c>
      <c r="M1908">
        <f t="shared" si="234"/>
        <v>0</v>
      </c>
      <c r="O1908">
        <f t="shared" si="231"/>
        <v>15</v>
      </c>
      <c r="Q1908">
        <v>15</v>
      </c>
    </row>
    <row r="1909" spans="1:17" x14ac:dyDescent="0.25">
      <c r="A1909" s="1">
        <v>41354</v>
      </c>
      <c r="B1909">
        <v>36867</v>
      </c>
      <c r="D1909">
        <f t="shared" si="229"/>
        <v>0</v>
      </c>
      <c r="E1909">
        <f t="shared" si="234"/>
        <v>0</v>
      </c>
      <c r="F1909">
        <f t="shared" si="234"/>
        <v>0</v>
      </c>
      <c r="G1909">
        <f t="shared" si="234"/>
        <v>0</v>
      </c>
      <c r="H1909">
        <f t="shared" si="234"/>
        <v>0</v>
      </c>
      <c r="I1909">
        <f t="shared" si="234"/>
        <v>36867</v>
      </c>
      <c r="J1909">
        <f t="shared" si="234"/>
        <v>0</v>
      </c>
      <c r="K1909">
        <f t="shared" si="234"/>
        <v>0</v>
      </c>
      <c r="L1909">
        <f t="shared" si="234"/>
        <v>0</v>
      </c>
      <c r="M1909">
        <f t="shared" si="234"/>
        <v>0</v>
      </c>
      <c r="O1909">
        <f t="shared" si="231"/>
        <v>16</v>
      </c>
      <c r="Q1909">
        <v>16</v>
      </c>
    </row>
    <row r="1910" spans="1:17" x14ac:dyDescent="0.25">
      <c r="A1910" s="1">
        <v>41355</v>
      </c>
      <c r="B1910">
        <v>38276</v>
      </c>
      <c r="D1910">
        <f t="shared" si="229"/>
        <v>0</v>
      </c>
      <c r="E1910">
        <f t="shared" si="234"/>
        <v>0</v>
      </c>
      <c r="F1910">
        <f t="shared" si="234"/>
        <v>0</v>
      </c>
      <c r="G1910">
        <f t="shared" si="234"/>
        <v>0</v>
      </c>
      <c r="H1910">
        <f t="shared" si="234"/>
        <v>0</v>
      </c>
      <c r="I1910">
        <f t="shared" si="234"/>
        <v>38276</v>
      </c>
      <c r="J1910">
        <f t="shared" si="234"/>
        <v>0</v>
      </c>
      <c r="K1910">
        <f t="shared" si="234"/>
        <v>0</v>
      </c>
      <c r="L1910">
        <f t="shared" si="234"/>
        <v>0</v>
      </c>
      <c r="M1910">
        <f t="shared" si="234"/>
        <v>0</v>
      </c>
      <c r="O1910">
        <f t="shared" si="231"/>
        <v>17</v>
      </c>
      <c r="Q1910">
        <v>17</v>
      </c>
    </row>
    <row r="1911" spans="1:17" x14ac:dyDescent="0.25">
      <c r="A1911" s="1">
        <v>41356</v>
      </c>
      <c r="B1911">
        <v>39421</v>
      </c>
      <c r="D1911">
        <f t="shared" si="229"/>
        <v>0</v>
      </c>
      <c r="E1911">
        <f t="shared" si="234"/>
        <v>0</v>
      </c>
      <c r="F1911">
        <f t="shared" si="234"/>
        <v>0</v>
      </c>
      <c r="G1911">
        <f t="shared" si="234"/>
        <v>0</v>
      </c>
      <c r="H1911">
        <f t="shared" si="234"/>
        <v>0</v>
      </c>
      <c r="I1911">
        <f t="shared" si="234"/>
        <v>39421</v>
      </c>
      <c r="J1911">
        <f t="shared" si="234"/>
        <v>0</v>
      </c>
      <c r="K1911">
        <f t="shared" si="234"/>
        <v>0</v>
      </c>
      <c r="L1911">
        <f t="shared" si="234"/>
        <v>0</v>
      </c>
      <c r="M1911">
        <f t="shared" si="234"/>
        <v>0</v>
      </c>
      <c r="O1911">
        <f t="shared" si="231"/>
        <v>18</v>
      </c>
      <c r="Q1911">
        <v>18</v>
      </c>
    </row>
    <row r="1912" spans="1:17" x14ac:dyDescent="0.25">
      <c r="A1912" s="1">
        <v>41357</v>
      </c>
      <c r="B1912">
        <v>40674</v>
      </c>
      <c r="D1912">
        <f t="shared" si="229"/>
        <v>0</v>
      </c>
      <c r="E1912">
        <f t="shared" si="234"/>
        <v>0</v>
      </c>
      <c r="F1912">
        <f t="shared" si="234"/>
        <v>0</v>
      </c>
      <c r="G1912">
        <f t="shared" si="234"/>
        <v>0</v>
      </c>
      <c r="H1912">
        <f t="shared" si="234"/>
        <v>0</v>
      </c>
      <c r="I1912">
        <f t="shared" si="234"/>
        <v>40674</v>
      </c>
      <c r="J1912">
        <f t="shared" si="234"/>
        <v>0</v>
      </c>
      <c r="K1912">
        <f t="shared" si="234"/>
        <v>0</v>
      </c>
      <c r="L1912">
        <f t="shared" si="234"/>
        <v>0</v>
      </c>
      <c r="M1912">
        <f t="shared" si="234"/>
        <v>0</v>
      </c>
      <c r="O1912">
        <f t="shared" si="231"/>
        <v>19</v>
      </c>
      <c r="Q1912">
        <v>19</v>
      </c>
    </row>
    <row r="1913" spans="1:17" x14ac:dyDescent="0.25">
      <c r="A1913" s="1">
        <v>41358</v>
      </c>
      <c r="B1913">
        <v>45056</v>
      </c>
      <c r="D1913">
        <f t="shared" si="229"/>
        <v>0</v>
      </c>
      <c r="E1913">
        <f t="shared" ref="E1913:M1923" si="235">IF(YEAR($A1913)=E$1,$B1913,0)</f>
        <v>0</v>
      </c>
      <c r="F1913">
        <f t="shared" si="235"/>
        <v>0</v>
      </c>
      <c r="G1913">
        <f t="shared" si="235"/>
        <v>0</v>
      </c>
      <c r="H1913">
        <f t="shared" si="235"/>
        <v>0</v>
      </c>
      <c r="I1913">
        <f t="shared" si="235"/>
        <v>45056</v>
      </c>
      <c r="J1913">
        <f t="shared" si="235"/>
        <v>0</v>
      </c>
      <c r="K1913">
        <f t="shared" si="235"/>
        <v>0</v>
      </c>
      <c r="L1913">
        <f t="shared" si="235"/>
        <v>0</v>
      </c>
      <c r="M1913">
        <f t="shared" si="235"/>
        <v>0</v>
      </c>
      <c r="O1913">
        <f t="shared" si="231"/>
        <v>20</v>
      </c>
      <c r="Q1913">
        <v>20</v>
      </c>
    </row>
    <row r="1914" spans="1:17" x14ac:dyDescent="0.25">
      <c r="A1914" s="1">
        <v>41359</v>
      </c>
      <c r="B1914">
        <v>42884</v>
      </c>
      <c r="D1914">
        <f t="shared" si="229"/>
        <v>0</v>
      </c>
      <c r="E1914">
        <f t="shared" si="235"/>
        <v>0</v>
      </c>
      <c r="F1914">
        <f t="shared" si="235"/>
        <v>0</v>
      </c>
      <c r="G1914">
        <f t="shared" si="235"/>
        <v>0</v>
      </c>
      <c r="H1914">
        <f t="shared" si="235"/>
        <v>0</v>
      </c>
      <c r="I1914">
        <f t="shared" si="235"/>
        <v>42884</v>
      </c>
      <c r="J1914">
        <f t="shared" si="235"/>
        <v>0</v>
      </c>
      <c r="K1914">
        <f t="shared" si="235"/>
        <v>0</v>
      </c>
      <c r="L1914">
        <f t="shared" si="235"/>
        <v>0</v>
      </c>
      <c r="M1914">
        <f t="shared" si="235"/>
        <v>0</v>
      </c>
      <c r="O1914">
        <f t="shared" si="231"/>
        <v>21</v>
      </c>
      <c r="Q1914">
        <v>21</v>
      </c>
    </row>
    <row r="1915" spans="1:17" x14ac:dyDescent="0.25">
      <c r="A1915" s="1">
        <v>41360</v>
      </c>
      <c r="B1915">
        <v>43859</v>
      </c>
      <c r="D1915">
        <f t="shared" si="229"/>
        <v>0</v>
      </c>
      <c r="E1915">
        <f t="shared" si="235"/>
        <v>0</v>
      </c>
      <c r="F1915">
        <f t="shared" si="235"/>
        <v>0</v>
      </c>
      <c r="G1915">
        <f t="shared" si="235"/>
        <v>0</v>
      </c>
      <c r="H1915">
        <f t="shared" si="235"/>
        <v>0</v>
      </c>
      <c r="I1915">
        <f t="shared" si="235"/>
        <v>43859</v>
      </c>
      <c r="J1915">
        <f t="shared" si="235"/>
        <v>0</v>
      </c>
      <c r="K1915">
        <f t="shared" si="235"/>
        <v>0</v>
      </c>
      <c r="L1915">
        <f t="shared" si="235"/>
        <v>0</v>
      </c>
      <c r="M1915">
        <f t="shared" si="235"/>
        <v>0</v>
      </c>
      <c r="O1915">
        <f t="shared" si="231"/>
        <v>22</v>
      </c>
      <c r="Q1915">
        <v>22</v>
      </c>
    </row>
    <row r="1916" spans="1:17" x14ac:dyDescent="0.25">
      <c r="A1916" s="1">
        <v>41361</v>
      </c>
      <c r="B1916">
        <v>44374</v>
      </c>
      <c r="D1916">
        <f t="shared" si="229"/>
        <v>0</v>
      </c>
      <c r="E1916">
        <f t="shared" si="235"/>
        <v>0</v>
      </c>
      <c r="F1916">
        <f t="shared" si="235"/>
        <v>0</v>
      </c>
      <c r="G1916">
        <f t="shared" si="235"/>
        <v>0</v>
      </c>
      <c r="H1916">
        <f t="shared" si="235"/>
        <v>0</v>
      </c>
      <c r="I1916">
        <f t="shared" si="235"/>
        <v>44374</v>
      </c>
      <c r="J1916">
        <f t="shared" si="235"/>
        <v>0</v>
      </c>
      <c r="K1916">
        <f t="shared" si="235"/>
        <v>0</v>
      </c>
      <c r="L1916">
        <f t="shared" si="235"/>
        <v>0</v>
      </c>
      <c r="M1916">
        <f t="shared" si="235"/>
        <v>0</v>
      </c>
      <c r="O1916">
        <f t="shared" si="231"/>
        <v>23</v>
      </c>
      <c r="Q1916">
        <v>23</v>
      </c>
    </row>
    <row r="1917" spans="1:17" x14ac:dyDescent="0.25">
      <c r="A1917" s="1">
        <v>41362</v>
      </c>
      <c r="B1917">
        <v>43575</v>
      </c>
      <c r="D1917">
        <f t="shared" si="229"/>
        <v>0</v>
      </c>
      <c r="E1917">
        <f t="shared" si="235"/>
        <v>0</v>
      </c>
      <c r="F1917">
        <f t="shared" si="235"/>
        <v>0</v>
      </c>
      <c r="G1917">
        <f t="shared" si="235"/>
        <v>0</v>
      </c>
      <c r="H1917">
        <f t="shared" si="235"/>
        <v>0</v>
      </c>
      <c r="I1917">
        <f t="shared" si="235"/>
        <v>43575</v>
      </c>
      <c r="J1917">
        <f t="shared" si="235"/>
        <v>0</v>
      </c>
      <c r="K1917">
        <f t="shared" si="235"/>
        <v>0</v>
      </c>
      <c r="L1917">
        <f t="shared" si="235"/>
        <v>0</v>
      </c>
      <c r="M1917">
        <f t="shared" si="235"/>
        <v>0</v>
      </c>
      <c r="O1917">
        <f t="shared" si="231"/>
        <v>24</v>
      </c>
      <c r="Q1917">
        <v>24</v>
      </c>
    </row>
    <row r="1918" spans="1:17" x14ac:dyDescent="0.25">
      <c r="A1918" s="1">
        <v>41363</v>
      </c>
      <c r="B1918">
        <v>44101</v>
      </c>
      <c r="D1918">
        <f t="shared" si="229"/>
        <v>0</v>
      </c>
      <c r="E1918">
        <f t="shared" si="235"/>
        <v>0</v>
      </c>
      <c r="F1918">
        <f t="shared" si="235"/>
        <v>0</v>
      </c>
      <c r="G1918">
        <f t="shared" si="235"/>
        <v>0</v>
      </c>
      <c r="H1918">
        <f t="shared" si="235"/>
        <v>0</v>
      </c>
      <c r="I1918">
        <f t="shared" si="235"/>
        <v>44101</v>
      </c>
      <c r="J1918">
        <f t="shared" si="235"/>
        <v>0</v>
      </c>
      <c r="K1918">
        <f t="shared" si="235"/>
        <v>0</v>
      </c>
      <c r="L1918">
        <f t="shared" si="235"/>
        <v>0</v>
      </c>
      <c r="M1918">
        <f t="shared" si="235"/>
        <v>0</v>
      </c>
      <c r="O1918">
        <f t="shared" si="231"/>
        <v>25</v>
      </c>
      <c r="Q1918">
        <v>25</v>
      </c>
    </row>
    <row r="1919" spans="1:17" x14ac:dyDescent="0.25">
      <c r="A1919" s="1">
        <v>41364</v>
      </c>
      <c r="B1919">
        <v>43112</v>
      </c>
      <c r="D1919">
        <f t="shared" si="229"/>
        <v>0</v>
      </c>
      <c r="E1919">
        <f t="shared" si="235"/>
        <v>0</v>
      </c>
      <c r="F1919">
        <f t="shared" si="235"/>
        <v>0</v>
      </c>
      <c r="G1919">
        <f t="shared" si="235"/>
        <v>0</v>
      </c>
      <c r="H1919">
        <f t="shared" si="235"/>
        <v>0</v>
      </c>
      <c r="I1919">
        <f t="shared" si="235"/>
        <v>43112</v>
      </c>
      <c r="J1919">
        <f t="shared" si="235"/>
        <v>0</v>
      </c>
      <c r="K1919">
        <f t="shared" si="235"/>
        <v>0</v>
      </c>
      <c r="L1919">
        <f t="shared" si="235"/>
        <v>0</v>
      </c>
      <c r="M1919">
        <f t="shared" si="235"/>
        <v>0</v>
      </c>
      <c r="O1919">
        <f t="shared" si="231"/>
        <v>26</v>
      </c>
      <c r="Q1919">
        <v>26</v>
      </c>
    </row>
    <row r="1920" spans="1:17" x14ac:dyDescent="0.25">
      <c r="A1920" s="1">
        <v>41365</v>
      </c>
      <c r="B1920">
        <v>43513</v>
      </c>
      <c r="D1920">
        <f t="shared" si="229"/>
        <v>0</v>
      </c>
      <c r="E1920">
        <f t="shared" si="235"/>
        <v>0</v>
      </c>
      <c r="F1920">
        <f t="shared" si="235"/>
        <v>0</v>
      </c>
      <c r="G1920">
        <f t="shared" si="235"/>
        <v>0</v>
      </c>
      <c r="H1920">
        <f t="shared" si="235"/>
        <v>0</v>
      </c>
      <c r="I1920">
        <f t="shared" si="235"/>
        <v>43513</v>
      </c>
      <c r="J1920">
        <f t="shared" si="235"/>
        <v>0</v>
      </c>
      <c r="K1920">
        <f t="shared" si="235"/>
        <v>0</v>
      </c>
      <c r="L1920">
        <f t="shared" si="235"/>
        <v>0</v>
      </c>
      <c r="M1920">
        <f t="shared" si="235"/>
        <v>0</v>
      </c>
      <c r="O1920">
        <f t="shared" si="231"/>
        <v>27</v>
      </c>
      <c r="Q1920">
        <v>27</v>
      </c>
    </row>
    <row r="1921" spans="1:17" x14ac:dyDescent="0.25">
      <c r="A1921" s="1">
        <v>41366</v>
      </c>
      <c r="B1921">
        <v>41620</v>
      </c>
      <c r="D1921">
        <f t="shared" si="229"/>
        <v>0</v>
      </c>
      <c r="E1921">
        <f t="shared" si="235"/>
        <v>0</v>
      </c>
      <c r="F1921">
        <f t="shared" si="235"/>
        <v>0</v>
      </c>
      <c r="G1921">
        <f t="shared" si="235"/>
        <v>0</v>
      </c>
      <c r="H1921">
        <f t="shared" si="235"/>
        <v>0</v>
      </c>
      <c r="I1921">
        <f t="shared" si="235"/>
        <v>41620</v>
      </c>
      <c r="J1921">
        <f t="shared" si="235"/>
        <v>0</v>
      </c>
      <c r="K1921">
        <f t="shared" si="235"/>
        <v>0</v>
      </c>
      <c r="L1921">
        <f t="shared" si="235"/>
        <v>0</v>
      </c>
      <c r="M1921">
        <f t="shared" si="235"/>
        <v>0</v>
      </c>
      <c r="O1921">
        <f t="shared" si="231"/>
        <v>28</v>
      </c>
      <c r="Q1921">
        <v>28</v>
      </c>
    </row>
    <row r="1922" spans="1:17" x14ac:dyDescent="0.25">
      <c r="A1922" s="1">
        <v>41367</v>
      </c>
      <c r="B1922">
        <v>40364</v>
      </c>
      <c r="D1922">
        <f t="shared" si="229"/>
        <v>0</v>
      </c>
      <c r="E1922">
        <f t="shared" si="235"/>
        <v>0</v>
      </c>
      <c r="F1922">
        <f t="shared" si="235"/>
        <v>0</v>
      </c>
      <c r="G1922">
        <f t="shared" si="235"/>
        <v>0</v>
      </c>
      <c r="H1922">
        <f t="shared" si="235"/>
        <v>0</v>
      </c>
      <c r="I1922">
        <f t="shared" si="235"/>
        <v>40364</v>
      </c>
      <c r="J1922">
        <f t="shared" si="235"/>
        <v>0</v>
      </c>
      <c r="K1922">
        <f t="shared" si="235"/>
        <v>0</v>
      </c>
      <c r="L1922">
        <f t="shared" si="235"/>
        <v>0</v>
      </c>
      <c r="M1922">
        <f t="shared" si="235"/>
        <v>0</v>
      </c>
      <c r="O1922">
        <f t="shared" si="231"/>
        <v>29</v>
      </c>
      <c r="Q1922">
        <v>29</v>
      </c>
    </row>
    <row r="1923" spans="1:17" x14ac:dyDescent="0.25">
      <c r="A1923" s="1">
        <v>41368</v>
      </c>
      <c r="B1923">
        <v>37447</v>
      </c>
      <c r="D1923">
        <f t="shared" ref="D1923:D1986" si="236">IF(YEAR($A1923)=D$1,$B1923,0)</f>
        <v>0</v>
      </c>
      <c r="E1923">
        <f t="shared" si="235"/>
        <v>0</v>
      </c>
      <c r="F1923">
        <f t="shared" si="235"/>
        <v>0</v>
      </c>
      <c r="G1923">
        <f t="shared" si="235"/>
        <v>0</v>
      </c>
      <c r="H1923">
        <f t="shared" si="235"/>
        <v>0</v>
      </c>
      <c r="I1923">
        <f t="shared" si="235"/>
        <v>37447</v>
      </c>
      <c r="J1923">
        <f t="shared" si="235"/>
        <v>0</v>
      </c>
      <c r="K1923">
        <f t="shared" si="235"/>
        <v>0</v>
      </c>
      <c r="L1923">
        <f t="shared" si="235"/>
        <v>0</v>
      </c>
      <c r="M1923">
        <f t="shared" si="235"/>
        <v>0</v>
      </c>
      <c r="O1923">
        <f t="shared" si="231"/>
        <v>30</v>
      </c>
      <c r="Q1923">
        <v>30</v>
      </c>
    </row>
    <row r="1924" spans="1:17" x14ac:dyDescent="0.25">
      <c r="A1924" s="1">
        <v>41369</v>
      </c>
      <c r="B1924">
        <v>37923</v>
      </c>
      <c r="D1924">
        <f t="shared" si="236"/>
        <v>0</v>
      </c>
      <c r="E1924">
        <f t="shared" ref="E1924:M1933" si="237">IF(YEAR($A1924)=E$1,$B1924,0)</f>
        <v>0</v>
      </c>
      <c r="F1924">
        <f t="shared" si="237"/>
        <v>0</v>
      </c>
      <c r="G1924">
        <f t="shared" si="237"/>
        <v>0</v>
      </c>
      <c r="H1924">
        <f t="shared" si="237"/>
        <v>0</v>
      </c>
      <c r="I1924">
        <f t="shared" si="237"/>
        <v>37923</v>
      </c>
      <c r="J1924">
        <f t="shared" si="237"/>
        <v>0</v>
      </c>
      <c r="K1924">
        <f t="shared" si="237"/>
        <v>0</v>
      </c>
      <c r="L1924">
        <f t="shared" si="237"/>
        <v>0</v>
      </c>
      <c r="M1924">
        <f t="shared" si="237"/>
        <v>0</v>
      </c>
      <c r="O1924">
        <f t="shared" ref="O1924:O1987" si="238">IF(B1924&gt;=10000,1+O1923,0)</f>
        <v>31</v>
      </c>
      <c r="Q1924">
        <v>31</v>
      </c>
    </row>
    <row r="1925" spans="1:17" x14ac:dyDescent="0.25">
      <c r="A1925" s="1">
        <v>41370</v>
      </c>
      <c r="B1925">
        <v>36455</v>
      </c>
      <c r="D1925">
        <f t="shared" si="236"/>
        <v>0</v>
      </c>
      <c r="E1925">
        <f t="shared" si="237"/>
        <v>0</v>
      </c>
      <c r="F1925">
        <f t="shared" si="237"/>
        <v>0</v>
      </c>
      <c r="G1925">
        <f t="shared" si="237"/>
        <v>0</v>
      </c>
      <c r="H1925">
        <f t="shared" si="237"/>
        <v>0</v>
      </c>
      <c r="I1925">
        <f t="shared" si="237"/>
        <v>36455</v>
      </c>
      <c r="J1925">
        <f t="shared" si="237"/>
        <v>0</v>
      </c>
      <c r="K1925">
        <f t="shared" si="237"/>
        <v>0</v>
      </c>
      <c r="L1925">
        <f t="shared" si="237"/>
        <v>0</v>
      </c>
      <c r="M1925">
        <f t="shared" si="237"/>
        <v>0</v>
      </c>
      <c r="O1925">
        <f t="shared" si="238"/>
        <v>32</v>
      </c>
      <c r="Q1925">
        <v>32</v>
      </c>
    </row>
    <row r="1926" spans="1:17" x14ac:dyDescent="0.25">
      <c r="A1926" s="1">
        <v>41371</v>
      </c>
      <c r="B1926">
        <v>32946</v>
      </c>
      <c r="D1926">
        <f t="shared" si="236"/>
        <v>0</v>
      </c>
      <c r="E1926">
        <f t="shared" si="237"/>
        <v>0</v>
      </c>
      <c r="F1926">
        <f t="shared" si="237"/>
        <v>0</v>
      </c>
      <c r="G1926">
        <f t="shared" si="237"/>
        <v>0</v>
      </c>
      <c r="H1926">
        <f t="shared" si="237"/>
        <v>0</v>
      </c>
      <c r="I1926">
        <f t="shared" si="237"/>
        <v>32946</v>
      </c>
      <c r="J1926">
        <f t="shared" si="237"/>
        <v>0</v>
      </c>
      <c r="K1926">
        <f t="shared" si="237"/>
        <v>0</v>
      </c>
      <c r="L1926">
        <f t="shared" si="237"/>
        <v>0</v>
      </c>
      <c r="M1926">
        <f t="shared" si="237"/>
        <v>0</v>
      </c>
      <c r="O1926">
        <f t="shared" si="238"/>
        <v>33</v>
      </c>
      <c r="Q1926">
        <v>33</v>
      </c>
    </row>
    <row r="1927" spans="1:17" x14ac:dyDescent="0.25">
      <c r="A1927" s="1">
        <v>41372</v>
      </c>
      <c r="B1927">
        <v>31031</v>
      </c>
      <c r="D1927">
        <f t="shared" si="236"/>
        <v>0</v>
      </c>
      <c r="E1927">
        <f t="shared" si="237"/>
        <v>0</v>
      </c>
      <c r="F1927">
        <f t="shared" si="237"/>
        <v>0</v>
      </c>
      <c r="G1927">
        <f t="shared" si="237"/>
        <v>0</v>
      </c>
      <c r="H1927">
        <f t="shared" si="237"/>
        <v>0</v>
      </c>
      <c r="I1927">
        <f t="shared" si="237"/>
        <v>31031</v>
      </c>
      <c r="J1927">
        <f t="shared" si="237"/>
        <v>0</v>
      </c>
      <c r="K1927">
        <f t="shared" si="237"/>
        <v>0</v>
      </c>
      <c r="L1927">
        <f t="shared" si="237"/>
        <v>0</v>
      </c>
      <c r="M1927">
        <f t="shared" si="237"/>
        <v>0</v>
      </c>
      <c r="O1927">
        <f t="shared" si="238"/>
        <v>34</v>
      </c>
      <c r="Q1927">
        <v>34</v>
      </c>
    </row>
    <row r="1928" spans="1:17" x14ac:dyDescent="0.25">
      <c r="A1928" s="1">
        <v>41373</v>
      </c>
      <c r="B1928">
        <v>28782</v>
      </c>
      <c r="D1928">
        <f t="shared" si="236"/>
        <v>0</v>
      </c>
      <c r="E1928">
        <f t="shared" si="237"/>
        <v>0</v>
      </c>
      <c r="F1928">
        <f t="shared" si="237"/>
        <v>0</v>
      </c>
      <c r="G1928">
        <f t="shared" si="237"/>
        <v>0</v>
      </c>
      <c r="H1928">
        <f t="shared" si="237"/>
        <v>0</v>
      </c>
      <c r="I1928">
        <f t="shared" si="237"/>
        <v>28782</v>
      </c>
      <c r="J1928">
        <f t="shared" si="237"/>
        <v>0</v>
      </c>
      <c r="K1928">
        <f t="shared" si="237"/>
        <v>0</v>
      </c>
      <c r="L1928">
        <f t="shared" si="237"/>
        <v>0</v>
      </c>
      <c r="M1928">
        <f t="shared" si="237"/>
        <v>0</v>
      </c>
      <c r="O1928">
        <f t="shared" si="238"/>
        <v>35</v>
      </c>
      <c r="Q1928">
        <v>35</v>
      </c>
    </row>
    <row r="1929" spans="1:17" x14ac:dyDescent="0.25">
      <c r="A1929" s="1">
        <v>41374</v>
      </c>
      <c r="B1929">
        <v>25389</v>
      </c>
      <c r="D1929">
        <f t="shared" si="236"/>
        <v>0</v>
      </c>
      <c r="E1929">
        <f t="shared" si="237"/>
        <v>0</v>
      </c>
      <c r="F1929">
        <f t="shared" si="237"/>
        <v>0</v>
      </c>
      <c r="G1929">
        <f t="shared" si="237"/>
        <v>0</v>
      </c>
      <c r="H1929">
        <f t="shared" si="237"/>
        <v>0</v>
      </c>
      <c r="I1929">
        <f t="shared" si="237"/>
        <v>25389</v>
      </c>
      <c r="J1929">
        <f t="shared" si="237"/>
        <v>0</v>
      </c>
      <c r="K1929">
        <f t="shared" si="237"/>
        <v>0</v>
      </c>
      <c r="L1929">
        <f t="shared" si="237"/>
        <v>0</v>
      </c>
      <c r="M1929">
        <f t="shared" si="237"/>
        <v>0</v>
      </c>
      <c r="O1929">
        <f t="shared" si="238"/>
        <v>36</v>
      </c>
      <c r="Q1929">
        <v>36</v>
      </c>
    </row>
    <row r="1930" spans="1:17" x14ac:dyDescent="0.25">
      <c r="A1930" s="1">
        <v>41375</v>
      </c>
      <c r="B1930">
        <v>24032</v>
      </c>
      <c r="D1930">
        <f t="shared" si="236"/>
        <v>0</v>
      </c>
      <c r="E1930">
        <f t="shared" si="237"/>
        <v>0</v>
      </c>
      <c r="F1930">
        <f t="shared" si="237"/>
        <v>0</v>
      </c>
      <c r="G1930">
        <f t="shared" si="237"/>
        <v>0</v>
      </c>
      <c r="H1930">
        <f t="shared" si="237"/>
        <v>0</v>
      </c>
      <c r="I1930">
        <f t="shared" si="237"/>
        <v>24032</v>
      </c>
      <c r="J1930">
        <f t="shared" si="237"/>
        <v>0</v>
      </c>
      <c r="K1930">
        <f t="shared" si="237"/>
        <v>0</v>
      </c>
      <c r="L1930">
        <f t="shared" si="237"/>
        <v>0</v>
      </c>
      <c r="M1930">
        <f t="shared" si="237"/>
        <v>0</v>
      </c>
      <c r="O1930">
        <f t="shared" si="238"/>
        <v>37</v>
      </c>
      <c r="Q1930">
        <v>37</v>
      </c>
    </row>
    <row r="1931" spans="1:17" x14ac:dyDescent="0.25">
      <c r="A1931" s="1">
        <v>41376</v>
      </c>
      <c r="B1931">
        <v>22561</v>
      </c>
      <c r="D1931">
        <f t="shared" si="236"/>
        <v>0</v>
      </c>
      <c r="E1931">
        <f t="shared" si="237"/>
        <v>0</v>
      </c>
      <c r="F1931">
        <f t="shared" si="237"/>
        <v>0</v>
      </c>
      <c r="G1931">
        <f t="shared" si="237"/>
        <v>0</v>
      </c>
      <c r="H1931">
        <f t="shared" si="237"/>
        <v>0</v>
      </c>
      <c r="I1931">
        <f t="shared" si="237"/>
        <v>22561</v>
      </c>
      <c r="J1931">
        <f t="shared" si="237"/>
        <v>0</v>
      </c>
      <c r="K1931">
        <f t="shared" si="237"/>
        <v>0</v>
      </c>
      <c r="L1931">
        <f t="shared" si="237"/>
        <v>0</v>
      </c>
      <c r="M1931">
        <f t="shared" si="237"/>
        <v>0</v>
      </c>
      <c r="O1931">
        <f t="shared" si="238"/>
        <v>38</v>
      </c>
      <c r="Q1931">
        <v>38</v>
      </c>
    </row>
    <row r="1932" spans="1:17" x14ac:dyDescent="0.25">
      <c r="A1932" s="1">
        <v>41377</v>
      </c>
      <c r="B1932">
        <v>19265</v>
      </c>
      <c r="D1932">
        <f t="shared" si="236"/>
        <v>0</v>
      </c>
      <c r="E1932">
        <f t="shared" si="237"/>
        <v>0</v>
      </c>
      <c r="F1932">
        <f t="shared" si="237"/>
        <v>0</v>
      </c>
      <c r="G1932">
        <f t="shared" si="237"/>
        <v>0</v>
      </c>
      <c r="H1932">
        <f t="shared" si="237"/>
        <v>0</v>
      </c>
      <c r="I1932">
        <f t="shared" si="237"/>
        <v>19265</v>
      </c>
      <c r="J1932">
        <f t="shared" si="237"/>
        <v>0</v>
      </c>
      <c r="K1932">
        <f t="shared" si="237"/>
        <v>0</v>
      </c>
      <c r="L1932">
        <f t="shared" si="237"/>
        <v>0</v>
      </c>
      <c r="M1932">
        <f t="shared" si="237"/>
        <v>0</v>
      </c>
      <c r="O1932">
        <f t="shared" si="238"/>
        <v>39</v>
      </c>
      <c r="Q1932">
        <v>39</v>
      </c>
    </row>
    <row r="1933" spans="1:17" x14ac:dyDescent="0.25">
      <c r="A1933" s="1">
        <v>41378</v>
      </c>
      <c r="B1933">
        <v>19012</v>
      </c>
      <c r="D1933">
        <f t="shared" si="236"/>
        <v>0</v>
      </c>
      <c r="E1933">
        <f t="shared" si="237"/>
        <v>0</v>
      </c>
      <c r="F1933">
        <f t="shared" si="237"/>
        <v>0</v>
      </c>
      <c r="G1933">
        <f t="shared" si="237"/>
        <v>0</v>
      </c>
      <c r="H1933">
        <f t="shared" si="237"/>
        <v>0</v>
      </c>
      <c r="I1933">
        <f t="shared" si="237"/>
        <v>19012</v>
      </c>
      <c r="J1933">
        <f t="shared" si="237"/>
        <v>0</v>
      </c>
      <c r="K1933">
        <f t="shared" si="237"/>
        <v>0</v>
      </c>
      <c r="L1933">
        <f t="shared" si="237"/>
        <v>0</v>
      </c>
      <c r="M1933">
        <f t="shared" si="237"/>
        <v>0</v>
      </c>
      <c r="O1933">
        <f t="shared" si="238"/>
        <v>40</v>
      </c>
      <c r="Q1933">
        <v>40</v>
      </c>
    </row>
    <row r="1934" spans="1:17" x14ac:dyDescent="0.25">
      <c r="A1934" s="1">
        <v>41379</v>
      </c>
      <c r="B1934">
        <v>16676</v>
      </c>
      <c r="D1934">
        <f t="shared" si="236"/>
        <v>0</v>
      </c>
      <c r="E1934">
        <f t="shared" ref="E1934:M1944" si="239">IF(YEAR($A1934)=E$1,$B1934,0)</f>
        <v>0</v>
      </c>
      <c r="F1934">
        <f t="shared" si="239"/>
        <v>0</v>
      </c>
      <c r="G1934">
        <f t="shared" si="239"/>
        <v>0</v>
      </c>
      <c r="H1934">
        <f t="shared" si="239"/>
        <v>0</v>
      </c>
      <c r="I1934">
        <f t="shared" si="239"/>
        <v>16676</v>
      </c>
      <c r="J1934">
        <f t="shared" si="239"/>
        <v>0</v>
      </c>
      <c r="K1934">
        <f t="shared" si="239"/>
        <v>0</v>
      </c>
      <c r="L1934">
        <f t="shared" si="239"/>
        <v>0</v>
      </c>
      <c r="M1934">
        <f t="shared" si="239"/>
        <v>0</v>
      </c>
      <c r="O1934">
        <f t="shared" si="238"/>
        <v>41</v>
      </c>
      <c r="Q1934">
        <v>41</v>
      </c>
    </row>
    <row r="1935" spans="1:17" x14ac:dyDescent="0.25">
      <c r="A1935" s="1">
        <v>41380</v>
      </c>
      <c r="B1935">
        <v>16115</v>
      </c>
      <c r="D1935">
        <f t="shared" si="236"/>
        <v>0</v>
      </c>
      <c r="E1935">
        <f t="shared" si="239"/>
        <v>0</v>
      </c>
      <c r="F1935">
        <f t="shared" si="239"/>
        <v>0</v>
      </c>
      <c r="G1935">
        <f t="shared" si="239"/>
        <v>0</v>
      </c>
      <c r="H1935">
        <f t="shared" si="239"/>
        <v>0</v>
      </c>
      <c r="I1935">
        <f t="shared" si="239"/>
        <v>16115</v>
      </c>
      <c r="J1935">
        <f t="shared" si="239"/>
        <v>0</v>
      </c>
      <c r="K1935">
        <f t="shared" si="239"/>
        <v>0</v>
      </c>
      <c r="L1935">
        <f t="shared" si="239"/>
        <v>0</v>
      </c>
      <c r="M1935">
        <f t="shared" si="239"/>
        <v>0</v>
      </c>
      <c r="O1935">
        <f t="shared" si="238"/>
        <v>42</v>
      </c>
      <c r="Q1935">
        <v>42</v>
      </c>
    </row>
    <row r="1936" spans="1:17" x14ac:dyDescent="0.25">
      <c r="A1936" s="1">
        <v>41381</v>
      </c>
      <c r="B1936">
        <v>13639</v>
      </c>
      <c r="D1936">
        <f t="shared" si="236"/>
        <v>0</v>
      </c>
      <c r="E1936">
        <f t="shared" si="239"/>
        <v>0</v>
      </c>
      <c r="F1936">
        <f t="shared" si="239"/>
        <v>0</v>
      </c>
      <c r="G1936">
        <f t="shared" si="239"/>
        <v>0</v>
      </c>
      <c r="H1936">
        <f t="shared" si="239"/>
        <v>0</v>
      </c>
      <c r="I1936">
        <f t="shared" si="239"/>
        <v>13639</v>
      </c>
      <c r="J1936">
        <f t="shared" si="239"/>
        <v>0</v>
      </c>
      <c r="K1936">
        <f t="shared" si="239"/>
        <v>0</v>
      </c>
      <c r="L1936">
        <f t="shared" si="239"/>
        <v>0</v>
      </c>
      <c r="M1936">
        <f t="shared" si="239"/>
        <v>0</v>
      </c>
      <c r="O1936">
        <f t="shared" si="238"/>
        <v>43</v>
      </c>
      <c r="Q1936">
        <v>43</v>
      </c>
    </row>
    <row r="1937" spans="1:17" x14ac:dyDescent="0.25">
      <c r="A1937" s="1">
        <v>41382</v>
      </c>
      <c r="B1937">
        <v>10302</v>
      </c>
      <c r="D1937">
        <f t="shared" si="236"/>
        <v>0</v>
      </c>
      <c r="E1937">
        <f t="shared" si="239"/>
        <v>0</v>
      </c>
      <c r="F1937">
        <f t="shared" si="239"/>
        <v>0</v>
      </c>
      <c r="G1937">
        <f t="shared" si="239"/>
        <v>0</v>
      </c>
      <c r="H1937">
        <f t="shared" si="239"/>
        <v>0</v>
      </c>
      <c r="I1937">
        <f t="shared" si="239"/>
        <v>10302</v>
      </c>
      <c r="J1937">
        <f t="shared" si="239"/>
        <v>0</v>
      </c>
      <c r="K1937">
        <f t="shared" si="239"/>
        <v>0</v>
      </c>
      <c r="L1937">
        <f t="shared" si="239"/>
        <v>0</v>
      </c>
      <c r="M1937">
        <f t="shared" si="239"/>
        <v>0</v>
      </c>
      <c r="O1937">
        <f t="shared" si="238"/>
        <v>44</v>
      </c>
      <c r="Q1937">
        <v>44</v>
      </c>
    </row>
    <row r="1938" spans="1:17" x14ac:dyDescent="0.25">
      <c r="A1938" s="1">
        <v>41383</v>
      </c>
      <c r="B1938">
        <v>10117</v>
      </c>
      <c r="D1938">
        <f t="shared" si="236"/>
        <v>0</v>
      </c>
      <c r="E1938">
        <f t="shared" si="239"/>
        <v>0</v>
      </c>
      <c r="F1938">
        <f t="shared" si="239"/>
        <v>0</v>
      </c>
      <c r="G1938">
        <f t="shared" si="239"/>
        <v>0</v>
      </c>
      <c r="H1938">
        <f t="shared" si="239"/>
        <v>0</v>
      </c>
      <c r="I1938">
        <f t="shared" si="239"/>
        <v>10117</v>
      </c>
      <c r="J1938">
        <f t="shared" si="239"/>
        <v>0</v>
      </c>
      <c r="K1938">
        <f t="shared" si="239"/>
        <v>0</v>
      </c>
      <c r="L1938">
        <f t="shared" si="239"/>
        <v>0</v>
      </c>
      <c r="M1938">
        <f t="shared" si="239"/>
        <v>0</v>
      </c>
      <c r="O1938">
        <f t="shared" si="238"/>
        <v>45</v>
      </c>
      <c r="Q1938">
        <v>45</v>
      </c>
    </row>
    <row r="1939" spans="1:17" x14ac:dyDescent="0.25">
      <c r="A1939" s="1">
        <v>41384</v>
      </c>
      <c r="B1939">
        <v>9180</v>
      </c>
      <c r="D1939">
        <f t="shared" si="236"/>
        <v>0</v>
      </c>
      <c r="E1939">
        <f t="shared" si="239"/>
        <v>0</v>
      </c>
      <c r="F1939">
        <f t="shared" si="239"/>
        <v>0</v>
      </c>
      <c r="G1939">
        <f t="shared" si="239"/>
        <v>0</v>
      </c>
      <c r="H1939">
        <f t="shared" si="239"/>
        <v>0</v>
      </c>
      <c r="I1939">
        <f t="shared" si="239"/>
        <v>9180</v>
      </c>
      <c r="J1939">
        <f t="shared" si="239"/>
        <v>0</v>
      </c>
      <c r="K1939">
        <f t="shared" si="239"/>
        <v>0</v>
      </c>
      <c r="L1939">
        <f t="shared" si="239"/>
        <v>0</v>
      </c>
      <c r="M1939">
        <f t="shared" si="239"/>
        <v>0</v>
      </c>
      <c r="O1939">
        <f t="shared" si="238"/>
        <v>0</v>
      </c>
      <c r="Q1939">
        <v>0</v>
      </c>
    </row>
    <row r="1940" spans="1:17" x14ac:dyDescent="0.25">
      <c r="A1940" s="1">
        <v>41385</v>
      </c>
      <c r="B1940">
        <v>8381</v>
      </c>
      <c r="D1940">
        <f t="shared" si="236"/>
        <v>0</v>
      </c>
      <c r="E1940">
        <f t="shared" si="239"/>
        <v>0</v>
      </c>
      <c r="F1940">
        <f t="shared" si="239"/>
        <v>0</v>
      </c>
      <c r="G1940">
        <f t="shared" si="239"/>
        <v>0</v>
      </c>
      <c r="H1940">
        <f t="shared" si="239"/>
        <v>0</v>
      </c>
      <c r="I1940">
        <f t="shared" si="239"/>
        <v>8381</v>
      </c>
      <c r="J1940">
        <f t="shared" si="239"/>
        <v>0</v>
      </c>
      <c r="K1940">
        <f t="shared" si="239"/>
        <v>0</v>
      </c>
      <c r="L1940">
        <f t="shared" si="239"/>
        <v>0</v>
      </c>
      <c r="M1940">
        <f t="shared" si="239"/>
        <v>0</v>
      </c>
      <c r="O1940">
        <f t="shared" si="238"/>
        <v>0</v>
      </c>
      <c r="Q1940">
        <v>0</v>
      </c>
    </row>
    <row r="1941" spans="1:17" x14ac:dyDescent="0.25">
      <c r="A1941" s="1">
        <v>41386</v>
      </c>
      <c r="B1941">
        <v>8659</v>
      </c>
      <c r="D1941">
        <f t="shared" si="236"/>
        <v>0</v>
      </c>
      <c r="E1941">
        <f t="shared" si="239"/>
        <v>0</v>
      </c>
      <c r="F1941">
        <f t="shared" si="239"/>
        <v>0</v>
      </c>
      <c r="G1941">
        <f t="shared" si="239"/>
        <v>0</v>
      </c>
      <c r="H1941">
        <f t="shared" si="239"/>
        <v>0</v>
      </c>
      <c r="I1941">
        <f t="shared" si="239"/>
        <v>8659</v>
      </c>
      <c r="J1941">
        <f t="shared" si="239"/>
        <v>0</v>
      </c>
      <c r="K1941">
        <f t="shared" si="239"/>
        <v>0</v>
      </c>
      <c r="L1941">
        <f t="shared" si="239"/>
        <v>0</v>
      </c>
      <c r="M1941">
        <f t="shared" si="239"/>
        <v>0</v>
      </c>
      <c r="O1941">
        <f t="shared" si="238"/>
        <v>0</v>
      </c>
      <c r="Q1941">
        <v>0</v>
      </c>
    </row>
    <row r="1942" spans="1:17" x14ac:dyDescent="0.25">
      <c r="A1942" s="1">
        <v>41387</v>
      </c>
      <c r="B1942">
        <v>7687</v>
      </c>
      <c r="D1942">
        <f t="shared" si="236"/>
        <v>0</v>
      </c>
      <c r="E1942">
        <f t="shared" si="239"/>
        <v>0</v>
      </c>
      <c r="F1942">
        <f t="shared" si="239"/>
        <v>0</v>
      </c>
      <c r="G1942">
        <f t="shared" si="239"/>
        <v>0</v>
      </c>
      <c r="H1942">
        <f t="shared" si="239"/>
        <v>0</v>
      </c>
      <c r="I1942">
        <f t="shared" si="239"/>
        <v>7687</v>
      </c>
      <c r="J1942">
        <f t="shared" si="239"/>
        <v>0</v>
      </c>
      <c r="K1942">
        <f t="shared" si="239"/>
        <v>0</v>
      </c>
      <c r="L1942">
        <f t="shared" si="239"/>
        <v>0</v>
      </c>
      <c r="M1942">
        <f t="shared" si="239"/>
        <v>0</v>
      </c>
      <c r="O1942">
        <f t="shared" si="238"/>
        <v>0</v>
      </c>
      <c r="Q1942">
        <v>0</v>
      </c>
    </row>
    <row r="1943" spans="1:17" x14ac:dyDescent="0.25">
      <c r="A1943" s="1">
        <v>41388</v>
      </c>
      <c r="B1943">
        <v>6137</v>
      </c>
      <c r="D1943">
        <f t="shared" si="236"/>
        <v>0</v>
      </c>
      <c r="E1943">
        <f t="shared" si="239"/>
        <v>0</v>
      </c>
      <c r="F1943">
        <f t="shared" si="239"/>
        <v>0</v>
      </c>
      <c r="G1943">
        <f t="shared" si="239"/>
        <v>0</v>
      </c>
      <c r="H1943">
        <f t="shared" si="239"/>
        <v>0</v>
      </c>
      <c r="I1943">
        <f t="shared" si="239"/>
        <v>6137</v>
      </c>
      <c r="J1943">
        <f t="shared" si="239"/>
        <v>0</v>
      </c>
      <c r="K1943">
        <f t="shared" si="239"/>
        <v>0</v>
      </c>
      <c r="L1943">
        <f t="shared" si="239"/>
        <v>0</v>
      </c>
      <c r="M1943">
        <f t="shared" si="239"/>
        <v>0</v>
      </c>
      <c r="O1943">
        <f t="shared" si="238"/>
        <v>0</v>
      </c>
      <c r="Q1943">
        <v>0</v>
      </c>
    </row>
    <row r="1944" spans="1:17" x14ac:dyDescent="0.25">
      <c r="A1944" s="1">
        <v>41389</v>
      </c>
      <c r="B1944">
        <v>6984</v>
      </c>
      <c r="D1944">
        <f t="shared" si="236"/>
        <v>0</v>
      </c>
      <c r="E1944">
        <f t="shared" si="239"/>
        <v>0</v>
      </c>
      <c r="F1944">
        <f t="shared" si="239"/>
        <v>0</v>
      </c>
      <c r="G1944">
        <f t="shared" si="239"/>
        <v>0</v>
      </c>
      <c r="H1944">
        <f t="shared" si="239"/>
        <v>0</v>
      </c>
      <c r="I1944">
        <f t="shared" si="239"/>
        <v>6984</v>
      </c>
      <c r="J1944">
        <f t="shared" si="239"/>
        <v>0</v>
      </c>
      <c r="K1944">
        <f t="shared" si="239"/>
        <v>0</v>
      </c>
      <c r="L1944">
        <f t="shared" si="239"/>
        <v>0</v>
      </c>
      <c r="M1944">
        <f t="shared" si="239"/>
        <v>0</v>
      </c>
      <c r="O1944">
        <f t="shared" si="238"/>
        <v>0</v>
      </c>
      <c r="Q1944">
        <v>0</v>
      </c>
    </row>
    <row r="1945" spans="1:17" x14ac:dyDescent="0.25">
      <c r="A1945" s="1">
        <v>41390</v>
      </c>
      <c r="B1945">
        <v>5140</v>
      </c>
      <c r="D1945">
        <f t="shared" si="236"/>
        <v>0</v>
      </c>
      <c r="E1945">
        <f>IF(YEAR($A1945)=E$1,$B1945,0)</f>
        <v>0</v>
      </c>
      <c r="F1945">
        <f>IF(YEAR($A1945)=F$1,$B1945,0)</f>
        <v>0</v>
      </c>
      <c r="G1945">
        <f t="shared" ref="E1945:M1960" si="240">IF(YEAR($A1945)=G$1,$B1945,0)</f>
        <v>0</v>
      </c>
      <c r="H1945">
        <f t="shared" si="240"/>
        <v>0</v>
      </c>
      <c r="I1945">
        <f t="shared" si="240"/>
        <v>5140</v>
      </c>
      <c r="J1945">
        <f t="shared" si="240"/>
        <v>0</v>
      </c>
      <c r="K1945">
        <f t="shared" si="240"/>
        <v>0</v>
      </c>
      <c r="L1945">
        <f t="shared" si="240"/>
        <v>0</v>
      </c>
      <c r="M1945">
        <f t="shared" si="240"/>
        <v>0</v>
      </c>
      <c r="O1945">
        <f t="shared" si="238"/>
        <v>0</v>
      </c>
      <c r="Q1945">
        <v>0</v>
      </c>
    </row>
    <row r="1946" spans="1:17" x14ac:dyDescent="0.25">
      <c r="A1946" s="1">
        <v>41391</v>
      </c>
      <c r="B1946">
        <v>6729</v>
      </c>
      <c r="D1946">
        <f t="shared" si="236"/>
        <v>0</v>
      </c>
      <c r="E1946">
        <f t="shared" si="240"/>
        <v>0</v>
      </c>
      <c r="F1946">
        <f t="shared" si="240"/>
        <v>0</v>
      </c>
      <c r="G1946">
        <f t="shared" si="240"/>
        <v>0</v>
      </c>
      <c r="H1946">
        <f t="shared" si="240"/>
        <v>0</v>
      </c>
      <c r="I1946">
        <f t="shared" si="240"/>
        <v>6729</v>
      </c>
      <c r="J1946">
        <f t="shared" si="240"/>
        <v>0</v>
      </c>
      <c r="K1946">
        <f t="shared" si="240"/>
        <v>0</v>
      </c>
      <c r="L1946">
        <f t="shared" si="240"/>
        <v>0</v>
      </c>
      <c r="M1946">
        <f t="shared" si="240"/>
        <v>0</v>
      </c>
      <c r="O1946">
        <f t="shared" si="238"/>
        <v>0</v>
      </c>
      <c r="Q1946">
        <v>0</v>
      </c>
    </row>
    <row r="1947" spans="1:17" x14ac:dyDescent="0.25">
      <c r="A1947" s="1">
        <v>41392</v>
      </c>
      <c r="B1947">
        <v>4348</v>
      </c>
      <c r="D1947">
        <f t="shared" si="236"/>
        <v>0</v>
      </c>
      <c r="E1947">
        <f t="shared" si="240"/>
        <v>0</v>
      </c>
      <c r="F1947">
        <f t="shared" si="240"/>
        <v>0</v>
      </c>
      <c r="G1947">
        <f t="shared" si="240"/>
        <v>0</v>
      </c>
      <c r="H1947">
        <f t="shared" si="240"/>
        <v>0</v>
      </c>
      <c r="I1947">
        <f t="shared" si="240"/>
        <v>4348</v>
      </c>
      <c r="J1947">
        <f t="shared" si="240"/>
        <v>0</v>
      </c>
      <c r="K1947">
        <f t="shared" si="240"/>
        <v>0</v>
      </c>
      <c r="L1947">
        <f t="shared" si="240"/>
        <v>0</v>
      </c>
      <c r="M1947">
        <f t="shared" si="240"/>
        <v>0</v>
      </c>
      <c r="O1947">
        <f t="shared" si="238"/>
        <v>0</v>
      </c>
      <c r="Q1947">
        <v>0</v>
      </c>
    </row>
    <row r="1948" spans="1:17" x14ac:dyDescent="0.25">
      <c r="A1948" s="1">
        <v>41393</v>
      </c>
      <c r="B1948">
        <v>3874</v>
      </c>
      <c r="D1948">
        <f t="shared" si="236"/>
        <v>0</v>
      </c>
      <c r="E1948">
        <f t="shared" si="240"/>
        <v>0</v>
      </c>
      <c r="F1948">
        <f t="shared" si="240"/>
        <v>0</v>
      </c>
      <c r="G1948">
        <f t="shared" si="240"/>
        <v>0</v>
      </c>
      <c r="H1948">
        <f t="shared" si="240"/>
        <v>0</v>
      </c>
      <c r="I1948">
        <f t="shared" si="240"/>
        <v>3874</v>
      </c>
      <c r="J1948">
        <f t="shared" si="240"/>
        <v>0</v>
      </c>
      <c r="K1948">
        <f t="shared" si="240"/>
        <v>0</v>
      </c>
      <c r="L1948">
        <f t="shared" si="240"/>
        <v>0</v>
      </c>
      <c r="M1948">
        <f t="shared" si="240"/>
        <v>0</v>
      </c>
      <c r="O1948">
        <f t="shared" si="238"/>
        <v>0</v>
      </c>
      <c r="Q1948">
        <v>0</v>
      </c>
    </row>
    <row r="1949" spans="1:17" x14ac:dyDescent="0.25">
      <c r="A1949" s="1">
        <v>41394</v>
      </c>
      <c r="B1949">
        <v>2439</v>
      </c>
      <c r="D1949">
        <f t="shared" si="236"/>
        <v>0</v>
      </c>
      <c r="E1949">
        <f t="shared" si="240"/>
        <v>0</v>
      </c>
      <c r="F1949">
        <f t="shared" si="240"/>
        <v>0</v>
      </c>
      <c r="G1949">
        <f t="shared" si="240"/>
        <v>0</v>
      </c>
      <c r="H1949">
        <f t="shared" si="240"/>
        <v>0</v>
      </c>
      <c r="I1949">
        <f t="shared" si="240"/>
        <v>2439</v>
      </c>
      <c r="J1949">
        <f t="shared" si="240"/>
        <v>0</v>
      </c>
      <c r="K1949">
        <f t="shared" si="240"/>
        <v>0</v>
      </c>
      <c r="L1949">
        <f t="shared" si="240"/>
        <v>0</v>
      </c>
      <c r="M1949">
        <f t="shared" si="240"/>
        <v>0</v>
      </c>
      <c r="O1949">
        <f t="shared" si="238"/>
        <v>0</v>
      </c>
      <c r="Q1949">
        <v>0</v>
      </c>
    </row>
    <row r="1950" spans="1:17" x14ac:dyDescent="0.25">
      <c r="A1950" s="1">
        <v>41395</v>
      </c>
      <c r="B1950">
        <v>3413</v>
      </c>
      <c r="D1950">
        <f t="shared" si="236"/>
        <v>0</v>
      </c>
      <c r="E1950">
        <f t="shared" si="240"/>
        <v>0</v>
      </c>
      <c r="F1950">
        <f t="shared" si="240"/>
        <v>0</v>
      </c>
      <c r="G1950">
        <f t="shared" si="240"/>
        <v>0</v>
      </c>
      <c r="H1950">
        <f t="shared" si="240"/>
        <v>0</v>
      </c>
      <c r="I1950">
        <f t="shared" si="240"/>
        <v>3413</v>
      </c>
      <c r="J1950">
        <f t="shared" si="240"/>
        <v>0</v>
      </c>
      <c r="K1950">
        <f t="shared" si="240"/>
        <v>0</v>
      </c>
      <c r="L1950">
        <f t="shared" si="240"/>
        <v>0</v>
      </c>
      <c r="M1950">
        <f t="shared" si="240"/>
        <v>0</v>
      </c>
      <c r="O1950">
        <f t="shared" si="238"/>
        <v>0</v>
      </c>
      <c r="Q1950">
        <v>0</v>
      </c>
    </row>
    <row r="1951" spans="1:17" x14ac:dyDescent="0.25">
      <c r="A1951" s="1">
        <v>41396</v>
      </c>
      <c r="B1951">
        <v>3695</v>
      </c>
      <c r="D1951">
        <f t="shared" si="236"/>
        <v>0</v>
      </c>
      <c r="E1951">
        <f t="shared" si="240"/>
        <v>0</v>
      </c>
      <c r="F1951">
        <f t="shared" si="240"/>
        <v>0</v>
      </c>
      <c r="G1951">
        <f t="shared" si="240"/>
        <v>0</v>
      </c>
      <c r="H1951">
        <f t="shared" si="240"/>
        <v>0</v>
      </c>
      <c r="I1951">
        <f t="shared" si="240"/>
        <v>3695</v>
      </c>
      <c r="J1951">
        <f t="shared" si="240"/>
        <v>0</v>
      </c>
      <c r="K1951">
        <f t="shared" si="240"/>
        <v>0</v>
      </c>
      <c r="L1951">
        <f t="shared" si="240"/>
        <v>0</v>
      </c>
      <c r="M1951">
        <f t="shared" si="240"/>
        <v>0</v>
      </c>
      <c r="O1951">
        <f t="shared" si="238"/>
        <v>0</v>
      </c>
      <c r="Q1951">
        <v>0</v>
      </c>
    </row>
    <row r="1952" spans="1:17" x14ac:dyDescent="0.25">
      <c r="A1952" s="1">
        <v>41397</v>
      </c>
      <c r="B1952">
        <v>4651</v>
      </c>
      <c r="D1952">
        <f t="shared" si="236"/>
        <v>0</v>
      </c>
      <c r="E1952">
        <f t="shared" si="240"/>
        <v>0</v>
      </c>
      <c r="F1952">
        <f t="shared" si="240"/>
        <v>0</v>
      </c>
      <c r="G1952">
        <f t="shared" si="240"/>
        <v>0</v>
      </c>
      <c r="H1952">
        <f t="shared" si="240"/>
        <v>0</v>
      </c>
      <c r="I1952">
        <f t="shared" si="240"/>
        <v>4651</v>
      </c>
      <c r="J1952">
        <f t="shared" si="240"/>
        <v>0</v>
      </c>
      <c r="K1952">
        <f t="shared" si="240"/>
        <v>0</v>
      </c>
      <c r="L1952">
        <f t="shared" si="240"/>
        <v>0</v>
      </c>
      <c r="M1952">
        <f t="shared" si="240"/>
        <v>0</v>
      </c>
      <c r="O1952">
        <f t="shared" si="238"/>
        <v>0</v>
      </c>
      <c r="Q1952">
        <v>0</v>
      </c>
    </row>
    <row r="1953" spans="1:17" x14ac:dyDescent="0.25">
      <c r="A1953" s="1">
        <v>41398</v>
      </c>
      <c r="B1953">
        <v>4145</v>
      </c>
      <c r="D1953">
        <f t="shared" si="236"/>
        <v>0</v>
      </c>
      <c r="E1953">
        <f t="shared" si="240"/>
        <v>0</v>
      </c>
      <c r="F1953">
        <f t="shared" si="240"/>
        <v>0</v>
      </c>
      <c r="G1953">
        <f t="shared" si="240"/>
        <v>0</v>
      </c>
      <c r="H1953">
        <f t="shared" si="240"/>
        <v>0</v>
      </c>
      <c r="I1953">
        <f t="shared" si="240"/>
        <v>4145</v>
      </c>
      <c r="J1953">
        <f t="shared" si="240"/>
        <v>0</v>
      </c>
      <c r="K1953">
        <f t="shared" si="240"/>
        <v>0</v>
      </c>
      <c r="L1953">
        <f t="shared" si="240"/>
        <v>0</v>
      </c>
      <c r="M1953">
        <f t="shared" si="240"/>
        <v>0</v>
      </c>
      <c r="O1953">
        <f t="shared" si="238"/>
        <v>0</v>
      </c>
      <c r="Q1953">
        <v>0</v>
      </c>
    </row>
    <row r="1954" spans="1:17" x14ac:dyDescent="0.25">
      <c r="A1954" s="1">
        <v>41399</v>
      </c>
      <c r="B1954">
        <v>3957</v>
      </c>
      <c r="D1954">
        <f t="shared" si="236"/>
        <v>0</v>
      </c>
      <c r="E1954">
        <f t="shared" si="240"/>
        <v>0</v>
      </c>
      <c r="F1954">
        <f t="shared" si="240"/>
        <v>0</v>
      </c>
      <c r="G1954">
        <f t="shared" si="240"/>
        <v>0</v>
      </c>
      <c r="H1954">
        <f t="shared" si="240"/>
        <v>0</v>
      </c>
      <c r="I1954">
        <f t="shared" si="240"/>
        <v>3957</v>
      </c>
      <c r="J1954">
        <f t="shared" si="240"/>
        <v>0</v>
      </c>
      <c r="K1954">
        <f t="shared" si="240"/>
        <v>0</v>
      </c>
      <c r="L1954">
        <f t="shared" si="240"/>
        <v>0</v>
      </c>
      <c r="M1954">
        <f t="shared" si="240"/>
        <v>0</v>
      </c>
      <c r="O1954">
        <f t="shared" si="238"/>
        <v>0</v>
      </c>
      <c r="Q1954">
        <v>0</v>
      </c>
    </row>
    <row r="1955" spans="1:17" x14ac:dyDescent="0.25">
      <c r="A1955" s="1">
        <v>41400</v>
      </c>
      <c r="B1955">
        <v>3743</v>
      </c>
      <c r="D1955">
        <f t="shared" si="236"/>
        <v>0</v>
      </c>
      <c r="E1955">
        <f t="shared" si="240"/>
        <v>0</v>
      </c>
      <c r="F1955">
        <f t="shared" si="240"/>
        <v>0</v>
      </c>
      <c r="G1955">
        <f t="shared" si="240"/>
        <v>0</v>
      </c>
      <c r="H1955">
        <f t="shared" si="240"/>
        <v>0</v>
      </c>
      <c r="I1955">
        <f t="shared" si="240"/>
        <v>3743</v>
      </c>
      <c r="J1955">
        <f t="shared" si="240"/>
        <v>0</v>
      </c>
      <c r="K1955">
        <f t="shared" si="240"/>
        <v>0</v>
      </c>
      <c r="L1955">
        <f t="shared" si="240"/>
        <v>0</v>
      </c>
      <c r="M1955">
        <f t="shared" si="240"/>
        <v>0</v>
      </c>
      <c r="O1955">
        <f t="shared" si="238"/>
        <v>0</v>
      </c>
      <c r="Q1955">
        <v>0</v>
      </c>
    </row>
    <row r="1956" spans="1:17" x14ac:dyDescent="0.25">
      <c r="A1956" s="1">
        <v>41401</v>
      </c>
      <c r="B1956">
        <v>3988</v>
      </c>
      <c r="D1956">
        <f t="shared" si="236"/>
        <v>0</v>
      </c>
      <c r="E1956">
        <f t="shared" si="240"/>
        <v>0</v>
      </c>
      <c r="F1956">
        <f t="shared" si="240"/>
        <v>0</v>
      </c>
      <c r="G1956">
        <f t="shared" si="240"/>
        <v>0</v>
      </c>
      <c r="H1956">
        <f t="shared" si="240"/>
        <v>0</v>
      </c>
      <c r="I1956">
        <f t="shared" si="240"/>
        <v>3988</v>
      </c>
      <c r="J1956">
        <f t="shared" si="240"/>
        <v>0</v>
      </c>
      <c r="K1956">
        <f t="shared" si="240"/>
        <v>0</v>
      </c>
      <c r="L1956">
        <f t="shared" si="240"/>
        <v>0</v>
      </c>
      <c r="M1956">
        <f t="shared" si="240"/>
        <v>0</v>
      </c>
      <c r="O1956">
        <f t="shared" si="238"/>
        <v>0</v>
      </c>
      <c r="Q1956">
        <v>0</v>
      </c>
    </row>
    <row r="1957" spans="1:17" x14ac:dyDescent="0.25">
      <c r="A1957" s="1">
        <v>41402</v>
      </c>
      <c r="B1957">
        <v>4364</v>
      </c>
      <c r="D1957">
        <f t="shared" si="236"/>
        <v>0</v>
      </c>
      <c r="E1957">
        <f t="shared" si="240"/>
        <v>0</v>
      </c>
      <c r="F1957">
        <f t="shared" si="240"/>
        <v>0</v>
      </c>
      <c r="G1957">
        <f t="shared" si="240"/>
        <v>0</v>
      </c>
      <c r="H1957">
        <f t="shared" si="240"/>
        <v>0</v>
      </c>
      <c r="I1957">
        <f t="shared" si="240"/>
        <v>4364</v>
      </c>
      <c r="J1957">
        <f t="shared" si="240"/>
        <v>0</v>
      </c>
      <c r="K1957">
        <f t="shared" si="240"/>
        <v>0</v>
      </c>
      <c r="L1957">
        <f t="shared" si="240"/>
        <v>0</v>
      </c>
      <c r="M1957">
        <f t="shared" si="240"/>
        <v>0</v>
      </c>
      <c r="O1957">
        <f t="shared" si="238"/>
        <v>0</v>
      </c>
      <c r="Q1957">
        <v>0</v>
      </c>
    </row>
    <row r="1958" spans="1:17" x14ac:dyDescent="0.25">
      <c r="A1958" s="1">
        <v>41403</v>
      </c>
      <c r="B1958">
        <v>2951</v>
      </c>
      <c r="D1958">
        <f t="shared" si="236"/>
        <v>0</v>
      </c>
      <c r="E1958">
        <f t="shared" si="240"/>
        <v>0</v>
      </c>
      <c r="F1958">
        <f t="shared" si="240"/>
        <v>0</v>
      </c>
      <c r="G1958">
        <f t="shared" si="240"/>
        <v>0</v>
      </c>
      <c r="H1958">
        <f t="shared" si="240"/>
        <v>0</v>
      </c>
      <c r="I1958">
        <f t="shared" si="240"/>
        <v>2951</v>
      </c>
      <c r="J1958">
        <f t="shared" si="240"/>
        <v>0</v>
      </c>
      <c r="K1958">
        <f t="shared" si="240"/>
        <v>0</v>
      </c>
      <c r="L1958">
        <f t="shared" si="240"/>
        <v>0</v>
      </c>
      <c r="M1958">
        <f t="shared" si="240"/>
        <v>0</v>
      </c>
      <c r="O1958">
        <f t="shared" si="238"/>
        <v>0</v>
      </c>
      <c r="Q1958">
        <v>0</v>
      </c>
    </row>
    <row r="1959" spans="1:17" x14ac:dyDescent="0.25">
      <c r="A1959" s="1">
        <v>41404</v>
      </c>
      <c r="B1959">
        <v>4593</v>
      </c>
      <c r="D1959">
        <f t="shared" si="236"/>
        <v>0</v>
      </c>
      <c r="E1959">
        <f t="shared" si="240"/>
        <v>0</v>
      </c>
      <c r="F1959">
        <f t="shared" si="240"/>
        <v>0</v>
      </c>
      <c r="G1959">
        <f t="shared" si="240"/>
        <v>0</v>
      </c>
      <c r="H1959">
        <f t="shared" si="240"/>
        <v>0</v>
      </c>
      <c r="I1959">
        <f t="shared" si="240"/>
        <v>4593</v>
      </c>
      <c r="J1959">
        <f t="shared" si="240"/>
        <v>0</v>
      </c>
      <c r="K1959">
        <f t="shared" si="240"/>
        <v>0</v>
      </c>
      <c r="L1959">
        <f t="shared" si="240"/>
        <v>0</v>
      </c>
      <c r="M1959">
        <f t="shared" si="240"/>
        <v>0</v>
      </c>
      <c r="O1959">
        <f t="shared" si="238"/>
        <v>0</v>
      </c>
      <c r="Q1959">
        <v>0</v>
      </c>
    </row>
    <row r="1960" spans="1:17" x14ac:dyDescent="0.25">
      <c r="A1960" s="1">
        <v>41405</v>
      </c>
      <c r="B1960">
        <v>2871</v>
      </c>
      <c r="D1960">
        <f t="shared" si="236"/>
        <v>0</v>
      </c>
      <c r="E1960">
        <f t="shared" si="240"/>
        <v>0</v>
      </c>
      <c r="F1960">
        <f t="shared" si="240"/>
        <v>0</v>
      </c>
      <c r="G1960">
        <f t="shared" si="240"/>
        <v>0</v>
      </c>
      <c r="H1960">
        <f t="shared" si="240"/>
        <v>0</v>
      </c>
      <c r="I1960">
        <f t="shared" si="240"/>
        <v>2871</v>
      </c>
      <c r="J1960">
        <f t="shared" si="240"/>
        <v>0</v>
      </c>
      <c r="K1960">
        <f t="shared" si="240"/>
        <v>0</v>
      </c>
      <c r="L1960">
        <f t="shared" si="240"/>
        <v>0</v>
      </c>
      <c r="M1960">
        <f t="shared" si="240"/>
        <v>0</v>
      </c>
      <c r="O1960">
        <f t="shared" si="238"/>
        <v>0</v>
      </c>
      <c r="Q1960">
        <v>0</v>
      </c>
    </row>
    <row r="1961" spans="1:17" x14ac:dyDescent="0.25">
      <c r="A1961" s="1">
        <v>41406</v>
      </c>
      <c r="B1961">
        <v>4523</v>
      </c>
      <c r="D1961">
        <f t="shared" si="236"/>
        <v>0</v>
      </c>
      <c r="E1961">
        <f t="shared" ref="E1961:M1976" si="241">IF(YEAR($A1961)=E$1,$B1961,0)</f>
        <v>0</v>
      </c>
      <c r="F1961">
        <f t="shared" si="241"/>
        <v>0</v>
      </c>
      <c r="G1961">
        <f t="shared" si="241"/>
        <v>0</v>
      </c>
      <c r="H1961">
        <f t="shared" si="241"/>
        <v>0</v>
      </c>
      <c r="I1961">
        <f t="shared" si="241"/>
        <v>4523</v>
      </c>
      <c r="J1961">
        <f t="shared" si="241"/>
        <v>0</v>
      </c>
      <c r="K1961">
        <f t="shared" si="241"/>
        <v>0</v>
      </c>
      <c r="L1961">
        <f t="shared" si="241"/>
        <v>0</v>
      </c>
      <c r="M1961">
        <f t="shared" si="241"/>
        <v>0</v>
      </c>
      <c r="O1961">
        <f t="shared" si="238"/>
        <v>0</v>
      </c>
      <c r="Q1961">
        <v>0</v>
      </c>
    </row>
    <row r="1962" spans="1:17" x14ac:dyDescent="0.25">
      <c r="A1962" s="1">
        <v>41407</v>
      </c>
      <c r="B1962">
        <v>3169</v>
      </c>
      <c r="D1962">
        <f t="shared" si="236"/>
        <v>0</v>
      </c>
      <c r="E1962">
        <f t="shared" si="241"/>
        <v>0</v>
      </c>
      <c r="F1962">
        <f t="shared" si="241"/>
        <v>0</v>
      </c>
      <c r="G1962">
        <f t="shared" si="241"/>
        <v>0</v>
      </c>
      <c r="H1962">
        <f t="shared" si="241"/>
        <v>0</v>
      </c>
      <c r="I1962">
        <f t="shared" si="241"/>
        <v>3169</v>
      </c>
      <c r="J1962">
        <f t="shared" si="241"/>
        <v>0</v>
      </c>
      <c r="K1962">
        <f t="shared" si="241"/>
        <v>0</v>
      </c>
      <c r="L1962">
        <f t="shared" si="241"/>
        <v>0</v>
      </c>
      <c r="M1962">
        <f t="shared" si="241"/>
        <v>0</v>
      </c>
      <c r="O1962">
        <f t="shared" si="238"/>
        <v>0</v>
      </c>
      <c r="Q1962">
        <v>0</v>
      </c>
    </row>
    <row r="1963" spans="1:17" x14ac:dyDescent="0.25">
      <c r="A1963" s="1">
        <v>41408</v>
      </c>
      <c r="B1963">
        <v>3437</v>
      </c>
      <c r="D1963">
        <f t="shared" si="236"/>
        <v>0</v>
      </c>
      <c r="E1963">
        <f t="shared" si="241"/>
        <v>0</v>
      </c>
      <c r="F1963">
        <f t="shared" si="241"/>
        <v>0</v>
      </c>
      <c r="G1963">
        <f t="shared" si="241"/>
        <v>0</v>
      </c>
      <c r="H1963">
        <f t="shared" si="241"/>
        <v>0</v>
      </c>
      <c r="I1963">
        <f t="shared" si="241"/>
        <v>3437</v>
      </c>
      <c r="J1963">
        <f t="shared" si="241"/>
        <v>0</v>
      </c>
      <c r="K1963">
        <f t="shared" si="241"/>
        <v>0</v>
      </c>
      <c r="L1963">
        <f t="shared" si="241"/>
        <v>0</v>
      </c>
      <c r="M1963">
        <f t="shared" si="241"/>
        <v>0</v>
      </c>
      <c r="O1963">
        <f t="shared" si="238"/>
        <v>0</v>
      </c>
      <c r="Q1963">
        <v>0</v>
      </c>
    </row>
    <row r="1964" spans="1:17" x14ac:dyDescent="0.25">
      <c r="A1964" s="1">
        <v>41409</v>
      </c>
      <c r="B1964">
        <v>2478</v>
      </c>
      <c r="D1964">
        <f t="shared" si="236"/>
        <v>0</v>
      </c>
      <c r="E1964">
        <f t="shared" si="241"/>
        <v>0</v>
      </c>
      <c r="F1964">
        <f t="shared" si="241"/>
        <v>0</v>
      </c>
      <c r="G1964">
        <f t="shared" si="241"/>
        <v>0</v>
      </c>
      <c r="H1964">
        <f t="shared" si="241"/>
        <v>0</v>
      </c>
      <c r="I1964">
        <f t="shared" si="241"/>
        <v>2478</v>
      </c>
      <c r="J1964">
        <f t="shared" si="241"/>
        <v>0</v>
      </c>
      <c r="K1964">
        <f t="shared" si="241"/>
        <v>0</v>
      </c>
      <c r="L1964">
        <f t="shared" si="241"/>
        <v>0</v>
      </c>
      <c r="M1964">
        <f t="shared" si="241"/>
        <v>0</v>
      </c>
      <c r="O1964">
        <f t="shared" si="238"/>
        <v>0</v>
      </c>
      <c r="Q1964">
        <v>0</v>
      </c>
    </row>
    <row r="1965" spans="1:17" x14ac:dyDescent="0.25">
      <c r="A1965" s="1">
        <v>41410</v>
      </c>
      <c r="B1965">
        <v>2654</v>
      </c>
      <c r="D1965">
        <f t="shared" si="236"/>
        <v>0</v>
      </c>
      <c r="E1965">
        <f t="shared" si="241"/>
        <v>0</v>
      </c>
      <c r="F1965">
        <f t="shared" si="241"/>
        <v>0</v>
      </c>
      <c r="G1965">
        <f t="shared" si="241"/>
        <v>0</v>
      </c>
      <c r="H1965">
        <f t="shared" si="241"/>
        <v>0</v>
      </c>
      <c r="I1965">
        <f t="shared" si="241"/>
        <v>2654</v>
      </c>
      <c r="J1965">
        <f t="shared" si="241"/>
        <v>0</v>
      </c>
      <c r="K1965">
        <f t="shared" si="241"/>
        <v>0</v>
      </c>
      <c r="L1965">
        <f t="shared" si="241"/>
        <v>0</v>
      </c>
      <c r="M1965">
        <f t="shared" si="241"/>
        <v>0</v>
      </c>
      <c r="O1965">
        <f t="shared" si="238"/>
        <v>0</v>
      </c>
      <c r="Q1965">
        <v>0</v>
      </c>
    </row>
    <row r="1966" spans="1:17" x14ac:dyDescent="0.25">
      <c r="A1966" s="1">
        <v>41411</v>
      </c>
      <c r="B1966">
        <v>4477</v>
      </c>
      <c r="D1966">
        <f t="shared" si="236"/>
        <v>0</v>
      </c>
      <c r="E1966">
        <f t="shared" si="241"/>
        <v>0</v>
      </c>
      <c r="F1966">
        <f t="shared" si="241"/>
        <v>0</v>
      </c>
      <c r="G1966">
        <f t="shared" si="241"/>
        <v>0</v>
      </c>
      <c r="H1966">
        <f t="shared" si="241"/>
        <v>0</v>
      </c>
      <c r="I1966">
        <f t="shared" si="241"/>
        <v>4477</v>
      </c>
      <c r="J1966">
        <f t="shared" si="241"/>
        <v>0</v>
      </c>
      <c r="K1966">
        <f t="shared" si="241"/>
        <v>0</v>
      </c>
      <c r="L1966">
        <f t="shared" si="241"/>
        <v>0</v>
      </c>
      <c r="M1966">
        <f t="shared" si="241"/>
        <v>0</v>
      </c>
      <c r="O1966">
        <f t="shared" si="238"/>
        <v>0</v>
      </c>
      <c r="Q1966">
        <v>0</v>
      </c>
    </row>
    <row r="1967" spans="1:17" x14ac:dyDescent="0.25">
      <c r="A1967" s="1">
        <v>41412</v>
      </c>
      <c r="B1967">
        <v>2949</v>
      </c>
      <c r="D1967">
        <f t="shared" si="236"/>
        <v>0</v>
      </c>
      <c r="E1967">
        <f t="shared" si="241"/>
        <v>0</v>
      </c>
      <c r="F1967">
        <f t="shared" si="241"/>
        <v>0</v>
      </c>
      <c r="G1967">
        <f t="shared" si="241"/>
        <v>0</v>
      </c>
      <c r="H1967">
        <f t="shared" si="241"/>
        <v>0</v>
      </c>
      <c r="I1967">
        <f t="shared" si="241"/>
        <v>2949</v>
      </c>
      <c r="J1967">
        <f t="shared" si="241"/>
        <v>0</v>
      </c>
      <c r="K1967">
        <f t="shared" si="241"/>
        <v>0</v>
      </c>
      <c r="L1967">
        <f t="shared" si="241"/>
        <v>0</v>
      </c>
      <c r="M1967">
        <f t="shared" si="241"/>
        <v>0</v>
      </c>
      <c r="O1967">
        <f t="shared" si="238"/>
        <v>0</v>
      </c>
      <c r="Q1967">
        <v>0</v>
      </c>
    </row>
    <row r="1968" spans="1:17" x14ac:dyDescent="0.25">
      <c r="A1968" s="1">
        <v>41413</v>
      </c>
      <c r="B1968">
        <v>2792</v>
      </c>
      <c r="D1968">
        <f t="shared" si="236"/>
        <v>0</v>
      </c>
      <c r="E1968">
        <f t="shared" si="241"/>
        <v>0</v>
      </c>
      <c r="F1968">
        <f t="shared" si="241"/>
        <v>0</v>
      </c>
      <c r="G1968">
        <f t="shared" si="241"/>
        <v>0</v>
      </c>
      <c r="H1968">
        <f t="shared" si="241"/>
        <v>0</v>
      </c>
      <c r="I1968">
        <f t="shared" si="241"/>
        <v>2792</v>
      </c>
      <c r="J1968">
        <f t="shared" si="241"/>
        <v>0</v>
      </c>
      <c r="K1968">
        <f t="shared" si="241"/>
        <v>0</v>
      </c>
      <c r="L1968">
        <f t="shared" si="241"/>
        <v>0</v>
      </c>
      <c r="M1968">
        <f t="shared" si="241"/>
        <v>0</v>
      </c>
      <c r="O1968">
        <f t="shared" si="238"/>
        <v>0</v>
      </c>
      <c r="Q1968">
        <v>0</v>
      </c>
    </row>
    <row r="1969" spans="1:17" x14ac:dyDescent="0.25">
      <c r="A1969" s="1">
        <v>41414</v>
      </c>
      <c r="B1969">
        <v>3325</v>
      </c>
      <c r="D1969">
        <f t="shared" si="236"/>
        <v>0</v>
      </c>
      <c r="E1969">
        <f t="shared" si="241"/>
        <v>0</v>
      </c>
      <c r="F1969">
        <f t="shared" si="241"/>
        <v>0</v>
      </c>
      <c r="G1969">
        <f t="shared" si="241"/>
        <v>0</v>
      </c>
      <c r="H1969">
        <f t="shared" si="241"/>
        <v>0</v>
      </c>
      <c r="I1969">
        <f t="shared" si="241"/>
        <v>3325</v>
      </c>
      <c r="J1969">
        <f t="shared" si="241"/>
        <v>0</v>
      </c>
      <c r="K1969">
        <f t="shared" si="241"/>
        <v>0</v>
      </c>
      <c r="L1969">
        <f t="shared" si="241"/>
        <v>0</v>
      </c>
      <c r="M1969">
        <f t="shared" si="241"/>
        <v>0</v>
      </c>
      <c r="O1969">
        <f t="shared" si="238"/>
        <v>0</v>
      </c>
      <c r="Q1969">
        <v>0</v>
      </c>
    </row>
    <row r="1970" spans="1:17" x14ac:dyDescent="0.25">
      <c r="A1970" s="1">
        <v>41415</v>
      </c>
      <c r="B1970">
        <v>3830</v>
      </c>
      <c r="D1970">
        <f t="shared" si="236"/>
        <v>0</v>
      </c>
      <c r="E1970">
        <f t="shared" si="241"/>
        <v>0</v>
      </c>
      <c r="F1970">
        <f t="shared" si="241"/>
        <v>0</v>
      </c>
      <c r="G1970">
        <f t="shared" si="241"/>
        <v>0</v>
      </c>
      <c r="H1970">
        <f t="shared" si="241"/>
        <v>0</v>
      </c>
      <c r="I1970">
        <f t="shared" si="241"/>
        <v>3830</v>
      </c>
      <c r="J1970">
        <f t="shared" si="241"/>
        <v>0</v>
      </c>
      <c r="K1970">
        <f t="shared" si="241"/>
        <v>0</v>
      </c>
      <c r="L1970">
        <f t="shared" si="241"/>
        <v>0</v>
      </c>
      <c r="M1970">
        <f t="shared" si="241"/>
        <v>0</v>
      </c>
      <c r="O1970">
        <f t="shared" si="238"/>
        <v>0</v>
      </c>
      <c r="Q1970">
        <v>0</v>
      </c>
    </row>
    <row r="1971" spans="1:17" x14ac:dyDescent="0.25">
      <c r="A1971" s="1">
        <v>41416</v>
      </c>
      <c r="B1971">
        <v>3707</v>
      </c>
      <c r="D1971">
        <f t="shared" si="236"/>
        <v>0</v>
      </c>
      <c r="E1971">
        <f t="shared" si="241"/>
        <v>0</v>
      </c>
      <c r="F1971">
        <f t="shared" si="241"/>
        <v>0</v>
      </c>
      <c r="G1971">
        <f t="shared" si="241"/>
        <v>0</v>
      </c>
      <c r="H1971">
        <f t="shared" si="241"/>
        <v>0</v>
      </c>
      <c r="I1971">
        <f t="shared" si="241"/>
        <v>3707</v>
      </c>
      <c r="J1971">
        <f t="shared" si="241"/>
        <v>0</v>
      </c>
      <c r="K1971">
        <f t="shared" si="241"/>
        <v>0</v>
      </c>
      <c r="L1971">
        <f t="shared" si="241"/>
        <v>0</v>
      </c>
      <c r="M1971">
        <f t="shared" si="241"/>
        <v>0</v>
      </c>
      <c r="O1971">
        <f t="shared" si="238"/>
        <v>0</v>
      </c>
      <c r="Q1971">
        <v>0</v>
      </c>
    </row>
    <row r="1972" spans="1:17" x14ac:dyDescent="0.25">
      <c r="A1972" s="1">
        <v>41417</v>
      </c>
      <c r="B1972">
        <v>3346</v>
      </c>
      <c r="D1972">
        <f t="shared" si="236"/>
        <v>0</v>
      </c>
      <c r="E1972">
        <f t="shared" si="241"/>
        <v>0</v>
      </c>
      <c r="F1972">
        <f t="shared" si="241"/>
        <v>0</v>
      </c>
      <c r="G1972">
        <f t="shared" si="241"/>
        <v>0</v>
      </c>
      <c r="H1972">
        <f t="shared" si="241"/>
        <v>0</v>
      </c>
      <c r="I1972">
        <f t="shared" si="241"/>
        <v>3346</v>
      </c>
      <c r="J1972">
        <f t="shared" si="241"/>
        <v>0</v>
      </c>
      <c r="K1972">
        <f t="shared" si="241"/>
        <v>0</v>
      </c>
      <c r="L1972">
        <f t="shared" si="241"/>
        <v>0</v>
      </c>
      <c r="M1972">
        <f t="shared" si="241"/>
        <v>0</v>
      </c>
      <c r="O1972">
        <f t="shared" si="238"/>
        <v>0</v>
      </c>
      <c r="Q1972">
        <v>0</v>
      </c>
    </row>
    <row r="1973" spans="1:17" x14ac:dyDescent="0.25">
      <c r="A1973" s="1">
        <v>41418</v>
      </c>
      <c r="B1973">
        <v>3638</v>
      </c>
      <c r="D1973">
        <f t="shared" si="236"/>
        <v>0</v>
      </c>
      <c r="E1973">
        <f t="shared" si="241"/>
        <v>0</v>
      </c>
      <c r="F1973">
        <f t="shared" si="241"/>
        <v>0</v>
      </c>
      <c r="G1973">
        <f t="shared" si="241"/>
        <v>0</v>
      </c>
      <c r="H1973">
        <f t="shared" si="241"/>
        <v>0</v>
      </c>
      <c r="I1973">
        <f t="shared" si="241"/>
        <v>3638</v>
      </c>
      <c r="J1973">
        <f t="shared" si="241"/>
        <v>0</v>
      </c>
      <c r="K1973">
        <f t="shared" si="241"/>
        <v>0</v>
      </c>
      <c r="L1973">
        <f t="shared" si="241"/>
        <v>0</v>
      </c>
      <c r="M1973">
        <f t="shared" si="241"/>
        <v>0</v>
      </c>
      <c r="O1973">
        <f t="shared" si="238"/>
        <v>0</v>
      </c>
      <c r="Q1973">
        <v>0</v>
      </c>
    </row>
    <row r="1974" spans="1:17" x14ac:dyDescent="0.25">
      <c r="A1974" s="1">
        <v>41419</v>
      </c>
      <c r="B1974">
        <v>3910</v>
      </c>
      <c r="D1974">
        <f t="shared" si="236"/>
        <v>0</v>
      </c>
      <c r="E1974">
        <f t="shared" si="241"/>
        <v>0</v>
      </c>
      <c r="F1974">
        <f t="shared" si="241"/>
        <v>0</v>
      </c>
      <c r="G1974">
        <f t="shared" si="241"/>
        <v>0</v>
      </c>
      <c r="H1974">
        <f t="shared" si="241"/>
        <v>0</v>
      </c>
      <c r="I1974">
        <f t="shared" si="241"/>
        <v>3910</v>
      </c>
      <c r="J1974">
        <f t="shared" si="241"/>
        <v>0</v>
      </c>
      <c r="K1974">
        <f t="shared" si="241"/>
        <v>0</v>
      </c>
      <c r="L1974">
        <f t="shared" si="241"/>
        <v>0</v>
      </c>
      <c r="M1974">
        <f t="shared" si="241"/>
        <v>0</v>
      </c>
      <c r="O1974">
        <f t="shared" si="238"/>
        <v>0</v>
      </c>
      <c r="Q1974">
        <v>0</v>
      </c>
    </row>
    <row r="1975" spans="1:17" x14ac:dyDescent="0.25">
      <c r="A1975" s="1">
        <v>41420</v>
      </c>
      <c r="B1975">
        <v>4014</v>
      </c>
      <c r="D1975">
        <f t="shared" si="236"/>
        <v>0</v>
      </c>
      <c r="E1975">
        <f t="shared" si="241"/>
        <v>0</v>
      </c>
      <c r="F1975">
        <f t="shared" si="241"/>
        <v>0</v>
      </c>
      <c r="G1975">
        <f t="shared" si="241"/>
        <v>0</v>
      </c>
      <c r="H1975">
        <f t="shared" si="241"/>
        <v>0</v>
      </c>
      <c r="I1975">
        <f t="shared" si="241"/>
        <v>4014</v>
      </c>
      <c r="J1975">
        <f t="shared" si="241"/>
        <v>0</v>
      </c>
      <c r="K1975">
        <f t="shared" si="241"/>
        <v>0</v>
      </c>
      <c r="L1975">
        <f t="shared" si="241"/>
        <v>0</v>
      </c>
      <c r="M1975">
        <f t="shared" si="241"/>
        <v>0</v>
      </c>
      <c r="O1975">
        <f t="shared" si="238"/>
        <v>0</v>
      </c>
      <c r="Q1975">
        <v>0</v>
      </c>
    </row>
    <row r="1976" spans="1:17" x14ac:dyDescent="0.25">
      <c r="A1976" s="1">
        <v>41421</v>
      </c>
      <c r="B1976">
        <v>3055</v>
      </c>
      <c r="D1976">
        <f t="shared" si="236"/>
        <v>0</v>
      </c>
      <c r="E1976">
        <f t="shared" si="241"/>
        <v>0</v>
      </c>
      <c r="F1976">
        <f t="shared" si="241"/>
        <v>0</v>
      </c>
      <c r="G1976">
        <f t="shared" si="241"/>
        <v>0</v>
      </c>
      <c r="H1976">
        <f t="shared" si="241"/>
        <v>0</v>
      </c>
      <c r="I1976">
        <f t="shared" si="241"/>
        <v>3055</v>
      </c>
      <c r="J1976">
        <f t="shared" si="241"/>
        <v>0</v>
      </c>
      <c r="K1976">
        <f t="shared" si="241"/>
        <v>0</v>
      </c>
      <c r="L1976">
        <f t="shared" si="241"/>
        <v>0</v>
      </c>
      <c r="M1976">
        <f t="shared" si="241"/>
        <v>0</v>
      </c>
      <c r="O1976">
        <f t="shared" si="238"/>
        <v>0</v>
      </c>
      <c r="Q1976">
        <v>0</v>
      </c>
    </row>
    <row r="1977" spans="1:17" x14ac:dyDescent="0.25">
      <c r="A1977" s="1">
        <v>41422</v>
      </c>
      <c r="B1977">
        <v>4624</v>
      </c>
      <c r="D1977">
        <f t="shared" si="236"/>
        <v>0</v>
      </c>
      <c r="E1977">
        <f t="shared" ref="E1977:M1987" si="242">IF(YEAR($A1977)=E$1,$B1977,0)</f>
        <v>0</v>
      </c>
      <c r="F1977">
        <f t="shared" si="242"/>
        <v>0</v>
      </c>
      <c r="G1977">
        <f t="shared" si="242"/>
        <v>0</v>
      </c>
      <c r="H1977">
        <f t="shared" si="242"/>
        <v>0</v>
      </c>
      <c r="I1977">
        <f t="shared" si="242"/>
        <v>4624</v>
      </c>
      <c r="J1977">
        <f t="shared" si="242"/>
        <v>0</v>
      </c>
      <c r="K1977">
        <f t="shared" si="242"/>
        <v>0</v>
      </c>
      <c r="L1977">
        <f t="shared" si="242"/>
        <v>0</v>
      </c>
      <c r="M1977">
        <f t="shared" si="242"/>
        <v>0</v>
      </c>
      <c r="O1977">
        <f t="shared" si="238"/>
        <v>0</v>
      </c>
      <c r="Q1977">
        <v>0</v>
      </c>
    </row>
    <row r="1978" spans="1:17" x14ac:dyDescent="0.25">
      <c r="A1978" s="1">
        <v>41423</v>
      </c>
      <c r="B1978">
        <v>2944</v>
      </c>
      <c r="D1978">
        <f t="shared" si="236"/>
        <v>0</v>
      </c>
      <c r="E1978">
        <f t="shared" si="242"/>
        <v>0</v>
      </c>
      <c r="F1978">
        <f t="shared" si="242"/>
        <v>0</v>
      </c>
      <c r="G1978">
        <f t="shared" si="242"/>
        <v>0</v>
      </c>
      <c r="H1978">
        <f t="shared" si="242"/>
        <v>0</v>
      </c>
      <c r="I1978">
        <f t="shared" si="242"/>
        <v>2944</v>
      </c>
      <c r="J1978">
        <f t="shared" si="242"/>
        <v>0</v>
      </c>
      <c r="K1978">
        <f t="shared" si="242"/>
        <v>0</v>
      </c>
      <c r="L1978">
        <f t="shared" si="242"/>
        <v>0</v>
      </c>
      <c r="M1978">
        <f t="shared" si="242"/>
        <v>0</v>
      </c>
      <c r="O1978">
        <f t="shared" si="238"/>
        <v>0</v>
      </c>
      <c r="Q1978">
        <v>0</v>
      </c>
    </row>
    <row r="1979" spans="1:17" x14ac:dyDescent="0.25">
      <c r="A1979" s="1">
        <v>41424</v>
      </c>
      <c r="B1979">
        <v>2876</v>
      </c>
      <c r="D1979">
        <f t="shared" si="236"/>
        <v>0</v>
      </c>
      <c r="E1979">
        <f t="shared" si="242"/>
        <v>0</v>
      </c>
      <c r="F1979">
        <f t="shared" si="242"/>
        <v>0</v>
      </c>
      <c r="G1979">
        <f t="shared" si="242"/>
        <v>0</v>
      </c>
      <c r="H1979">
        <f t="shared" si="242"/>
        <v>0</v>
      </c>
      <c r="I1979">
        <f t="shared" si="242"/>
        <v>2876</v>
      </c>
      <c r="J1979">
        <f t="shared" si="242"/>
        <v>0</v>
      </c>
      <c r="K1979">
        <f t="shared" si="242"/>
        <v>0</v>
      </c>
      <c r="L1979">
        <f t="shared" si="242"/>
        <v>0</v>
      </c>
      <c r="M1979">
        <f t="shared" si="242"/>
        <v>0</v>
      </c>
      <c r="O1979">
        <f t="shared" si="238"/>
        <v>0</v>
      </c>
      <c r="Q1979">
        <v>0</v>
      </c>
    </row>
    <row r="1980" spans="1:17" x14ac:dyDescent="0.25">
      <c r="A1980" s="1">
        <v>41425</v>
      </c>
      <c r="B1980">
        <v>4855</v>
      </c>
      <c r="D1980">
        <f t="shared" si="236"/>
        <v>0</v>
      </c>
      <c r="E1980">
        <f t="shared" si="242"/>
        <v>0</v>
      </c>
      <c r="F1980">
        <f t="shared" si="242"/>
        <v>0</v>
      </c>
      <c r="G1980">
        <f t="shared" si="242"/>
        <v>0</v>
      </c>
      <c r="H1980">
        <f t="shared" si="242"/>
        <v>0</v>
      </c>
      <c r="I1980">
        <f t="shared" si="242"/>
        <v>4855</v>
      </c>
      <c r="J1980">
        <f t="shared" si="242"/>
        <v>0</v>
      </c>
      <c r="K1980">
        <f t="shared" si="242"/>
        <v>0</v>
      </c>
      <c r="L1980">
        <f t="shared" si="242"/>
        <v>0</v>
      </c>
      <c r="M1980">
        <f t="shared" si="242"/>
        <v>0</v>
      </c>
      <c r="O1980">
        <f t="shared" si="238"/>
        <v>0</v>
      </c>
      <c r="Q1980">
        <v>0</v>
      </c>
    </row>
    <row r="1981" spans="1:17" x14ac:dyDescent="0.25">
      <c r="A1981" s="1">
        <v>41426</v>
      </c>
      <c r="B1981">
        <v>5732</v>
      </c>
      <c r="D1981">
        <f t="shared" si="236"/>
        <v>0</v>
      </c>
      <c r="E1981">
        <f t="shared" si="242"/>
        <v>0</v>
      </c>
      <c r="F1981">
        <f t="shared" si="242"/>
        <v>0</v>
      </c>
      <c r="G1981">
        <f t="shared" si="242"/>
        <v>0</v>
      </c>
      <c r="H1981">
        <f t="shared" si="242"/>
        <v>0</v>
      </c>
      <c r="I1981">
        <f t="shared" si="242"/>
        <v>5732</v>
      </c>
      <c r="J1981">
        <f t="shared" si="242"/>
        <v>0</v>
      </c>
      <c r="K1981">
        <f t="shared" si="242"/>
        <v>0</v>
      </c>
      <c r="L1981">
        <f t="shared" si="242"/>
        <v>0</v>
      </c>
      <c r="M1981">
        <f t="shared" si="242"/>
        <v>0</v>
      </c>
      <c r="O1981">
        <f t="shared" si="238"/>
        <v>0</v>
      </c>
      <c r="Q1981">
        <v>0</v>
      </c>
    </row>
    <row r="1982" spans="1:17" x14ac:dyDescent="0.25">
      <c r="A1982" s="1">
        <v>41427</v>
      </c>
      <c r="B1982">
        <v>6118</v>
      </c>
      <c r="D1982">
        <f t="shared" si="236"/>
        <v>0</v>
      </c>
      <c r="E1982">
        <f t="shared" si="242"/>
        <v>0</v>
      </c>
      <c r="F1982">
        <f t="shared" si="242"/>
        <v>0</v>
      </c>
      <c r="G1982">
        <f t="shared" si="242"/>
        <v>0</v>
      </c>
      <c r="H1982">
        <f t="shared" si="242"/>
        <v>0</v>
      </c>
      <c r="I1982">
        <f t="shared" si="242"/>
        <v>6118</v>
      </c>
      <c r="J1982">
        <f t="shared" si="242"/>
        <v>0</v>
      </c>
      <c r="K1982">
        <f t="shared" si="242"/>
        <v>0</v>
      </c>
      <c r="L1982">
        <f t="shared" si="242"/>
        <v>0</v>
      </c>
      <c r="M1982">
        <f t="shared" si="242"/>
        <v>0</v>
      </c>
      <c r="O1982">
        <f t="shared" si="238"/>
        <v>0</v>
      </c>
      <c r="Q1982">
        <v>0</v>
      </c>
    </row>
    <row r="1983" spans="1:17" x14ac:dyDescent="0.25">
      <c r="A1983" s="1">
        <v>41428</v>
      </c>
      <c r="B1983">
        <v>9512</v>
      </c>
      <c r="D1983">
        <f t="shared" si="236"/>
        <v>0</v>
      </c>
      <c r="E1983">
        <f t="shared" si="242"/>
        <v>0</v>
      </c>
      <c r="F1983">
        <f t="shared" si="242"/>
        <v>0</v>
      </c>
      <c r="G1983">
        <f t="shared" si="242"/>
        <v>0</v>
      </c>
      <c r="H1983">
        <f t="shared" si="242"/>
        <v>0</v>
      </c>
      <c r="I1983">
        <f t="shared" si="242"/>
        <v>9512</v>
      </c>
      <c r="J1983">
        <f t="shared" si="242"/>
        <v>0</v>
      </c>
      <c r="K1983">
        <f t="shared" si="242"/>
        <v>0</v>
      </c>
      <c r="L1983">
        <f t="shared" si="242"/>
        <v>0</v>
      </c>
      <c r="M1983">
        <f t="shared" si="242"/>
        <v>0</v>
      </c>
      <c r="O1983">
        <f t="shared" si="238"/>
        <v>0</v>
      </c>
      <c r="Q1983">
        <v>0</v>
      </c>
    </row>
    <row r="1984" spans="1:17" x14ac:dyDescent="0.25">
      <c r="A1984" s="1">
        <v>41429</v>
      </c>
      <c r="B1984">
        <v>15953</v>
      </c>
      <c r="D1984">
        <f t="shared" si="236"/>
        <v>0</v>
      </c>
      <c r="E1984">
        <f t="shared" si="242"/>
        <v>0</v>
      </c>
      <c r="F1984">
        <f t="shared" si="242"/>
        <v>0</v>
      </c>
      <c r="G1984">
        <f t="shared" si="242"/>
        <v>0</v>
      </c>
      <c r="H1984">
        <f t="shared" si="242"/>
        <v>0</v>
      </c>
      <c r="I1984">
        <f t="shared" si="242"/>
        <v>15953</v>
      </c>
      <c r="J1984">
        <f t="shared" si="242"/>
        <v>0</v>
      </c>
      <c r="K1984">
        <f t="shared" si="242"/>
        <v>0</v>
      </c>
      <c r="L1984">
        <f t="shared" si="242"/>
        <v>0</v>
      </c>
      <c r="M1984">
        <f t="shared" si="242"/>
        <v>0</v>
      </c>
      <c r="O1984">
        <f t="shared" si="238"/>
        <v>1</v>
      </c>
      <c r="Q1984">
        <v>1</v>
      </c>
    </row>
    <row r="1985" spans="1:17" x14ac:dyDescent="0.25">
      <c r="A1985" s="1">
        <v>41430</v>
      </c>
      <c r="B1985">
        <v>23064</v>
      </c>
      <c r="D1985">
        <f t="shared" si="236"/>
        <v>0</v>
      </c>
      <c r="E1985">
        <f t="shared" si="242"/>
        <v>0</v>
      </c>
      <c r="F1985">
        <f t="shared" si="242"/>
        <v>0</v>
      </c>
      <c r="G1985">
        <f t="shared" si="242"/>
        <v>0</v>
      </c>
      <c r="H1985">
        <f t="shared" si="242"/>
        <v>0</v>
      </c>
      <c r="I1985">
        <f t="shared" si="242"/>
        <v>23064</v>
      </c>
      <c r="J1985">
        <f t="shared" si="242"/>
        <v>0</v>
      </c>
      <c r="K1985">
        <f t="shared" si="242"/>
        <v>0</v>
      </c>
      <c r="L1985">
        <f t="shared" si="242"/>
        <v>0</v>
      </c>
      <c r="M1985">
        <f t="shared" si="242"/>
        <v>0</v>
      </c>
      <c r="O1985">
        <f t="shared" si="238"/>
        <v>2</v>
      </c>
      <c r="Q1985">
        <v>2</v>
      </c>
    </row>
    <row r="1986" spans="1:17" x14ac:dyDescent="0.25">
      <c r="A1986" s="1">
        <v>41431</v>
      </c>
      <c r="B1986">
        <v>29169</v>
      </c>
      <c r="D1986">
        <f t="shared" si="236"/>
        <v>0</v>
      </c>
      <c r="E1986">
        <f t="shared" si="242"/>
        <v>0</v>
      </c>
      <c r="F1986">
        <f t="shared" si="242"/>
        <v>0</v>
      </c>
      <c r="G1986">
        <f t="shared" si="242"/>
        <v>0</v>
      </c>
      <c r="H1986">
        <f t="shared" si="242"/>
        <v>0</v>
      </c>
      <c r="I1986">
        <f t="shared" si="242"/>
        <v>29169</v>
      </c>
      <c r="J1986">
        <f t="shared" si="242"/>
        <v>0</v>
      </c>
      <c r="K1986">
        <f t="shared" si="242"/>
        <v>0</v>
      </c>
      <c r="L1986">
        <f t="shared" si="242"/>
        <v>0</v>
      </c>
      <c r="M1986">
        <f t="shared" si="242"/>
        <v>0</v>
      </c>
      <c r="O1986">
        <f t="shared" si="238"/>
        <v>3</v>
      </c>
      <c r="Q1986">
        <v>3</v>
      </c>
    </row>
    <row r="1987" spans="1:17" x14ac:dyDescent="0.25">
      <c r="A1987" s="1">
        <v>41432</v>
      </c>
      <c r="B1987">
        <v>30358</v>
      </c>
      <c r="D1987">
        <f t="shared" ref="D1987:D2050" si="243">IF(YEAR($A1987)=D$1,$B1987,0)</f>
        <v>0</v>
      </c>
      <c r="E1987">
        <f t="shared" si="242"/>
        <v>0</v>
      </c>
      <c r="F1987">
        <f t="shared" si="242"/>
        <v>0</v>
      </c>
      <c r="G1987">
        <f t="shared" si="242"/>
        <v>0</v>
      </c>
      <c r="H1987">
        <f t="shared" si="242"/>
        <v>0</v>
      </c>
      <c r="I1987">
        <f t="shared" si="242"/>
        <v>30358</v>
      </c>
      <c r="J1987">
        <f t="shared" si="242"/>
        <v>0</v>
      </c>
      <c r="K1987">
        <f t="shared" si="242"/>
        <v>0</v>
      </c>
      <c r="L1987">
        <f t="shared" si="242"/>
        <v>0</v>
      </c>
      <c r="M1987">
        <f t="shared" si="242"/>
        <v>0</v>
      </c>
      <c r="O1987">
        <f t="shared" si="238"/>
        <v>4</v>
      </c>
      <c r="Q1987">
        <v>4</v>
      </c>
    </row>
    <row r="1988" spans="1:17" x14ac:dyDescent="0.25">
      <c r="A1988" s="1">
        <v>41433</v>
      </c>
      <c r="B1988">
        <v>31455</v>
      </c>
      <c r="D1988">
        <f t="shared" si="243"/>
        <v>0</v>
      </c>
      <c r="E1988">
        <f t="shared" ref="E1988:M1997" si="244">IF(YEAR($A1988)=E$1,$B1988,0)</f>
        <v>0</v>
      </c>
      <c r="F1988">
        <f t="shared" si="244"/>
        <v>0</v>
      </c>
      <c r="G1988">
        <f t="shared" si="244"/>
        <v>0</v>
      </c>
      <c r="H1988">
        <f t="shared" si="244"/>
        <v>0</v>
      </c>
      <c r="I1988">
        <f t="shared" si="244"/>
        <v>31455</v>
      </c>
      <c r="J1988">
        <f t="shared" si="244"/>
        <v>0</v>
      </c>
      <c r="K1988">
        <f t="shared" si="244"/>
        <v>0</v>
      </c>
      <c r="L1988">
        <f t="shared" si="244"/>
        <v>0</v>
      </c>
      <c r="M1988">
        <f t="shared" si="244"/>
        <v>0</v>
      </c>
      <c r="O1988">
        <f t="shared" ref="O1988:O2051" si="245">IF(B1988&gt;=10000,1+O1987,0)</f>
        <v>5</v>
      </c>
      <c r="Q1988">
        <v>5</v>
      </c>
    </row>
    <row r="1989" spans="1:17" x14ac:dyDescent="0.25">
      <c r="A1989" s="1">
        <v>41434</v>
      </c>
      <c r="B1989">
        <v>26591</v>
      </c>
      <c r="D1989">
        <f t="shared" si="243"/>
        <v>0</v>
      </c>
      <c r="E1989">
        <f t="shared" si="244"/>
        <v>0</v>
      </c>
      <c r="F1989">
        <f t="shared" si="244"/>
        <v>0</v>
      </c>
      <c r="G1989">
        <f t="shared" si="244"/>
        <v>0</v>
      </c>
      <c r="H1989">
        <f t="shared" si="244"/>
        <v>0</v>
      </c>
      <c r="I1989">
        <f t="shared" si="244"/>
        <v>26591</v>
      </c>
      <c r="J1989">
        <f t="shared" si="244"/>
        <v>0</v>
      </c>
      <c r="K1989">
        <f t="shared" si="244"/>
        <v>0</v>
      </c>
      <c r="L1989">
        <f t="shared" si="244"/>
        <v>0</v>
      </c>
      <c r="M1989">
        <f t="shared" si="244"/>
        <v>0</v>
      </c>
      <c r="O1989">
        <f t="shared" si="245"/>
        <v>6</v>
      </c>
      <c r="Q1989">
        <v>6</v>
      </c>
    </row>
    <row r="1990" spans="1:17" x14ac:dyDescent="0.25">
      <c r="A1990" s="1">
        <v>41435</v>
      </c>
      <c r="B1990">
        <v>20401</v>
      </c>
      <c r="D1990">
        <f t="shared" si="243"/>
        <v>0</v>
      </c>
      <c r="E1990">
        <f t="shared" si="244"/>
        <v>0</v>
      </c>
      <c r="F1990">
        <f t="shared" si="244"/>
        <v>0</v>
      </c>
      <c r="G1990">
        <f t="shared" si="244"/>
        <v>0</v>
      </c>
      <c r="H1990">
        <f t="shared" si="244"/>
        <v>0</v>
      </c>
      <c r="I1990">
        <f t="shared" si="244"/>
        <v>20401</v>
      </c>
      <c r="J1990">
        <f t="shared" si="244"/>
        <v>0</v>
      </c>
      <c r="K1990">
        <f t="shared" si="244"/>
        <v>0</v>
      </c>
      <c r="L1990">
        <f t="shared" si="244"/>
        <v>0</v>
      </c>
      <c r="M1990">
        <f t="shared" si="244"/>
        <v>0</v>
      </c>
      <c r="O1990">
        <f t="shared" si="245"/>
        <v>7</v>
      </c>
      <c r="Q1990">
        <v>7</v>
      </c>
    </row>
    <row r="1991" spans="1:17" x14ac:dyDescent="0.25">
      <c r="A1991" s="1">
        <v>41436</v>
      </c>
      <c r="B1991">
        <v>15036</v>
      </c>
      <c r="D1991">
        <f t="shared" si="243"/>
        <v>0</v>
      </c>
      <c r="E1991">
        <f t="shared" si="244"/>
        <v>0</v>
      </c>
      <c r="F1991">
        <f t="shared" si="244"/>
        <v>0</v>
      </c>
      <c r="G1991">
        <f t="shared" si="244"/>
        <v>0</v>
      </c>
      <c r="H1991">
        <f t="shared" si="244"/>
        <v>0</v>
      </c>
      <c r="I1991">
        <f t="shared" si="244"/>
        <v>15036</v>
      </c>
      <c r="J1991">
        <f t="shared" si="244"/>
        <v>0</v>
      </c>
      <c r="K1991">
        <f t="shared" si="244"/>
        <v>0</v>
      </c>
      <c r="L1991">
        <f t="shared" si="244"/>
        <v>0</v>
      </c>
      <c r="M1991">
        <f t="shared" si="244"/>
        <v>0</v>
      </c>
      <c r="O1991">
        <f t="shared" si="245"/>
        <v>8</v>
      </c>
      <c r="Q1991">
        <v>8</v>
      </c>
    </row>
    <row r="1992" spans="1:17" x14ac:dyDescent="0.25">
      <c r="A1992" s="1">
        <v>41437</v>
      </c>
      <c r="B1992">
        <v>10238</v>
      </c>
      <c r="D1992">
        <f t="shared" si="243"/>
        <v>0</v>
      </c>
      <c r="E1992">
        <f t="shared" si="244"/>
        <v>0</v>
      </c>
      <c r="F1992">
        <f t="shared" si="244"/>
        <v>0</v>
      </c>
      <c r="G1992">
        <f t="shared" si="244"/>
        <v>0</v>
      </c>
      <c r="H1992">
        <f t="shared" si="244"/>
        <v>0</v>
      </c>
      <c r="I1992">
        <f t="shared" si="244"/>
        <v>10238</v>
      </c>
      <c r="J1992">
        <f t="shared" si="244"/>
        <v>0</v>
      </c>
      <c r="K1992">
        <f t="shared" si="244"/>
        <v>0</v>
      </c>
      <c r="L1992">
        <f t="shared" si="244"/>
        <v>0</v>
      </c>
      <c r="M1992">
        <f t="shared" si="244"/>
        <v>0</v>
      </c>
      <c r="O1992">
        <f t="shared" si="245"/>
        <v>9</v>
      </c>
      <c r="Q1992">
        <v>9</v>
      </c>
    </row>
    <row r="1993" spans="1:17" x14ac:dyDescent="0.25">
      <c r="A1993" s="1">
        <v>41438</v>
      </c>
      <c r="B1993">
        <v>8243</v>
      </c>
      <c r="D1993">
        <f t="shared" si="243"/>
        <v>0</v>
      </c>
      <c r="E1993">
        <f t="shared" si="244"/>
        <v>0</v>
      </c>
      <c r="F1993">
        <f t="shared" si="244"/>
        <v>0</v>
      </c>
      <c r="G1993">
        <f t="shared" si="244"/>
        <v>0</v>
      </c>
      <c r="H1993">
        <f t="shared" si="244"/>
        <v>0</v>
      </c>
      <c r="I1993">
        <f t="shared" si="244"/>
        <v>8243</v>
      </c>
      <c r="J1993">
        <f t="shared" si="244"/>
        <v>0</v>
      </c>
      <c r="K1993">
        <f t="shared" si="244"/>
        <v>0</v>
      </c>
      <c r="L1993">
        <f t="shared" si="244"/>
        <v>0</v>
      </c>
      <c r="M1993">
        <f t="shared" si="244"/>
        <v>0</v>
      </c>
      <c r="O1993">
        <f t="shared" si="245"/>
        <v>0</v>
      </c>
      <c r="Q1993">
        <v>0</v>
      </c>
    </row>
    <row r="1994" spans="1:17" x14ac:dyDescent="0.25">
      <c r="A1994" s="1">
        <v>41439</v>
      </c>
      <c r="B1994">
        <v>4896</v>
      </c>
      <c r="D1994">
        <f t="shared" si="243"/>
        <v>0</v>
      </c>
      <c r="E1994">
        <f t="shared" si="244"/>
        <v>0</v>
      </c>
      <c r="F1994">
        <f t="shared" si="244"/>
        <v>0</v>
      </c>
      <c r="G1994">
        <f t="shared" si="244"/>
        <v>0</v>
      </c>
      <c r="H1994">
        <f t="shared" si="244"/>
        <v>0</v>
      </c>
      <c r="I1994">
        <f t="shared" si="244"/>
        <v>4896</v>
      </c>
      <c r="J1994">
        <f t="shared" si="244"/>
        <v>0</v>
      </c>
      <c r="K1994">
        <f t="shared" si="244"/>
        <v>0</v>
      </c>
      <c r="L1994">
        <f t="shared" si="244"/>
        <v>0</v>
      </c>
      <c r="M1994">
        <f t="shared" si="244"/>
        <v>0</v>
      </c>
      <c r="O1994">
        <f t="shared" si="245"/>
        <v>0</v>
      </c>
      <c r="Q1994">
        <v>0</v>
      </c>
    </row>
    <row r="1995" spans="1:17" x14ac:dyDescent="0.25">
      <c r="A1995" s="1">
        <v>41440</v>
      </c>
      <c r="B1995">
        <v>5250</v>
      </c>
      <c r="D1995">
        <f t="shared" si="243"/>
        <v>0</v>
      </c>
      <c r="E1995">
        <f t="shared" si="244"/>
        <v>0</v>
      </c>
      <c r="F1995">
        <f t="shared" si="244"/>
        <v>0</v>
      </c>
      <c r="G1995">
        <f t="shared" si="244"/>
        <v>0</v>
      </c>
      <c r="H1995">
        <f t="shared" si="244"/>
        <v>0</v>
      </c>
      <c r="I1995">
        <f t="shared" si="244"/>
        <v>5250</v>
      </c>
      <c r="J1995">
        <f t="shared" si="244"/>
        <v>0</v>
      </c>
      <c r="K1995">
        <f t="shared" si="244"/>
        <v>0</v>
      </c>
      <c r="L1995">
        <f t="shared" si="244"/>
        <v>0</v>
      </c>
      <c r="M1995">
        <f t="shared" si="244"/>
        <v>0</v>
      </c>
      <c r="O1995">
        <f t="shared" si="245"/>
        <v>0</v>
      </c>
      <c r="Q1995">
        <v>0</v>
      </c>
    </row>
    <row r="1996" spans="1:17" x14ac:dyDescent="0.25">
      <c r="A1996" s="1">
        <v>41441</v>
      </c>
      <c r="B1996">
        <v>4522</v>
      </c>
      <c r="D1996">
        <f t="shared" si="243"/>
        <v>0</v>
      </c>
      <c r="E1996">
        <f t="shared" si="244"/>
        <v>0</v>
      </c>
      <c r="F1996">
        <f t="shared" si="244"/>
        <v>0</v>
      </c>
      <c r="G1996">
        <f t="shared" si="244"/>
        <v>0</v>
      </c>
      <c r="H1996">
        <f t="shared" si="244"/>
        <v>0</v>
      </c>
      <c r="I1996">
        <f t="shared" si="244"/>
        <v>4522</v>
      </c>
      <c r="J1996">
        <f t="shared" si="244"/>
        <v>0</v>
      </c>
      <c r="K1996">
        <f t="shared" si="244"/>
        <v>0</v>
      </c>
      <c r="L1996">
        <f t="shared" si="244"/>
        <v>0</v>
      </c>
      <c r="M1996">
        <f t="shared" si="244"/>
        <v>0</v>
      </c>
      <c r="O1996">
        <f t="shared" si="245"/>
        <v>0</v>
      </c>
      <c r="Q1996">
        <v>0</v>
      </c>
    </row>
    <row r="1997" spans="1:17" x14ac:dyDescent="0.25">
      <c r="A1997" s="1">
        <v>41442</v>
      </c>
      <c r="B1997">
        <v>3936</v>
      </c>
      <c r="D1997">
        <f t="shared" si="243"/>
        <v>0</v>
      </c>
      <c r="E1997">
        <f t="shared" si="244"/>
        <v>0</v>
      </c>
      <c r="F1997">
        <f t="shared" si="244"/>
        <v>0</v>
      </c>
      <c r="G1997">
        <f t="shared" si="244"/>
        <v>0</v>
      </c>
      <c r="H1997">
        <f t="shared" si="244"/>
        <v>0</v>
      </c>
      <c r="I1997">
        <f t="shared" si="244"/>
        <v>3936</v>
      </c>
      <c r="J1997">
        <f t="shared" si="244"/>
        <v>0</v>
      </c>
      <c r="K1997">
        <f t="shared" si="244"/>
        <v>0</v>
      </c>
      <c r="L1997">
        <f t="shared" si="244"/>
        <v>0</v>
      </c>
      <c r="M1997">
        <f t="shared" si="244"/>
        <v>0</v>
      </c>
      <c r="O1997">
        <f t="shared" si="245"/>
        <v>0</v>
      </c>
      <c r="Q1997">
        <v>0</v>
      </c>
    </row>
    <row r="1998" spans="1:17" x14ac:dyDescent="0.25">
      <c r="A1998" s="1">
        <v>41443</v>
      </c>
      <c r="B1998">
        <v>2414</v>
      </c>
      <c r="D1998">
        <f t="shared" si="243"/>
        <v>0</v>
      </c>
      <c r="E1998">
        <f t="shared" ref="E1998:M2008" si="246">IF(YEAR($A1998)=E$1,$B1998,0)</f>
        <v>0</v>
      </c>
      <c r="F1998">
        <f t="shared" si="246"/>
        <v>0</v>
      </c>
      <c r="G1998">
        <f t="shared" si="246"/>
        <v>0</v>
      </c>
      <c r="H1998">
        <f t="shared" si="246"/>
        <v>0</v>
      </c>
      <c r="I1998">
        <f t="shared" si="246"/>
        <v>2414</v>
      </c>
      <c r="J1998">
        <f t="shared" si="246"/>
        <v>0</v>
      </c>
      <c r="K1998">
        <f t="shared" si="246"/>
        <v>0</v>
      </c>
      <c r="L1998">
        <f t="shared" si="246"/>
        <v>0</v>
      </c>
      <c r="M1998">
        <f t="shared" si="246"/>
        <v>0</v>
      </c>
      <c r="O1998">
        <f t="shared" si="245"/>
        <v>0</v>
      </c>
      <c r="Q1998">
        <v>0</v>
      </c>
    </row>
    <row r="1999" spans="1:17" x14ac:dyDescent="0.25">
      <c r="A1999" s="1">
        <v>41444</v>
      </c>
      <c r="B1999">
        <v>2897</v>
      </c>
      <c r="D1999">
        <f t="shared" si="243"/>
        <v>0</v>
      </c>
      <c r="E1999">
        <f t="shared" si="246"/>
        <v>0</v>
      </c>
      <c r="F1999">
        <f t="shared" si="246"/>
        <v>0</v>
      </c>
      <c r="G1999">
        <f t="shared" si="246"/>
        <v>0</v>
      </c>
      <c r="H1999">
        <f t="shared" si="246"/>
        <v>0</v>
      </c>
      <c r="I1999">
        <f t="shared" si="246"/>
        <v>2897</v>
      </c>
      <c r="J1999">
        <f t="shared" si="246"/>
        <v>0</v>
      </c>
      <c r="K1999">
        <f t="shared" si="246"/>
        <v>0</v>
      </c>
      <c r="L1999">
        <f t="shared" si="246"/>
        <v>0</v>
      </c>
      <c r="M1999">
        <f t="shared" si="246"/>
        <v>0</v>
      </c>
      <c r="O1999">
        <f t="shared" si="245"/>
        <v>0</v>
      </c>
      <c r="Q1999">
        <v>0</v>
      </c>
    </row>
    <row r="2000" spans="1:17" x14ac:dyDescent="0.25">
      <c r="A2000" s="1">
        <v>41445</v>
      </c>
      <c r="B2000">
        <v>2896</v>
      </c>
      <c r="D2000">
        <f t="shared" si="243"/>
        <v>0</v>
      </c>
      <c r="E2000">
        <f t="shared" si="246"/>
        <v>0</v>
      </c>
      <c r="F2000">
        <f t="shared" si="246"/>
        <v>0</v>
      </c>
      <c r="G2000">
        <f t="shared" si="246"/>
        <v>0</v>
      </c>
      <c r="H2000">
        <f t="shared" si="246"/>
        <v>0</v>
      </c>
      <c r="I2000">
        <f t="shared" si="246"/>
        <v>2896</v>
      </c>
      <c r="J2000">
        <f t="shared" si="246"/>
        <v>0</v>
      </c>
      <c r="K2000">
        <f t="shared" si="246"/>
        <v>0</v>
      </c>
      <c r="L2000">
        <f t="shared" si="246"/>
        <v>0</v>
      </c>
      <c r="M2000">
        <f t="shared" si="246"/>
        <v>0</v>
      </c>
      <c r="O2000">
        <f t="shared" si="245"/>
        <v>0</v>
      </c>
      <c r="Q2000">
        <v>0</v>
      </c>
    </row>
    <row r="2001" spans="1:17" x14ac:dyDescent="0.25">
      <c r="A2001" s="1">
        <v>41446</v>
      </c>
      <c r="B2001">
        <v>1794</v>
      </c>
      <c r="D2001">
        <f t="shared" si="243"/>
        <v>0</v>
      </c>
      <c r="E2001">
        <f t="shared" si="246"/>
        <v>0</v>
      </c>
      <c r="F2001">
        <f t="shared" si="246"/>
        <v>0</v>
      </c>
      <c r="G2001">
        <f t="shared" si="246"/>
        <v>0</v>
      </c>
      <c r="H2001">
        <f t="shared" si="246"/>
        <v>0</v>
      </c>
      <c r="I2001">
        <f t="shared" si="246"/>
        <v>1794</v>
      </c>
      <c r="J2001">
        <f t="shared" si="246"/>
        <v>0</v>
      </c>
      <c r="K2001">
        <f t="shared" si="246"/>
        <v>0</v>
      </c>
      <c r="L2001">
        <f t="shared" si="246"/>
        <v>0</v>
      </c>
      <c r="M2001">
        <f t="shared" si="246"/>
        <v>0</v>
      </c>
      <c r="O2001">
        <f t="shared" si="245"/>
        <v>0</v>
      </c>
      <c r="Q2001">
        <v>0</v>
      </c>
    </row>
    <row r="2002" spans="1:17" x14ac:dyDescent="0.25">
      <c r="A2002" s="1">
        <v>41447</v>
      </c>
      <c r="B2002">
        <v>2730</v>
      </c>
      <c r="D2002">
        <f t="shared" si="243"/>
        <v>0</v>
      </c>
      <c r="E2002">
        <f t="shared" si="246"/>
        <v>0</v>
      </c>
      <c r="F2002">
        <f t="shared" si="246"/>
        <v>0</v>
      </c>
      <c r="G2002">
        <f t="shared" si="246"/>
        <v>0</v>
      </c>
      <c r="H2002">
        <f t="shared" si="246"/>
        <v>0</v>
      </c>
      <c r="I2002">
        <f t="shared" si="246"/>
        <v>2730</v>
      </c>
      <c r="J2002">
        <f t="shared" si="246"/>
        <v>0</v>
      </c>
      <c r="K2002">
        <f t="shared" si="246"/>
        <v>0</v>
      </c>
      <c r="L2002">
        <f t="shared" si="246"/>
        <v>0</v>
      </c>
      <c r="M2002">
        <f t="shared" si="246"/>
        <v>0</v>
      </c>
      <c r="O2002">
        <f t="shared" si="245"/>
        <v>0</v>
      </c>
      <c r="Q2002">
        <v>0</v>
      </c>
    </row>
    <row r="2003" spans="1:17" x14ac:dyDescent="0.25">
      <c r="A2003" s="1">
        <v>41448</v>
      </c>
      <c r="B2003">
        <v>3922</v>
      </c>
      <c r="D2003">
        <f t="shared" si="243"/>
        <v>0</v>
      </c>
      <c r="E2003">
        <f t="shared" si="246"/>
        <v>0</v>
      </c>
      <c r="F2003">
        <f t="shared" si="246"/>
        <v>0</v>
      </c>
      <c r="G2003">
        <f t="shared" si="246"/>
        <v>0</v>
      </c>
      <c r="H2003">
        <f t="shared" si="246"/>
        <v>0</v>
      </c>
      <c r="I2003">
        <f t="shared" si="246"/>
        <v>3922</v>
      </c>
      <c r="J2003">
        <f t="shared" si="246"/>
        <v>0</v>
      </c>
      <c r="K2003">
        <f t="shared" si="246"/>
        <v>0</v>
      </c>
      <c r="L2003">
        <f t="shared" si="246"/>
        <v>0</v>
      </c>
      <c r="M2003">
        <f t="shared" si="246"/>
        <v>0</v>
      </c>
      <c r="O2003">
        <f t="shared" si="245"/>
        <v>0</v>
      </c>
      <c r="Q2003">
        <v>0</v>
      </c>
    </row>
    <row r="2004" spans="1:17" x14ac:dyDescent="0.25">
      <c r="A2004" s="1">
        <v>41449</v>
      </c>
      <c r="B2004">
        <v>3772</v>
      </c>
      <c r="D2004">
        <f t="shared" si="243"/>
        <v>0</v>
      </c>
      <c r="E2004">
        <f t="shared" si="246"/>
        <v>0</v>
      </c>
      <c r="F2004">
        <f t="shared" si="246"/>
        <v>0</v>
      </c>
      <c r="G2004">
        <f t="shared" si="246"/>
        <v>0</v>
      </c>
      <c r="H2004">
        <f t="shared" si="246"/>
        <v>0</v>
      </c>
      <c r="I2004">
        <f t="shared" si="246"/>
        <v>3772</v>
      </c>
      <c r="J2004">
        <f t="shared" si="246"/>
        <v>0</v>
      </c>
      <c r="K2004">
        <f t="shared" si="246"/>
        <v>0</v>
      </c>
      <c r="L2004">
        <f t="shared" si="246"/>
        <v>0</v>
      </c>
      <c r="M2004">
        <f t="shared" si="246"/>
        <v>0</v>
      </c>
      <c r="O2004">
        <f t="shared" si="245"/>
        <v>0</v>
      </c>
      <c r="Q2004">
        <v>0</v>
      </c>
    </row>
    <row r="2005" spans="1:17" x14ac:dyDescent="0.25">
      <c r="A2005" s="1">
        <v>41450</v>
      </c>
      <c r="B2005">
        <v>3727</v>
      </c>
      <c r="D2005">
        <f t="shared" si="243"/>
        <v>0</v>
      </c>
      <c r="E2005">
        <f t="shared" si="246"/>
        <v>0</v>
      </c>
      <c r="F2005">
        <f t="shared" si="246"/>
        <v>0</v>
      </c>
      <c r="G2005">
        <f t="shared" si="246"/>
        <v>0</v>
      </c>
      <c r="H2005">
        <f t="shared" si="246"/>
        <v>0</v>
      </c>
      <c r="I2005">
        <f t="shared" si="246"/>
        <v>3727</v>
      </c>
      <c r="J2005">
        <f t="shared" si="246"/>
        <v>0</v>
      </c>
      <c r="K2005">
        <f t="shared" si="246"/>
        <v>0</v>
      </c>
      <c r="L2005">
        <f t="shared" si="246"/>
        <v>0</v>
      </c>
      <c r="M2005">
        <f t="shared" si="246"/>
        <v>0</v>
      </c>
      <c r="O2005">
        <f t="shared" si="245"/>
        <v>0</v>
      </c>
      <c r="Q2005">
        <v>0</v>
      </c>
    </row>
    <row r="2006" spans="1:17" x14ac:dyDescent="0.25">
      <c r="A2006" s="1">
        <v>41451</v>
      </c>
      <c r="B2006">
        <v>4214</v>
      </c>
      <c r="D2006">
        <f t="shared" si="243"/>
        <v>0</v>
      </c>
      <c r="E2006">
        <f t="shared" si="246"/>
        <v>0</v>
      </c>
      <c r="F2006">
        <f t="shared" si="246"/>
        <v>0</v>
      </c>
      <c r="G2006">
        <f t="shared" si="246"/>
        <v>0</v>
      </c>
      <c r="H2006">
        <f t="shared" si="246"/>
        <v>0</v>
      </c>
      <c r="I2006">
        <f t="shared" si="246"/>
        <v>4214</v>
      </c>
      <c r="J2006">
        <f t="shared" si="246"/>
        <v>0</v>
      </c>
      <c r="K2006">
        <f t="shared" si="246"/>
        <v>0</v>
      </c>
      <c r="L2006">
        <f t="shared" si="246"/>
        <v>0</v>
      </c>
      <c r="M2006">
        <f t="shared" si="246"/>
        <v>0</v>
      </c>
      <c r="O2006">
        <f t="shared" si="245"/>
        <v>0</v>
      </c>
      <c r="Q2006">
        <v>0</v>
      </c>
    </row>
    <row r="2007" spans="1:17" x14ac:dyDescent="0.25">
      <c r="A2007" s="1">
        <v>41452</v>
      </c>
      <c r="B2007">
        <v>3451</v>
      </c>
      <c r="D2007">
        <f t="shared" si="243"/>
        <v>0</v>
      </c>
      <c r="E2007">
        <f t="shared" si="246"/>
        <v>0</v>
      </c>
      <c r="F2007">
        <f t="shared" si="246"/>
        <v>0</v>
      </c>
      <c r="G2007">
        <f t="shared" si="246"/>
        <v>0</v>
      </c>
      <c r="H2007">
        <f t="shared" si="246"/>
        <v>0</v>
      </c>
      <c r="I2007">
        <f t="shared" si="246"/>
        <v>3451</v>
      </c>
      <c r="J2007">
        <f t="shared" si="246"/>
        <v>0</v>
      </c>
      <c r="K2007">
        <f t="shared" si="246"/>
        <v>0</v>
      </c>
      <c r="L2007">
        <f t="shared" si="246"/>
        <v>0</v>
      </c>
      <c r="M2007">
        <f t="shared" si="246"/>
        <v>0</v>
      </c>
      <c r="O2007">
        <f t="shared" si="245"/>
        <v>0</v>
      </c>
      <c r="Q2007">
        <v>0</v>
      </c>
    </row>
    <row r="2008" spans="1:17" x14ac:dyDescent="0.25">
      <c r="A2008" s="1">
        <v>41453</v>
      </c>
      <c r="B2008">
        <v>3585</v>
      </c>
      <c r="D2008">
        <f t="shared" si="243"/>
        <v>0</v>
      </c>
      <c r="E2008">
        <f t="shared" si="246"/>
        <v>0</v>
      </c>
      <c r="F2008">
        <f t="shared" si="246"/>
        <v>0</v>
      </c>
      <c r="G2008">
        <f t="shared" si="246"/>
        <v>0</v>
      </c>
      <c r="H2008">
        <f t="shared" si="246"/>
        <v>0</v>
      </c>
      <c r="I2008">
        <f t="shared" si="246"/>
        <v>3585</v>
      </c>
      <c r="J2008">
        <f t="shared" si="246"/>
        <v>0</v>
      </c>
      <c r="K2008">
        <f t="shared" si="246"/>
        <v>0</v>
      </c>
      <c r="L2008">
        <f t="shared" si="246"/>
        <v>0</v>
      </c>
      <c r="M2008">
        <f t="shared" si="246"/>
        <v>0</v>
      </c>
      <c r="O2008">
        <f t="shared" si="245"/>
        <v>0</v>
      </c>
      <c r="Q2008">
        <v>0</v>
      </c>
    </row>
    <row r="2009" spans="1:17" x14ac:dyDescent="0.25">
      <c r="A2009" s="1">
        <v>41454</v>
      </c>
      <c r="B2009">
        <v>3531</v>
      </c>
      <c r="D2009">
        <f t="shared" si="243"/>
        <v>0</v>
      </c>
      <c r="E2009">
        <f>IF(YEAR($A2009)=E$1,$B2009,0)</f>
        <v>0</v>
      </c>
      <c r="F2009">
        <f>IF(YEAR($A2009)=F$1,$B2009,0)</f>
        <v>0</v>
      </c>
      <c r="G2009">
        <f t="shared" ref="E2009:M2024" si="247">IF(YEAR($A2009)=G$1,$B2009,0)</f>
        <v>0</v>
      </c>
      <c r="H2009">
        <f t="shared" si="247"/>
        <v>0</v>
      </c>
      <c r="I2009">
        <f t="shared" si="247"/>
        <v>3531</v>
      </c>
      <c r="J2009">
        <f t="shared" si="247"/>
        <v>0</v>
      </c>
      <c r="K2009">
        <f t="shared" si="247"/>
        <v>0</v>
      </c>
      <c r="L2009">
        <f t="shared" si="247"/>
        <v>0</v>
      </c>
      <c r="M2009">
        <f t="shared" si="247"/>
        <v>0</v>
      </c>
      <c r="O2009">
        <f t="shared" si="245"/>
        <v>0</v>
      </c>
      <c r="Q2009">
        <v>0</v>
      </c>
    </row>
    <row r="2010" spans="1:17" x14ac:dyDescent="0.25">
      <c r="A2010" s="1">
        <v>41455</v>
      </c>
      <c r="B2010">
        <v>3414</v>
      </c>
      <c r="D2010">
        <f t="shared" si="243"/>
        <v>0</v>
      </c>
      <c r="E2010">
        <f t="shared" si="247"/>
        <v>0</v>
      </c>
      <c r="F2010">
        <f t="shared" si="247"/>
        <v>0</v>
      </c>
      <c r="G2010">
        <f t="shared" si="247"/>
        <v>0</v>
      </c>
      <c r="H2010">
        <f t="shared" si="247"/>
        <v>0</v>
      </c>
      <c r="I2010">
        <f t="shared" si="247"/>
        <v>3414</v>
      </c>
      <c r="J2010">
        <f t="shared" si="247"/>
        <v>0</v>
      </c>
      <c r="K2010">
        <f t="shared" si="247"/>
        <v>0</v>
      </c>
      <c r="L2010">
        <f t="shared" si="247"/>
        <v>0</v>
      </c>
      <c r="M2010">
        <f t="shared" si="247"/>
        <v>0</v>
      </c>
      <c r="O2010">
        <f t="shared" si="245"/>
        <v>0</v>
      </c>
      <c r="Q2010">
        <v>0</v>
      </c>
    </row>
    <row r="2011" spans="1:17" x14ac:dyDescent="0.25">
      <c r="A2011" s="1">
        <v>41456</v>
      </c>
      <c r="B2011">
        <v>3580</v>
      </c>
      <c r="D2011">
        <f t="shared" si="243"/>
        <v>0</v>
      </c>
      <c r="E2011">
        <f t="shared" si="247"/>
        <v>0</v>
      </c>
      <c r="F2011">
        <f t="shared" si="247"/>
        <v>0</v>
      </c>
      <c r="G2011">
        <f t="shared" si="247"/>
        <v>0</v>
      </c>
      <c r="H2011">
        <f t="shared" si="247"/>
        <v>0</v>
      </c>
      <c r="I2011">
        <f t="shared" si="247"/>
        <v>3580</v>
      </c>
      <c r="J2011">
        <f t="shared" si="247"/>
        <v>0</v>
      </c>
      <c r="K2011">
        <f t="shared" si="247"/>
        <v>0</v>
      </c>
      <c r="L2011">
        <f t="shared" si="247"/>
        <v>0</v>
      </c>
      <c r="M2011">
        <f t="shared" si="247"/>
        <v>0</v>
      </c>
      <c r="O2011">
        <f t="shared" si="245"/>
        <v>0</v>
      </c>
      <c r="Q2011">
        <v>0</v>
      </c>
    </row>
    <row r="2012" spans="1:17" x14ac:dyDescent="0.25">
      <c r="A2012" s="1">
        <v>41457</v>
      </c>
      <c r="B2012">
        <v>3655</v>
      </c>
      <c r="D2012">
        <f t="shared" si="243"/>
        <v>0</v>
      </c>
      <c r="E2012">
        <f t="shared" si="247"/>
        <v>0</v>
      </c>
      <c r="F2012">
        <f t="shared" si="247"/>
        <v>0</v>
      </c>
      <c r="G2012">
        <f t="shared" si="247"/>
        <v>0</v>
      </c>
      <c r="H2012">
        <f t="shared" si="247"/>
        <v>0</v>
      </c>
      <c r="I2012">
        <f t="shared" si="247"/>
        <v>3655</v>
      </c>
      <c r="J2012">
        <f t="shared" si="247"/>
        <v>0</v>
      </c>
      <c r="K2012">
        <f t="shared" si="247"/>
        <v>0</v>
      </c>
      <c r="L2012">
        <f t="shared" si="247"/>
        <v>0</v>
      </c>
      <c r="M2012">
        <f t="shared" si="247"/>
        <v>0</v>
      </c>
      <c r="O2012">
        <f t="shared" si="245"/>
        <v>0</v>
      </c>
      <c r="Q2012">
        <v>0</v>
      </c>
    </row>
    <row r="2013" spans="1:17" x14ac:dyDescent="0.25">
      <c r="A2013" s="1">
        <v>41458</v>
      </c>
      <c r="B2013">
        <v>3233</v>
      </c>
      <c r="D2013">
        <f t="shared" si="243"/>
        <v>0</v>
      </c>
      <c r="E2013">
        <f t="shared" si="247"/>
        <v>0</v>
      </c>
      <c r="F2013">
        <f t="shared" si="247"/>
        <v>0</v>
      </c>
      <c r="G2013">
        <f t="shared" si="247"/>
        <v>0</v>
      </c>
      <c r="H2013">
        <f t="shared" si="247"/>
        <v>0</v>
      </c>
      <c r="I2013">
        <f t="shared" si="247"/>
        <v>3233</v>
      </c>
      <c r="J2013">
        <f t="shared" si="247"/>
        <v>0</v>
      </c>
      <c r="K2013">
        <f t="shared" si="247"/>
        <v>0</v>
      </c>
      <c r="L2013">
        <f t="shared" si="247"/>
        <v>0</v>
      </c>
      <c r="M2013">
        <f t="shared" si="247"/>
        <v>0</v>
      </c>
      <c r="O2013">
        <f t="shared" si="245"/>
        <v>0</v>
      </c>
      <c r="Q2013">
        <v>0</v>
      </c>
    </row>
    <row r="2014" spans="1:17" x14ac:dyDescent="0.25">
      <c r="A2014" s="1">
        <v>41459</v>
      </c>
      <c r="B2014">
        <v>4919</v>
      </c>
      <c r="D2014">
        <f t="shared" si="243"/>
        <v>0</v>
      </c>
      <c r="E2014">
        <f t="shared" si="247"/>
        <v>0</v>
      </c>
      <c r="F2014">
        <f t="shared" si="247"/>
        <v>0</v>
      </c>
      <c r="G2014">
        <f t="shared" si="247"/>
        <v>0</v>
      </c>
      <c r="H2014">
        <f t="shared" si="247"/>
        <v>0</v>
      </c>
      <c r="I2014">
        <f t="shared" si="247"/>
        <v>4919</v>
      </c>
      <c r="J2014">
        <f t="shared" si="247"/>
        <v>0</v>
      </c>
      <c r="K2014">
        <f t="shared" si="247"/>
        <v>0</v>
      </c>
      <c r="L2014">
        <f t="shared" si="247"/>
        <v>0</v>
      </c>
      <c r="M2014">
        <f t="shared" si="247"/>
        <v>0</v>
      </c>
      <c r="O2014">
        <f t="shared" si="245"/>
        <v>0</v>
      </c>
      <c r="Q2014">
        <v>0</v>
      </c>
    </row>
    <row r="2015" spans="1:17" x14ac:dyDescent="0.25">
      <c r="A2015" s="1">
        <v>41460</v>
      </c>
      <c r="B2015">
        <v>5075</v>
      </c>
      <c r="D2015">
        <f t="shared" si="243"/>
        <v>0</v>
      </c>
      <c r="E2015">
        <f t="shared" si="247"/>
        <v>0</v>
      </c>
      <c r="F2015">
        <f t="shared" si="247"/>
        <v>0</v>
      </c>
      <c r="G2015">
        <f t="shared" si="247"/>
        <v>0</v>
      </c>
      <c r="H2015">
        <f t="shared" si="247"/>
        <v>0</v>
      </c>
      <c r="I2015">
        <f t="shared" si="247"/>
        <v>5075</v>
      </c>
      <c r="J2015">
        <f t="shared" si="247"/>
        <v>0</v>
      </c>
      <c r="K2015">
        <f t="shared" si="247"/>
        <v>0</v>
      </c>
      <c r="L2015">
        <f t="shared" si="247"/>
        <v>0</v>
      </c>
      <c r="M2015">
        <f t="shared" si="247"/>
        <v>0</v>
      </c>
      <c r="O2015">
        <f t="shared" si="245"/>
        <v>0</v>
      </c>
      <c r="Q2015">
        <v>0</v>
      </c>
    </row>
    <row r="2016" spans="1:17" x14ac:dyDescent="0.25">
      <c r="A2016" s="1">
        <v>41461</v>
      </c>
      <c r="B2016">
        <v>11295</v>
      </c>
      <c r="D2016">
        <f t="shared" si="243"/>
        <v>0</v>
      </c>
      <c r="E2016">
        <f t="shared" si="247"/>
        <v>0</v>
      </c>
      <c r="F2016">
        <f t="shared" si="247"/>
        <v>0</v>
      </c>
      <c r="G2016">
        <f t="shared" si="247"/>
        <v>0</v>
      </c>
      <c r="H2016">
        <f t="shared" si="247"/>
        <v>0</v>
      </c>
      <c r="I2016">
        <f t="shared" si="247"/>
        <v>11295</v>
      </c>
      <c r="J2016">
        <f t="shared" si="247"/>
        <v>0</v>
      </c>
      <c r="K2016">
        <f t="shared" si="247"/>
        <v>0</v>
      </c>
      <c r="L2016">
        <f t="shared" si="247"/>
        <v>0</v>
      </c>
      <c r="M2016">
        <f t="shared" si="247"/>
        <v>0</v>
      </c>
      <c r="O2016">
        <f t="shared" si="245"/>
        <v>1</v>
      </c>
      <c r="Q2016">
        <v>1</v>
      </c>
    </row>
    <row r="2017" spans="1:17" x14ac:dyDescent="0.25">
      <c r="A2017" s="1">
        <v>41462</v>
      </c>
      <c r="B2017">
        <v>14699</v>
      </c>
      <c r="D2017">
        <f t="shared" si="243"/>
        <v>0</v>
      </c>
      <c r="E2017">
        <f t="shared" si="247"/>
        <v>0</v>
      </c>
      <c r="F2017">
        <f t="shared" si="247"/>
        <v>0</v>
      </c>
      <c r="G2017">
        <f t="shared" si="247"/>
        <v>0</v>
      </c>
      <c r="H2017">
        <f t="shared" si="247"/>
        <v>0</v>
      </c>
      <c r="I2017">
        <f t="shared" si="247"/>
        <v>14699</v>
      </c>
      <c r="J2017">
        <f t="shared" si="247"/>
        <v>0</v>
      </c>
      <c r="K2017">
        <f t="shared" si="247"/>
        <v>0</v>
      </c>
      <c r="L2017">
        <f t="shared" si="247"/>
        <v>0</v>
      </c>
      <c r="M2017">
        <f t="shared" si="247"/>
        <v>0</v>
      </c>
      <c r="O2017">
        <f t="shared" si="245"/>
        <v>2</v>
      </c>
      <c r="Q2017">
        <v>2</v>
      </c>
    </row>
    <row r="2018" spans="1:17" x14ac:dyDescent="0.25">
      <c r="A2018" s="1">
        <v>41463</v>
      </c>
      <c r="B2018">
        <v>22057</v>
      </c>
      <c r="D2018">
        <f t="shared" si="243"/>
        <v>0</v>
      </c>
      <c r="E2018">
        <f t="shared" si="247"/>
        <v>0</v>
      </c>
      <c r="F2018">
        <f t="shared" si="247"/>
        <v>0</v>
      </c>
      <c r="G2018">
        <f t="shared" si="247"/>
        <v>0</v>
      </c>
      <c r="H2018">
        <f t="shared" si="247"/>
        <v>0</v>
      </c>
      <c r="I2018">
        <f t="shared" si="247"/>
        <v>22057</v>
      </c>
      <c r="J2018">
        <f t="shared" si="247"/>
        <v>0</v>
      </c>
      <c r="K2018">
        <f t="shared" si="247"/>
        <v>0</v>
      </c>
      <c r="L2018">
        <f t="shared" si="247"/>
        <v>0</v>
      </c>
      <c r="M2018">
        <f t="shared" si="247"/>
        <v>0</v>
      </c>
      <c r="O2018">
        <f t="shared" si="245"/>
        <v>3</v>
      </c>
      <c r="Q2018">
        <v>3</v>
      </c>
    </row>
    <row r="2019" spans="1:17" x14ac:dyDescent="0.25">
      <c r="A2019" s="1">
        <v>41464</v>
      </c>
      <c r="B2019">
        <v>27376</v>
      </c>
      <c r="D2019">
        <f t="shared" si="243"/>
        <v>0</v>
      </c>
      <c r="E2019">
        <f t="shared" si="247"/>
        <v>0</v>
      </c>
      <c r="F2019">
        <f t="shared" si="247"/>
        <v>0</v>
      </c>
      <c r="G2019">
        <f t="shared" si="247"/>
        <v>0</v>
      </c>
      <c r="H2019">
        <f t="shared" si="247"/>
        <v>0</v>
      </c>
      <c r="I2019">
        <f t="shared" si="247"/>
        <v>27376</v>
      </c>
      <c r="J2019">
        <f t="shared" si="247"/>
        <v>0</v>
      </c>
      <c r="K2019">
        <f t="shared" si="247"/>
        <v>0</v>
      </c>
      <c r="L2019">
        <f t="shared" si="247"/>
        <v>0</v>
      </c>
      <c r="M2019">
        <f t="shared" si="247"/>
        <v>0</v>
      </c>
      <c r="O2019">
        <f t="shared" si="245"/>
        <v>4</v>
      </c>
      <c r="Q2019">
        <v>4</v>
      </c>
    </row>
    <row r="2020" spans="1:17" x14ac:dyDescent="0.25">
      <c r="A2020" s="1">
        <v>41465</v>
      </c>
      <c r="B2020">
        <v>29855</v>
      </c>
      <c r="D2020">
        <f t="shared" si="243"/>
        <v>0</v>
      </c>
      <c r="E2020">
        <f t="shared" si="247"/>
        <v>0</v>
      </c>
      <c r="F2020">
        <f t="shared" si="247"/>
        <v>0</v>
      </c>
      <c r="G2020">
        <f t="shared" si="247"/>
        <v>0</v>
      </c>
      <c r="H2020">
        <f t="shared" si="247"/>
        <v>0</v>
      </c>
      <c r="I2020">
        <f t="shared" si="247"/>
        <v>29855</v>
      </c>
      <c r="J2020">
        <f t="shared" si="247"/>
        <v>0</v>
      </c>
      <c r="K2020">
        <f t="shared" si="247"/>
        <v>0</v>
      </c>
      <c r="L2020">
        <f t="shared" si="247"/>
        <v>0</v>
      </c>
      <c r="M2020">
        <f t="shared" si="247"/>
        <v>0</v>
      </c>
      <c r="O2020">
        <f t="shared" si="245"/>
        <v>5</v>
      </c>
      <c r="Q2020">
        <v>5</v>
      </c>
    </row>
    <row r="2021" spans="1:17" x14ac:dyDescent="0.25">
      <c r="A2021" s="1">
        <v>41466</v>
      </c>
      <c r="B2021">
        <v>31472</v>
      </c>
      <c r="D2021">
        <f t="shared" si="243"/>
        <v>0</v>
      </c>
      <c r="E2021">
        <f t="shared" si="247"/>
        <v>0</v>
      </c>
      <c r="F2021">
        <f t="shared" si="247"/>
        <v>0</v>
      </c>
      <c r="G2021">
        <f t="shared" si="247"/>
        <v>0</v>
      </c>
      <c r="H2021">
        <f t="shared" si="247"/>
        <v>0</v>
      </c>
      <c r="I2021">
        <f t="shared" si="247"/>
        <v>31472</v>
      </c>
      <c r="J2021">
        <f t="shared" si="247"/>
        <v>0</v>
      </c>
      <c r="K2021">
        <f t="shared" si="247"/>
        <v>0</v>
      </c>
      <c r="L2021">
        <f t="shared" si="247"/>
        <v>0</v>
      </c>
      <c r="M2021">
        <f t="shared" si="247"/>
        <v>0</v>
      </c>
      <c r="O2021">
        <f t="shared" si="245"/>
        <v>6</v>
      </c>
      <c r="Q2021">
        <v>6</v>
      </c>
    </row>
    <row r="2022" spans="1:17" x14ac:dyDescent="0.25">
      <c r="A2022" s="1">
        <v>41467</v>
      </c>
      <c r="B2022">
        <v>26428</v>
      </c>
      <c r="D2022">
        <f t="shared" si="243"/>
        <v>0</v>
      </c>
      <c r="E2022">
        <f t="shared" si="247"/>
        <v>0</v>
      </c>
      <c r="F2022">
        <f t="shared" si="247"/>
        <v>0</v>
      </c>
      <c r="G2022">
        <f t="shared" si="247"/>
        <v>0</v>
      </c>
      <c r="H2022">
        <f t="shared" si="247"/>
        <v>0</v>
      </c>
      <c r="I2022">
        <f t="shared" si="247"/>
        <v>26428</v>
      </c>
      <c r="J2022">
        <f t="shared" si="247"/>
        <v>0</v>
      </c>
      <c r="K2022">
        <f t="shared" si="247"/>
        <v>0</v>
      </c>
      <c r="L2022">
        <f t="shared" si="247"/>
        <v>0</v>
      </c>
      <c r="M2022">
        <f t="shared" si="247"/>
        <v>0</v>
      </c>
      <c r="O2022">
        <f t="shared" si="245"/>
        <v>7</v>
      </c>
      <c r="Q2022">
        <v>7</v>
      </c>
    </row>
    <row r="2023" spans="1:17" x14ac:dyDescent="0.25">
      <c r="A2023" s="1">
        <v>41468</v>
      </c>
      <c r="B2023">
        <v>19929</v>
      </c>
      <c r="D2023">
        <f t="shared" si="243"/>
        <v>0</v>
      </c>
      <c r="E2023">
        <f t="shared" si="247"/>
        <v>0</v>
      </c>
      <c r="F2023">
        <f t="shared" si="247"/>
        <v>0</v>
      </c>
      <c r="G2023">
        <f t="shared" si="247"/>
        <v>0</v>
      </c>
      <c r="H2023">
        <f t="shared" si="247"/>
        <v>0</v>
      </c>
      <c r="I2023">
        <f t="shared" si="247"/>
        <v>19929</v>
      </c>
      <c r="J2023">
        <f t="shared" si="247"/>
        <v>0</v>
      </c>
      <c r="K2023">
        <f t="shared" si="247"/>
        <v>0</v>
      </c>
      <c r="L2023">
        <f t="shared" si="247"/>
        <v>0</v>
      </c>
      <c r="M2023">
        <f t="shared" si="247"/>
        <v>0</v>
      </c>
      <c r="O2023">
        <f t="shared" si="245"/>
        <v>8</v>
      </c>
      <c r="Q2023">
        <v>8</v>
      </c>
    </row>
    <row r="2024" spans="1:17" x14ac:dyDescent="0.25">
      <c r="A2024" s="1">
        <v>41469</v>
      </c>
      <c r="B2024">
        <v>15353</v>
      </c>
      <c r="D2024">
        <f t="shared" si="243"/>
        <v>0</v>
      </c>
      <c r="E2024">
        <f t="shared" si="247"/>
        <v>0</v>
      </c>
      <c r="F2024">
        <f t="shared" si="247"/>
        <v>0</v>
      </c>
      <c r="G2024">
        <f t="shared" si="247"/>
        <v>0</v>
      </c>
      <c r="H2024">
        <f t="shared" si="247"/>
        <v>0</v>
      </c>
      <c r="I2024">
        <f t="shared" si="247"/>
        <v>15353</v>
      </c>
      <c r="J2024">
        <f t="shared" si="247"/>
        <v>0</v>
      </c>
      <c r="K2024">
        <f t="shared" si="247"/>
        <v>0</v>
      </c>
      <c r="L2024">
        <f t="shared" si="247"/>
        <v>0</v>
      </c>
      <c r="M2024">
        <f t="shared" si="247"/>
        <v>0</v>
      </c>
      <c r="O2024">
        <f t="shared" si="245"/>
        <v>9</v>
      </c>
      <c r="Q2024">
        <v>9</v>
      </c>
    </row>
    <row r="2025" spans="1:17" x14ac:dyDescent="0.25">
      <c r="A2025" s="1">
        <v>41470</v>
      </c>
      <c r="B2025">
        <v>10358</v>
      </c>
      <c r="D2025">
        <f t="shared" si="243"/>
        <v>0</v>
      </c>
      <c r="E2025">
        <f t="shared" ref="E2025:M2040" si="248">IF(YEAR($A2025)=E$1,$B2025,0)</f>
        <v>0</v>
      </c>
      <c r="F2025">
        <f t="shared" si="248"/>
        <v>0</v>
      </c>
      <c r="G2025">
        <f t="shared" si="248"/>
        <v>0</v>
      </c>
      <c r="H2025">
        <f t="shared" si="248"/>
        <v>0</v>
      </c>
      <c r="I2025">
        <f t="shared" si="248"/>
        <v>10358</v>
      </c>
      <c r="J2025">
        <f t="shared" si="248"/>
        <v>0</v>
      </c>
      <c r="K2025">
        <f t="shared" si="248"/>
        <v>0</v>
      </c>
      <c r="L2025">
        <f t="shared" si="248"/>
        <v>0</v>
      </c>
      <c r="M2025">
        <f t="shared" si="248"/>
        <v>0</v>
      </c>
      <c r="O2025">
        <f t="shared" si="245"/>
        <v>10</v>
      </c>
      <c r="Q2025">
        <v>10</v>
      </c>
    </row>
    <row r="2026" spans="1:17" x14ac:dyDescent="0.25">
      <c r="A2026" s="1">
        <v>41471</v>
      </c>
      <c r="B2026">
        <v>6113</v>
      </c>
      <c r="D2026">
        <f t="shared" si="243"/>
        <v>0</v>
      </c>
      <c r="E2026">
        <f t="shared" si="248"/>
        <v>0</v>
      </c>
      <c r="F2026">
        <f t="shared" si="248"/>
        <v>0</v>
      </c>
      <c r="G2026">
        <f t="shared" si="248"/>
        <v>0</v>
      </c>
      <c r="H2026">
        <f t="shared" si="248"/>
        <v>0</v>
      </c>
      <c r="I2026">
        <f t="shared" si="248"/>
        <v>6113</v>
      </c>
      <c r="J2026">
        <f t="shared" si="248"/>
        <v>0</v>
      </c>
      <c r="K2026">
        <f t="shared" si="248"/>
        <v>0</v>
      </c>
      <c r="L2026">
        <f t="shared" si="248"/>
        <v>0</v>
      </c>
      <c r="M2026">
        <f t="shared" si="248"/>
        <v>0</v>
      </c>
      <c r="O2026">
        <f t="shared" si="245"/>
        <v>0</v>
      </c>
      <c r="Q2026">
        <v>0</v>
      </c>
    </row>
    <row r="2027" spans="1:17" x14ac:dyDescent="0.25">
      <c r="A2027" s="1">
        <v>41472</v>
      </c>
      <c r="B2027">
        <v>5646</v>
      </c>
      <c r="D2027">
        <f t="shared" si="243"/>
        <v>0</v>
      </c>
      <c r="E2027">
        <f t="shared" si="248"/>
        <v>0</v>
      </c>
      <c r="F2027">
        <f t="shared" si="248"/>
        <v>0</v>
      </c>
      <c r="G2027">
        <f t="shared" si="248"/>
        <v>0</v>
      </c>
      <c r="H2027">
        <f t="shared" si="248"/>
        <v>0</v>
      </c>
      <c r="I2027">
        <f t="shared" si="248"/>
        <v>5646</v>
      </c>
      <c r="J2027">
        <f t="shared" si="248"/>
        <v>0</v>
      </c>
      <c r="K2027">
        <f t="shared" si="248"/>
        <v>0</v>
      </c>
      <c r="L2027">
        <f t="shared" si="248"/>
        <v>0</v>
      </c>
      <c r="M2027">
        <f t="shared" si="248"/>
        <v>0</v>
      </c>
      <c r="O2027">
        <f t="shared" si="245"/>
        <v>0</v>
      </c>
      <c r="Q2027">
        <v>0</v>
      </c>
    </row>
    <row r="2028" spans="1:17" x14ac:dyDescent="0.25">
      <c r="A2028" s="1">
        <v>41473</v>
      </c>
      <c r="B2028">
        <v>4675</v>
      </c>
      <c r="D2028">
        <f t="shared" si="243"/>
        <v>0</v>
      </c>
      <c r="E2028">
        <f t="shared" si="248"/>
        <v>0</v>
      </c>
      <c r="F2028">
        <f t="shared" si="248"/>
        <v>0</v>
      </c>
      <c r="G2028">
        <f t="shared" si="248"/>
        <v>0</v>
      </c>
      <c r="H2028">
        <f t="shared" si="248"/>
        <v>0</v>
      </c>
      <c r="I2028">
        <f t="shared" si="248"/>
        <v>4675</v>
      </c>
      <c r="J2028">
        <f t="shared" si="248"/>
        <v>0</v>
      </c>
      <c r="K2028">
        <f t="shared" si="248"/>
        <v>0</v>
      </c>
      <c r="L2028">
        <f t="shared" si="248"/>
        <v>0</v>
      </c>
      <c r="M2028">
        <f t="shared" si="248"/>
        <v>0</v>
      </c>
      <c r="O2028">
        <f t="shared" si="245"/>
        <v>0</v>
      </c>
      <c r="Q2028">
        <v>0</v>
      </c>
    </row>
    <row r="2029" spans="1:17" x14ac:dyDescent="0.25">
      <c r="A2029" s="1">
        <v>41474</v>
      </c>
      <c r="B2029">
        <v>3274</v>
      </c>
      <c r="D2029">
        <f t="shared" si="243"/>
        <v>0</v>
      </c>
      <c r="E2029">
        <f t="shared" si="248"/>
        <v>0</v>
      </c>
      <c r="F2029">
        <f t="shared" si="248"/>
        <v>0</v>
      </c>
      <c r="G2029">
        <f t="shared" si="248"/>
        <v>0</v>
      </c>
      <c r="H2029">
        <f t="shared" si="248"/>
        <v>0</v>
      </c>
      <c r="I2029">
        <f t="shared" si="248"/>
        <v>3274</v>
      </c>
      <c r="J2029">
        <f t="shared" si="248"/>
        <v>0</v>
      </c>
      <c r="K2029">
        <f t="shared" si="248"/>
        <v>0</v>
      </c>
      <c r="L2029">
        <f t="shared" si="248"/>
        <v>0</v>
      </c>
      <c r="M2029">
        <f t="shared" si="248"/>
        <v>0</v>
      </c>
      <c r="O2029">
        <f t="shared" si="245"/>
        <v>0</v>
      </c>
      <c r="Q2029">
        <v>0</v>
      </c>
    </row>
    <row r="2030" spans="1:17" x14ac:dyDescent="0.25">
      <c r="A2030" s="1">
        <v>41475</v>
      </c>
      <c r="B2030">
        <v>2855</v>
      </c>
      <c r="D2030">
        <f t="shared" si="243"/>
        <v>0</v>
      </c>
      <c r="E2030">
        <f t="shared" si="248"/>
        <v>0</v>
      </c>
      <c r="F2030">
        <f t="shared" si="248"/>
        <v>0</v>
      </c>
      <c r="G2030">
        <f t="shared" si="248"/>
        <v>0</v>
      </c>
      <c r="H2030">
        <f t="shared" si="248"/>
        <v>0</v>
      </c>
      <c r="I2030">
        <f t="shared" si="248"/>
        <v>2855</v>
      </c>
      <c r="J2030">
        <f t="shared" si="248"/>
        <v>0</v>
      </c>
      <c r="K2030">
        <f t="shared" si="248"/>
        <v>0</v>
      </c>
      <c r="L2030">
        <f t="shared" si="248"/>
        <v>0</v>
      </c>
      <c r="M2030">
        <f t="shared" si="248"/>
        <v>0</v>
      </c>
      <c r="O2030">
        <f t="shared" si="245"/>
        <v>0</v>
      </c>
      <c r="Q2030">
        <v>0</v>
      </c>
    </row>
    <row r="2031" spans="1:17" x14ac:dyDescent="0.25">
      <c r="A2031" s="1">
        <v>41476</v>
      </c>
      <c r="B2031">
        <v>5433</v>
      </c>
      <c r="D2031">
        <f t="shared" si="243"/>
        <v>0</v>
      </c>
      <c r="E2031">
        <f t="shared" si="248"/>
        <v>0</v>
      </c>
      <c r="F2031">
        <f t="shared" si="248"/>
        <v>0</v>
      </c>
      <c r="G2031">
        <f t="shared" si="248"/>
        <v>0</v>
      </c>
      <c r="H2031">
        <f t="shared" si="248"/>
        <v>0</v>
      </c>
      <c r="I2031">
        <f t="shared" si="248"/>
        <v>5433</v>
      </c>
      <c r="J2031">
        <f t="shared" si="248"/>
        <v>0</v>
      </c>
      <c r="K2031">
        <f t="shared" si="248"/>
        <v>0</v>
      </c>
      <c r="L2031">
        <f t="shared" si="248"/>
        <v>0</v>
      </c>
      <c r="M2031">
        <f t="shared" si="248"/>
        <v>0</v>
      </c>
      <c r="O2031">
        <f t="shared" si="245"/>
        <v>0</v>
      </c>
      <c r="Q2031">
        <v>0</v>
      </c>
    </row>
    <row r="2032" spans="1:17" x14ac:dyDescent="0.25">
      <c r="A2032" s="1">
        <v>41477</v>
      </c>
      <c r="B2032">
        <v>2990</v>
      </c>
      <c r="D2032">
        <f t="shared" si="243"/>
        <v>0</v>
      </c>
      <c r="E2032">
        <f t="shared" si="248"/>
        <v>0</v>
      </c>
      <c r="F2032">
        <f t="shared" si="248"/>
        <v>0</v>
      </c>
      <c r="G2032">
        <f t="shared" si="248"/>
        <v>0</v>
      </c>
      <c r="H2032">
        <f t="shared" si="248"/>
        <v>0</v>
      </c>
      <c r="I2032">
        <f t="shared" si="248"/>
        <v>2990</v>
      </c>
      <c r="J2032">
        <f t="shared" si="248"/>
        <v>0</v>
      </c>
      <c r="K2032">
        <f t="shared" si="248"/>
        <v>0</v>
      </c>
      <c r="L2032">
        <f t="shared" si="248"/>
        <v>0</v>
      </c>
      <c r="M2032">
        <f t="shared" si="248"/>
        <v>0</v>
      </c>
      <c r="O2032">
        <f t="shared" si="245"/>
        <v>0</v>
      </c>
      <c r="Q2032">
        <v>0</v>
      </c>
    </row>
    <row r="2033" spans="1:17" x14ac:dyDescent="0.25">
      <c r="A2033" s="1">
        <v>41478</v>
      </c>
      <c r="B2033">
        <v>3873</v>
      </c>
      <c r="D2033">
        <f t="shared" si="243"/>
        <v>0</v>
      </c>
      <c r="E2033">
        <f t="shared" si="248"/>
        <v>0</v>
      </c>
      <c r="F2033">
        <f t="shared" si="248"/>
        <v>0</v>
      </c>
      <c r="G2033">
        <f t="shared" si="248"/>
        <v>0</v>
      </c>
      <c r="H2033">
        <f t="shared" si="248"/>
        <v>0</v>
      </c>
      <c r="I2033">
        <f t="shared" si="248"/>
        <v>3873</v>
      </c>
      <c r="J2033">
        <f t="shared" si="248"/>
        <v>0</v>
      </c>
      <c r="K2033">
        <f t="shared" si="248"/>
        <v>0</v>
      </c>
      <c r="L2033">
        <f t="shared" si="248"/>
        <v>0</v>
      </c>
      <c r="M2033">
        <f t="shared" si="248"/>
        <v>0</v>
      </c>
      <c r="O2033">
        <f t="shared" si="245"/>
        <v>0</v>
      </c>
      <c r="Q2033">
        <v>0</v>
      </c>
    </row>
    <row r="2034" spans="1:17" x14ac:dyDescent="0.25">
      <c r="A2034" s="1">
        <v>41479</v>
      </c>
      <c r="B2034">
        <v>4856</v>
      </c>
      <c r="D2034">
        <f t="shared" si="243"/>
        <v>0</v>
      </c>
      <c r="E2034">
        <f t="shared" si="248"/>
        <v>0</v>
      </c>
      <c r="F2034">
        <f t="shared" si="248"/>
        <v>0</v>
      </c>
      <c r="G2034">
        <f t="shared" si="248"/>
        <v>0</v>
      </c>
      <c r="H2034">
        <f t="shared" si="248"/>
        <v>0</v>
      </c>
      <c r="I2034">
        <f t="shared" si="248"/>
        <v>4856</v>
      </c>
      <c r="J2034">
        <f t="shared" si="248"/>
        <v>0</v>
      </c>
      <c r="K2034">
        <f t="shared" si="248"/>
        <v>0</v>
      </c>
      <c r="L2034">
        <f t="shared" si="248"/>
        <v>0</v>
      </c>
      <c r="M2034">
        <f t="shared" si="248"/>
        <v>0</v>
      </c>
      <c r="O2034">
        <f t="shared" si="245"/>
        <v>0</v>
      </c>
      <c r="Q2034">
        <v>0</v>
      </c>
    </row>
    <row r="2035" spans="1:17" x14ac:dyDescent="0.25">
      <c r="A2035" s="1">
        <v>41480</v>
      </c>
      <c r="B2035">
        <v>3378</v>
      </c>
      <c r="D2035">
        <f t="shared" si="243"/>
        <v>0</v>
      </c>
      <c r="E2035">
        <f t="shared" si="248"/>
        <v>0</v>
      </c>
      <c r="F2035">
        <f t="shared" si="248"/>
        <v>0</v>
      </c>
      <c r="G2035">
        <f t="shared" si="248"/>
        <v>0</v>
      </c>
      <c r="H2035">
        <f t="shared" si="248"/>
        <v>0</v>
      </c>
      <c r="I2035">
        <f t="shared" si="248"/>
        <v>3378</v>
      </c>
      <c r="J2035">
        <f t="shared" si="248"/>
        <v>0</v>
      </c>
      <c r="K2035">
        <f t="shared" si="248"/>
        <v>0</v>
      </c>
      <c r="L2035">
        <f t="shared" si="248"/>
        <v>0</v>
      </c>
      <c r="M2035">
        <f t="shared" si="248"/>
        <v>0</v>
      </c>
      <c r="O2035">
        <f t="shared" si="245"/>
        <v>0</v>
      </c>
      <c r="Q2035">
        <v>0</v>
      </c>
    </row>
    <row r="2036" spans="1:17" x14ac:dyDescent="0.25">
      <c r="A2036" s="1">
        <v>41481</v>
      </c>
      <c r="B2036">
        <v>2899</v>
      </c>
      <c r="D2036">
        <f t="shared" si="243"/>
        <v>0</v>
      </c>
      <c r="E2036">
        <f t="shared" si="248"/>
        <v>0</v>
      </c>
      <c r="F2036">
        <f t="shared" si="248"/>
        <v>0</v>
      </c>
      <c r="G2036">
        <f t="shared" si="248"/>
        <v>0</v>
      </c>
      <c r="H2036">
        <f t="shared" si="248"/>
        <v>0</v>
      </c>
      <c r="I2036">
        <f t="shared" si="248"/>
        <v>2899</v>
      </c>
      <c r="J2036">
        <f t="shared" si="248"/>
        <v>0</v>
      </c>
      <c r="K2036">
        <f t="shared" si="248"/>
        <v>0</v>
      </c>
      <c r="L2036">
        <f t="shared" si="248"/>
        <v>0</v>
      </c>
      <c r="M2036">
        <f t="shared" si="248"/>
        <v>0</v>
      </c>
      <c r="O2036">
        <f t="shared" si="245"/>
        <v>0</v>
      </c>
      <c r="Q2036">
        <v>0</v>
      </c>
    </row>
    <row r="2037" spans="1:17" x14ac:dyDescent="0.25">
      <c r="A2037" s="1">
        <v>41482</v>
      </c>
      <c r="B2037">
        <v>2685</v>
      </c>
      <c r="D2037">
        <f t="shared" si="243"/>
        <v>0</v>
      </c>
      <c r="E2037">
        <f t="shared" si="248"/>
        <v>0</v>
      </c>
      <c r="F2037">
        <f t="shared" si="248"/>
        <v>0</v>
      </c>
      <c r="G2037">
        <f t="shared" si="248"/>
        <v>0</v>
      </c>
      <c r="H2037">
        <f t="shared" si="248"/>
        <v>0</v>
      </c>
      <c r="I2037">
        <f t="shared" si="248"/>
        <v>2685</v>
      </c>
      <c r="J2037">
        <f t="shared" si="248"/>
        <v>0</v>
      </c>
      <c r="K2037">
        <f t="shared" si="248"/>
        <v>0</v>
      </c>
      <c r="L2037">
        <f t="shared" si="248"/>
        <v>0</v>
      </c>
      <c r="M2037">
        <f t="shared" si="248"/>
        <v>0</v>
      </c>
      <c r="O2037">
        <f t="shared" si="245"/>
        <v>0</v>
      </c>
      <c r="Q2037">
        <v>0</v>
      </c>
    </row>
    <row r="2038" spans="1:17" x14ac:dyDescent="0.25">
      <c r="A2038" s="1">
        <v>41483</v>
      </c>
      <c r="B2038">
        <v>2578</v>
      </c>
      <c r="D2038">
        <f t="shared" si="243"/>
        <v>0</v>
      </c>
      <c r="E2038">
        <f t="shared" si="248"/>
        <v>0</v>
      </c>
      <c r="F2038">
        <f t="shared" si="248"/>
        <v>0</v>
      </c>
      <c r="G2038">
        <f t="shared" si="248"/>
        <v>0</v>
      </c>
      <c r="H2038">
        <f t="shared" si="248"/>
        <v>0</v>
      </c>
      <c r="I2038">
        <f t="shared" si="248"/>
        <v>2578</v>
      </c>
      <c r="J2038">
        <f t="shared" si="248"/>
        <v>0</v>
      </c>
      <c r="K2038">
        <f t="shared" si="248"/>
        <v>0</v>
      </c>
      <c r="L2038">
        <f t="shared" si="248"/>
        <v>0</v>
      </c>
      <c r="M2038">
        <f t="shared" si="248"/>
        <v>0</v>
      </c>
      <c r="O2038">
        <f t="shared" si="245"/>
        <v>0</v>
      </c>
      <c r="Q2038">
        <v>0</v>
      </c>
    </row>
    <row r="2039" spans="1:17" x14ac:dyDescent="0.25">
      <c r="A2039" s="1">
        <v>41484</v>
      </c>
      <c r="B2039">
        <v>1847</v>
      </c>
      <c r="D2039">
        <f t="shared" si="243"/>
        <v>0</v>
      </c>
      <c r="E2039">
        <f t="shared" si="248"/>
        <v>0</v>
      </c>
      <c r="F2039">
        <f t="shared" si="248"/>
        <v>0</v>
      </c>
      <c r="G2039">
        <f t="shared" si="248"/>
        <v>0</v>
      </c>
      <c r="H2039">
        <f t="shared" si="248"/>
        <v>0</v>
      </c>
      <c r="I2039">
        <f t="shared" si="248"/>
        <v>1847</v>
      </c>
      <c r="J2039">
        <f t="shared" si="248"/>
        <v>0</v>
      </c>
      <c r="K2039">
        <f t="shared" si="248"/>
        <v>0</v>
      </c>
      <c r="L2039">
        <f t="shared" si="248"/>
        <v>0</v>
      </c>
      <c r="M2039">
        <f t="shared" si="248"/>
        <v>0</v>
      </c>
      <c r="O2039">
        <f t="shared" si="245"/>
        <v>0</v>
      </c>
      <c r="Q2039">
        <v>0</v>
      </c>
    </row>
    <row r="2040" spans="1:17" x14ac:dyDescent="0.25">
      <c r="A2040" s="1">
        <v>41485</v>
      </c>
      <c r="B2040">
        <v>4129</v>
      </c>
      <c r="D2040">
        <f t="shared" si="243"/>
        <v>0</v>
      </c>
      <c r="E2040">
        <f t="shared" si="248"/>
        <v>0</v>
      </c>
      <c r="F2040">
        <f t="shared" si="248"/>
        <v>0</v>
      </c>
      <c r="G2040">
        <f t="shared" si="248"/>
        <v>0</v>
      </c>
      <c r="H2040">
        <f t="shared" si="248"/>
        <v>0</v>
      </c>
      <c r="I2040">
        <f t="shared" si="248"/>
        <v>4129</v>
      </c>
      <c r="J2040">
        <f t="shared" si="248"/>
        <v>0</v>
      </c>
      <c r="K2040">
        <f t="shared" si="248"/>
        <v>0</v>
      </c>
      <c r="L2040">
        <f t="shared" si="248"/>
        <v>0</v>
      </c>
      <c r="M2040">
        <f t="shared" si="248"/>
        <v>0</v>
      </c>
      <c r="O2040">
        <f t="shared" si="245"/>
        <v>0</v>
      </c>
      <c r="Q2040">
        <v>0</v>
      </c>
    </row>
    <row r="2041" spans="1:17" x14ac:dyDescent="0.25">
      <c r="A2041" s="1">
        <v>41486</v>
      </c>
      <c r="B2041">
        <v>2992</v>
      </c>
      <c r="D2041">
        <f t="shared" si="243"/>
        <v>0</v>
      </c>
      <c r="E2041">
        <f t="shared" ref="E2041:M2051" si="249">IF(YEAR($A2041)=E$1,$B2041,0)</f>
        <v>0</v>
      </c>
      <c r="F2041">
        <f t="shared" si="249"/>
        <v>0</v>
      </c>
      <c r="G2041">
        <f t="shared" si="249"/>
        <v>0</v>
      </c>
      <c r="H2041">
        <f t="shared" si="249"/>
        <v>0</v>
      </c>
      <c r="I2041">
        <f t="shared" si="249"/>
        <v>2992</v>
      </c>
      <c r="J2041">
        <f t="shared" si="249"/>
        <v>0</v>
      </c>
      <c r="K2041">
        <f t="shared" si="249"/>
        <v>0</v>
      </c>
      <c r="L2041">
        <f t="shared" si="249"/>
        <v>0</v>
      </c>
      <c r="M2041">
        <f t="shared" si="249"/>
        <v>0</v>
      </c>
      <c r="O2041">
        <f t="shared" si="245"/>
        <v>0</v>
      </c>
      <c r="Q2041">
        <v>0</v>
      </c>
    </row>
    <row r="2042" spans="1:17" x14ac:dyDescent="0.25">
      <c r="A2042" s="1">
        <v>41487</v>
      </c>
      <c r="B2042">
        <v>3678</v>
      </c>
      <c r="D2042">
        <f t="shared" si="243"/>
        <v>0</v>
      </c>
      <c r="E2042">
        <f t="shared" si="249"/>
        <v>0</v>
      </c>
      <c r="F2042">
        <f t="shared" si="249"/>
        <v>0</v>
      </c>
      <c r="G2042">
        <f t="shared" si="249"/>
        <v>0</v>
      </c>
      <c r="H2042">
        <f t="shared" si="249"/>
        <v>0</v>
      </c>
      <c r="I2042">
        <f t="shared" si="249"/>
        <v>3678</v>
      </c>
      <c r="J2042">
        <f t="shared" si="249"/>
        <v>0</v>
      </c>
      <c r="K2042">
        <f t="shared" si="249"/>
        <v>0</v>
      </c>
      <c r="L2042">
        <f t="shared" si="249"/>
        <v>0</v>
      </c>
      <c r="M2042">
        <f t="shared" si="249"/>
        <v>0</v>
      </c>
      <c r="O2042">
        <f t="shared" si="245"/>
        <v>0</v>
      </c>
      <c r="Q2042">
        <v>0</v>
      </c>
    </row>
    <row r="2043" spans="1:17" x14ac:dyDescent="0.25">
      <c r="A2043" s="1">
        <v>41488</v>
      </c>
      <c r="B2043">
        <v>2740</v>
      </c>
      <c r="D2043">
        <f t="shared" si="243"/>
        <v>0</v>
      </c>
      <c r="E2043">
        <f t="shared" si="249"/>
        <v>0</v>
      </c>
      <c r="F2043">
        <f t="shared" si="249"/>
        <v>0</v>
      </c>
      <c r="G2043">
        <f t="shared" si="249"/>
        <v>0</v>
      </c>
      <c r="H2043">
        <f t="shared" si="249"/>
        <v>0</v>
      </c>
      <c r="I2043">
        <f t="shared" si="249"/>
        <v>2740</v>
      </c>
      <c r="J2043">
        <f t="shared" si="249"/>
        <v>0</v>
      </c>
      <c r="K2043">
        <f t="shared" si="249"/>
        <v>0</v>
      </c>
      <c r="L2043">
        <f t="shared" si="249"/>
        <v>0</v>
      </c>
      <c r="M2043">
        <f t="shared" si="249"/>
        <v>0</v>
      </c>
      <c r="O2043">
        <f t="shared" si="245"/>
        <v>0</v>
      </c>
      <c r="Q2043">
        <v>0</v>
      </c>
    </row>
    <row r="2044" spans="1:17" x14ac:dyDescent="0.25">
      <c r="A2044" s="1">
        <v>41489</v>
      </c>
      <c r="B2044">
        <v>2388</v>
      </c>
      <c r="D2044">
        <f t="shared" si="243"/>
        <v>0</v>
      </c>
      <c r="E2044">
        <f t="shared" si="249"/>
        <v>0</v>
      </c>
      <c r="F2044">
        <f t="shared" si="249"/>
        <v>0</v>
      </c>
      <c r="G2044">
        <f t="shared" si="249"/>
        <v>0</v>
      </c>
      <c r="H2044">
        <f t="shared" si="249"/>
        <v>0</v>
      </c>
      <c r="I2044">
        <f t="shared" si="249"/>
        <v>2388</v>
      </c>
      <c r="J2044">
        <f t="shared" si="249"/>
        <v>0</v>
      </c>
      <c r="K2044">
        <f t="shared" si="249"/>
        <v>0</v>
      </c>
      <c r="L2044">
        <f t="shared" si="249"/>
        <v>0</v>
      </c>
      <c r="M2044">
        <f t="shared" si="249"/>
        <v>0</v>
      </c>
      <c r="O2044">
        <f t="shared" si="245"/>
        <v>0</v>
      </c>
      <c r="Q2044">
        <v>0</v>
      </c>
    </row>
    <row r="2045" spans="1:17" x14ac:dyDescent="0.25">
      <c r="A2045" s="1">
        <v>41490</v>
      </c>
      <c r="B2045">
        <v>3629</v>
      </c>
      <c r="D2045">
        <f t="shared" si="243"/>
        <v>0</v>
      </c>
      <c r="E2045">
        <f t="shared" si="249"/>
        <v>0</v>
      </c>
      <c r="F2045">
        <f t="shared" si="249"/>
        <v>0</v>
      </c>
      <c r="G2045">
        <f t="shared" si="249"/>
        <v>0</v>
      </c>
      <c r="H2045">
        <f t="shared" si="249"/>
        <v>0</v>
      </c>
      <c r="I2045">
        <f t="shared" si="249"/>
        <v>3629</v>
      </c>
      <c r="J2045">
        <f t="shared" si="249"/>
        <v>0</v>
      </c>
      <c r="K2045">
        <f t="shared" si="249"/>
        <v>0</v>
      </c>
      <c r="L2045">
        <f t="shared" si="249"/>
        <v>0</v>
      </c>
      <c r="M2045">
        <f t="shared" si="249"/>
        <v>0</v>
      </c>
      <c r="O2045">
        <f t="shared" si="245"/>
        <v>0</v>
      </c>
      <c r="Q2045">
        <v>0</v>
      </c>
    </row>
    <row r="2046" spans="1:17" x14ac:dyDescent="0.25">
      <c r="A2046" s="1">
        <v>41491</v>
      </c>
      <c r="B2046">
        <v>4618</v>
      </c>
      <c r="D2046">
        <f t="shared" si="243"/>
        <v>0</v>
      </c>
      <c r="E2046">
        <f t="shared" si="249"/>
        <v>0</v>
      </c>
      <c r="F2046">
        <f t="shared" si="249"/>
        <v>0</v>
      </c>
      <c r="G2046">
        <f t="shared" si="249"/>
        <v>0</v>
      </c>
      <c r="H2046">
        <f t="shared" si="249"/>
        <v>0</v>
      </c>
      <c r="I2046">
        <f t="shared" si="249"/>
        <v>4618</v>
      </c>
      <c r="J2046">
        <f t="shared" si="249"/>
        <v>0</v>
      </c>
      <c r="K2046">
        <f t="shared" si="249"/>
        <v>0</v>
      </c>
      <c r="L2046">
        <f t="shared" si="249"/>
        <v>0</v>
      </c>
      <c r="M2046">
        <f t="shared" si="249"/>
        <v>0</v>
      </c>
      <c r="O2046">
        <f t="shared" si="245"/>
        <v>0</v>
      </c>
      <c r="Q2046">
        <v>0</v>
      </c>
    </row>
    <row r="2047" spans="1:17" x14ac:dyDescent="0.25">
      <c r="A2047" s="1">
        <v>41492</v>
      </c>
      <c r="B2047">
        <v>3490</v>
      </c>
      <c r="D2047">
        <f t="shared" si="243"/>
        <v>0</v>
      </c>
      <c r="E2047">
        <f t="shared" si="249"/>
        <v>0</v>
      </c>
      <c r="F2047">
        <f t="shared" si="249"/>
        <v>0</v>
      </c>
      <c r="G2047">
        <f t="shared" si="249"/>
        <v>0</v>
      </c>
      <c r="H2047">
        <f t="shared" si="249"/>
        <v>0</v>
      </c>
      <c r="I2047">
        <f t="shared" si="249"/>
        <v>3490</v>
      </c>
      <c r="J2047">
        <f t="shared" si="249"/>
        <v>0</v>
      </c>
      <c r="K2047">
        <f t="shared" si="249"/>
        <v>0</v>
      </c>
      <c r="L2047">
        <f t="shared" si="249"/>
        <v>0</v>
      </c>
      <c r="M2047">
        <f t="shared" si="249"/>
        <v>0</v>
      </c>
      <c r="O2047">
        <f t="shared" si="245"/>
        <v>0</v>
      </c>
      <c r="Q2047">
        <v>0</v>
      </c>
    </row>
    <row r="2048" spans="1:17" x14ac:dyDescent="0.25">
      <c r="A2048" s="1">
        <v>41493</v>
      </c>
      <c r="B2048">
        <v>5314</v>
      </c>
      <c r="D2048">
        <f t="shared" si="243"/>
        <v>0</v>
      </c>
      <c r="E2048">
        <f t="shared" si="249"/>
        <v>0</v>
      </c>
      <c r="F2048">
        <f t="shared" si="249"/>
        <v>0</v>
      </c>
      <c r="G2048">
        <f t="shared" si="249"/>
        <v>0</v>
      </c>
      <c r="H2048">
        <f t="shared" si="249"/>
        <v>0</v>
      </c>
      <c r="I2048">
        <f t="shared" si="249"/>
        <v>5314</v>
      </c>
      <c r="J2048">
        <f t="shared" si="249"/>
        <v>0</v>
      </c>
      <c r="K2048">
        <f t="shared" si="249"/>
        <v>0</v>
      </c>
      <c r="L2048">
        <f t="shared" si="249"/>
        <v>0</v>
      </c>
      <c r="M2048">
        <f t="shared" si="249"/>
        <v>0</v>
      </c>
      <c r="O2048">
        <f t="shared" si="245"/>
        <v>0</v>
      </c>
      <c r="Q2048">
        <v>0</v>
      </c>
    </row>
    <row r="2049" spans="1:17" x14ac:dyDescent="0.25">
      <c r="A2049" s="1">
        <v>41494</v>
      </c>
      <c r="B2049">
        <v>4209</v>
      </c>
      <c r="D2049">
        <f t="shared" si="243"/>
        <v>0</v>
      </c>
      <c r="E2049">
        <f t="shared" si="249"/>
        <v>0</v>
      </c>
      <c r="F2049">
        <f t="shared" si="249"/>
        <v>0</v>
      </c>
      <c r="G2049">
        <f t="shared" si="249"/>
        <v>0</v>
      </c>
      <c r="H2049">
        <f t="shared" si="249"/>
        <v>0</v>
      </c>
      <c r="I2049">
        <f t="shared" si="249"/>
        <v>4209</v>
      </c>
      <c r="J2049">
        <f t="shared" si="249"/>
        <v>0</v>
      </c>
      <c r="K2049">
        <f t="shared" si="249"/>
        <v>0</v>
      </c>
      <c r="L2049">
        <f t="shared" si="249"/>
        <v>0</v>
      </c>
      <c r="M2049">
        <f t="shared" si="249"/>
        <v>0</v>
      </c>
      <c r="O2049">
        <f t="shared" si="245"/>
        <v>0</v>
      </c>
      <c r="Q2049">
        <v>0</v>
      </c>
    </row>
    <row r="2050" spans="1:17" x14ac:dyDescent="0.25">
      <c r="A2050" s="1">
        <v>41495</v>
      </c>
      <c r="B2050">
        <v>3607</v>
      </c>
      <c r="D2050">
        <f t="shared" si="243"/>
        <v>0</v>
      </c>
      <c r="E2050">
        <f t="shared" si="249"/>
        <v>0</v>
      </c>
      <c r="F2050">
        <f t="shared" si="249"/>
        <v>0</v>
      </c>
      <c r="G2050">
        <f t="shared" si="249"/>
        <v>0</v>
      </c>
      <c r="H2050">
        <f t="shared" si="249"/>
        <v>0</v>
      </c>
      <c r="I2050">
        <f t="shared" si="249"/>
        <v>3607</v>
      </c>
      <c r="J2050">
        <f t="shared" si="249"/>
        <v>0</v>
      </c>
      <c r="K2050">
        <f t="shared" si="249"/>
        <v>0</v>
      </c>
      <c r="L2050">
        <f t="shared" si="249"/>
        <v>0</v>
      </c>
      <c r="M2050">
        <f t="shared" si="249"/>
        <v>0</v>
      </c>
      <c r="O2050">
        <f t="shared" si="245"/>
        <v>0</v>
      </c>
      <c r="Q2050">
        <v>0</v>
      </c>
    </row>
    <row r="2051" spans="1:17" x14ac:dyDescent="0.25">
      <c r="A2051" s="1">
        <v>41496</v>
      </c>
      <c r="B2051">
        <v>4293</v>
      </c>
      <c r="D2051">
        <f t="shared" ref="D2051:D2114" si="250">IF(YEAR($A2051)=D$1,$B2051,0)</f>
        <v>0</v>
      </c>
      <c r="E2051">
        <f t="shared" si="249"/>
        <v>0</v>
      </c>
      <c r="F2051">
        <f t="shared" si="249"/>
        <v>0</v>
      </c>
      <c r="G2051">
        <f t="shared" si="249"/>
        <v>0</v>
      </c>
      <c r="H2051">
        <f t="shared" si="249"/>
        <v>0</v>
      </c>
      <c r="I2051">
        <f t="shared" si="249"/>
        <v>4293</v>
      </c>
      <c r="J2051">
        <f t="shared" si="249"/>
        <v>0</v>
      </c>
      <c r="K2051">
        <f t="shared" si="249"/>
        <v>0</v>
      </c>
      <c r="L2051">
        <f t="shared" si="249"/>
        <v>0</v>
      </c>
      <c r="M2051">
        <f t="shared" si="249"/>
        <v>0</v>
      </c>
      <c r="O2051">
        <f t="shared" si="245"/>
        <v>0</v>
      </c>
      <c r="Q2051">
        <v>0</v>
      </c>
    </row>
    <row r="2052" spans="1:17" x14ac:dyDescent="0.25">
      <c r="A2052" s="1">
        <v>41497</v>
      </c>
      <c r="B2052">
        <v>2647</v>
      </c>
      <c r="D2052">
        <f t="shared" si="250"/>
        <v>0</v>
      </c>
      <c r="E2052">
        <f t="shared" ref="E2052:M2061" si="251">IF(YEAR($A2052)=E$1,$B2052,0)</f>
        <v>0</v>
      </c>
      <c r="F2052">
        <f t="shared" si="251"/>
        <v>0</v>
      </c>
      <c r="G2052">
        <f t="shared" si="251"/>
        <v>0</v>
      </c>
      <c r="H2052">
        <f t="shared" si="251"/>
        <v>0</v>
      </c>
      <c r="I2052">
        <f t="shared" si="251"/>
        <v>2647</v>
      </c>
      <c r="J2052">
        <f t="shared" si="251"/>
        <v>0</v>
      </c>
      <c r="K2052">
        <f t="shared" si="251"/>
        <v>0</v>
      </c>
      <c r="L2052">
        <f t="shared" si="251"/>
        <v>0</v>
      </c>
      <c r="M2052">
        <f t="shared" si="251"/>
        <v>0</v>
      </c>
      <c r="O2052">
        <f t="shared" ref="O2052:O2115" si="252">IF(B2052&gt;=10000,1+O2051,0)</f>
        <v>0</v>
      </c>
      <c r="Q2052">
        <v>0</v>
      </c>
    </row>
    <row r="2053" spans="1:17" x14ac:dyDescent="0.25">
      <c r="A2053" s="1">
        <v>41498</v>
      </c>
      <c r="B2053">
        <v>4462</v>
      </c>
      <c r="D2053">
        <f t="shared" si="250"/>
        <v>0</v>
      </c>
      <c r="E2053">
        <f t="shared" si="251"/>
        <v>0</v>
      </c>
      <c r="F2053">
        <f t="shared" si="251"/>
        <v>0</v>
      </c>
      <c r="G2053">
        <f t="shared" si="251"/>
        <v>0</v>
      </c>
      <c r="H2053">
        <f t="shared" si="251"/>
        <v>0</v>
      </c>
      <c r="I2053">
        <f t="shared" si="251"/>
        <v>4462</v>
      </c>
      <c r="J2053">
        <f t="shared" si="251"/>
        <v>0</v>
      </c>
      <c r="K2053">
        <f t="shared" si="251"/>
        <v>0</v>
      </c>
      <c r="L2053">
        <f t="shared" si="251"/>
        <v>0</v>
      </c>
      <c r="M2053">
        <f t="shared" si="251"/>
        <v>0</v>
      </c>
      <c r="O2053">
        <f t="shared" si="252"/>
        <v>0</v>
      </c>
      <c r="Q2053">
        <v>0</v>
      </c>
    </row>
    <row r="2054" spans="1:17" x14ac:dyDescent="0.25">
      <c r="A2054" s="1">
        <v>41499</v>
      </c>
      <c r="B2054">
        <v>5013</v>
      </c>
      <c r="D2054">
        <f t="shared" si="250"/>
        <v>0</v>
      </c>
      <c r="E2054">
        <f t="shared" si="251"/>
        <v>0</v>
      </c>
      <c r="F2054">
        <f t="shared" si="251"/>
        <v>0</v>
      </c>
      <c r="G2054">
        <f t="shared" si="251"/>
        <v>0</v>
      </c>
      <c r="H2054">
        <f t="shared" si="251"/>
        <v>0</v>
      </c>
      <c r="I2054">
        <f t="shared" si="251"/>
        <v>5013</v>
      </c>
      <c r="J2054">
        <f t="shared" si="251"/>
        <v>0</v>
      </c>
      <c r="K2054">
        <f t="shared" si="251"/>
        <v>0</v>
      </c>
      <c r="L2054">
        <f t="shared" si="251"/>
        <v>0</v>
      </c>
      <c r="M2054">
        <f t="shared" si="251"/>
        <v>0</v>
      </c>
      <c r="O2054">
        <f t="shared" si="252"/>
        <v>0</v>
      </c>
      <c r="Q2054">
        <v>0</v>
      </c>
    </row>
    <row r="2055" spans="1:17" x14ac:dyDescent="0.25">
      <c r="A2055" s="1">
        <v>41500</v>
      </c>
      <c r="B2055">
        <v>3937</v>
      </c>
      <c r="D2055">
        <f t="shared" si="250"/>
        <v>0</v>
      </c>
      <c r="E2055">
        <f t="shared" si="251"/>
        <v>0</v>
      </c>
      <c r="F2055">
        <f t="shared" si="251"/>
        <v>0</v>
      </c>
      <c r="G2055">
        <f t="shared" si="251"/>
        <v>0</v>
      </c>
      <c r="H2055">
        <f t="shared" si="251"/>
        <v>0</v>
      </c>
      <c r="I2055">
        <f t="shared" si="251"/>
        <v>3937</v>
      </c>
      <c r="J2055">
        <f t="shared" si="251"/>
        <v>0</v>
      </c>
      <c r="K2055">
        <f t="shared" si="251"/>
        <v>0</v>
      </c>
      <c r="L2055">
        <f t="shared" si="251"/>
        <v>0</v>
      </c>
      <c r="M2055">
        <f t="shared" si="251"/>
        <v>0</v>
      </c>
      <c r="O2055">
        <f t="shared" si="252"/>
        <v>0</v>
      </c>
      <c r="Q2055">
        <v>0</v>
      </c>
    </row>
    <row r="2056" spans="1:17" x14ac:dyDescent="0.25">
      <c r="A2056" s="1">
        <v>41501</v>
      </c>
      <c r="B2056">
        <v>2398</v>
      </c>
      <c r="D2056">
        <f t="shared" si="250"/>
        <v>0</v>
      </c>
      <c r="E2056">
        <f t="shared" si="251"/>
        <v>0</v>
      </c>
      <c r="F2056">
        <f t="shared" si="251"/>
        <v>0</v>
      </c>
      <c r="G2056">
        <f t="shared" si="251"/>
        <v>0</v>
      </c>
      <c r="H2056">
        <f t="shared" si="251"/>
        <v>0</v>
      </c>
      <c r="I2056">
        <f t="shared" si="251"/>
        <v>2398</v>
      </c>
      <c r="J2056">
        <f t="shared" si="251"/>
        <v>0</v>
      </c>
      <c r="K2056">
        <f t="shared" si="251"/>
        <v>0</v>
      </c>
      <c r="L2056">
        <f t="shared" si="251"/>
        <v>0</v>
      </c>
      <c r="M2056">
        <f t="shared" si="251"/>
        <v>0</v>
      </c>
      <c r="O2056">
        <f t="shared" si="252"/>
        <v>0</v>
      </c>
      <c r="Q2056">
        <v>0</v>
      </c>
    </row>
    <row r="2057" spans="1:17" x14ac:dyDescent="0.25">
      <c r="A2057" s="1">
        <v>41502</v>
      </c>
      <c r="B2057">
        <v>4282</v>
      </c>
      <c r="D2057">
        <f t="shared" si="250"/>
        <v>0</v>
      </c>
      <c r="E2057">
        <f t="shared" si="251"/>
        <v>0</v>
      </c>
      <c r="F2057">
        <f t="shared" si="251"/>
        <v>0</v>
      </c>
      <c r="G2057">
        <f t="shared" si="251"/>
        <v>0</v>
      </c>
      <c r="H2057">
        <f t="shared" si="251"/>
        <v>0</v>
      </c>
      <c r="I2057">
        <f t="shared" si="251"/>
        <v>4282</v>
      </c>
      <c r="J2057">
        <f t="shared" si="251"/>
        <v>0</v>
      </c>
      <c r="K2057">
        <f t="shared" si="251"/>
        <v>0</v>
      </c>
      <c r="L2057">
        <f t="shared" si="251"/>
        <v>0</v>
      </c>
      <c r="M2057">
        <f t="shared" si="251"/>
        <v>0</v>
      </c>
      <c r="O2057">
        <f t="shared" si="252"/>
        <v>0</v>
      </c>
      <c r="Q2057">
        <v>0</v>
      </c>
    </row>
    <row r="2058" spans="1:17" x14ac:dyDescent="0.25">
      <c r="A2058" s="1">
        <v>41503</v>
      </c>
      <c r="B2058">
        <v>3544</v>
      </c>
      <c r="D2058">
        <f t="shared" si="250"/>
        <v>0</v>
      </c>
      <c r="E2058">
        <f t="shared" si="251"/>
        <v>0</v>
      </c>
      <c r="F2058">
        <f t="shared" si="251"/>
        <v>0</v>
      </c>
      <c r="G2058">
        <f t="shared" si="251"/>
        <v>0</v>
      </c>
      <c r="H2058">
        <f t="shared" si="251"/>
        <v>0</v>
      </c>
      <c r="I2058">
        <f t="shared" si="251"/>
        <v>3544</v>
      </c>
      <c r="J2058">
        <f t="shared" si="251"/>
        <v>0</v>
      </c>
      <c r="K2058">
        <f t="shared" si="251"/>
        <v>0</v>
      </c>
      <c r="L2058">
        <f t="shared" si="251"/>
        <v>0</v>
      </c>
      <c r="M2058">
        <f t="shared" si="251"/>
        <v>0</v>
      </c>
      <c r="O2058">
        <f t="shared" si="252"/>
        <v>0</v>
      </c>
      <c r="Q2058">
        <v>0</v>
      </c>
    </row>
    <row r="2059" spans="1:17" x14ac:dyDescent="0.25">
      <c r="A2059" s="1">
        <v>41504</v>
      </c>
      <c r="B2059">
        <v>2453</v>
      </c>
      <c r="D2059">
        <f t="shared" si="250"/>
        <v>0</v>
      </c>
      <c r="E2059">
        <f t="shared" si="251"/>
        <v>0</v>
      </c>
      <c r="F2059">
        <f t="shared" si="251"/>
        <v>0</v>
      </c>
      <c r="G2059">
        <f t="shared" si="251"/>
        <v>0</v>
      </c>
      <c r="H2059">
        <f t="shared" si="251"/>
        <v>0</v>
      </c>
      <c r="I2059">
        <f t="shared" si="251"/>
        <v>2453</v>
      </c>
      <c r="J2059">
        <f t="shared" si="251"/>
        <v>0</v>
      </c>
      <c r="K2059">
        <f t="shared" si="251"/>
        <v>0</v>
      </c>
      <c r="L2059">
        <f t="shared" si="251"/>
        <v>0</v>
      </c>
      <c r="M2059">
        <f t="shared" si="251"/>
        <v>0</v>
      </c>
      <c r="O2059">
        <f t="shared" si="252"/>
        <v>0</v>
      </c>
      <c r="Q2059">
        <v>0</v>
      </c>
    </row>
    <row r="2060" spans="1:17" x14ac:dyDescent="0.25">
      <c r="A2060" s="1">
        <v>41505</v>
      </c>
      <c r="B2060">
        <v>4243</v>
      </c>
      <c r="D2060">
        <f t="shared" si="250"/>
        <v>0</v>
      </c>
      <c r="E2060">
        <f t="shared" si="251"/>
        <v>0</v>
      </c>
      <c r="F2060">
        <f t="shared" si="251"/>
        <v>0</v>
      </c>
      <c r="G2060">
        <f t="shared" si="251"/>
        <v>0</v>
      </c>
      <c r="H2060">
        <f t="shared" si="251"/>
        <v>0</v>
      </c>
      <c r="I2060">
        <f t="shared" si="251"/>
        <v>4243</v>
      </c>
      <c r="J2060">
        <f t="shared" si="251"/>
        <v>0</v>
      </c>
      <c r="K2060">
        <f t="shared" si="251"/>
        <v>0</v>
      </c>
      <c r="L2060">
        <f t="shared" si="251"/>
        <v>0</v>
      </c>
      <c r="M2060">
        <f t="shared" si="251"/>
        <v>0</v>
      </c>
      <c r="O2060">
        <f t="shared" si="252"/>
        <v>0</v>
      </c>
      <c r="Q2060">
        <v>0</v>
      </c>
    </row>
    <row r="2061" spans="1:17" x14ac:dyDescent="0.25">
      <c r="A2061" s="1">
        <v>41506</v>
      </c>
      <c r="B2061">
        <v>2393</v>
      </c>
      <c r="D2061">
        <f t="shared" si="250"/>
        <v>0</v>
      </c>
      <c r="E2061">
        <f t="shared" si="251"/>
        <v>0</v>
      </c>
      <c r="F2061">
        <f t="shared" si="251"/>
        <v>0</v>
      </c>
      <c r="G2061">
        <f t="shared" si="251"/>
        <v>0</v>
      </c>
      <c r="H2061">
        <f t="shared" si="251"/>
        <v>0</v>
      </c>
      <c r="I2061">
        <f t="shared" si="251"/>
        <v>2393</v>
      </c>
      <c r="J2061">
        <f t="shared" si="251"/>
        <v>0</v>
      </c>
      <c r="K2061">
        <f t="shared" si="251"/>
        <v>0</v>
      </c>
      <c r="L2061">
        <f t="shared" si="251"/>
        <v>0</v>
      </c>
      <c r="M2061">
        <f t="shared" si="251"/>
        <v>0</v>
      </c>
      <c r="O2061">
        <f t="shared" si="252"/>
        <v>0</v>
      </c>
      <c r="Q2061">
        <v>0</v>
      </c>
    </row>
    <row r="2062" spans="1:17" x14ac:dyDescent="0.25">
      <c r="A2062" s="1">
        <v>41507</v>
      </c>
      <c r="B2062">
        <v>3005</v>
      </c>
      <c r="D2062">
        <f t="shared" si="250"/>
        <v>0</v>
      </c>
      <c r="E2062">
        <f t="shared" ref="E2062:M2072" si="253">IF(YEAR($A2062)=E$1,$B2062,0)</f>
        <v>0</v>
      </c>
      <c r="F2062">
        <f t="shared" si="253"/>
        <v>0</v>
      </c>
      <c r="G2062">
        <f t="shared" si="253"/>
        <v>0</v>
      </c>
      <c r="H2062">
        <f t="shared" si="253"/>
        <v>0</v>
      </c>
      <c r="I2062">
        <f t="shared" si="253"/>
        <v>3005</v>
      </c>
      <c r="J2062">
        <f t="shared" si="253"/>
        <v>0</v>
      </c>
      <c r="K2062">
        <f t="shared" si="253"/>
        <v>0</v>
      </c>
      <c r="L2062">
        <f t="shared" si="253"/>
        <v>0</v>
      </c>
      <c r="M2062">
        <f t="shared" si="253"/>
        <v>0</v>
      </c>
      <c r="O2062">
        <f t="shared" si="252"/>
        <v>0</v>
      </c>
      <c r="Q2062">
        <v>0</v>
      </c>
    </row>
    <row r="2063" spans="1:17" x14ac:dyDescent="0.25">
      <c r="A2063" s="1">
        <v>41508</v>
      </c>
      <c r="B2063">
        <v>2477</v>
      </c>
      <c r="D2063">
        <f t="shared" si="250"/>
        <v>0</v>
      </c>
      <c r="E2063">
        <f t="shared" si="253"/>
        <v>0</v>
      </c>
      <c r="F2063">
        <f t="shared" si="253"/>
        <v>0</v>
      </c>
      <c r="G2063">
        <f t="shared" si="253"/>
        <v>0</v>
      </c>
      <c r="H2063">
        <f t="shared" si="253"/>
        <v>0</v>
      </c>
      <c r="I2063">
        <f t="shared" si="253"/>
        <v>2477</v>
      </c>
      <c r="J2063">
        <f t="shared" si="253"/>
        <v>0</v>
      </c>
      <c r="K2063">
        <f t="shared" si="253"/>
        <v>0</v>
      </c>
      <c r="L2063">
        <f t="shared" si="253"/>
        <v>0</v>
      </c>
      <c r="M2063">
        <f t="shared" si="253"/>
        <v>0</v>
      </c>
      <c r="O2063">
        <f t="shared" si="252"/>
        <v>0</v>
      </c>
      <c r="Q2063">
        <v>0</v>
      </c>
    </row>
    <row r="2064" spans="1:17" x14ac:dyDescent="0.25">
      <c r="A2064" s="1">
        <v>41509</v>
      </c>
      <c r="B2064">
        <v>2308</v>
      </c>
      <c r="D2064">
        <f t="shared" si="250"/>
        <v>0</v>
      </c>
      <c r="E2064">
        <f t="shared" si="253"/>
        <v>0</v>
      </c>
      <c r="F2064">
        <f t="shared" si="253"/>
        <v>0</v>
      </c>
      <c r="G2064">
        <f t="shared" si="253"/>
        <v>0</v>
      </c>
      <c r="H2064">
        <f t="shared" si="253"/>
        <v>0</v>
      </c>
      <c r="I2064">
        <f t="shared" si="253"/>
        <v>2308</v>
      </c>
      <c r="J2064">
        <f t="shared" si="253"/>
        <v>0</v>
      </c>
      <c r="K2064">
        <f t="shared" si="253"/>
        <v>0</v>
      </c>
      <c r="L2064">
        <f t="shared" si="253"/>
        <v>0</v>
      </c>
      <c r="M2064">
        <f t="shared" si="253"/>
        <v>0</v>
      </c>
      <c r="O2064">
        <f t="shared" si="252"/>
        <v>0</v>
      </c>
      <c r="Q2064">
        <v>0</v>
      </c>
    </row>
    <row r="2065" spans="1:17" x14ac:dyDescent="0.25">
      <c r="A2065" s="1">
        <v>41510</v>
      </c>
      <c r="B2065">
        <v>3443</v>
      </c>
      <c r="D2065">
        <f t="shared" si="250"/>
        <v>0</v>
      </c>
      <c r="E2065">
        <f t="shared" si="253"/>
        <v>0</v>
      </c>
      <c r="F2065">
        <f t="shared" si="253"/>
        <v>0</v>
      </c>
      <c r="G2065">
        <f t="shared" si="253"/>
        <v>0</v>
      </c>
      <c r="H2065">
        <f t="shared" si="253"/>
        <v>0</v>
      </c>
      <c r="I2065">
        <f t="shared" si="253"/>
        <v>3443</v>
      </c>
      <c r="J2065">
        <f t="shared" si="253"/>
        <v>0</v>
      </c>
      <c r="K2065">
        <f t="shared" si="253"/>
        <v>0</v>
      </c>
      <c r="L2065">
        <f t="shared" si="253"/>
        <v>0</v>
      </c>
      <c r="M2065">
        <f t="shared" si="253"/>
        <v>0</v>
      </c>
      <c r="O2065">
        <f t="shared" si="252"/>
        <v>0</v>
      </c>
      <c r="Q2065">
        <v>0</v>
      </c>
    </row>
    <row r="2066" spans="1:17" x14ac:dyDescent="0.25">
      <c r="A2066" s="1">
        <v>41511</v>
      </c>
      <c r="B2066">
        <v>3546</v>
      </c>
      <c r="D2066">
        <f t="shared" si="250"/>
        <v>0</v>
      </c>
      <c r="E2066">
        <f t="shared" si="253"/>
        <v>0</v>
      </c>
      <c r="F2066">
        <f t="shared" si="253"/>
        <v>0</v>
      </c>
      <c r="G2066">
        <f t="shared" si="253"/>
        <v>0</v>
      </c>
      <c r="H2066">
        <f t="shared" si="253"/>
        <v>0</v>
      </c>
      <c r="I2066">
        <f t="shared" si="253"/>
        <v>3546</v>
      </c>
      <c r="J2066">
        <f t="shared" si="253"/>
        <v>0</v>
      </c>
      <c r="K2066">
        <f t="shared" si="253"/>
        <v>0</v>
      </c>
      <c r="L2066">
        <f t="shared" si="253"/>
        <v>0</v>
      </c>
      <c r="M2066">
        <f t="shared" si="253"/>
        <v>0</v>
      </c>
      <c r="O2066">
        <f t="shared" si="252"/>
        <v>0</v>
      </c>
      <c r="Q2066">
        <v>0</v>
      </c>
    </row>
    <row r="2067" spans="1:17" x14ac:dyDescent="0.25">
      <c r="A2067" s="1">
        <v>41512</v>
      </c>
      <c r="B2067">
        <v>3145</v>
      </c>
      <c r="D2067">
        <f t="shared" si="250"/>
        <v>0</v>
      </c>
      <c r="E2067">
        <f t="shared" si="253"/>
        <v>0</v>
      </c>
      <c r="F2067">
        <f t="shared" si="253"/>
        <v>0</v>
      </c>
      <c r="G2067">
        <f t="shared" si="253"/>
        <v>0</v>
      </c>
      <c r="H2067">
        <f t="shared" si="253"/>
        <v>0</v>
      </c>
      <c r="I2067">
        <f t="shared" si="253"/>
        <v>3145</v>
      </c>
      <c r="J2067">
        <f t="shared" si="253"/>
        <v>0</v>
      </c>
      <c r="K2067">
        <f t="shared" si="253"/>
        <v>0</v>
      </c>
      <c r="L2067">
        <f t="shared" si="253"/>
        <v>0</v>
      </c>
      <c r="M2067">
        <f t="shared" si="253"/>
        <v>0</v>
      </c>
      <c r="O2067">
        <f t="shared" si="252"/>
        <v>0</v>
      </c>
      <c r="Q2067">
        <v>0</v>
      </c>
    </row>
    <row r="2068" spans="1:17" x14ac:dyDescent="0.25">
      <c r="A2068" s="1">
        <v>41513</v>
      </c>
      <c r="B2068">
        <v>4106</v>
      </c>
      <c r="D2068">
        <f t="shared" si="250"/>
        <v>0</v>
      </c>
      <c r="E2068">
        <f t="shared" si="253"/>
        <v>0</v>
      </c>
      <c r="F2068">
        <f t="shared" si="253"/>
        <v>0</v>
      </c>
      <c r="G2068">
        <f t="shared" si="253"/>
        <v>0</v>
      </c>
      <c r="H2068">
        <f t="shared" si="253"/>
        <v>0</v>
      </c>
      <c r="I2068">
        <f t="shared" si="253"/>
        <v>4106</v>
      </c>
      <c r="J2068">
        <f t="shared" si="253"/>
        <v>0</v>
      </c>
      <c r="K2068">
        <f t="shared" si="253"/>
        <v>0</v>
      </c>
      <c r="L2068">
        <f t="shared" si="253"/>
        <v>0</v>
      </c>
      <c r="M2068">
        <f t="shared" si="253"/>
        <v>0</v>
      </c>
      <c r="O2068">
        <f t="shared" si="252"/>
        <v>0</v>
      </c>
      <c r="Q2068">
        <v>0</v>
      </c>
    </row>
    <row r="2069" spans="1:17" x14ac:dyDescent="0.25">
      <c r="A2069" s="1">
        <v>41514</v>
      </c>
      <c r="B2069">
        <v>5400</v>
      </c>
      <c r="D2069">
        <f t="shared" si="250"/>
        <v>0</v>
      </c>
      <c r="E2069">
        <f t="shared" si="253"/>
        <v>0</v>
      </c>
      <c r="F2069">
        <f t="shared" si="253"/>
        <v>0</v>
      </c>
      <c r="G2069">
        <f t="shared" si="253"/>
        <v>0</v>
      </c>
      <c r="H2069">
        <f t="shared" si="253"/>
        <v>0</v>
      </c>
      <c r="I2069">
        <f t="shared" si="253"/>
        <v>5400</v>
      </c>
      <c r="J2069">
        <f t="shared" si="253"/>
        <v>0</v>
      </c>
      <c r="K2069">
        <f t="shared" si="253"/>
        <v>0</v>
      </c>
      <c r="L2069">
        <f t="shared" si="253"/>
        <v>0</v>
      </c>
      <c r="M2069">
        <f t="shared" si="253"/>
        <v>0</v>
      </c>
      <c r="O2069">
        <f t="shared" si="252"/>
        <v>0</v>
      </c>
      <c r="Q2069">
        <v>0</v>
      </c>
    </row>
    <row r="2070" spans="1:17" x14ac:dyDescent="0.25">
      <c r="A2070" s="1">
        <v>41515</v>
      </c>
      <c r="B2070">
        <v>3878</v>
      </c>
      <c r="D2070">
        <f t="shared" si="250"/>
        <v>0</v>
      </c>
      <c r="E2070">
        <f t="shared" si="253"/>
        <v>0</v>
      </c>
      <c r="F2070">
        <f t="shared" si="253"/>
        <v>0</v>
      </c>
      <c r="G2070">
        <f t="shared" si="253"/>
        <v>0</v>
      </c>
      <c r="H2070">
        <f t="shared" si="253"/>
        <v>0</v>
      </c>
      <c r="I2070">
        <f t="shared" si="253"/>
        <v>3878</v>
      </c>
      <c r="J2070">
        <f t="shared" si="253"/>
        <v>0</v>
      </c>
      <c r="K2070">
        <f t="shared" si="253"/>
        <v>0</v>
      </c>
      <c r="L2070">
        <f t="shared" si="253"/>
        <v>0</v>
      </c>
      <c r="M2070">
        <f t="shared" si="253"/>
        <v>0</v>
      </c>
      <c r="O2070">
        <f t="shared" si="252"/>
        <v>0</v>
      </c>
      <c r="Q2070">
        <v>0</v>
      </c>
    </row>
    <row r="2071" spans="1:17" x14ac:dyDescent="0.25">
      <c r="A2071" s="1">
        <v>41516</v>
      </c>
      <c r="B2071">
        <v>4193</v>
      </c>
      <c r="D2071">
        <f t="shared" si="250"/>
        <v>0</v>
      </c>
      <c r="E2071">
        <f t="shared" si="253"/>
        <v>0</v>
      </c>
      <c r="F2071">
        <f t="shared" si="253"/>
        <v>0</v>
      </c>
      <c r="G2071">
        <f t="shared" si="253"/>
        <v>0</v>
      </c>
      <c r="H2071">
        <f t="shared" si="253"/>
        <v>0</v>
      </c>
      <c r="I2071">
        <f t="shared" si="253"/>
        <v>4193</v>
      </c>
      <c r="J2071">
        <f t="shared" si="253"/>
        <v>0</v>
      </c>
      <c r="K2071">
        <f t="shared" si="253"/>
        <v>0</v>
      </c>
      <c r="L2071">
        <f t="shared" si="253"/>
        <v>0</v>
      </c>
      <c r="M2071">
        <f t="shared" si="253"/>
        <v>0</v>
      </c>
      <c r="O2071">
        <f t="shared" si="252"/>
        <v>0</v>
      </c>
      <c r="Q2071">
        <v>0</v>
      </c>
    </row>
    <row r="2072" spans="1:17" x14ac:dyDescent="0.25">
      <c r="A2072" s="1">
        <v>41517</v>
      </c>
      <c r="B2072">
        <v>5545</v>
      </c>
      <c r="D2072">
        <f t="shared" si="250"/>
        <v>0</v>
      </c>
      <c r="E2072">
        <f t="shared" si="253"/>
        <v>0</v>
      </c>
      <c r="F2072">
        <f t="shared" si="253"/>
        <v>0</v>
      </c>
      <c r="G2072">
        <f t="shared" si="253"/>
        <v>0</v>
      </c>
      <c r="H2072">
        <f t="shared" si="253"/>
        <v>0</v>
      </c>
      <c r="I2072">
        <f t="shared" si="253"/>
        <v>5545</v>
      </c>
      <c r="J2072">
        <f t="shared" si="253"/>
        <v>0</v>
      </c>
      <c r="K2072">
        <f t="shared" si="253"/>
        <v>0</v>
      </c>
      <c r="L2072">
        <f t="shared" si="253"/>
        <v>0</v>
      </c>
      <c r="M2072">
        <f t="shared" si="253"/>
        <v>0</v>
      </c>
      <c r="O2072">
        <f t="shared" si="252"/>
        <v>0</v>
      </c>
      <c r="Q2072">
        <v>0</v>
      </c>
    </row>
    <row r="2073" spans="1:17" x14ac:dyDescent="0.25">
      <c r="A2073" s="1">
        <v>41518</v>
      </c>
      <c r="B2073">
        <v>6296</v>
      </c>
      <c r="D2073">
        <f t="shared" si="250"/>
        <v>0</v>
      </c>
      <c r="E2073">
        <f>IF(YEAR($A2073)=E$1,$B2073,0)</f>
        <v>0</v>
      </c>
      <c r="F2073">
        <f>IF(YEAR($A2073)=F$1,$B2073,0)</f>
        <v>0</v>
      </c>
      <c r="G2073">
        <f t="shared" ref="E2073:M2088" si="254">IF(YEAR($A2073)=G$1,$B2073,0)</f>
        <v>0</v>
      </c>
      <c r="H2073">
        <f t="shared" si="254"/>
        <v>0</v>
      </c>
      <c r="I2073">
        <f t="shared" si="254"/>
        <v>6296</v>
      </c>
      <c r="J2073">
        <f t="shared" si="254"/>
        <v>0</v>
      </c>
      <c r="K2073">
        <f t="shared" si="254"/>
        <v>0</v>
      </c>
      <c r="L2073">
        <f t="shared" si="254"/>
        <v>0</v>
      </c>
      <c r="M2073">
        <f t="shared" si="254"/>
        <v>0</v>
      </c>
      <c r="O2073">
        <f t="shared" si="252"/>
        <v>0</v>
      </c>
      <c r="Q2073">
        <v>0</v>
      </c>
    </row>
    <row r="2074" spans="1:17" x14ac:dyDescent="0.25">
      <c r="A2074" s="1">
        <v>41519</v>
      </c>
      <c r="B2074">
        <v>5777</v>
      </c>
      <c r="D2074">
        <f t="shared" si="250"/>
        <v>0</v>
      </c>
      <c r="E2074">
        <f t="shared" si="254"/>
        <v>0</v>
      </c>
      <c r="F2074">
        <f t="shared" si="254"/>
        <v>0</v>
      </c>
      <c r="G2074">
        <f t="shared" si="254"/>
        <v>0</v>
      </c>
      <c r="H2074">
        <f t="shared" si="254"/>
        <v>0</v>
      </c>
      <c r="I2074">
        <f t="shared" si="254"/>
        <v>5777</v>
      </c>
      <c r="J2074">
        <f t="shared" si="254"/>
        <v>0</v>
      </c>
      <c r="K2074">
        <f t="shared" si="254"/>
        <v>0</v>
      </c>
      <c r="L2074">
        <f t="shared" si="254"/>
        <v>0</v>
      </c>
      <c r="M2074">
        <f t="shared" si="254"/>
        <v>0</v>
      </c>
      <c r="O2074">
        <f t="shared" si="252"/>
        <v>0</v>
      </c>
      <c r="Q2074">
        <v>0</v>
      </c>
    </row>
    <row r="2075" spans="1:17" x14ac:dyDescent="0.25">
      <c r="A2075" s="1">
        <v>41520</v>
      </c>
      <c r="B2075">
        <v>3521</v>
      </c>
      <c r="D2075">
        <f t="shared" si="250"/>
        <v>0</v>
      </c>
      <c r="E2075">
        <f t="shared" si="254"/>
        <v>0</v>
      </c>
      <c r="F2075">
        <f t="shared" si="254"/>
        <v>0</v>
      </c>
      <c r="G2075">
        <f t="shared" si="254"/>
        <v>0</v>
      </c>
      <c r="H2075">
        <f t="shared" si="254"/>
        <v>0</v>
      </c>
      <c r="I2075">
        <f t="shared" si="254"/>
        <v>3521</v>
      </c>
      <c r="J2075">
        <f t="shared" si="254"/>
        <v>0</v>
      </c>
      <c r="K2075">
        <f t="shared" si="254"/>
        <v>0</v>
      </c>
      <c r="L2075">
        <f t="shared" si="254"/>
        <v>0</v>
      </c>
      <c r="M2075">
        <f t="shared" si="254"/>
        <v>0</v>
      </c>
      <c r="O2075">
        <f t="shared" si="252"/>
        <v>0</v>
      </c>
      <c r="Q2075">
        <v>0</v>
      </c>
    </row>
    <row r="2076" spans="1:17" x14ac:dyDescent="0.25">
      <c r="A2076" s="1">
        <v>41521</v>
      </c>
      <c r="B2076">
        <v>3390</v>
      </c>
      <c r="D2076">
        <f t="shared" si="250"/>
        <v>0</v>
      </c>
      <c r="E2076">
        <f t="shared" si="254"/>
        <v>0</v>
      </c>
      <c r="F2076">
        <f t="shared" si="254"/>
        <v>0</v>
      </c>
      <c r="G2076">
        <f t="shared" si="254"/>
        <v>0</v>
      </c>
      <c r="H2076">
        <f t="shared" si="254"/>
        <v>0</v>
      </c>
      <c r="I2076">
        <f t="shared" si="254"/>
        <v>3390</v>
      </c>
      <c r="J2076">
        <f t="shared" si="254"/>
        <v>0</v>
      </c>
      <c r="K2076">
        <f t="shared" si="254"/>
        <v>0</v>
      </c>
      <c r="L2076">
        <f t="shared" si="254"/>
        <v>0</v>
      </c>
      <c r="M2076">
        <f t="shared" si="254"/>
        <v>0</v>
      </c>
      <c r="O2076">
        <f t="shared" si="252"/>
        <v>0</v>
      </c>
      <c r="Q2076">
        <v>0</v>
      </c>
    </row>
    <row r="2077" spans="1:17" x14ac:dyDescent="0.25">
      <c r="A2077" s="1">
        <v>41522</v>
      </c>
      <c r="B2077">
        <v>4364</v>
      </c>
      <c r="D2077">
        <f t="shared" si="250"/>
        <v>0</v>
      </c>
      <c r="E2077">
        <f t="shared" si="254"/>
        <v>0</v>
      </c>
      <c r="F2077">
        <f t="shared" si="254"/>
        <v>0</v>
      </c>
      <c r="G2077">
        <f t="shared" si="254"/>
        <v>0</v>
      </c>
      <c r="H2077">
        <f t="shared" si="254"/>
        <v>0</v>
      </c>
      <c r="I2077">
        <f t="shared" si="254"/>
        <v>4364</v>
      </c>
      <c r="J2077">
        <f t="shared" si="254"/>
        <v>0</v>
      </c>
      <c r="K2077">
        <f t="shared" si="254"/>
        <v>0</v>
      </c>
      <c r="L2077">
        <f t="shared" si="254"/>
        <v>0</v>
      </c>
      <c r="M2077">
        <f t="shared" si="254"/>
        <v>0</v>
      </c>
      <c r="O2077">
        <f t="shared" si="252"/>
        <v>0</v>
      </c>
      <c r="Q2077">
        <v>0</v>
      </c>
    </row>
    <row r="2078" spans="1:17" x14ac:dyDescent="0.25">
      <c r="A2078" s="1">
        <v>41523</v>
      </c>
      <c r="B2078">
        <v>4218</v>
      </c>
      <c r="D2078">
        <f t="shared" si="250"/>
        <v>0</v>
      </c>
      <c r="E2078">
        <f t="shared" si="254"/>
        <v>0</v>
      </c>
      <c r="F2078">
        <f t="shared" si="254"/>
        <v>0</v>
      </c>
      <c r="G2078">
        <f t="shared" si="254"/>
        <v>0</v>
      </c>
      <c r="H2078">
        <f t="shared" si="254"/>
        <v>0</v>
      </c>
      <c r="I2078">
        <f t="shared" si="254"/>
        <v>4218</v>
      </c>
      <c r="J2078">
        <f t="shared" si="254"/>
        <v>0</v>
      </c>
      <c r="K2078">
        <f t="shared" si="254"/>
        <v>0</v>
      </c>
      <c r="L2078">
        <f t="shared" si="254"/>
        <v>0</v>
      </c>
      <c r="M2078">
        <f t="shared" si="254"/>
        <v>0</v>
      </c>
      <c r="O2078">
        <f t="shared" si="252"/>
        <v>0</v>
      </c>
      <c r="Q2078">
        <v>0</v>
      </c>
    </row>
    <row r="2079" spans="1:17" x14ac:dyDescent="0.25">
      <c r="A2079" s="1">
        <v>41524</v>
      </c>
      <c r="B2079">
        <v>6493</v>
      </c>
      <c r="D2079">
        <f t="shared" si="250"/>
        <v>0</v>
      </c>
      <c r="E2079">
        <f t="shared" si="254"/>
        <v>0</v>
      </c>
      <c r="F2079">
        <f t="shared" si="254"/>
        <v>0</v>
      </c>
      <c r="G2079">
        <f t="shared" si="254"/>
        <v>0</v>
      </c>
      <c r="H2079">
        <f t="shared" si="254"/>
        <v>0</v>
      </c>
      <c r="I2079">
        <f t="shared" si="254"/>
        <v>6493</v>
      </c>
      <c r="J2079">
        <f t="shared" si="254"/>
        <v>0</v>
      </c>
      <c r="K2079">
        <f t="shared" si="254"/>
        <v>0</v>
      </c>
      <c r="L2079">
        <f t="shared" si="254"/>
        <v>0</v>
      </c>
      <c r="M2079">
        <f t="shared" si="254"/>
        <v>0</v>
      </c>
      <c r="O2079">
        <f t="shared" si="252"/>
        <v>0</v>
      </c>
      <c r="Q2079">
        <v>0</v>
      </c>
    </row>
    <row r="2080" spans="1:17" x14ac:dyDescent="0.25">
      <c r="A2080" s="1">
        <v>41525</v>
      </c>
      <c r="B2080">
        <v>6100</v>
      </c>
      <c r="D2080">
        <f t="shared" si="250"/>
        <v>0</v>
      </c>
      <c r="E2080">
        <f t="shared" si="254"/>
        <v>0</v>
      </c>
      <c r="F2080">
        <f t="shared" si="254"/>
        <v>0</v>
      </c>
      <c r="G2080">
        <f t="shared" si="254"/>
        <v>0</v>
      </c>
      <c r="H2080">
        <f t="shared" si="254"/>
        <v>0</v>
      </c>
      <c r="I2080">
        <f t="shared" si="254"/>
        <v>6100</v>
      </c>
      <c r="J2080">
        <f t="shared" si="254"/>
        <v>0</v>
      </c>
      <c r="K2080">
        <f t="shared" si="254"/>
        <v>0</v>
      </c>
      <c r="L2080">
        <f t="shared" si="254"/>
        <v>0</v>
      </c>
      <c r="M2080">
        <f t="shared" si="254"/>
        <v>0</v>
      </c>
      <c r="O2080">
        <f t="shared" si="252"/>
        <v>0</v>
      </c>
      <c r="Q2080">
        <v>0</v>
      </c>
    </row>
    <row r="2081" spans="1:17" x14ac:dyDescent="0.25">
      <c r="A2081" s="1">
        <v>41526</v>
      </c>
      <c r="B2081">
        <v>5761</v>
      </c>
      <c r="D2081">
        <f t="shared" si="250"/>
        <v>0</v>
      </c>
      <c r="E2081">
        <f t="shared" si="254"/>
        <v>0</v>
      </c>
      <c r="F2081">
        <f t="shared" si="254"/>
        <v>0</v>
      </c>
      <c r="G2081">
        <f t="shared" si="254"/>
        <v>0</v>
      </c>
      <c r="H2081">
        <f t="shared" si="254"/>
        <v>0</v>
      </c>
      <c r="I2081">
        <f t="shared" si="254"/>
        <v>5761</v>
      </c>
      <c r="J2081">
        <f t="shared" si="254"/>
        <v>0</v>
      </c>
      <c r="K2081">
        <f t="shared" si="254"/>
        <v>0</v>
      </c>
      <c r="L2081">
        <f t="shared" si="254"/>
        <v>0</v>
      </c>
      <c r="M2081">
        <f t="shared" si="254"/>
        <v>0</v>
      </c>
      <c r="O2081">
        <f t="shared" si="252"/>
        <v>0</v>
      </c>
      <c r="Q2081">
        <v>0</v>
      </c>
    </row>
    <row r="2082" spans="1:17" x14ac:dyDescent="0.25">
      <c r="A2082" s="1">
        <v>41527</v>
      </c>
      <c r="B2082">
        <v>5025</v>
      </c>
      <c r="D2082">
        <f t="shared" si="250"/>
        <v>0</v>
      </c>
      <c r="E2082">
        <f t="shared" si="254"/>
        <v>0</v>
      </c>
      <c r="F2082">
        <f t="shared" si="254"/>
        <v>0</v>
      </c>
      <c r="G2082">
        <f t="shared" si="254"/>
        <v>0</v>
      </c>
      <c r="H2082">
        <f t="shared" si="254"/>
        <v>0</v>
      </c>
      <c r="I2082">
        <f t="shared" si="254"/>
        <v>5025</v>
      </c>
      <c r="J2082">
        <f t="shared" si="254"/>
        <v>0</v>
      </c>
      <c r="K2082">
        <f t="shared" si="254"/>
        <v>0</v>
      </c>
      <c r="L2082">
        <f t="shared" si="254"/>
        <v>0</v>
      </c>
      <c r="M2082">
        <f t="shared" si="254"/>
        <v>0</v>
      </c>
      <c r="O2082">
        <f t="shared" si="252"/>
        <v>0</v>
      </c>
      <c r="Q2082">
        <v>0</v>
      </c>
    </row>
    <row r="2083" spans="1:17" x14ac:dyDescent="0.25">
      <c r="A2083" s="1">
        <v>41528</v>
      </c>
      <c r="B2083">
        <v>5481</v>
      </c>
      <c r="D2083">
        <f t="shared" si="250"/>
        <v>0</v>
      </c>
      <c r="E2083">
        <f t="shared" si="254"/>
        <v>0</v>
      </c>
      <c r="F2083">
        <f t="shared" si="254"/>
        <v>0</v>
      </c>
      <c r="G2083">
        <f t="shared" si="254"/>
        <v>0</v>
      </c>
      <c r="H2083">
        <f t="shared" si="254"/>
        <v>0</v>
      </c>
      <c r="I2083">
        <f t="shared" si="254"/>
        <v>5481</v>
      </c>
      <c r="J2083">
        <f t="shared" si="254"/>
        <v>0</v>
      </c>
      <c r="K2083">
        <f t="shared" si="254"/>
        <v>0</v>
      </c>
      <c r="L2083">
        <f t="shared" si="254"/>
        <v>0</v>
      </c>
      <c r="M2083">
        <f t="shared" si="254"/>
        <v>0</v>
      </c>
      <c r="O2083">
        <f t="shared" si="252"/>
        <v>0</v>
      </c>
      <c r="Q2083">
        <v>0</v>
      </c>
    </row>
    <row r="2084" spans="1:17" x14ac:dyDescent="0.25">
      <c r="A2084" s="1">
        <v>41529</v>
      </c>
      <c r="B2084">
        <v>4291</v>
      </c>
      <c r="D2084">
        <f t="shared" si="250"/>
        <v>0</v>
      </c>
      <c r="E2084">
        <f t="shared" si="254"/>
        <v>0</v>
      </c>
      <c r="F2084">
        <f t="shared" si="254"/>
        <v>0</v>
      </c>
      <c r="G2084">
        <f t="shared" si="254"/>
        <v>0</v>
      </c>
      <c r="H2084">
        <f t="shared" si="254"/>
        <v>0</v>
      </c>
      <c r="I2084">
        <f t="shared" si="254"/>
        <v>4291</v>
      </c>
      <c r="J2084">
        <f t="shared" si="254"/>
        <v>0</v>
      </c>
      <c r="K2084">
        <f t="shared" si="254"/>
        <v>0</v>
      </c>
      <c r="L2084">
        <f t="shared" si="254"/>
        <v>0</v>
      </c>
      <c r="M2084">
        <f t="shared" si="254"/>
        <v>0</v>
      </c>
      <c r="O2084">
        <f t="shared" si="252"/>
        <v>0</v>
      </c>
      <c r="Q2084">
        <v>0</v>
      </c>
    </row>
    <row r="2085" spans="1:17" x14ac:dyDescent="0.25">
      <c r="A2085" s="1">
        <v>41530</v>
      </c>
      <c r="B2085">
        <v>5636</v>
      </c>
      <c r="D2085">
        <f t="shared" si="250"/>
        <v>0</v>
      </c>
      <c r="E2085">
        <f t="shared" si="254"/>
        <v>0</v>
      </c>
      <c r="F2085">
        <f t="shared" si="254"/>
        <v>0</v>
      </c>
      <c r="G2085">
        <f t="shared" si="254"/>
        <v>0</v>
      </c>
      <c r="H2085">
        <f t="shared" si="254"/>
        <v>0</v>
      </c>
      <c r="I2085">
        <f t="shared" si="254"/>
        <v>5636</v>
      </c>
      <c r="J2085">
        <f t="shared" si="254"/>
        <v>0</v>
      </c>
      <c r="K2085">
        <f t="shared" si="254"/>
        <v>0</v>
      </c>
      <c r="L2085">
        <f t="shared" si="254"/>
        <v>0</v>
      </c>
      <c r="M2085">
        <f t="shared" si="254"/>
        <v>0</v>
      </c>
      <c r="O2085">
        <f t="shared" si="252"/>
        <v>0</v>
      </c>
      <c r="Q2085">
        <v>0</v>
      </c>
    </row>
    <row r="2086" spans="1:17" x14ac:dyDescent="0.25">
      <c r="A2086" s="1">
        <v>41531</v>
      </c>
      <c r="B2086">
        <v>5273</v>
      </c>
      <c r="D2086">
        <f t="shared" si="250"/>
        <v>0</v>
      </c>
      <c r="E2086">
        <f t="shared" si="254"/>
        <v>0</v>
      </c>
      <c r="F2086">
        <f t="shared" si="254"/>
        <v>0</v>
      </c>
      <c r="G2086">
        <f t="shared" si="254"/>
        <v>0</v>
      </c>
      <c r="H2086">
        <f t="shared" si="254"/>
        <v>0</v>
      </c>
      <c r="I2086">
        <f t="shared" si="254"/>
        <v>5273</v>
      </c>
      <c r="J2086">
        <f t="shared" si="254"/>
        <v>0</v>
      </c>
      <c r="K2086">
        <f t="shared" si="254"/>
        <v>0</v>
      </c>
      <c r="L2086">
        <f t="shared" si="254"/>
        <v>0</v>
      </c>
      <c r="M2086">
        <f t="shared" si="254"/>
        <v>0</v>
      </c>
      <c r="O2086">
        <f t="shared" si="252"/>
        <v>0</v>
      </c>
      <c r="Q2086">
        <v>0</v>
      </c>
    </row>
    <row r="2087" spans="1:17" x14ac:dyDescent="0.25">
      <c r="A2087" s="1">
        <v>41532</v>
      </c>
      <c r="B2087">
        <v>5151</v>
      </c>
      <c r="D2087">
        <f t="shared" si="250"/>
        <v>0</v>
      </c>
      <c r="E2087">
        <f t="shared" si="254"/>
        <v>0</v>
      </c>
      <c r="F2087">
        <f t="shared" si="254"/>
        <v>0</v>
      </c>
      <c r="G2087">
        <f t="shared" si="254"/>
        <v>0</v>
      </c>
      <c r="H2087">
        <f t="shared" si="254"/>
        <v>0</v>
      </c>
      <c r="I2087">
        <f t="shared" si="254"/>
        <v>5151</v>
      </c>
      <c r="J2087">
        <f t="shared" si="254"/>
        <v>0</v>
      </c>
      <c r="K2087">
        <f t="shared" si="254"/>
        <v>0</v>
      </c>
      <c r="L2087">
        <f t="shared" si="254"/>
        <v>0</v>
      </c>
      <c r="M2087">
        <f t="shared" si="254"/>
        <v>0</v>
      </c>
      <c r="O2087">
        <f t="shared" si="252"/>
        <v>0</v>
      </c>
      <c r="Q2087">
        <v>0</v>
      </c>
    </row>
    <row r="2088" spans="1:17" x14ac:dyDescent="0.25">
      <c r="A2088" s="1">
        <v>41533</v>
      </c>
      <c r="B2088">
        <v>5550</v>
      </c>
      <c r="D2088">
        <f t="shared" si="250"/>
        <v>0</v>
      </c>
      <c r="E2088">
        <f t="shared" si="254"/>
        <v>0</v>
      </c>
      <c r="F2088">
        <f t="shared" si="254"/>
        <v>0</v>
      </c>
      <c r="G2088">
        <f t="shared" si="254"/>
        <v>0</v>
      </c>
      <c r="H2088">
        <f t="shared" si="254"/>
        <v>0</v>
      </c>
      <c r="I2088">
        <f t="shared" si="254"/>
        <v>5550</v>
      </c>
      <c r="J2088">
        <f t="shared" si="254"/>
        <v>0</v>
      </c>
      <c r="K2088">
        <f t="shared" si="254"/>
        <v>0</v>
      </c>
      <c r="L2088">
        <f t="shared" si="254"/>
        <v>0</v>
      </c>
      <c r="M2088">
        <f t="shared" si="254"/>
        <v>0</v>
      </c>
      <c r="O2088">
        <f t="shared" si="252"/>
        <v>0</v>
      </c>
      <c r="Q2088">
        <v>0</v>
      </c>
    </row>
    <row r="2089" spans="1:17" x14ac:dyDescent="0.25">
      <c r="A2089" s="1">
        <v>41534</v>
      </c>
      <c r="B2089">
        <v>6587</v>
      </c>
      <c r="D2089">
        <f t="shared" si="250"/>
        <v>0</v>
      </c>
      <c r="E2089">
        <f t="shared" ref="E2089:M2104" si="255">IF(YEAR($A2089)=E$1,$B2089,0)</f>
        <v>0</v>
      </c>
      <c r="F2089">
        <f t="shared" si="255"/>
        <v>0</v>
      </c>
      <c r="G2089">
        <f t="shared" si="255"/>
        <v>0</v>
      </c>
      <c r="H2089">
        <f t="shared" si="255"/>
        <v>0</v>
      </c>
      <c r="I2089">
        <f t="shared" si="255"/>
        <v>6587</v>
      </c>
      <c r="J2089">
        <f t="shared" si="255"/>
        <v>0</v>
      </c>
      <c r="K2089">
        <f t="shared" si="255"/>
        <v>0</v>
      </c>
      <c r="L2089">
        <f t="shared" si="255"/>
        <v>0</v>
      </c>
      <c r="M2089">
        <f t="shared" si="255"/>
        <v>0</v>
      </c>
      <c r="O2089">
        <f t="shared" si="252"/>
        <v>0</v>
      </c>
      <c r="Q2089">
        <v>0</v>
      </c>
    </row>
    <row r="2090" spans="1:17" x14ac:dyDescent="0.25">
      <c r="A2090" s="1">
        <v>41535</v>
      </c>
      <c r="B2090">
        <v>6668</v>
      </c>
      <c r="D2090">
        <f t="shared" si="250"/>
        <v>0</v>
      </c>
      <c r="E2090">
        <f t="shared" si="255"/>
        <v>0</v>
      </c>
      <c r="F2090">
        <f t="shared" si="255"/>
        <v>0</v>
      </c>
      <c r="G2090">
        <f t="shared" si="255"/>
        <v>0</v>
      </c>
      <c r="H2090">
        <f t="shared" si="255"/>
        <v>0</v>
      </c>
      <c r="I2090">
        <f t="shared" si="255"/>
        <v>6668</v>
      </c>
      <c r="J2090">
        <f t="shared" si="255"/>
        <v>0</v>
      </c>
      <c r="K2090">
        <f t="shared" si="255"/>
        <v>0</v>
      </c>
      <c r="L2090">
        <f t="shared" si="255"/>
        <v>0</v>
      </c>
      <c r="M2090">
        <f t="shared" si="255"/>
        <v>0</v>
      </c>
      <c r="O2090">
        <f t="shared" si="252"/>
        <v>0</v>
      </c>
      <c r="Q2090">
        <v>0</v>
      </c>
    </row>
    <row r="2091" spans="1:17" x14ac:dyDescent="0.25">
      <c r="A2091" s="1">
        <v>41536</v>
      </c>
      <c r="B2091">
        <v>7146</v>
      </c>
      <c r="D2091">
        <f t="shared" si="250"/>
        <v>0</v>
      </c>
      <c r="E2091">
        <f t="shared" si="255"/>
        <v>0</v>
      </c>
      <c r="F2091">
        <f t="shared" si="255"/>
        <v>0</v>
      </c>
      <c r="G2091">
        <f t="shared" si="255"/>
        <v>0</v>
      </c>
      <c r="H2091">
        <f t="shared" si="255"/>
        <v>0</v>
      </c>
      <c r="I2091">
        <f t="shared" si="255"/>
        <v>7146</v>
      </c>
      <c r="J2091">
        <f t="shared" si="255"/>
        <v>0</v>
      </c>
      <c r="K2091">
        <f t="shared" si="255"/>
        <v>0</v>
      </c>
      <c r="L2091">
        <f t="shared" si="255"/>
        <v>0</v>
      </c>
      <c r="M2091">
        <f t="shared" si="255"/>
        <v>0</v>
      </c>
      <c r="O2091">
        <f t="shared" si="252"/>
        <v>0</v>
      </c>
      <c r="Q2091">
        <v>0</v>
      </c>
    </row>
    <row r="2092" spans="1:17" x14ac:dyDescent="0.25">
      <c r="A2092" s="1">
        <v>41537</v>
      </c>
      <c r="B2092">
        <v>6468</v>
      </c>
      <c r="D2092">
        <f t="shared" si="250"/>
        <v>0</v>
      </c>
      <c r="E2092">
        <f t="shared" si="255"/>
        <v>0</v>
      </c>
      <c r="F2092">
        <f t="shared" si="255"/>
        <v>0</v>
      </c>
      <c r="G2092">
        <f t="shared" si="255"/>
        <v>0</v>
      </c>
      <c r="H2092">
        <f t="shared" si="255"/>
        <v>0</v>
      </c>
      <c r="I2092">
        <f t="shared" si="255"/>
        <v>6468</v>
      </c>
      <c r="J2092">
        <f t="shared" si="255"/>
        <v>0</v>
      </c>
      <c r="K2092">
        <f t="shared" si="255"/>
        <v>0</v>
      </c>
      <c r="L2092">
        <f t="shared" si="255"/>
        <v>0</v>
      </c>
      <c r="M2092">
        <f t="shared" si="255"/>
        <v>0</v>
      </c>
      <c r="O2092">
        <f t="shared" si="252"/>
        <v>0</v>
      </c>
      <c r="Q2092">
        <v>0</v>
      </c>
    </row>
    <row r="2093" spans="1:17" x14ac:dyDescent="0.25">
      <c r="A2093" s="1">
        <v>41538</v>
      </c>
      <c r="B2093">
        <v>5432</v>
      </c>
      <c r="D2093">
        <f t="shared" si="250"/>
        <v>0</v>
      </c>
      <c r="E2093">
        <f t="shared" si="255"/>
        <v>0</v>
      </c>
      <c r="F2093">
        <f t="shared" si="255"/>
        <v>0</v>
      </c>
      <c r="G2093">
        <f t="shared" si="255"/>
        <v>0</v>
      </c>
      <c r="H2093">
        <f t="shared" si="255"/>
        <v>0</v>
      </c>
      <c r="I2093">
        <f t="shared" si="255"/>
        <v>5432</v>
      </c>
      <c r="J2093">
        <f t="shared" si="255"/>
        <v>0</v>
      </c>
      <c r="K2093">
        <f t="shared" si="255"/>
        <v>0</v>
      </c>
      <c r="L2093">
        <f t="shared" si="255"/>
        <v>0</v>
      </c>
      <c r="M2093">
        <f t="shared" si="255"/>
        <v>0</v>
      </c>
      <c r="O2093">
        <f t="shared" si="252"/>
        <v>0</v>
      </c>
      <c r="Q2093">
        <v>0</v>
      </c>
    </row>
    <row r="2094" spans="1:17" x14ac:dyDescent="0.25">
      <c r="A2094" s="1">
        <v>41539</v>
      </c>
      <c r="B2094">
        <v>7236</v>
      </c>
      <c r="D2094">
        <f t="shared" si="250"/>
        <v>0</v>
      </c>
      <c r="E2094">
        <f t="shared" si="255"/>
        <v>0</v>
      </c>
      <c r="F2094">
        <f t="shared" si="255"/>
        <v>0</v>
      </c>
      <c r="G2094">
        <f t="shared" si="255"/>
        <v>0</v>
      </c>
      <c r="H2094">
        <f t="shared" si="255"/>
        <v>0</v>
      </c>
      <c r="I2094">
        <f t="shared" si="255"/>
        <v>7236</v>
      </c>
      <c r="J2094">
        <f t="shared" si="255"/>
        <v>0</v>
      </c>
      <c r="K2094">
        <f t="shared" si="255"/>
        <v>0</v>
      </c>
      <c r="L2094">
        <f t="shared" si="255"/>
        <v>0</v>
      </c>
      <c r="M2094">
        <f t="shared" si="255"/>
        <v>0</v>
      </c>
      <c r="O2094">
        <f t="shared" si="252"/>
        <v>0</v>
      </c>
      <c r="Q2094">
        <v>0</v>
      </c>
    </row>
    <row r="2095" spans="1:17" x14ac:dyDescent="0.25">
      <c r="A2095" s="1">
        <v>41540</v>
      </c>
      <c r="B2095">
        <v>7144</v>
      </c>
      <c r="D2095">
        <f t="shared" si="250"/>
        <v>0</v>
      </c>
      <c r="E2095">
        <f t="shared" si="255"/>
        <v>0</v>
      </c>
      <c r="F2095">
        <f t="shared" si="255"/>
        <v>0</v>
      </c>
      <c r="G2095">
        <f t="shared" si="255"/>
        <v>0</v>
      </c>
      <c r="H2095">
        <f t="shared" si="255"/>
        <v>0</v>
      </c>
      <c r="I2095">
        <f t="shared" si="255"/>
        <v>7144</v>
      </c>
      <c r="J2095">
        <f t="shared" si="255"/>
        <v>0</v>
      </c>
      <c r="K2095">
        <f t="shared" si="255"/>
        <v>0</v>
      </c>
      <c r="L2095">
        <f t="shared" si="255"/>
        <v>0</v>
      </c>
      <c r="M2095">
        <f t="shared" si="255"/>
        <v>0</v>
      </c>
      <c r="O2095">
        <f t="shared" si="252"/>
        <v>0</v>
      </c>
      <c r="Q2095">
        <v>0</v>
      </c>
    </row>
    <row r="2096" spans="1:17" x14ac:dyDescent="0.25">
      <c r="A2096" s="1">
        <v>41541</v>
      </c>
      <c r="B2096">
        <v>7422</v>
      </c>
      <c r="D2096">
        <f t="shared" si="250"/>
        <v>0</v>
      </c>
      <c r="E2096">
        <f t="shared" si="255"/>
        <v>0</v>
      </c>
      <c r="F2096">
        <f t="shared" si="255"/>
        <v>0</v>
      </c>
      <c r="G2096">
        <f t="shared" si="255"/>
        <v>0</v>
      </c>
      <c r="H2096">
        <f t="shared" si="255"/>
        <v>0</v>
      </c>
      <c r="I2096">
        <f t="shared" si="255"/>
        <v>7422</v>
      </c>
      <c r="J2096">
        <f t="shared" si="255"/>
        <v>0</v>
      </c>
      <c r="K2096">
        <f t="shared" si="255"/>
        <v>0</v>
      </c>
      <c r="L2096">
        <f t="shared" si="255"/>
        <v>0</v>
      </c>
      <c r="M2096">
        <f t="shared" si="255"/>
        <v>0</v>
      </c>
      <c r="O2096">
        <f t="shared" si="252"/>
        <v>0</v>
      </c>
      <c r="Q2096">
        <v>0</v>
      </c>
    </row>
    <row r="2097" spans="1:17" x14ac:dyDescent="0.25">
      <c r="A2097" s="1">
        <v>41542</v>
      </c>
      <c r="B2097">
        <v>6538</v>
      </c>
      <c r="D2097">
        <f t="shared" si="250"/>
        <v>0</v>
      </c>
      <c r="E2097">
        <f t="shared" si="255"/>
        <v>0</v>
      </c>
      <c r="F2097">
        <f t="shared" si="255"/>
        <v>0</v>
      </c>
      <c r="G2097">
        <f t="shared" si="255"/>
        <v>0</v>
      </c>
      <c r="H2097">
        <f t="shared" si="255"/>
        <v>0</v>
      </c>
      <c r="I2097">
        <f t="shared" si="255"/>
        <v>6538</v>
      </c>
      <c r="J2097">
        <f t="shared" si="255"/>
        <v>0</v>
      </c>
      <c r="K2097">
        <f t="shared" si="255"/>
        <v>0</v>
      </c>
      <c r="L2097">
        <f t="shared" si="255"/>
        <v>0</v>
      </c>
      <c r="M2097">
        <f t="shared" si="255"/>
        <v>0</v>
      </c>
      <c r="O2097">
        <f t="shared" si="252"/>
        <v>0</v>
      </c>
      <c r="Q2097">
        <v>0</v>
      </c>
    </row>
    <row r="2098" spans="1:17" x14ac:dyDescent="0.25">
      <c r="A2098" s="1">
        <v>41543</v>
      </c>
      <c r="B2098">
        <v>6315</v>
      </c>
      <c r="D2098">
        <f t="shared" si="250"/>
        <v>0</v>
      </c>
      <c r="E2098">
        <f t="shared" si="255"/>
        <v>0</v>
      </c>
      <c r="F2098">
        <f t="shared" si="255"/>
        <v>0</v>
      </c>
      <c r="G2098">
        <f t="shared" si="255"/>
        <v>0</v>
      </c>
      <c r="H2098">
        <f t="shared" si="255"/>
        <v>0</v>
      </c>
      <c r="I2098">
        <f t="shared" si="255"/>
        <v>6315</v>
      </c>
      <c r="J2098">
        <f t="shared" si="255"/>
        <v>0</v>
      </c>
      <c r="K2098">
        <f t="shared" si="255"/>
        <v>0</v>
      </c>
      <c r="L2098">
        <f t="shared" si="255"/>
        <v>0</v>
      </c>
      <c r="M2098">
        <f t="shared" si="255"/>
        <v>0</v>
      </c>
      <c r="O2098">
        <f t="shared" si="252"/>
        <v>0</v>
      </c>
      <c r="Q2098">
        <v>0</v>
      </c>
    </row>
    <row r="2099" spans="1:17" x14ac:dyDescent="0.25">
      <c r="A2099" s="1">
        <v>41544</v>
      </c>
      <c r="B2099">
        <v>6758</v>
      </c>
      <c r="D2099">
        <f t="shared" si="250"/>
        <v>0</v>
      </c>
      <c r="E2099">
        <f t="shared" si="255"/>
        <v>0</v>
      </c>
      <c r="F2099">
        <f t="shared" si="255"/>
        <v>0</v>
      </c>
      <c r="G2099">
        <f t="shared" si="255"/>
        <v>0</v>
      </c>
      <c r="H2099">
        <f t="shared" si="255"/>
        <v>0</v>
      </c>
      <c r="I2099">
        <f t="shared" si="255"/>
        <v>6758</v>
      </c>
      <c r="J2099">
        <f t="shared" si="255"/>
        <v>0</v>
      </c>
      <c r="K2099">
        <f t="shared" si="255"/>
        <v>0</v>
      </c>
      <c r="L2099">
        <f t="shared" si="255"/>
        <v>0</v>
      </c>
      <c r="M2099">
        <f t="shared" si="255"/>
        <v>0</v>
      </c>
      <c r="O2099">
        <f t="shared" si="252"/>
        <v>0</v>
      </c>
      <c r="Q2099">
        <v>0</v>
      </c>
    </row>
    <row r="2100" spans="1:17" x14ac:dyDescent="0.25">
      <c r="A2100" s="1">
        <v>41545</v>
      </c>
      <c r="B2100">
        <v>7206</v>
      </c>
      <c r="D2100">
        <f t="shared" si="250"/>
        <v>0</v>
      </c>
      <c r="E2100">
        <f t="shared" si="255"/>
        <v>0</v>
      </c>
      <c r="F2100">
        <f t="shared" si="255"/>
        <v>0</v>
      </c>
      <c r="G2100">
        <f t="shared" si="255"/>
        <v>0</v>
      </c>
      <c r="H2100">
        <f t="shared" si="255"/>
        <v>0</v>
      </c>
      <c r="I2100">
        <f t="shared" si="255"/>
        <v>7206</v>
      </c>
      <c r="J2100">
        <f t="shared" si="255"/>
        <v>0</v>
      </c>
      <c r="K2100">
        <f t="shared" si="255"/>
        <v>0</v>
      </c>
      <c r="L2100">
        <f t="shared" si="255"/>
        <v>0</v>
      </c>
      <c r="M2100">
        <f t="shared" si="255"/>
        <v>0</v>
      </c>
      <c r="O2100">
        <f t="shared" si="252"/>
        <v>0</v>
      </c>
      <c r="Q2100">
        <v>0</v>
      </c>
    </row>
    <row r="2101" spans="1:17" x14ac:dyDescent="0.25">
      <c r="A2101" s="1">
        <v>41546</v>
      </c>
      <c r="B2101">
        <v>7293</v>
      </c>
      <c r="D2101">
        <f t="shared" si="250"/>
        <v>0</v>
      </c>
      <c r="E2101">
        <f t="shared" si="255"/>
        <v>0</v>
      </c>
      <c r="F2101">
        <f t="shared" si="255"/>
        <v>0</v>
      </c>
      <c r="G2101">
        <f t="shared" si="255"/>
        <v>0</v>
      </c>
      <c r="H2101">
        <f t="shared" si="255"/>
        <v>0</v>
      </c>
      <c r="I2101">
        <f t="shared" si="255"/>
        <v>7293</v>
      </c>
      <c r="J2101">
        <f t="shared" si="255"/>
        <v>0</v>
      </c>
      <c r="K2101">
        <f t="shared" si="255"/>
        <v>0</v>
      </c>
      <c r="L2101">
        <f t="shared" si="255"/>
        <v>0</v>
      </c>
      <c r="M2101">
        <f t="shared" si="255"/>
        <v>0</v>
      </c>
      <c r="O2101">
        <f t="shared" si="252"/>
        <v>0</v>
      </c>
      <c r="Q2101">
        <v>0</v>
      </c>
    </row>
    <row r="2102" spans="1:17" x14ac:dyDescent="0.25">
      <c r="A2102" s="1">
        <v>41547</v>
      </c>
      <c r="B2102">
        <v>7860</v>
      </c>
      <c r="D2102">
        <f t="shared" si="250"/>
        <v>0</v>
      </c>
      <c r="E2102">
        <f t="shared" si="255"/>
        <v>0</v>
      </c>
      <c r="F2102">
        <f t="shared" si="255"/>
        <v>0</v>
      </c>
      <c r="G2102">
        <f t="shared" si="255"/>
        <v>0</v>
      </c>
      <c r="H2102">
        <f t="shared" si="255"/>
        <v>0</v>
      </c>
      <c r="I2102">
        <f t="shared" si="255"/>
        <v>7860</v>
      </c>
      <c r="J2102">
        <f t="shared" si="255"/>
        <v>0</v>
      </c>
      <c r="K2102">
        <f t="shared" si="255"/>
        <v>0</v>
      </c>
      <c r="L2102">
        <f t="shared" si="255"/>
        <v>0</v>
      </c>
      <c r="M2102">
        <f t="shared" si="255"/>
        <v>0</v>
      </c>
      <c r="O2102">
        <f t="shared" si="252"/>
        <v>0</v>
      </c>
      <c r="Q2102">
        <v>0</v>
      </c>
    </row>
    <row r="2103" spans="1:17" x14ac:dyDescent="0.25">
      <c r="A2103" s="1">
        <v>41548</v>
      </c>
      <c r="B2103">
        <v>7786</v>
      </c>
      <c r="D2103">
        <f t="shared" si="250"/>
        <v>0</v>
      </c>
      <c r="E2103">
        <f t="shared" si="255"/>
        <v>0</v>
      </c>
      <c r="F2103">
        <f t="shared" si="255"/>
        <v>0</v>
      </c>
      <c r="G2103">
        <f t="shared" si="255"/>
        <v>0</v>
      </c>
      <c r="H2103">
        <f t="shared" si="255"/>
        <v>0</v>
      </c>
      <c r="I2103">
        <f t="shared" si="255"/>
        <v>7786</v>
      </c>
      <c r="J2103">
        <f t="shared" si="255"/>
        <v>0</v>
      </c>
      <c r="K2103">
        <f t="shared" si="255"/>
        <v>0</v>
      </c>
      <c r="L2103">
        <f t="shared" si="255"/>
        <v>0</v>
      </c>
      <c r="M2103">
        <f t="shared" si="255"/>
        <v>0</v>
      </c>
      <c r="O2103">
        <f t="shared" si="252"/>
        <v>0</v>
      </c>
      <c r="Q2103">
        <v>0</v>
      </c>
    </row>
    <row r="2104" spans="1:17" x14ac:dyDescent="0.25">
      <c r="A2104" s="1">
        <v>41549</v>
      </c>
      <c r="B2104">
        <v>8419</v>
      </c>
      <c r="D2104">
        <f t="shared" si="250"/>
        <v>0</v>
      </c>
      <c r="E2104">
        <f t="shared" si="255"/>
        <v>0</v>
      </c>
      <c r="F2104">
        <f t="shared" si="255"/>
        <v>0</v>
      </c>
      <c r="G2104">
        <f t="shared" si="255"/>
        <v>0</v>
      </c>
      <c r="H2104">
        <f t="shared" si="255"/>
        <v>0</v>
      </c>
      <c r="I2104">
        <f t="shared" si="255"/>
        <v>8419</v>
      </c>
      <c r="J2104">
        <f t="shared" si="255"/>
        <v>0</v>
      </c>
      <c r="K2104">
        <f t="shared" si="255"/>
        <v>0</v>
      </c>
      <c r="L2104">
        <f t="shared" si="255"/>
        <v>0</v>
      </c>
      <c r="M2104">
        <f t="shared" si="255"/>
        <v>0</v>
      </c>
      <c r="O2104">
        <f t="shared" si="252"/>
        <v>0</v>
      </c>
      <c r="Q2104">
        <v>0</v>
      </c>
    </row>
    <row r="2105" spans="1:17" x14ac:dyDescent="0.25">
      <c r="A2105" s="1">
        <v>41550</v>
      </c>
      <c r="B2105">
        <v>8222</v>
      </c>
      <c r="D2105">
        <f t="shared" si="250"/>
        <v>0</v>
      </c>
      <c r="E2105">
        <f t="shared" ref="E2105:M2115" si="256">IF(YEAR($A2105)=E$1,$B2105,0)</f>
        <v>0</v>
      </c>
      <c r="F2105">
        <f t="shared" si="256"/>
        <v>0</v>
      </c>
      <c r="G2105">
        <f t="shared" si="256"/>
        <v>0</v>
      </c>
      <c r="H2105">
        <f t="shared" si="256"/>
        <v>0</v>
      </c>
      <c r="I2105">
        <f t="shared" si="256"/>
        <v>8222</v>
      </c>
      <c r="J2105">
        <f t="shared" si="256"/>
        <v>0</v>
      </c>
      <c r="K2105">
        <f t="shared" si="256"/>
        <v>0</v>
      </c>
      <c r="L2105">
        <f t="shared" si="256"/>
        <v>0</v>
      </c>
      <c r="M2105">
        <f t="shared" si="256"/>
        <v>0</v>
      </c>
      <c r="O2105">
        <f t="shared" si="252"/>
        <v>0</v>
      </c>
      <c r="Q2105">
        <v>0</v>
      </c>
    </row>
    <row r="2106" spans="1:17" x14ac:dyDescent="0.25">
      <c r="A2106" s="1">
        <v>41551</v>
      </c>
      <c r="B2106">
        <v>8438</v>
      </c>
      <c r="D2106">
        <f t="shared" si="250"/>
        <v>0</v>
      </c>
      <c r="E2106">
        <f t="shared" si="256"/>
        <v>0</v>
      </c>
      <c r="F2106">
        <f t="shared" si="256"/>
        <v>0</v>
      </c>
      <c r="G2106">
        <f t="shared" si="256"/>
        <v>0</v>
      </c>
      <c r="H2106">
        <f t="shared" si="256"/>
        <v>0</v>
      </c>
      <c r="I2106">
        <f t="shared" si="256"/>
        <v>8438</v>
      </c>
      <c r="J2106">
        <f t="shared" si="256"/>
        <v>0</v>
      </c>
      <c r="K2106">
        <f t="shared" si="256"/>
        <v>0</v>
      </c>
      <c r="L2106">
        <f t="shared" si="256"/>
        <v>0</v>
      </c>
      <c r="M2106">
        <f t="shared" si="256"/>
        <v>0</v>
      </c>
      <c r="O2106">
        <f t="shared" si="252"/>
        <v>0</v>
      </c>
      <c r="Q2106">
        <v>0</v>
      </c>
    </row>
    <row r="2107" spans="1:17" x14ac:dyDescent="0.25">
      <c r="A2107" s="1">
        <v>41552</v>
      </c>
      <c r="B2107">
        <v>9870</v>
      </c>
      <c r="D2107">
        <f t="shared" si="250"/>
        <v>0</v>
      </c>
      <c r="E2107">
        <f t="shared" si="256"/>
        <v>0</v>
      </c>
      <c r="F2107">
        <f t="shared" si="256"/>
        <v>0</v>
      </c>
      <c r="G2107">
        <f t="shared" si="256"/>
        <v>0</v>
      </c>
      <c r="H2107">
        <f t="shared" si="256"/>
        <v>0</v>
      </c>
      <c r="I2107">
        <f t="shared" si="256"/>
        <v>9870</v>
      </c>
      <c r="J2107">
        <f t="shared" si="256"/>
        <v>0</v>
      </c>
      <c r="K2107">
        <f t="shared" si="256"/>
        <v>0</v>
      </c>
      <c r="L2107">
        <f t="shared" si="256"/>
        <v>0</v>
      </c>
      <c r="M2107">
        <f t="shared" si="256"/>
        <v>0</v>
      </c>
      <c r="O2107">
        <f t="shared" si="252"/>
        <v>0</v>
      </c>
      <c r="Q2107">
        <v>0</v>
      </c>
    </row>
    <row r="2108" spans="1:17" x14ac:dyDescent="0.25">
      <c r="A2108" s="1">
        <v>41553</v>
      </c>
      <c r="B2108">
        <v>8819</v>
      </c>
      <c r="D2108">
        <f t="shared" si="250"/>
        <v>0</v>
      </c>
      <c r="E2108">
        <f t="shared" si="256"/>
        <v>0</v>
      </c>
      <c r="F2108">
        <f t="shared" si="256"/>
        <v>0</v>
      </c>
      <c r="G2108">
        <f t="shared" si="256"/>
        <v>0</v>
      </c>
      <c r="H2108">
        <f t="shared" si="256"/>
        <v>0</v>
      </c>
      <c r="I2108">
        <f t="shared" si="256"/>
        <v>8819</v>
      </c>
      <c r="J2108">
        <f t="shared" si="256"/>
        <v>0</v>
      </c>
      <c r="K2108">
        <f t="shared" si="256"/>
        <v>0</v>
      </c>
      <c r="L2108">
        <f t="shared" si="256"/>
        <v>0</v>
      </c>
      <c r="M2108">
        <f t="shared" si="256"/>
        <v>0</v>
      </c>
      <c r="O2108">
        <f t="shared" si="252"/>
        <v>0</v>
      </c>
      <c r="Q2108">
        <v>0</v>
      </c>
    </row>
    <row r="2109" spans="1:17" x14ac:dyDescent="0.25">
      <c r="A2109" s="1">
        <v>41554</v>
      </c>
      <c r="B2109">
        <v>10859</v>
      </c>
      <c r="D2109">
        <f t="shared" si="250"/>
        <v>0</v>
      </c>
      <c r="E2109">
        <f t="shared" si="256"/>
        <v>0</v>
      </c>
      <c r="F2109">
        <f t="shared" si="256"/>
        <v>0</v>
      </c>
      <c r="G2109">
        <f t="shared" si="256"/>
        <v>0</v>
      </c>
      <c r="H2109">
        <f t="shared" si="256"/>
        <v>0</v>
      </c>
      <c r="I2109">
        <f t="shared" si="256"/>
        <v>10859</v>
      </c>
      <c r="J2109">
        <f t="shared" si="256"/>
        <v>0</v>
      </c>
      <c r="K2109">
        <f t="shared" si="256"/>
        <v>0</v>
      </c>
      <c r="L2109">
        <f t="shared" si="256"/>
        <v>0</v>
      </c>
      <c r="M2109">
        <f t="shared" si="256"/>
        <v>0</v>
      </c>
      <c r="O2109">
        <f t="shared" si="252"/>
        <v>1</v>
      </c>
      <c r="Q2109">
        <v>1</v>
      </c>
    </row>
    <row r="2110" spans="1:17" x14ac:dyDescent="0.25">
      <c r="A2110" s="1">
        <v>41555</v>
      </c>
      <c r="B2110">
        <v>9619</v>
      </c>
      <c r="D2110">
        <f t="shared" si="250"/>
        <v>0</v>
      </c>
      <c r="E2110">
        <f t="shared" si="256"/>
        <v>0</v>
      </c>
      <c r="F2110">
        <f t="shared" si="256"/>
        <v>0</v>
      </c>
      <c r="G2110">
        <f t="shared" si="256"/>
        <v>0</v>
      </c>
      <c r="H2110">
        <f t="shared" si="256"/>
        <v>0</v>
      </c>
      <c r="I2110">
        <f t="shared" si="256"/>
        <v>9619</v>
      </c>
      <c r="J2110">
        <f t="shared" si="256"/>
        <v>0</v>
      </c>
      <c r="K2110">
        <f t="shared" si="256"/>
        <v>0</v>
      </c>
      <c r="L2110">
        <f t="shared" si="256"/>
        <v>0</v>
      </c>
      <c r="M2110">
        <f t="shared" si="256"/>
        <v>0</v>
      </c>
      <c r="O2110">
        <f t="shared" si="252"/>
        <v>0</v>
      </c>
      <c r="Q2110">
        <v>0</v>
      </c>
    </row>
    <row r="2111" spans="1:17" x14ac:dyDescent="0.25">
      <c r="A2111" s="1">
        <v>41556</v>
      </c>
      <c r="B2111">
        <v>10378</v>
      </c>
      <c r="D2111">
        <f t="shared" si="250"/>
        <v>0</v>
      </c>
      <c r="E2111">
        <f t="shared" si="256"/>
        <v>0</v>
      </c>
      <c r="F2111">
        <f t="shared" si="256"/>
        <v>0</v>
      </c>
      <c r="G2111">
        <f t="shared" si="256"/>
        <v>0</v>
      </c>
      <c r="H2111">
        <f t="shared" si="256"/>
        <v>0</v>
      </c>
      <c r="I2111">
        <f t="shared" si="256"/>
        <v>10378</v>
      </c>
      <c r="J2111">
        <f t="shared" si="256"/>
        <v>0</v>
      </c>
      <c r="K2111">
        <f t="shared" si="256"/>
        <v>0</v>
      </c>
      <c r="L2111">
        <f t="shared" si="256"/>
        <v>0</v>
      </c>
      <c r="M2111">
        <f t="shared" si="256"/>
        <v>0</v>
      </c>
      <c r="O2111">
        <f t="shared" si="252"/>
        <v>1</v>
      </c>
      <c r="Q2111">
        <v>1</v>
      </c>
    </row>
    <row r="2112" spans="1:17" x14ac:dyDescent="0.25">
      <c r="A2112" s="1">
        <v>41557</v>
      </c>
      <c r="B2112">
        <v>10051</v>
      </c>
      <c r="D2112">
        <f t="shared" si="250"/>
        <v>0</v>
      </c>
      <c r="E2112">
        <f t="shared" si="256"/>
        <v>0</v>
      </c>
      <c r="F2112">
        <f t="shared" si="256"/>
        <v>0</v>
      </c>
      <c r="G2112">
        <f t="shared" si="256"/>
        <v>0</v>
      </c>
      <c r="H2112">
        <f t="shared" si="256"/>
        <v>0</v>
      </c>
      <c r="I2112">
        <f t="shared" si="256"/>
        <v>10051</v>
      </c>
      <c r="J2112">
        <f t="shared" si="256"/>
        <v>0</v>
      </c>
      <c r="K2112">
        <f t="shared" si="256"/>
        <v>0</v>
      </c>
      <c r="L2112">
        <f t="shared" si="256"/>
        <v>0</v>
      </c>
      <c r="M2112">
        <f t="shared" si="256"/>
        <v>0</v>
      </c>
      <c r="O2112">
        <f t="shared" si="252"/>
        <v>2</v>
      </c>
      <c r="Q2112">
        <v>2</v>
      </c>
    </row>
    <row r="2113" spans="1:17" x14ac:dyDescent="0.25">
      <c r="A2113" s="1">
        <v>41558</v>
      </c>
      <c r="B2113">
        <v>9758</v>
      </c>
      <c r="D2113">
        <f t="shared" si="250"/>
        <v>0</v>
      </c>
      <c r="E2113">
        <f t="shared" si="256"/>
        <v>0</v>
      </c>
      <c r="F2113">
        <f t="shared" si="256"/>
        <v>0</v>
      </c>
      <c r="G2113">
        <f t="shared" si="256"/>
        <v>0</v>
      </c>
      <c r="H2113">
        <f t="shared" si="256"/>
        <v>0</v>
      </c>
      <c r="I2113">
        <f t="shared" si="256"/>
        <v>9758</v>
      </c>
      <c r="J2113">
        <f t="shared" si="256"/>
        <v>0</v>
      </c>
      <c r="K2113">
        <f t="shared" si="256"/>
        <v>0</v>
      </c>
      <c r="L2113">
        <f t="shared" si="256"/>
        <v>0</v>
      </c>
      <c r="M2113">
        <f t="shared" si="256"/>
        <v>0</v>
      </c>
      <c r="O2113">
        <f t="shared" si="252"/>
        <v>0</v>
      </c>
      <c r="Q2113">
        <v>0</v>
      </c>
    </row>
    <row r="2114" spans="1:17" x14ac:dyDescent="0.25">
      <c r="A2114" s="1">
        <v>41559</v>
      </c>
      <c r="B2114">
        <v>10295</v>
      </c>
      <c r="D2114">
        <f t="shared" si="250"/>
        <v>0</v>
      </c>
      <c r="E2114">
        <f t="shared" si="256"/>
        <v>0</v>
      </c>
      <c r="F2114">
        <f t="shared" si="256"/>
        <v>0</v>
      </c>
      <c r="G2114">
        <f t="shared" si="256"/>
        <v>0</v>
      </c>
      <c r="H2114">
        <f t="shared" si="256"/>
        <v>0</v>
      </c>
      <c r="I2114">
        <f t="shared" si="256"/>
        <v>10295</v>
      </c>
      <c r="J2114">
        <f t="shared" si="256"/>
        <v>0</v>
      </c>
      <c r="K2114">
        <f t="shared" si="256"/>
        <v>0</v>
      </c>
      <c r="L2114">
        <f t="shared" si="256"/>
        <v>0</v>
      </c>
      <c r="M2114">
        <f t="shared" si="256"/>
        <v>0</v>
      </c>
      <c r="O2114">
        <f t="shared" si="252"/>
        <v>1</v>
      </c>
      <c r="Q2114">
        <v>1</v>
      </c>
    </row>
    <row r="2115" spans="1:17" x14ac:dyDescent="0.25">
      <c r="A2115" s="1">
        <v>41560</v>
      </c>
      <c r="B2115">
        <v>11436</v>
      </c>
      <c r="D2115">
        <f t="shared" ref="D2115:D2178" si="257">IF(YEAR($A2115)=D$1,$B2115,0)</f>
        <v>0</v>
      </c>
      <c r="E2115">
        <f t="shared" si="256"/>
        <v>0</v>
      </c>
      <c r="F2115">
        <f t="shared" si="256"/>
        <v>0</v>
      </c>
      <c r="G2115">
        <f t="shared" si="256"/>
        <v>0</v>
      </c>
      <c r="H2115">
        <f t="shared" si="256"/>
        <v>0</v>
      </c>
      <c r="I2115">
        <f t="shared" si="256"/>
        <v>11436</v>
      </c>
      <c r="J2115">
        <f t="shared" si="256"/>
        <v>0</v>
      </c>
      <c r="K2115">
        <f t="shared" si="256"/>
        <v>0</v>
      </c>
      <c r="L2115">
        <f t="shared" si="256"/>
        <v>0</v>
      </c>
      <c r="M2115">
        <f t="shared" si="256"/>
        <v>0</v>
      </c>
      <c r="O2115">
        <f t="shared" si="252"/>
        <v>2</v>
      </c>
      <c r="Q2115">
        <v>2</v>
      </c>
    </row>
    <row r="2116" spans="1:17" x14ac:dyDescent="0.25">
      <c r="A2116" s="1">
        <v>41561</v>
      </c>
      <c r="B2116">
        <v>10408</v>
      </c>
      <c r="D2116">
        <f t="shared" si="257"/>
        <v>0</v>
      </c>
      <c r="E2116">
        <f t="shared" ref="E2116:M2125" si="258">IF(YEAR($A2116)=E$1,$B2116,0)</f>
        <v>0</v>
      </c>
      <c r="F2116">
        <f t="shared" si="258"/>
        <v>0</v>
      </c>
      <c r="G2116">
        <f t="shared" si="258"/>
        <v>0</v>
      </c>
      <c r="H2116">
        <f t="shared" si="258"/>
        <v>0</v>
      </c>
      <c r="I2116">
        <f t="shared" si="258"/>
        <v>10408</v>
      </c>
      <c r="J2116">
        <f t="shared" si="258"/>
        <v>0</v>
      </c>
      <c r="K2116">
        <f t="shared" si="258"/>
        <v>0</v>
      </c>
      <c r="L2116">
        <f t="shared" si="258"/>
        <v>0</v>
      </c>
      <c r="M2116">
        <f t="shared" si="258"/>
        <v>0</v>
      </c>
      <c r="O2116">
        <f t="shared" ref="O2116:O2179" si="259">IF(B2116&gt;=10000,1+O2115,0)</f>
        <v>3</v>
      </c>
      <c r="Q2116">
        <v>3</v>
      </c>
    </row>
    <row r="2117" spans="1:17" x14ac:dyDescent="0.25">
      <c r="A2117" s="1">
        <v>41562</v>
      </c>
      <c r="B2117">
        <v>11435</v>
      </c>
      <c r="D2117">
        <f t="shared" si="257"/>
        <v>0</v>
      </c>
      <c r="E2117">
        <f t="shared" si="258"/>
        <v>0</v>
      </c>
      <c r="F2117">
        <f t="shared" si="258"/>
        <v>0</v>
      </c>
      <c r="G2117">
        <f t="shared" si="258"/>
        <v>0</v>
      </c>
      <c r="H2117">
        <f t="shared" si="258"/>
        <v>0</v>
      </c>
      <c r="I2117">
        <f t="shared" si="258"/>
        <v>11435</v>
      </c>
      <c r="J2117">
        <f t="shared" si="258"/>
        <v>0</v>
      </c>
      <c r="K2117">
        <f t="shared" si="258"/>
        <v>0</v>
      </c>
      <c r="L2117">
        <f t="shared" si="258"/>
        <v>0</v>
      </c>
      <c r="M2117">
        <f t="shared" si="258"/>
        <v>0</v>
      </c>
      <c r="O2117">
        <f t="shared" si="259"/>
        <v>4</v>
      </c>
      <c r="Q2117">
        <v>4</v>
      </c>
    </row>
    <row r="2118" spans="1:17" x14ac:dyDescent="0.25">
      <c r="A2118" s="1">
        <v>41563</v>
      </c>
      <c r="B2118">
        <v>11526</v>
      </c>
      <c r="D2118">
        <f t="shared" si="257"/>
        <v>0</v>
      </c>
      <c r="E2118">
        <f t="shared" si="258"/>
        <v>0</v>
      </c>
      <c r="F2118">
        <f t="shared" si="258"/>
        <v>0</v>
      </c>
      <c r="G2118">
        <f t="shared" si="258"/>
        <v>0</v>
      </c>
      <c r="H2118">
        <f t="shared" si="258"/>
        <v>0</v>
      </c>
      <c r="I2118">
        <f t="shared" si="258"/>
        <v>11526</v>
      </c>
      <c r="J2118">
        <f t="shared" si="258"/>
        <v>0</v>
      </c>
      <c r="K2118">
        <f t="shared" si="258"/>
        <v>0</v>
      </c>
      <c r="L2118">
        <f t="shared" si="258"/>
        <v>0</v>
      </c>
      <c r="M2118">
        <f t="shared" si="258"/>
        <v>0</v>
      </c>
      <c r="O2118">
        <f t="shared" si="259"/>
        <v>5</v>
      </c>
      <c r="Q2118">
        <v>5</v>
      </c>
    </row>
    <row r="2119" spans="1:17" x14ac:dyDescent="0.25">
      <c r="A2119" s="1">
        <v>41564</v>
      </c>
      <c r="B2119">
        <v>11273</v>
      </c>
      <c r="D2119">
        <f t="shared" si="257"/>
        <v>0</v>
      </c>
      <c r="E2119">
        <f t="shared" si="258"/>
        <v>0</v>
      </c>
      <c r="F2119">
        <f t="shared" si="258"/>
        <v>0</v>
      </c>
      <c r="G2119">
        <f t="shared" si="258"/>
        <v>0</v>
      </c>
      <c r="H2119">
        <f t="shared" si="258"/>
        <v>0</v>
      </c>
      <c r="I2119">
        <f t="shared" si="258"/>
        <v>11273</v>
      </c>
      <c r="J2119">
        <f t="shared" si="258"/>
        <v>0</v>
      </c>
      <c r="K2119">
        <f t="shared" si="258"/>
        <v>0</v>
      </c>
      <c r="L2119">
        <f t="shared" si="258"/>
        <v>0</v>
      </c>
      <c r="M2119">
        <f t="shared" si="258"/>
        <v>0</v>
      </c>
      <c r="O2119">
        <f t="shared" si="259"/>
        <v>6</v>
      </c>
      <c r="Q2119">
        <v>6</v>
      </c>
    </row>
    <row r="2120" spans="1:17" x14ac:dyDescent="0.25">
      <c r="A2120" s="1">
        <v>41565</v>
      </c>
      <c r="B2120">
        <v>11192</v>
      </c>
      <c r="D2120">
        <f t="shared" si="257"/>
        <v>0</v>
      </c>
      <c r="E2120">
        <f t="shared" si="258"/>
        <v>0</v>
      </c>
      <c r="F2120">
        <f t="shared" si="258"/>
        <v>0</v>
      </c>
      <c r="G2120">
        <f t="shared" si="258"/>
        <v>0</v>
      </c>
      <c r="H2120">
        <f t="shared" si="258"/>
        <v>0</v>
      </c>
      <c r="I2120">
        <f t="shared" si="258"/>
        <v>11192</v>
      </c>
      <c r="J2120">
        <f t="shared" si="258"/>
        <v>0</v>
      </c>
      <c r="K2120">
        <f t="shared" si="258"/>
        <v>0</v>
      </c>
      <c r="L2120">
        <f t="shared" si="258"/>
        <v>0</v>
      </c>
      <c r="M2120">
        <f t="shared" si="258"/>
        <v>0</v>
      </c>
      <c r="O2120">
        <f t="shared" si="259"/>
        <v>7</v>
      </c>
      <c r="Q2120">
        <v>7</v>
      </c>
    </row>
    <row r="2121" spans="1:17" x14ac:dyDescent="0.25">
      <c r="A2121" s="1">
        <v>41566</v>
      </c>
      <c r="B2121">
        <v>11586</v>
      </c>
      <c r="D2121">
        <f t="shared" si="257"/>
        <v>0</v>
      </c>
      <c r="E2121">
        <f t="shared" si="258"/>
        <v>0</v>
      </c>
      <c r="F2121">
        <f t="shared" si="258"/>
        <v>0</v>
      </c>
      <c r="G2121">
        <f t="shared" si="258"/>
        <v>0</v>
      </c>
      <c r="H2121">
        <f t="shared" si="258"/>
        <v>0</v>
      </c>
      <c r="I2121">
        <f t="shared" si="258"/>
        <v>11586</v>
      </c>
      <c r="J2121">
        <f t="shared" si="258"/>
        <v>0</v>
      </c>
      <c r="K2121">
        <f t="shared" si="258"/>
        <v>0</v>
      </c>
      <c r="L2121">
        <f t="shared" si="258"/>
        <v>0</v>
      </c>
      <c r="M2121">
        <f t="shared" si="258"/>
        <v>0</v>
      </c>
      <c r="O2121">
        <f t="shared" si="259"/>
        <v>8</v>
      </c>
      <c r="Q2121">
        <v>8</v>
      </c>
    </row>
    <row r="2122" spans="1:17" x14ac:dyDescent="0.25">
      <c r="A2122" s="1">
        <v>41567</v>
      </c>
      <c r="B2122">
        <v>11071</v>
      </c>
      <c r="D2122">
        <f t="shared" si="257"/>
        <v>0</v>
      </c>
      <c r="E2122">
        <f t="shared" si="258"/>
        <v>0</v>
      </c>
      <c r="F2122">
        <f t="shared" si="258"/>
        <v>0</v>
      </c>
      <c r="G2122">
        <f t="shared" si="258"/>
        <v>0</v>
      </c>
      <c r="H2122">
        <f t="shared" si="258"/>
        <v>0</v>
      </c>
      <c r="I2122">
        <f t="shared" si="258"/>
        <v>11071</v>
      </c>
      <c r="J2122">
        <f t="shared" si="258"/>
        <v>0</v>
      </c>
      <c r="K2122">
        <f t="shared" si="258"/>
        <v>0</v>
      </c>
      <c r="L2122">
        <f t="shared" si="258"/>
        <v>0</v>
      </c>
      <c r="M2122">
        <f t="shared" si="258"/>
        <v>0</v>
      </c>
      <c r="O2122">
        <f t="shared" si="259"/>
        <v>9</v>
      </c>
      <c r="Q2122">
        <v>9</v>
      </c>
    </row>
    <row r="2123" spans="1:17" x14ac:dyDescent="0.25">
      <c r="A2123" s="1">
        <v>41568</v>
      </c>
      <c r="B2123">
        <v>11727</v>
      </c>
      <c r="D2123">
        <f t="shared" si="257"/>
        <v>0</v>
      </c>
      <c r="E2123">
        <f t="shared" si="258"/>
        <v>0</v>
      </c>
      <c r="F2123">
        <f t="shared" si="258"/>
        <v>0</v>
      </c>
      <c r="G2123">
        <f t="shared" si="258"/>
        <v>0</v>
      </c>
      <c r="H2123">
        <f t="shared" si="258"/>
        <v>0</v>
      </c>
      <c r="I2123">
        <f t="shared" si="258"/>
        <v>11727</v>
      </c>
      <c r="J2123">
        <f t="shared" si="258"/>
        <v>0</v>
      </c>
      <c r="K2123">
        <f t="shared" si="258"/>
        <v>0</v>
      </c>
      <c r="L2123">
        <f t="shared" si="258"/>
        <v>0</v>
      </c>
      <c r="M2123">
        <f t="shared" si="258"/>
        <v>0</v>
      </c>
      <c r="O2123">
        <f t="shared" si="259"/>
        <v>10</v>
      </c>
      <c r="Q2123">
        <v>10</v>
      </c>
    </row>
    <row r="2124" spans="1:17" x14ac:dyDescent="0.25">
      <c r="A2124" s="1">
        <v>41569</v>
      </c>
      <c r="B2124">
        <v>11566</v>
      </c>
      <c r="D2124">
        <f t="shared" si="257"/>
        <v>0</v>
      </c>
      <c r="E2124">
        <f t="shared" si="258"/>
        <v>0</v>
      </c>
      <c r="F2124">
        <f t="shared" si="258"/>
        <v>0</v>
      </c>
      <c r="G2124">
        <f t="shared" si="258"/>
        <v>0</v>
      </c>
      <c r="H2124">
        <f t="shared" si="258"/>
        <v>0</v>
      </c>
      <c r="I2124">
        <f t="shared" si="258"/>
        <v>11566</v>
      </c>
      <c r="J2124">
        <f t="shared" si="258"/>
        <v>0</v>
      </c>
      <c r="K2124">
        <f t="shared" si="258"/>
        <v>0</v>
      </c>
      <c r="L2124">
        <f t="shared" si="258"/>
        <v>0</v>
      </c>
      <c r="M2124">
        <f t="shared" si="258"/>
        <v>0</v>
      </c>
      <c r="O2124">
        <f t="shared" si="259"/>
        <v>11</v>
      </c>
      <c r="Q2124">
        <v>11</v>
      </c>
    </row>
    <row r="2125" spans="1:17" x14ac:dyDescent="0.25">
      <c r="A2125" s="1">
        <v>41570</v>
      </c>
      <c r="B2125">
        <v>12875</v>
      </c>
      <c r="D2125">
        <f t="shared" si="257"/>
        <v>0</v>
      </c>
      <c r="E2125">
        <f t="shared" si="258"/>
        <v>0</v>
      </c>
      <c r="F2125">
        <f t="shared" si="258"/>
        <v>0</v>
      </c>
      <c r="G2125">
        <f t="shared" si="258"/>
        <v>0</v>
      </c>
      <c r="H2125">
        <f t="shared" si="258"/>
        <v>0</v>
      </c>
      <c r="I2125">
        <f t="shared" si="258"/>
        <v>12875</v>
      </c>
      <c r="J2125">
        <f t="shared" si="258"/>
        <v>0</v>
      </c>
      <c r="K2125">
        <f t="shared" si="258"/>
        <v>0</v>
      </c>
      <c r="L2125">
        <f t="shared" si="258"/>
        <v>0</v>
      </c>
      <c r="M2125">
        <f t="shared" si="258"/>
        <v>0</v>
      </c>
      <c r="O2125">
        <f t="shared" si="259"/>
        <v>12</v>
      </c>
      <c r="Q2125">
        <v>12</v>
      </c>
    </row>
    <row r="2126" spans="1:17" x14ac:dyDescent="0.25">
      <c r="A2126" s="1">
        <v>41571</v>
      </c>
      <c r="B2126">
        <v>11215</v>
      </c>
      <c r="D2126">
        <f t="shared" si="257"/>
        <v>0</v>
      </c>
      <c r="E2126">
        <f t="shared" ref="E2126:M2136" si="260">IF(YEAR($A2126)=E$1,$B2126,0)</f>
        <v>0</v>
      </c>
      <c r="F2126">
        <f t="shared" si="260"/>
        <v>0</v>
      </c>
      <c r="G2126">
        <f t="shared" si="260"/>
        <v>0</v>
      </c>
      <c r="H2126">
        <f t="shared" si="260"/>
        <v>0</v>
      </c>
      <c r="I2126">
        <f t="shared" si="260"/>
        <v>11215</v>
      </c>
      <c r="J2126">
        <f t="shared" si="260"/>
        <v>0</v>
      </c>
      <c r="K2126">
        <f t="shared" si="260"/>
        <v>0</v>
      </c>
      <c r="L2126">
        <f t="shared" si="260"/>
        <v>0</v>
      </c>
      <c r="M2126">
        <f t="shared" si="260"/>
        <v>0</v>
      </c>
      <c r="O2126">
        <f t="shared" si="259"/>
        <v>13</v>
      </c>
      <c r="Q2126">
        <v>13</v>
      </c>
    </row>
    <row r="2127" spans="1:17" x14ac:dyDescent="0.25">
      <c r="A2127" s="1">
        <v>41572</v>
      </c>
      <c r="B2127">
        <v>11672</v>
      </c>
      <c r="D2127">
        <f t="shared" si="257"/>
        <v>0</v>
      </c>
      <c r="E2127">
        <f t="shared" si="260"/>
        <v>0</v>
      </c>
      <c r="F2127">
        <f t="shared" si="260"/>
        <v>0</v>
      </c>
      <c r="G2127">
        <f t="shared" si="260"/>
        <v>0</v>
      </c>
      <c r="H2127">
        <f t="shared" si="260"/>
        <v>0</v>
      </c>
      <c r="I2127">
        <f t="shared" si="260"/>
        <v>11672</v>
      </c>
      <c r="J2127">
        <f t="shared" si="260"/>
        <v>0</v>
      </c>
      <c r="K2127">
        <f t="shared" si="260"/>
        <v>0</v>
      </c>
      <c r="L2127">
        <f t="shared" si="260"/>
        <v>0</v>
      </c>
      <c r="M2127">
        <f t="shared" si="260"/>
        <v>0</v>
      </c>
      <c r="O2127">
        <f t="shared" si="259"/>
        <v>14</v>
      </c>
      <c r="Q2127">
        <v>14</v>
      </c>
    </row>
    <row r="2128" spans="1:17" x14ac:dyDescent="0.25">
      <c r="A2128" s="1">
        <v>41573</v>
      </c>
      <c r="B2128">
        <v>10867</v>
      </c>
      <c r="D2128">
        <f t="shared" si="257"/>
        <v>0</v>
      </c>
      <c r="E2128">
        <f t="shared" si="260"/>
        <v>0</v>
      </c>
      <c r="F2128">
        <f t="shared" si="260"/>
        <v>0</v>
      </c>
      <c r="G2128">
        <f t="shared" si="260"/>
        <v>0</v>
      </c>
      <c r="H2128">
        <f t="shared" si="260"/>
        <v>0</v>
      </c>
      <c r="I2128">
        <f t="shared" si="260"/>
        <v>10867</v>
      </c>
      <c r="J2128">
        <f t="shared" si="260"/>
        <v>0</v>
      </c>
      <c r="K2128">
        <f t="shared" si="260"/>
        <v>0</v>
      </c>
      <c r="L2128">
        <f t="shared" si="260"/>
        <v>0</v>
      </c>
      <c r="M2128">
        <f t="shared" si="260"/>
        <v>0</v>
      </c>
      <c r="O2128">
        <f t="shared" si="259"/>
        <v>15</v>
      </c>
      <c r="Q2128">
        <v>15</v>
      </c>
    </row>
    <row r="2129" spans="1:17" x14ac:dyDescent="0.25">
      <c r="A2129" s="1">
        <v>41574</v>
      </c>
      <c r="B2129">
        <v>12036</v>
      </c>
      <c r="D2129">
        <f t="shared" si="257"/>
        <v>0</v>
      </c>
      <c r="E2129">
        <f t="shared" si="260"/>
        <v>0</v>
      </c>
      <c r="F2129">
        <f t="shared" si="260"/>
        <v>0</v>
      </c>
      <c r="G2129">
        <f t="shared" si="260"/>
        <v>0</v>
      </c>
      <c r="H2129">
        <f t="shared" si="260"/>
        <v>0</v>
      </c>
      <c r="I2129">
        <f t="shared" si="260"/>
        <v>12036</v>
      </c>
      <c r="J2129">
        <f t="shared" si="260"/>
        <v>0</v>
      </c>
      <c r="K2129">
        <f t="shared" si="260"/>
        <v>0</v>
      </c>
      <c r="L2129">
        <f t="shared" si="260"/>
        <v>0</v>
      </c>
      <c r="M2129">
        <f t="shared" si="260"/>
        <v>0</v>
      </c>
      <c r="O2129">
        <f t="shared" si="259"/>
        <v>16</v>
      </c>
      <c r="Q2129">
        <v>16</v>
      </c>
    </row>
    <row r="2130" spans="1:17" x14ac:dyDescent="0.25">
      <c r="A2130" s="1">
        <v>41575</v>
      </c>
      <c r="B2130">
        <v>12571</v>
      </c>
      <c r="D2130">
        <f t="shared" si="257"/>
        <v>0</v>
      </c>
      <c r="E2130">
        <f t="shared" si="260"/>
        <v>0</v>
      </c>
      <c r="F2130">
        <f t="shared" si="260"/>
        <v>0</v>
      </c>
      <c r="G2130">
        <f t="shared" si="260"/>
        <v>0</v>
      </c>
      <c r="H2130">
        <f t="shared" si="260"/>
        <v>0</v>
      </c>
      <c r="I2130">
        <f t="shared" si="260"/>
        <v>12571</v>
      </c>
      <c r="J2130">
        <f t="shared" si="260"/>
        <v>0</v>
      </c>
      <c r="K2130">
        <f t="shared" si="260"/>
        <v>0</v>
      </c>
      <c r="L2130">
        <f t="shared" si="260"/>
        <v>0</v>
      </c>
      <c r="M2130">
        <f t="shared" si="260"/>
        <v>0</v>
      </c>
      <c r="O2130">
        <f t="shared" si="259"/>
        <v>17</v>
      </c>
      <c r="Q2130">
        <v>17</v>
      </c>
    </row>
    <row r="2131" spans="1:17" x14ac:dyDescent="0.25">
      <c r="A2131" s="1">
        <v>41576</v>
      </c>
      <c r="B2131">
        <v>12744</v>
      </c>
      <c r="D2131">
        <f t="shared" si="257"/>
        <v>0</v>
      </c>
      <c r="E2131">
        <f t="shared" si="260"/>
        <v>0</v>
      </c>
      <c r="F2131">
        <f t="shared" si="260"/>
        <v>0</v>
      </c>
      <c r="G2131">
        <f t="shared" si="260"/>
        <v>0</v>
      </c>
      <c r="H2131">
        <f t="shared" si="260"/>
        <v>0</v>
      </c>
      <c r="I2131">
        <f t="shared" si="260"/>
        <v>12744</v>
      </c>
      <c r="J2131">
        <f t="shared" si="260"/>
        <v>0</v>
      </c>
      <c r="K2131">
        <f t="shared" si="260"/>
        <v>0</v>
      </c>
      <c r="L2131">
        <f t="shared" si="260"/>
        <v>0</v>
      </c>
      <c r="M2131">
        <f t="shared" si="260"/>
        <v>0</v>
      </c>
      <c r="O2131">
        <f t="shared" si="259"/>
        <v>18</v>
      </c>
      <c r="Q2131">
        <v>18</v>
      </c>
    </row>
    <row r="2132" spans="1:17" x14ac:dyDescent="0.25">
      <c r="A2132" s="1">
        <v>41577</v>
      </c>
      <c r="B2132">
        <v>12697</v>
      </c>
      <c r="D2132">
        <f t="shared" si="257"/>
        <v>0</v>
      </c>
      <c r="E2132">
        <f t="shared" si="260"/>
        <v>0</v>
      </c>
      <c r="F2132">
        <f t="shared" si="260"/>
        <v>0</v>
      </c>
      <c r="G2132">
        <f t="shared" si="260"/>
        <v>0</v>
      </c>
      <c r="H2132">
        <f t="shared" si="260"/>
        <v>0</v>
      </c>
      <c r="I2132">
        <f t="shared" si="260"/>
        <v>12697</v>
      </c>
      <c r="J2132">
        <f t="shared" si="260"/>
        <v>0</v>
      </c>
      <c r="K2132">
        <f t="shared" si="260"/>
        <v>0</v>
      </c>
      <c r="L2132">
        <f t="shared" si="260"/>
        <v>0</v>
      </c>
      <c r="M2132">
        <f t="shared" si="260"/>
        <v>0</v>
      </c>
      <c r="O2132">
        <f t="shared" si="259"/>
        <v>19</v>
      </c>
      <c r="Q2132">
        <v>19</v>
      </c>
    </row>
    <row r="2133" spans="1:17" x14ac:dyDescent="0.25">
      <c r="A2133" s="1">
        <v>41578</v>
      </c>
      <c r="B2133">
        <v>12707</v>
      </c>
      <c r="D2133">
        <f t="shared" si="257"/>
        <v>0</v>
      </c>
      <c r="E2133">
        <f t="shared" si="260"/>
        <v>0</v>
      </c>
      <c r="F2133">
        <f t="shared" si="260"/>
        <v>0</v>
      </c>
      <c r="G2133">
        <f t="shared" si="260"/>
        <v>0</v>
      </c>
      <c r="H2133">
        <f t="shared" si="260"/>
        <v>0</v>
      </c>
      <c r="I2133">
        <f t="shared" si="260"/>
        <v>12707</v>
      </c>
      <c r="J2133">
        <f t="shared" si="260"/>
        <v>0</v>
      </c>
      <c r="K2133">
        <f t="shared" si="260"/>
        <v>0</v>
      </c>
      <c r="L2133">
        <f t="shared" si="260"/>
        <v>0</v>
      </c>
      <c r="M2133">
        <f t="shared" si="260"/>
        <v>0</v>
      </c>
      <c r="O2133">
        <f t="shared" si="259"/>
        <v>20</v>
      </c>
      <c r="Q2133">
        <v>20</v>
      </c>
    </row>
    <row r="2134" spans="1:17" x14ac:dyDescent="0.25">
      <c r="A2134" s="1">
        <v>41579</v>
      </c>
      <c r="B2134">
        <v>12605</v>
      </c>
      <c r="D2134">
        <f t="shared" si="257"/>
        <v>0</v>
      </c>
      <c r="E2134">
        <f t="shared" si="260"/>
        <v>0</v>
      </c>
      <c r="F2134">
        <f t="shared" si="260"/>
        <v>0</v>
      </c>
      <c r="G2134">
        <f t="shared" si="260"/>
        <v>0</v>
      </c>
      <c r="H2134">
        <f t="shared" si="260"/>
        <v>0</v>
      </c>
      <c r="I2134">
        <f t="shared" si="260"/>
        <v>12605</v>
      </c>
      <c r="J2134">
        <f t="shared" si="260"/>
        <v>0</v>
      </c>
      <c r="K2134">
        <f t="shared" si="260"/>
        <v>0</v>
      </c>
      <c r="L2134">
        <f t="shared" si="260"/>
        <v>0</v>
      </c>
      <c r="M2134">
        <f t="shared" si="260"/>
        <v>0</v>
      </c>
      <c r="O2134">
        <f t="shared" si="259"/>
        <v>21</v>
      </c>
      <c r="Q2134">
        <v>21</v>
      </c>
    </row>
    <row r="2135" spans="1:17" x14ac:dyDescent="0.25">
      <c r="A2135" s="1">
        <v>41580</v>
      </c>
      <c r="B2135">
        <v>12466</v>
      </c>
      <c r="D2135">
        <f t="shared" si="257"/>
        <v>0</v>
      </c>
      <c r="E2135">
        <f t="shared" si="260"/>
        <v>0</v>
      </c>
      <c r="F2135">
        <f t="shared" si="260"/>
        <v>0</v>
      </c>
      <c r="G2135">
        <f t="shared" si="260"/>
        <v>0</v>
      </c>
      <c r="H2135">
        <f t="shared" si="260"/>
        <v>0</v>
      </c>
      <c r="I2135">
        <f t="shared" si="260"/>
        <v>12466</v>
      </c>
      <c r="J2135">
        <f t="shared" si="260"/>
        <v>0</v>
      </c>
      <c r="K2135">
        <f t="shared" si="260"/>
        <v>0</v>
      </c>
      <c r="L2135">
        <f t="shared" si="260"/>
        <v>0</v>
      </c>
      <c r="M2135">
        <f t="shared" si="260"/>
        <v>0</v>
      </c>
      <c r="O2135">
        <f t="shared" si="259"/>
        <v>22</v>
      </c>
      <c r="Q2135">
        <v>22</v>
      </c>
    </row>
    <row r="2136" spans="1:17" x14ac:dyDescent="0.25">
      <c r="A2136" s="1">
        <v>41581</v>
      </c>
      <c r="B2136">
        <v>11932</v>
      </c>
      <c r="D2136">
        <f t="shared" si="257"/>
        <v>0</v>
      </c>
      <c r="E2136">
        <f t="shared" si="260"/>
        <v>0</v>
      </c>
      <c r="F2136">
        <f t="shared" si="260"/>
        <v>0</v>
      </c>
      <c r="G2136">
        <f t="shared" si="260"/>
        <v>0</v>
      </c>
      <c r="H2136">
        <f t="shared" si="260"/>
        <v>0</v>
      </c>
      <c r="I2136">
        <f t="shared" si="260"/>
        <v>11932</v>
      </c>
      <c r="J2136">
        <f t="shared" si="260"/>
        <v>0</v>
      </c>
      <c r="K2136">
        <f t="shared" si="260"/>
        <v>0</v>
      </c>
      <c r="L2136">
        <f t="shared" si="260"/>
        <v>0</v>
      </c>
      <c r="M2136">
        <f t="shared" si="260"/>
        <v>0</v>
      </c>
      <c r="O2136">
        <f t="shared" si="259"/>
        <v>23</v>
      </c>
      <c r="Q2136">
        <v>23</v>
      </c>
    </row>
    <row r="2137" spans="1:17" x14ac:dyDescent="0.25">
      <c r="A2137" s="1">
        <v>41582</v>
      </c>
      <c r="B2137">
        <v>12368</v>
      </c>
      <c r="D2137">
        <f t="shared" si="257"/>
        <v>0</v>
      </c>
      <c r="E2137">
        <f>IF(YEAR($A2137)=E$1,$B2137,0)</f>
        <v>0</v>
      </c>
      <c r="F2137">
        <f>IF(YEAR($A2137)=F$1,$B2137,0)</f>
        <v>0</v>
      </c>
      <c r="G2137">
        <f t="shared" ref="E2137:M2152" si="261">IF(YEAR($A2137)=G$1,$B2137,0)</f>
        <v>0</v>
      </c>
      <c r="H2137">
        <f t="shared" si="261"/>
        <v>0</v>
      </c>
      <c r="I2137">
        <f t="shared" si="261"/>
        <v>12368</v>
      </c>
      <c r="J2137">
        <f t="shared" si="261"/>
        <v>0</v>
      </c>
      <c r="K2137">
        <f t="shared" si="261"/>
        <v>0</v>
      </c>
      <c r="L2137">
        <f t="shared" si="261"/>
        <v>0</v>
      </c>
      <c r="M2137">
        <f t="shared" si="261"/>
        <v>0</v>
      </c>
      <c r="O2137">
        <f t="shared" si="259"/>
        <v>24</v>
      </c>
      <c r="Q2137">
        <v>24</v>
      </c>
    </row>
    <row r="2138" spans="1:17" x14ac:dyDescent="0.25">
      <c r="A2138" s="1">
        <v>41583</v>
      </c>
      <c r="B2138">
        <v>12449</v>
      </c>
      <c r="D2138">
        <f t="shared" si="257"/>
        <v>0</v>
      </c>
      <c r="E2138">
        <f t="shared" si="261"/>
        <v>0</v>
      </c>
      <c r="F2138">
        <f t="shared" si="261"/>
        <v>0</v>
      </c>
      <c r="G2138">
        <f t="shared" si="261"/>
        <v>0</v>
      </c>
      <c r="H2138">
        <f t="shared" si="261"/>
        <v>0</v>
      </c>
      <c r="I2138">
        <f t="shared" si="261"/>
        <v>12449</v>
      </c>
      <c r="J2138">
        <f t="shared" si="261"/>
        <v>0</v>
      </c>
      <c r="K2138">
        <f t="shared" si="261"/>
        <v>0</v>
      </c>
      <c r="L2138">
        <f t="shared" si="261"/>
        <v>0</v>
      </c>
      <c r="M2138">
        <f t="shared" si="261"/>
        <v>0</v>
      </c>
      <c r="O2138">
        <f t="shared" si="259"/>
        <v>25</v>
      </c>
      <c r="Q2138">
        <v>25</v>
      </c>
    </row>
    <row r="2139" spans="1:17" x14ac:dyDescent="0.25">
      <c r="A2139" s="1">
        <v>41584</v>
      </c>
      <c r="B2139">
        <v>13728</v>
      </c>
      <c r="D2139">
        <f t="shared" si="257"/>
        <v>0</v>
      </c>
      <c r="E2139">
        <f t="shared" si="261"/>
        <v>0</v>
      </c>
      <c r="F2139">
        <f t="shared" si="261"/>
        <v>0</v>
      </c>
      <c r="G2139">
        <f t="shared" si="261"/>
        <v>0</v>
      </c>
      <c r="H2139">
        <f t="shared" si="261"/>
        <v>0</v>
      </c>
      <c r="I2139">
        <f t="shared" si="261"/>
        <v>13728</v>
      </c>
      <c r="J2139">
        <f t="shared" si="261"/>
        <v>0</v>
      </c>
      <c r="K2139">
        <f t="shared" si="261"/>
        <v>0</v>
      </c>
      <c r="L2139">
        <f t="shared" si="261"/>
        <v>0</v>
      </c>
      <c r="M2139">
        <f t="shared" si="261"/>
        <v>0</v>
      </c>
      <c r="O2139">
        <f t="shared" si="259"/>
        <v>26</v>
      </c>
      <c r="Q2139">
        <v>26</v>
      </c>
    </row>
    <row r="2140" spans="1:17" x14ac:dyDescent="0.25">
      <c r="A2140" s="1">
        <v>41585</v>
      </c>
      <c r="B2140">
        <v>11929</v>
      </c>
      <c r="D2140">
        <f t="shared" si="257"/>
        <v>0</v>
      </c>
      <c r="E2140">
        <f t="shared" si="261"/>
        <v>0</v>
      </c>
      <c r="F2140">
        <f t="shared" si="261"/>
        <v>0</v>
      </c>
      <c r="G2140">
        <f t="shared" si="261"/>
        <v>0</v>
      </c>
      <c r="H2140">
        <f t="shared" si="261"/>
        <v>0</v>
      </c>
      <c r="I2140">
        <f t="shared" si="261"/>
        <v>11929</v>
      </c>
      <c r="J2140">
        <f t="shared" si="261"/>
        <v>0</v>
      </c>
      <c r="K2140">
        <f t="shared" si="261"/>
        <v>0</v>
      </c>
      <c r="L2140">
        <f t="shared" si="261"/>
        <v>0</v>
      </c>
      <c r="M2140">
        <f t="shared" si="261"/>
        <v>0</v>
      </c>
      <c r="O2140">
        <f t="shared" si="259"/>
        <v>27</v>
      </c>
      <c r="Q2140">
        <v>27</v>
      </c>
    </row>
    <row r="2141" spans="1:17" x14ac:dyDescent="0.25">
      <c r="A2141" s="1">
        <v>41586</v>
      </c>
      <c r="B2141">
        <v>12032</v>
      </c>
      <c r="D2141">
        <f t="shared" si="257"/>
        <v>0</v>
      </c>
      <c r="E2141">
        <f t="shared" si="261"/>
        <v>0</v>
      </c>
      <c r="F2141">
        <f t="shared" si="261"/>
        <v>0</v>
      </c>
      <c r="G2141">
        <f t="shared" si="261"/>
        <v>0</v>
      </c>
      <c r="H2141">
        <f t="shared" si="261"/>
        <v>0</v>
      </c>
      <c r="I2141">
        <f t="shared" si="261"/>
        <v>12032</v>
      </c>
      <c r="J2141">
        <f t="shared" si="261"/>
        <v>0</v>
      </c>
      <c r="K2141">
        <f t="shared" si="261"/>
        <v>0</v>
      </c>
      <c r="L2141">
        <f t="shared" si="261"/>
        <v>0</v>
      </c>
      <c r="M2141">
        <f t="shared" si="261"/>
        <v>0</v>
      </c>
      <c r="O2141">
        <f t="shared" si="259"/>
        <v>28</v>
      </c>
      <c r="Q2141">
        <v>28</v>
      </c>
    </row>
    <row r="2142" spans="1:17" x14ac:dyDescent="0.25">
      <c r="A2142" s="1">
        <v>41587</v>
      </c>
      <c r="B2142">
        <v>12742</v>
      </c>
      <c r="D2142">
        <f t="shared" si="257"/>
        <v>0</v>
      </c>
      <c r="E2142">
        <f t="shared" si="261"/>
        <v>0</v>
      </c>
      <c r="F2142">
        <f t="shared" si="261"/>
        <v>0</v>
      </c>
      <c r="G2142">
        <f t="shared" si="261"/>
        <v>0</v>
      </c>
      <c r="H2142">
        <f t="shared" si="261"/>
        <v>0</v>
      </c>
      <c r="I2142">
        <f t="shared" si="261"/>
        <v>12742</v>
      </c>
      <c r="J2142">
        <f t="shared" si="261"/>
        <v>0</v>
      </c>
      <c r="K2142">
        <f t="shared" si="261"/>
        <v>0</v>
      </c>
      <c r="L2142">
        <f t="shared" si="261"/>
        <v>0</v>
      </c>
      <c r="M2142">
        <f t="shared" si="261"/>
        <v>0</v>
      </c>
      <c r="O2142">
        <f t="shared" si="259"/>
        <v>29</v>
      </c>
      <c r="Q2142">
        <v>29</v>
      </c>
    </row>
    <row r="2143" spans="1:17" x14ac:dyDescent="0.25">
      <c r="A2143" s="1">
        <v>41588</v>
      </c>
      <c r="B2143">
        <v>12194</v>
      </c>
      <c r="D2143">
        <f t="shared" si="257"/>
        <v>0</v>
      </c>
      <c r="E2143">
        <f t="shared" si="261"/>
        <v>0</v>
      </c>
      <c r="F2143">
        <f t="shared" si="261"/>
        <v>0</v>
      </c>
      <c r="G2143">
        <f t="shared" si="261"/>
        <v>0</v>
      </c>
      <c r="H2143">
        <f t="shared" si="261"/>
        <v>0</v>
      </c>
      <c r="I2143">
        <f t="shared" si="261"/>
        <v>12194</v>
      </c>
      <c r="J2143">
        <f t="shared" si="261"/>
        <v>0</v>
      </c>
      <c r="K2143">
        <f t="shared" si="261"/>
        <v>0</v>
      </c>
      <c r="L2143">
        <f t="shared" si="261"/>
        <v>0</v>
      </c>
      <c r="M2143">
        <f t="shared" si="261"/>
        <v>0</v>
      </c>
      <c r="O2143">
        <f t="shared" si="259"/>
        <v>30</v>
      </c>
      <c r="Q2143">
        <v>30</v>
      </c>
    </row>
    <row r="2144" spans="1:17" x14ac:dyDescent="0.25">
      <c r="A2144" s="1">
        <v>41589</v>
      </c>
      <c r="B2144">
        <v>11967</v>
      </c>
      <c r="D2144">
        <f t="shared" si="257"/>
        <v>0</v>
      </c>
      <c r="E2144">
        <f t="shared" si="261"/>
        <v>0</v>
      </c>
      <c r="F2144">
        <f t="shared" si="261"/>
        <v>0</v>
      </c>
      <c r="G2144">
        <f t="shared" si="261"/>
        <v>0</v>
      </c>
      <c r="H2144">
        <f t="shared" si="261"/>
        <v>0</v>
      </c>
      <c r="I2144">
        <f t="shared" si="261"/>
        <v>11967</v>
      </c>
      <c r="J2144">
        <f t="shared" si="261"/>
        <v>0</v>
      </c>
      <c r="K2144">
        <f t="shared" si="261"/>
        <v>0</v>
      </c>
      <c r="L2144">
        <f t="shared" si="261"/>
        <v>0</v>
      </c>
      <c r="M2144">
        <f t="shared" si="261"/>
        <v>0</v>
      </c>
      <c r="O2144">
        <f t="shared" si="259"/>
        <v>31</v>
      </c>
      <c r="Q2144">
        <v>31</v>
      </c>
    </row>
    <row r="2145" spans="1:17" x14ac:dyDescent="0.25">
      <c r="A2145" s="1">
        <v>41590</v>
      </c>
      <c r="B2145">
        <v>10433</v>
      </c>
      <c r="D2145">
        <f t="shared" si="257"/>
        <v>0</v>
      </c>
      <c r="E2145">
        <f t="shared" si="261"/>
        <v>0</v>
      </c>
      <c r="F2145">
        <f t="shared" si="261"/>
        <v>0</v>
      </c>
      <c r="G2145">
        <f t="shared" si="261"/>
        <v>0</v>
      </c>
      <c r="H2145">
        <f t="shared" si="261"/>
        <v>0</v>
      </c>
      <c r="I2145">
        <f t="shared" si="261"/>
        <v>10433</v>
      </c>
      <c r="J2145">
        <f t="shared" si="261"/>
        <v>0</v>
      </c>
      <c r="K2145">
        <f t="shared" si="261"/>
        <v>0</v>
      </c>
      <c r="L2145">
        <f t="shared" si="261"/>
        <v>0</v>
      </c>
      <c r="M2145">
        <f t="shared" si="261"/>
        <v>0</v>
      </c>
      <c r="O2145">
        <f t="shared" si="259"/>
        <v>32</v>
      </c>
      <c r="Q2145">
        <v>32</v>
      </c>
    </row>
    <row r="2146" spans="1:17" x14ac:dyDescent="0.25">
      <c r="A2146" s="1">
        <v>41591</v>
      </c>
      <c r="B2146">
        <v>12538</v>
      </c>
      <c r="D2146">
        <f t="shared" si="257"/>
        <v>0</v>
      </c>
      <c r="E2146">
        <f t="shared" si="261"/>
        <v>0</v>
      </c>
      <c r="F2146">
        <f t="shared" si="261"/>
        <v>0</v>
      </c>
      <c r="G2146">
        <f t="shared" si="261"/>
        <v>0</v>
      </c>
      <c r="H2146">
        <f t="shared" si="261"/>
        <v>0</v>
      </c>
      <c r="I2146">
        <f t="shared" si="261"/>
        <v>12538</v>
      </c>
      <c r="J2146">
        <f t="shared" si="261"/>
        <v>0</v>
      </c>
      <c r="K2146">
        <f t="shared" si="261"/>
        <v>0</v>
      </c>
      <c r="L2146">
        <f t="shared" si="261"/>
        <v>0</v>
      </c>
      <c r="M2146">
        <f t="shared" si="261"/>
        <v>0</v>
      </c>
      <c r="O2146">
        <f t="shared" si="259"/>
        <v>33</v>
      </c>
      <c r="Q2146">
        <v>33</v>
      </c>
    </row>
    <row r="2147" spans="1:17" x14ac:dyDescent="0.25">
      <c r="A2147" s="1">
        <v>41592</v>
      </c>
      <c r="B2147">
        <v>10566</v>
      </c>
      <c r="D2147">
        <f t="shared" si="257"/>
        <v>0</v>
      </c>
      <c r="E2147">
        <f t="shared" si="261"/>
        <v>0</v>
      </c>
      <c r="F2147">
        <f t="shared" si="261"/>
        <v>0</v>
      </c>
      <c r="G2147">
        <f t="shared" si="261"/>
        <v>0</v>
      </c>
      <c r="H2147">
        <f t="shared" si="261"/>
        <v>0</v>
      </c>
      <c r="I2147">
        <f t="shared" si="261"/>
        <v>10566</v>
      </c>
      <c r="J2147">
        <f t="shared" si="261"/>
        <v>0</v>
      </c>
      <c r="K2147">
        <f t="shared" si="261"/>
        <v>0</v>
      </c>
      <c r="L2147">
        <f t="shared" si="261"/>
        <v>0</v>
      </c>
      <c r="M2147">
        <f t="shared" si="261"/>
        <v>0</v>
      </c>
      <c r="O2147">
        <f t="shared" si="259"/>
        <v>34</v>
      </c>
      <c r="Q2147">
        <v>34</v>
      </c>
    </row>
    <row r="2148" spans="1:17" x14ac:dyDescent="0.25">
      <c r="A2148" s="1">
        <v>41593</v>
      </c>
      <c r="B2148">
        <v>10903</v>
      </c>
      <c r="D2148">
        <f t="shared" si="257"/>
        <v>0</v>
      </c>
      <c r="E2148">
        <f t="shared" si="261"/>
        <v>0</v>
      </c>
      <c r="F2148">
        <f t="shared" si="261"/>
        <v>0</v>
      </c>
      <c r="G2148">
        <f t="shared" si="261"/>
        <v>0</v>
      </c>
      <c r="H2148">
        <f t="shared" si="261"/>
        <v>0</v>
      </c>
      <c r="I2148">
        <f t="shared" si="261"/>
        <v>10903</v>
      </c>
      <c r="J2148">
        <f t="shared" si="261"/>
        <v>0</v>
      </c>
      <c r="K2148">
        <f t="shared" si="261"/>
        <v>0</v>
      </c>
      <c r="L2148">
        <f t="shared" si="261"/>
        <v>0</v>
      </c>
      <c r="M2148">
        <f t="shared" si="261"/>
        <v>0</v>
      </c>
      <c r="O2148">
        <f t="shared" si="259"/>
        <v>35</v>
      </c>
      <c r="Q2148">
        <v>35</v>
      </c>
    </row>
    <row r="2149" spans="1:17" x14ac:dyDescent="0.25">
      <c r="A2149" s="1">
        <v>41594</v>
      </c>
      <c r="B2149">
        <v>10443</v>
      </c>
      <c r="D2149">
        <f t="shared" si="257"/>
        <v>0</v>
      </c>
      <c r="E2149">
        <f t="shared" si="261"/>
        <v>0</v>
      </c>
      <c r="F2149">
        <f t="shared" si="261"/>
        <v>0</v>
      </c>
      <c r="G2149">
        <f t="shared" si="261"/>
        <v>0</v>
      </c>
      <c r="H2149">
        <f t="shared" si="261"/>
        <v>0</v>
      </c>
      <c r="I2149">
        <f t="shared" si="261"/>
        <v>10443</v>
      </c>
      <c r="J2149">
        <f t="shared" si="261"/>
        <v>0</v>
      </c>
      <c r="K2149">
        <f t="shared" si="261"/>
        <v>0</v>
      </c>
      <c r="L2149">
        <f t="shared" si="261"/>
        <v>0</v>
      </c>
      <c r="M2149">
        <f t="shared" si="261"/>
        <v>0</v>
      </c>
      <c r="O2149">
        <f t="shared" si="259"/>
        <v>36</v>
      </c>
      <c r="Q2149">
        <v>36</v>
      </c>
    </row>
    <row r="2150" spans="1:17" x14ac:dyDescent="0.25">
      <c r="A2150" s="1">
        <v>41595</v>
      </c>
      <c r="B2150">
        <v>10217</v>
      </c>
      <c r="D2150">
        <f t="shared" si="257"/>
        <v>0</v>
      </c>
      <c r="E2150">
        <f t="shared" si="261"/>
        <v>0</v>
      </c>
      <c r="F2150">
        <f t="shared" si="261"/>
        <v>0</v>
      </c>
      <c r="G2150">
        <f t="shared" si="261"/>
        <v>0</v>
      </c>
      <c r="H2150">
        <f t="shared" si="261"/>
        <v>0</v>
      </c>
      <c r="I2150">
        <f t="shared" si="261"/>
        <v>10217</v>
      </c>
      <c r="J2150">
        <f t="shared" si="261"/>
        <v>0</v>
      </c>
      <c r="K2150">
        <f t="shared" si="261"/>
        <v>0</v>
      </c>
      <c r="L2150">
        <f t="shared" si="261"/>
        <v>0</v>
      </c>
      <c r="M2150">
        <f t="shared" si="261"/>
        <v>0</v>
      </c>
      <c r="O2150">
        <f t="shared" si="259"/>
        <v>37</v>
      </c>
      <c r="Q2150">
        <v>37</v>
      </c>
    </row>
    <row r="2151" spans="1:17" x14ac:dyDescent="0.25">
      <c r="A2151" s="1">
        <v>41596</v>
      </c>
      <c r="B2151">
        <v>10506</v>
      </c>
      <c r="D2151">
        <f t="shared" si="257"/>
        <v>0</v>
      </c>
      <c r="E2151">
        <f t="shared" si="261"/>
        <v>0</v>
      </c>
      <c r="F2151">
        <f t="shared" si="261"/>
        <v>0</v>
      </c>
      <c r="G2151">
        <f t="shared" si="261"/>
        <v>0</v>
      </c>
      <c r="H2151">
        <f t="shared" si="261"/>
        <v>0</v>
      </c>
      <c r="I2151">
        <f t="shared" si="261"/>
        <v>10506</v>
      </c>
      <c r="J2151">
        <f t="shared" si="261"/>
        <v>0</v>
      </c>
      <c r="K2151">
        <f t="shared" si="261"/>
        <v>0</v>
      </c>
      <c r="L2151">
        <f t="shared" si="261"/>
        <v>0</v>
      </c>
      <c r="M2151">
        <f t="shared" si="261"/>
        <v>0</v>
      </c>
      <c r="O2151">
        <f t="shared" si="259"/>
        <v>38</v>
      </c>
      <c r="Q2151">
        <v>38</v>
      </c>
    </row>
    <row r="2152" spans="1:17" x14ac:dyDescent="0.25">
      <c r="A2152" s="1">
        <v>41597</v>
      </c>
      <c r="B2152">
        <v>8779</v>
      </c>
      <c r="D2152">
        <f t="shared" si="257"/>
        <v>0</v>
      </c>
      <c r="E2152">
        <f t="shared" si="261"/>
        <v>0</v>
      </c>
      <c r="F2152">
        <f t="shared" si="261"/>
        <v>0</v>
      </c>
      <c r="G2152">
        <f t="shared" si="261"/>
        <v>0</v>
      </c>
      <c r="H2152">
        <f t="shared" si="261"/>
        <v>0</v>
      </c>
      <c r="I2152">
        <f t="shared" si="261"/>
        <v>8779</v>
      </c>
      <c r="J2152">
        <f t="shared" si="261"/>
        <v>0</v>
      </c>
      <c r="K2152">
        <f t="shared" si="261"/>
        <v>0</v>
      </c>
      <c r="L2152">
        <f t="shared" si="261"/>
        <v>0</v>
      </c>
      <c r="M2152">
        <f t="shared" si="261"/>
        <v>0</v>
      </c>
      <c r="O2152">
        <f t="shared" si="259"/>
        <v>0</v>
      </c>
      <c r="Q2152">
        <v>0</v>
      </c>
    </row>
    <row r="2153" spans="1:17" x14ac:dyDescent="0.25">
      <c r="A2153" s="1">
        <v>41598</v>
      </c>
      <c r="B2153">
        <v>9053</v>
      </c>
      <c r="D2153">
        <f t="shared" si="257"/>
        <v>0</v>
      </c>
      <c r="E2153">
        <f t="shared" ref="E2153:M2168" si="262">IF(YEAR($A2153)=E$1,$B2153,0)</f>
        <v>0</v>
      </c>
      <c r="F2153">
        <f t="shared" si="262"/>
        <v>0</v>
      </c>
      <c r="G2153">
        <f t="shared" si="262"/>
        <v>0</v>
      </c>
      <c r="H2153">
        <f t="shared" si="262"/>
        <v>0</v>
      </c>
      <c r="I2153">
        <f t="shared" si="262"/>
        <v>9053</v>
      </c>
      <c r="J2153">
        <f t="shared" si="262"/>
        <v>0</v>
      </c>
      <c r="K2153">
        <f t="shared" si="262"/>
        <v>0</v>
      </c>
      <c r="L2153">
        <f t="shared" si="262"/>
        <v>0</v>
      </c>
      <c r="M2153">
        <f t="shared" si="262"/>
        <v>0</v>
      </c>
      <c r="O2153">
        <f t="shared" si="259"/>
        <v>0</v>
      </c>
      <c r="Q2153">
        <v>0</v>
      </c>
    </row>
    <row r="2154" spans="1:17" x14ac:dyDescent="0.25">
      <c r="A2154" s="1">
        <v>41599</v>
      </c>
      <c r="B2154">
        <v>9415</v>
      </c>
      <c r="D2154">
        <f t="shared" si="257"/>
        <v>0</v>
      </c>
      <c r="E2154">
        <f t="shared" si="262"/>
        <v>0</v>
      </c>
      <c r="F2154">
        <f t="shared" si="262"/>
        <v>0</v>
      </c>
      <c r="G2154">
        <f t="shared" si="262"/>
        <v>0</v>
      </c>
      <c r="H2154">
        <f t="shared" si="262"/>
        <v>0</v>
      </c>
      <c r="I2154">
        <f t="shared" si="262"/>
        <v>9415</v>
      </c>
      <c r="J2154">
        <f t="shared" si="262"/>
        <v>0</v>
      </c>
      <c r="K2154">
        <f t="shared" si="262"/>
        <v>0</v>
      </c>
      <c r="L2154">
        <f t="shared" si="262"/>
        <v>0</v>
      </c>
      <c r="M2154">
        <f t="shared" si="262"/>
        <v>0</v>
      </c>
      <c r="O2154">
        <f t="shared" si="259"/>
        <v>0</v>
      </c>
      <c r="Q2154">
        <v>0</v>
      </c>
    </row>
    <row r="2155" spans="1:17" x14ac:dyDescent="0.25">
      <c r="A2155" s="1">
        <v>41600</v>
      </c>
      <c r="B2155">
        <v>8766</v>
      </c>
      <c r="D2155">
        <f t="shared" si="257"/>
        <v>0</v>
      </c>
      <c r="E2155">
        <f t="shared" si="262"/>
        <v>0</v>
      </c>
      <c r="F2155">
        <f t="shared" si="262"/>
        <v>0</v>
      </c>
      <c r="G2155">
        <f t="shared" si="262"/>
        <v>0</v>
      </c>
      <c r="H2155">
        <f t="shared" si="262"/>
        <v>0</v>
      </c>
      <c r="I2155">
        <f t="shared" si="262"/>
        <v>8766</v>
      </c>
      <c r="J2155">
        <f t="shared" si="262"/>
        <v>0</v>
      </c>
      <c r="K2155">
        <f t="shared" si="262"/>
        <v>0</v>
      </c>
      <c r="L2155">
        <f t="shared" si="262"/>
        <v>0</v>
      </c>
      <c r="M2155">
        <f t="shared" si="262"/>
        <v>0</v>
      </c>
      <c r="O2155">
        <f t="shared" si="259"/>
        <v>0</v>
      </c>
      <c r="Q2155">
        <v>0</v>
      </c>
    </row>
    <row r="2156" spans="1:17" x14ac:dyDescent="0.25">
      <c r="A2156" s="1">
        <v>41601</v>
      </c>
      <c r="B2156">
        <v>8323</v>
      </c>
      <c r="D2156">
        <f t="shared" si="257"/>
        <v>0</v>
      </c>
      <c r="E2156">
        <f t="shared" si="262"/>
        <v>0</v>
      </c>
      <c r="F2156">
        <f t="shared" si="262"/>
        <v>0</v>
      </c>
      <c r="G2156">
        <f t="shared" si="262"/>
        <v>0</v>
      </c>
      <c r="H2156">
        <f t="shared" si="262"/>
        <v>0</v>
      </c>
      <c r="I2156">
        <f t="shared" si="262"/>
        <v>8323</v>
      </c>
      <c r="J2156">
        <f t="shared" si="262"/>
        <v>0</v>
      </c>
      <c r="K2156">
        <f t="shared" si="262"/>
        <v>0</v>
      </c>
      <c r="L2156">
        <f t="shared" si="262"/>
        <v>0</v>
      </c>
      <c r="M2156">
        <f t="shared" si="262"/>
        <v>0</v>
      </c>
      <c r="O2156">
        <f t="shared" si="259"/>
        <v>0</v>
      </c>
      <c r="Q2156">
        <v>0</v>
      </c>
    </row>
    <row r="2157" spans="1:17" x14ac:dyDescent="0.25">
      <c r="A2157" s="1">
        <v>41602</v>
      </c>
      <c r="B2157">
        <v>8818</v>
      </c>
      <c r="D2157">
        <f t="shared" si="257"/>
        <v>0</v>
      </c>
      <c r="E2157">
        <f t="shared" si="262"/>
        <v>0</v>
      </c>
      <c r="F2157">
        <f t="shared" si="262"/>
        <v>0</v>
      </c>
      <c r="G2157">
        <f t="shared" si="262"/>
        <v>0</v>
      </c>
      <c r="H2157">
        <f t="shared" si="262"/>
        <v>0</v>
      </c>
      <c r="I2157">
        <f t="shared" si="262"/>
        <v>8818</v>
      </c>
      <c r="J2157">
        <f t="shared" si="262"/>
        <v>0</v>
      </c>
      <c r="K2157">
        <f t="shared" si="262"/>
        <v>0</v>
      </c>
      <c r="L2157">
        <f t="shared" si="262"/>
        <v>0</v>
      </c>
      <c r="M2157">
        <f t="shared" si="262"/>
        <v>0</v>
      </c>
      <c r="O2157">
        <f t="shared" si="259"/>
        <v>0</v>
      </c>
      <c r="Q2157">
        <v>0</v>
      </c>
    </row>
    <row r="2158" spans="1:17" x14ac:dyDescent="0.25">
      <c r="A2158" s="1">
        <v>41603</v>
      </c>
      <c r="B2158">
        <v>8170</v>
      </c>
      <c r="D2158">
        <f t="shared" si="257"/>
        <v>0</v>
      </c>
      <c r="E2158">
        <f t="shared" si="262"/>
        <v>0</v>
      </c>
      <c r="F2158">
        <f t="shared" si="262"/>
        <v>0</v>
      </c>
      <c r="G2158">
        <f t="shared" si="262"/>
        <v>0</v>
      </c>
      <c r="H2158">
        <f t="shared" si="262"/>
        <v>0</v>
      </c>
      <c r="I2158">
        <f t="shared" si="262"/>
        <v>8170</v>
      </c>
      <c r="J2158">
        <f t="shared" si="262"/>
        <v>0</v>
      </c>
      <c r="K2158">
        <f t="shared" si="262"/>
        <v>0</v>
      </c>
      <c r="L2158">
        <f t="shared" si="262"/>
        <v>0</v>
      </c>
      <c r="M2158">
        <f t="shared" si="262"/>
        <v>0</v>
      </c>
      <c r="O2158">
        <f t="shared" si="259"/>
        <v>0</v>
      </c>
      <c r="Q2158">
        <v>0</v>
      </c>
    </row>
    <row r="2159" spans="1:17" x14ac:dyDescent="0.25">
      <c r="A2159" s="1">
        <v>41604</v>
      </c>
      <c r="B2159">
        <v>7987</v>
      </c>
      <c r="D2159">
        <f t="shared" si="257"/>
        <v>0</v>
      </c>
      <c r="E2159">
        <f t="shared" si="262"/>
        <v>0</v>
      </c>
      <c r="F2159">
        <f t="shared" si="262"/>
        <v>0</v>
      </c>
      <c r="G2159">
        <f t="shared" si="262"/>
        <v>0</v>
      </c>
      <c r="H2159">
        <f t="shared" si="262"/>
        <v>0</v>
      </c>
      <c r="I2159">
        <f t="shared" si="262"/>
        <v>7987</v>
      </c>
      <c r="J2159">
        <f t="shared" si="262"/>
        <v>0</v>
      </c>
      <c r="K2159">
        <f t="shared" si="262"/>
        <v>0</v>
      </c>
      <c r="L2159">
        <f t="shared" si="262"/>
        <v>0</v>
      </c>
      <c r="M2159">
        <f t="shared" si="262"/>
        <v>0</v>
      </c>
      <c r="O2159">
        <f t="shared" si="259"/>
        <v>0</v>
      </c>
      <c r="Q2159">
        <v>0</v>
      </c>
    </row>
    <row r="2160" spans="1:17" x14ac:dyDescent="0.25">
      <c r="A2160" s="1">
        <v>41605</v>
      </c>
      <c r="B2160">
        <v>8640</v>
      </c>
      <c r="D2160">
        <f t="shared" si="257"/>
        <v>0</v>
      </c>
      <c r="E2160">
        <f t="shared" si="262"/>
        <v>0</v>
      </c>
      <c r="F2160">
        <f t="shared" si="262"/>
        <v>0</v>
      </c>
      <c r="G2160">
        <f t="shared" si="262"/>
        <v>0</v>
      </c>
      <c r="H2160">
        <f t="shared" si="262"/>
        <v>0</v>
      </c>
      <c r="I2160">
        <f t="shared" si="262"/>
        <v>8640</v>
      </c>
      <c r="J2160">
        <f t="shared" si="262"/>
        <v>0</v>
      </c>
      <c r="K2160">
        <f t="shared" si="262"/>
        <v>0</v>
      </c>
      <c r="L2160">
        <f t="shared" si="262"/>
        <v>0</v>
      </c>
      <c r="M2160">
        <f t="shared" si="262"/>
        <v>0</v>
      </c>
      <c r="O2160">
        <f t="shared" si="259"/>
        <v>0</v>
      </c>
      <c r="Q2160">
        <v>0</v>
      </c>
    </row>
    <row r="2161" spans="1:17" x14ac:dyDescent="0.25">
      <c r="A2161" s="1">
        <v>41606</v>
      </c>
      <c r="B2161">
        <v>8277</v>
      </c>
      <c r="D2161">
        <f t="shared" si="257"/>
        <v>0</v>
      </c>
      <c r="E2161">
        <f t="shared" si="262"/>
        <v>0</v>
      </c>
      <c r="F2161">
        <f t="shared" si="262"/>
        <v>0</v>
      </c>
      <c r="G2161">
        <f t="shared" si="262"/>
        <v>0</v>
      </c>
      <c r="H2161">
        <f t="shared" si="262"/>
        <v>0</v>
      </c>
      <c r="I2161">
        <f t="shared" si="262"/>
        <v>8277</v>
      </c>
      <c r="J2161">
        <f t="shared" si="262"/>
        <v>0</v>
      </c>
      <c r="K2161">
        <f t="shared" si="262"/>
        <v>0</v>
      </c>
      <c r="L2161">
        <f t="shared" si="262"/>
        <v>0</v>
      </c>
      <c r="M2161">
        <f t="shared" si="262"/>
        <v>0</v>
      </c>
      <c r="O2161">
        <f t="shared" si="259"/>
        <v>0</v>
      </c>
      <c r="Q2161">
        <v>0</v>
      </c>
    </row>
    <row r="2162" spans="1:17" x14ac:dyDescent="0.25">
      <c r="A2162" s="1">
        <v>41607</v>
      </c>
      <c r="B2162">
        <v>7737</v>
      </c>
      <c r="D2162">
        <f t="shared" si="257"/>
        <v>0</v>
      </c>
      <c r="E2162">
        <f t="shared" si="262"/>
        <v>0</v>
      </c>
      <c r="F2162">
        <f t="shared" si="262"/>
        <v>0</v>
      </c>
      <c r="G2162">
        <f t="shared" si="262"/>
        <v>0</v>
      </c>
      <c r="H2162">
        <f t="shared" si="262"/>
        <v>0</v>
      </c>
      <c r="I2162">
        <f t="shared" si="262"/>
        <v>7737</v>
      </c>
      <c r="J2162">
        <f t="shared" si="262"/>
        <v>0</v>
      </c>
      <c r="K2162">
        <f t="shared" si="262"/>
        <v>0</v>
      </c>
      <c r="L2162">
        <f t="shared" si="262"/>
        <v>0</v>
      </c>
      <c r="M2162">
        <f t="shared" si="262"/>
        <v>0</v>
      </c>
      <c r="O2162">
        <f t="shared" si="259"/>
        <v>0</v>
      </c>
      <c r="Q2162">
        <v>0</v>
      </c>
    </row>
    <row r="2163" spans="1:17" x14ac:dyDescent="0.25">
      <c r="A2163" s="1">
        <v>41608</v>
      </c>
      <c r="B2163">
        <v>7747</v>
      </c>
      <c r="D2163">
        <f t="shared" si="257"/>
        <v>0</v>
      </c>
      <c r="E2163">
        <f t="shared" si="262"/>
        <v>0</v>
      </c>
      <c r="F2163">
        <f t="shared" si="262"/>
        <v>0</v>
      </c>
      <c r="G2163">
        <f t="shared" si="262"/>
        <v>0</v>
      </c>
      <c r="H2163">
        <f t="shared" si="262"/>
        <v>0</v>
      </c>
      <c r="I2163">
        <f t="shared" si="262"/>
        <v>7747</v>
      </c>
      <c r="J2163">
        <f t="shared" si="262"/>
        <v>0</v>
      </c>
      <c r="K2163">
        <f t="shared" si="262"/>
        <v>0</v>
      </c>
      <c r="L2163">
        <f t="shared" si="262"/>
        <v>0</v>
      </c>
      <c r="M2163">
        <f t="shared" si="262"/>
        <v>0</v>
      </c>
      <c r="O2163">
        <f t="shared" si="259"/>
        <v>0</v>
      </c>
      <c r="Q2163">
        <v>0</v>
      </c>
    </row>
    <row r="2164" spans="1:17" x14ac:dyDescent="0.25">
      <c r="A2164" s="1">
        <v>41609</v>
      </c>
      <c r="B2164">
        <v>6763</v>
      </c>
      <c r="D2164">
        <f t="shared" si="257"/>
        <v>0</v>
      </c>
      <c r="E2164">
        <f t="shared" si="262"/>
        <v>0</v>
      </c>
      <c r="F2164">
        <f t="shared" si="262"/>
        <v>0</v>
      </c>
      <c r="G2164">
        <f t="shared" si="262"/>
        <v>0</v>
      </c>
      <c r="H2164">
        <f t="shared" si="262"/>
        <v>0</v>
      </c>
      <c r="I2164">
        <f t="shared" si="262"/>
        <v>6763</v>
      </c>
      <c r="J2164">
        <f t="shared" si="262"/>
        <v>0</v>
      </c>
      <c r="K2164">
        <f t="shared" si="262"/>
        <v>0</v>
      </c>
      <c r="L2164">
        <f t="shared" si="262"/>
        <v>0</v>
      </c>
      <c r="M2164">
        <f t="shared" si="262"/>
        <v>0</v>
      </c>
      <c r="O2164">
        <f t="shared" si="259"/>
        <v>0</v>
      </c>
      <c r="Q2164">
        <v>0</v>
      </c>
    </row>
    <row r="2165" spans="1:17" x14ac:dyDescent="0.25">
      <c r="A2165" s="1">
        <v>41610</v>
      </c>
      <c r="B2165">
        <v>6494</v>
      </c>
      <c r="D2165">
        <f t="shared" si="257"/>
        <v>0</v>
      </c>
      <c r="E2165">
        <f t="shared" si="262"/>
        <v>0</v>
      </c>
      <c r="F2165">
        <f t="shared" si="262"/>
        <v>0</v>
      </c>
      <c r="G2165">
        <f t="shared" si="262"/>
        <v>0</v>
      </c>
      <c r="H2165">
        <f t="shared" si="262"/>
        <v>0</v>
      </c>
      <c r="I2165">
        <f t="shared" si="262"/>
        <v>6494</v>
      </c>
      <c r="J2165">
        <f t="shared" si="262"/>
        <v>0</v>
      </c>
      <c r="K2165">
        <f t="shared" si="262"/>
        <v>0</v>
      </c>
      <c r="L2165">
        <f t="shared" si="262"/>
        <v>0</v>
      </c>
      <c r="M2165">
        <f t="shared" si="262"/>
        <v>0</v>
      </c>
      <c r="O2165">
        <f t="shared" si="259"/>
        <v>0</v>
      </c>
      <c r="Q2165">
        <v>0</v>
      </c>
    </row>
    <row r="2166" spans="1:17" x14ac:dyDescent="0.25">
      <c r="A2166" s="1">
        <v>41611</v>
      </c>
      <c r="B2166">
        <v>7590</v>
      </c>
      <c r="D2166">
        <f t="shared" si="257"/>
        <v>0</v>
      </c>
      <c r="E2166">
        <f t="shared" si="262"/>
        <v>0</v>
      </c>
      <c r="F2166">
        <f t="shared" si="262"/>
        <v>0</v>
      </c>
      <c r="G2166">
        <f t="shared" si="262"/>
        <v>0</v>
      </c>
      <c r="H2166">
        <f t="shared" si="262"/>
        <v>0</v>
      </c>
      <c r="I2166">
        <f t="shared" si="262"/>
        <v>7590</v>
      </c>
      <c r="J2166">
        <f t="shared" si="262"/>
        <v>0</v>
      </c>
      <c r="K2166">
        <f t="shared" si="262"/>
        <v>0</v>
      </c>
      <c r="L2166">
        <f t="shared" si="262"/>
        <v>0</v>
      </c>
      <c r="M2166">
        <f t="shared" si="262"/>
        <v>0</v>
      </c>
      <c r="O2166">
        <f t="shared" si="259"/>
        <v>0</v>
      </c>
      <c r="Q2166">
        <v>0</v>
      </c>
    </row>
    <row r="2167" spans="1:17" x14ac:dyDescent="0.25">
      <c r="A2167" s="1">
        <v>41612</v>
      </c>
      <c r="B2167">
        <v>7505</v>
      </c>
      <c r="D2167">
        <f t="shared" si="257"/>
        <v>0</v>
      </c>
      <c r="E2167">
        <f t="shared" si="262"/>
        <v>0</v>
      </c>
      <c r="F2167">
        <f t="shared" si="262"/>
        <v>0</v>
      </c>
      <c r="G2167">
        <f t="shared" si="262"/>
        <v>0</v>
      </c>
      <c r="H2167">
        <f t="shared" si="262"/>
        <v>0</v>
      </c>
      <c r="I2167">
        <f t="shared" si="262"/>
        <v>7505</v>
      </c>
      <c r="J2167">
        <f t="shared" si="262"/>
        <v>0</v>
      </c>
      <c r="K2167">
        <f t="shared" si="262"/>
        <v>0</v>
      </c>
      <c r="L2167">
        <f t="shared" si="262"/>
        <v>0</v>
      </c>
      <c r="M2167">
        <f t="shared" si="262"/>
        <v>0</v>
      </c>
      <c r="O2167">
        <f t="shared" si="259"/>
        <v>0</v>
      </c>
      <c r="Q2167">
        <v>0</v>
      </c>
    </row>
    <row r="2168" spans="1:17" x14ac:dyDescent="0.25">
      <c r="A2168" s="1">
        <v>41613</v>
      </c>
      <c r="B2168">
        <v>6562</v>
      </c>
      <c r="D2168">
        <f t="shared" si="257"/>
        <v>0</v>
      </c>
      <c r="E2168">
        <f t="shared" si="262"/>
        <v>0</v>
      </c>
      <c r="F2168">
        <f t="shared" si="262"/>
        <v>0</v>
      </c>
      <c r="G2168">
        <f t="shared" si="262"/>
        <v>0</v>
      </c>
      <c r="H2168">
        <f t="shared" si="262"/>
        <v>0</v>
      </c>
      <c r="I2168">
        <f t="shared" si="262"/>
        <v>6562</v>
      </c>
      <c r="J2168">
        <f t="shared" si="262"/>
        <v>0</v>
      </c>
      <c r="K2168">
        <f t="shared" si="262"/>
        <v>0</v>
      </c>
      <c r="L2168">
        <f t="shared" si="262"/>
        <v>0</v>
      </c>
      <c r="M2168">
        <f t="shared" si="262"/>
        <v>0</v>
      </c>
      <c r="O2168">
        <f t="shared" si="259"/>
        <v>0</v>
      </c>
      <c r="Q2168">
        <v>0</v>
      </c>
    </row>
    <row r="2169" spans="1:17" x14ac:dyDescent="0.25">
      <c r="A2169" s="1">
        <v>41614</v>
      </c>
      <c r="B2169">
        <v>7565</v>
      </c>
      <c r="D2169">
        <f t="shared" si="257"/>
        <v>0</v>
      </c>
      <c r="E2169">
        <f t="shared" ref="E2169:M2179" si="263">IF(YEAR($A2169)=E$1,$B2169,0)</f>
        <v>0</v>
      </c>
      <c r="F2169">
        <f t="shared" si="263"/>
        <v>0</v>
      </c>
      <c r="G2169">
        <f t="shared" si="263"/>
        <v>0</v>
      </c>
      <c r="H2169">
        <f t="shared" si="263"/>
        <v>0</v>
      </c>
      <c r="I2169">
        <f t="shared" si="263"/>
        <v>7565</v>
      </c>
      <c r="J2169">
        <f t="shared" si="263"/>
        <v>0</v>
      </c>
      <c r="K2169">
        <f t="shared" si="263"/>
        <v>0</v>
      </c>
      <c r="L2169">
        <f t="shared" si="263"/>
        <v>0</v>
      </c>
      <c r="M2169">
        <f t="shared" si="263"/>
        <v>0</v>
      </c>
      <c r="O2169">
        <f t="shared" si="259"/>
        <v>0</v>
      </c>
      <c r="Q2169">
        <v>0</v>
      </c>
    </row>
    <row r="2170" spans="1:17" x14ac:dyDescent="0.25">
      <c r="A2170" s="1">
        <v>41615</v>
      </c>
      <c r="B2170">
        <v>5282</v>
      </c>
      <c r="D2170">
        <f t="shared" si="257"/>
        <v>0</v>
      </c>
      <c r="E2170">
        <f t="shared" si="263"/>
        <v>0</v>
      </c>
      <c r="F2170">
        <f t="shared" si="263"/>
        <v>0</v>
      </c>
      <c r="G2170">
        <f t="shared" si="263"/>
        <v>0</v>
      </c>
      <c r="H2170">
        <f t="shared" si="263"/>
        <v>0</v>
      </c>
      <c r="I2170">
        <f t="shared" si="263"/>
        <v>5282</v>
      </c>
      <c r="J2170">
        <f t="shared" si="263"/>
        <v>0</v>
      </c>
      <c r="K2170">
        <f t="shared" si="263"/>
        <v>0</v>
      </c>
      <c r="L2170">
        <f t="shared" si="263"/>
        <v>0</v>
      </c>
      <c r="M2170">
        <f t="shared" si="263"/>
        <v>0</v>
      </c>
      <c r="O2170">
        <f t="shared" si="259"/>
        <v>0</v>
      </c>
      <c r="Q2170">
        <v>0</v>
      </c>
    </row>
    <row r="2171" spans="1:17" x14ac:dyDescent="0.25">
      <c r="A2171" s="1">
        <v>41616</v>
      </c>
      <c r="B2171">
        <v>6636</v>
      </c>
      <c r="D2171">
        <f t="shared" si="257"/>
        <v>0</v>
      </c>
      <c r="E2171">
        <f t="shared" si="263"/>
        <v>0</v>
      </c>
      <c r="F2171">
        <f t="shared" si="263"/>
        <v>0</v>
      </c>
      <c r="G2171">
        <f t="shared" si="263"/>
        <v>0</v>
      </c>
      <c r="H2171">
        <f t="shared" si="263"/>
        <v>0</v>
      </c>
      <c r="I2171">
        <f t="shared" si="263"/>
        <v>6636</v>
      </c>
      <c r="J2171">
        <f t="shared" si="263"/>
        <v>0</v>
      </c>
      <c r="K2171">
        <f t="shared" si="263"/>
        <v>0</v>
      </c>
      <c r="L2171">
        <f t="shared" si="263"/>
        <v>0</v>
      </c>
      <c r="M2171">
        <f t="shared" si="263"/>
        <v>0</v>
      </c>
      <c r="O2171">
        <f t="shared" si="259"/>
        <v>0</v>
      </c>
      <c r="Q2171">
        <v>0</v>
      </c>
    </row>
    <row r="2172" spans="1:17" x14ac:dyDescent="0.25">
      <c r="A2172" s="1">
        <v>41617</v>
      </c>
      <c r="B2172">
        <v>6095</v>
      </c>
      <c r="D2172">
        <f t="shared" si="257"/>
        <v>0</v>
      </c>
      <c r="E2172">
        <f t="shared" si="263"/>
        <v>0</v>
      </c>
      <c r="F2172">
        <f t="shared" si="263"/>
        <v>0</v>
      </c>
      <c r="G2172">
        <f t="shared" si="263"/>
        <v>0</v>
      </c>
      <c r="H2172">
        <f t="shared" si="263"/>
        <v>0</v>
      </c>
      <c r="I2172">
        <f t="shared" si="263"/>
        <v>6095</v>
      </c>
      <c r="J2172">
        <f t="shared" si="263"/>
        <v>0</v>
      </c>
      <c r="K2172">
        <f t="shared" si="263"/>
        <v>0</v>
      </c>
      <c r="L2172">
        <f t="shared" si="263"/>
        <v>0</v>
      </c>
      <c r="M2172">
        <f t="shared" si="263"/>
        <v>0</v>
      </c>
      <c r="O2172">
        <f t="shared" si="259"/>
        <v>0</v>
      </c>
      <c r="Q2172">
        <v>0</v>
      </c>
    </row>
    <row r="2173" spans="1:17" x14ac:dyDescent="0.25">
      <c r="A2173" s="1">
        <v>41618</v>
      </c>
      <c r="B2173">
        <v>5256</v>
      </c>
      <c r="D2173">
        <f t="shared" si="257"/>
        <v>0</v>
      </c>
      <c r="E2173">
        <f t="shared" si="263"/>
        <v>0</v>
      </c>
      <c r="F2173">
        <f t="shared" si="263"/>
        <v>0</v>
      </c>
      <c r="G2173">
        <f t="shared" si="263"/>
        <v>0</v>
      </c>
      <c r="H2173">
        <f t="shared" si="263"/>
        <v>0</v>
      </c>
      <c r="I2173">
        <f t="shared" si="263"/>
        <v>5256</v>
      </c>
      <c r="J2173">
        <f t="shared" si="263"/>
        <v>0</v>
      </c>
      <c r="K2173">
        <f t="shared" si="263"/>
        <v>0</v>
      </c>
      <c r="L2173">
        <f t="shared" si="263"/>
        <v>0</v>
      </c>
      <c r="M2173">
        <f t="shared" si="263"/>
        <v>0</v>
      </c>
      <c r="O2173">
        <f t="shared" si="259"/>
        <v>0</v>
      </c>
      <c r="Q2173">
        <v>0</v>
      </c>
    </row>
    <row r="2174" spans="1:17" x14ac:dyDescent="0.25">
      <c r="A2174" s="1">
        <v>41619</v>
      </c>
      <c r="B2174">
        <v>4600</v>
      </c>
      <c r="D2174">
        <f t="shared" si="257"/>
        <v>0</v>
      </c>
      <c r="E2174">
        <f t="shared" si="263"/>
        <v>0</v>
      </c>
      <c r="F2174">
        <f t="shared" si="263"/>
        <v>0</v>
      </c>
      <c r="G2174">
        <f t="shared" si="263"/>
        <v>0</v>
      </c>
      <c r="H2174">
        <f t="shared" si="263"/>
        <v>0</v>
      </c>
      <c r="I2174">
        <f t="shared" si="263"/>
        <v>4600</v>
      </c>
      <c r="J2174">
        <f t="shared" si="263"/>
        <v>0</v>
      </c>
      <c r="K2174">
        <f t="shared" si="263"/>
        <v>0</v>
      </c>
      <c r="L2174">
        <f t="shared" si="263"/>
        <v>0</v>
      </c>
      <c r="M2174">
        <f t="shared" si="263"/>
        <v>0</v>
      </c>
      <c r="O2174">
        <f t="shared" si="259"/>
        <v>0</v>
      </c>
      <c r="Q2174">
        <v>0</v>
      </c>
    </row>
    <row r="2175" spans="1:17" x14ac:dyDescent="0.25">
      <c r="A2175" s="1">
        <v>41620</v>
      </c>
      <c r="B2175">
        <v>5388</v>
      </c>
      <c r="D2175">
        <f t="shared" si="257"/>
        <v>0</v>
      </c>
      <c r="E2175">
        <f t="shared" si="263"/>
        <v>0</v>
      </c>
      <c r="F2175">
        <f t="shared" si="263"/>
        <v>0</v>
      </c>
      <c r="G2175">
        <f t="shared" si="263"/>
        <v>0</v>
      </c>
      <c r="H2175">
        <f t="shared" si="263"/>
        <v>0</v>
      </c>
      <c r="I2175">
        <f t="shared" si="263"/>
        <v>5388</v>
      </c>
      <c r="J2175">
        <f t="shared" si="263"/>
        <v>0</v>
      </c>
      <c r="K2175">
        <f t="shared" si="263"/>
        <v>0</v>
      </c>
      <c r="L2175">
        <f t="shared" si="263"/>
        <v>0</v>
      </c>
      <c r="M2175">
        <f t="shared" si="263"/>
        <v>0</v>
      </c>
      <c r="O2175">
        <f t="shared" si="259"/>
        <v>0</v>
      </c>
      <c r="Q2175">
        <v>0</v>
      </c>
    </row>
    <row r="2176" spans="1:17" x14ac:dyDescent="0.25">
      <c r="A2176" s="1">
        <v>41621</v>
      </c>
      <c r="B2176">
        <v>5566</v>
      </c>
      <c r="D2176">
        <f t="shared" si="257"/>
        <v>0</v>
      </c>
      <c r="E2176">
        <f t="shared" si="263"/>
        <v>0</v>
      </c>
      <c r="F2176">
        <f t="shared" si="263"/>
        <v>0</v>
      </c>
      <c r="G2176">
        <f t="shared" si="263"/>
        <v>0</v>
      </c>
      <c r="H2176">
        <f t="shared" si="263"/>
        <v>0</v>
      </c>
      <c r="I2176">
        <f t="shared" si="263"/>
        <v>5566</v>
      </c>
      <c r="J2176">
        <f t="shared" si="263"/>
        <v>0</v>
      </c>
      <c r="K2176">
        <f t="shared" si="263"/>
        <v>0</v>
      </c>
      <c r="L2176">
        <f t="shared" si="263"/>
        <v>0</v>
      </c>
      <c r="M2176">
        <f t="shared" si="263"/>
        <v>0</v>
      </c>
      <c r="O2176">
        <f t="shared" si="259"/>
        <v>0</v>
      </c>
      <c r="Q2176">
        <v>0</v>
      </c>
    </row>
    <row r="2177" spans="1:17" x14ac:dyDescent="0.25">
      <c r="A2177" s="1">
        <v>41622</v>
      </c>
      <c r="B2177">
        <v>4315</v>
      </c>
      <c r="D2177">
        <f t="shared" si="257"/>
        <v>0</v>
      </c>
      <c r="E2177">
        <f t="shared" si="263"/>
        <v>0</v>
      </c>
      <c r="F2177">
        <f t="shared" si="263"/>
        <v>0</v>
      </c>
      <c r="G2177">
        <f t="shared" si="263"/>
        <v>0</v>
      </c>
      <c r="H2177">
        <f t="shared" si="263"/>
        <v>0</v>
      </c>
      <c r="I2177">
        <f t="shared" si="263"/>
        <v>4315</v>
      </c>
      <c r="J2177">
        <f t="shared" si="263"/>
        <v>0</v>
      </c>
      <c r="K2177">
        <f t="shared" si="263"/>
        <v>0</v>
      </c>
      <c r="L2177">
        <f t="shared" si="263"/>
        <v>0</v>
      </c>
      <c r="M2177">
        <f t="shared" si="263"/>
        <v>0</v>
      </c>
      <c r="O2177">
        <f t="shared" si="259"/>
        <v>0</v>
      </c>
      <c r="Q2177">
        <v>0</v>
      </c>
    </row>
    <row r="2178" spans="1:17" x14ac:dyDescent="0.25">
      <c r="A2178" s="1">
        <v>41623</v>
      </c>
      <c r="B2178">
        <v>4753</v>
      </c>
      <c r="D2178">
        <f t="shared" si="257"/>
        <v>0</v>
      </c>
      <c r="E2178">
        <f t="shared" si="263"/>
        <v>0</v>
      </c>
      <c r="F2178">
        <f t="shared" si="263"/>
        <v>0</v>
      </c>
      <c r="G2178">
        <f t="shared" si="263"/>
        <v>0</v>
      </c>
      <c r="H2178">
        <f t="shared" si="263"/>
        <v>0</v>
      </c>
      <c r="I2178">
        <f t="shared" si="263"/>
        <v>4753</v>
      </c>
      <c r="J2178">
        <f t="shared" si="263"/>
        <v>0</v>
      </c>
      <c r="K2178">
        <f t="shared" si="263"/>
        <v>0</v>
      </c>
      <c r="L2178">
        <f t="shared" si="263"/>
        <v>0</v>
      </c>
      <c r="M2178">
        <f t="shared" si="263"/>
        <v>0</v>
      </c>
      <c r="O2178">
        <f t="shared" si="259"/>
        <v>0</v>
      </c>
      <c r="Q2178">
        <v>0</v>
      </c>
    </row>
    <row r="2179" spans="1:17" x14ac:dyDescent="0.25">
      <c r="A2179" s="1">
        <v>41624</v>
      </c>
      <c r="B2179">
        <v>4472</v>
      </c>
      <c r="D2179">
        <f t="shared" ref="D2179:D2242" si="264">IF(YEAR($A2179)=D$1,$B2179,0)</f>
        <v>0</v>
      </c>
      <c r="E2179">
        <f t="shared" si="263"/>
        <v>0</v>
      </c>
      <c r="F2179">
        <f t="shared" si="263"/>
        <v>0</v>
      </c>
      <c r="G2179">
        <f t="shared" si="263"/>
        <v>0</v>
      </c>
      <c r="H2179">
        <f t="shared" si="263"/>
        <v>0</v>
      </c>
      <c r="I2179">
        <f t="shared" si="263"/>
        <v>4472</v>
      </c>
      <c r="J2179">
        <f t="shared" si="263"/>
        <v>0</v>
      </c>
      <c r="K2179">
        <f t="shared" si="263"/>
        <v>0</v>
      </c>
      <c r="L2179">
        <f t="shared" si="263"/>
        <v>0</v>
      </c>
      <c r="M2179">
        <f t="shared" si="263"/>
        <v>0</v>
      </c>
      <c r="O2179">
        <f t="shared" si="259"/>
        <v>0</v>
      </c>
      <c r="Q2179">
        <v>0</v>
      </c>
    </row>
    <row r="2180" spans="1:17" x14ac:dyDescent="0.25">
      <c r="A2180" s="1">
        <v>41625</v>
      </c>
      <c r="B2180">
        <v>4618</v>
      </c>
      <c r="D2180">
        <f t="shared" si="264"/>
        <v>0</v>
      </c>
      <c r="E2180">
        <f t="shared" ref="E2180:M2189" si="265">IF(YEAR($A2180)=E$1,$B2180,0)</f>
        <v>0</v>
      </c>
      <c r="F2180">
        <f t="shared" si="265"/>
        <v>0</v>
      </c>
      <c r="G2180">
        <f t="shared" si="265"/>
        <v>0</v>
      </c>
      <c r="H2180">
        <f t="shared" si="265"/>
        <v>0</v>
      </c>
      <c r="I2180">
        <f t="shared" si="265"/>
        <v>4618</v>
      </c>
      <c r="J2180">
        <f t="shared" si="265"/>
        <v>0</v>
      </c>
      <c r="K2180">
        <f t="shared" si="265"/>
        <v>0</v>
      </c>
      <c r="L2180">
        <f t="shared" si="265"/>
        <v>0</v>
      </c>
      <c r="M2180">
        <f t="shared" si="265"/>
        <v>0</v>
      </c>
      <c r="O2180">
        <f t="shared" ref="O2180:O2243" si="266">IF(B2180&gt;=10000,1+O2179,0)</f>
        <v>0</v>
      </c>
      <c r="Q2180">
        <v>0</v>
      </c>
    </row>
    <row r="2181" spans="1:17" x14ac:dyDescent="0.25">
      <c r="A2181" s="1">
        <v>41626</v>
      </c>
      <c r="B2181">
        <v>4606</v>
      </c>
      <c r="D2181">
        <f t="shared" si="264"/>
        <v>0</v>
      </c>
      <c r="E2181">
        <f t="shared" si="265"/>
        <v>0</v>
      </c>
      <c r="F2181">
        <f t="shared" si="265"/>
        <v>0</v>
      </c>
      <c r="G2181">
        <f t="shared" si="265"/>
        <v>0</v>
      </c>
      <c r="H2181">
        <f t="shared" si="265"/>
        <v>0</v>
      </c>
      <c r="I2181">
        <f t="shared" si="265"/>
        <v>4606</v>
      </c>
      <c r="J2181">
        <f t="shared" si="265"/>
        <v>0</v>
      </c>
      <c r="K2181">
        <f t="shared" si="265"/>
        <v>0</v>
      </c>
      <c r="L2181">
        <f t="shared" si="265"/>
        <v>0</v>
      </c>
      <c r="M2181">
        <f t="shared" si="265"/>
        <v>0</v>
      </c>
      <c r="O2181">
        <f t="shared" si="266"/>
        <v>0</v>
      </c>
      <c r="Q2181">
        <v>0</v>
      </c>
    </row>
    <row r="2182" spans="1:17" x14ac:dyDescent="0.25">
      <c r="A2182" s="1">
        <v>41627</v>
      </c>
      <c r="B2182">
        <v>4577</v>
      </c>
      <c r="D2182">
        <f t="shared" si="264"/>
        <v>0</v>
      </c>
      <c r="E2182">
        <f t="shared" si="265"/>
        <v>0</v>
      </c>
      <c r="F2182">
        <f t="shared" si="265"/>
        <v>0</v>
      </c>
      <c r="G2182">
        <f t="shared" si="265"/>
        <v>0</v>
      </c>
      <c r="H2182">
        <f t="shared" si="265"/>
        <v>0</v>
      </c>
      <c r="I2182">
        <f t="shared" si="265"/>
        <v>4577</v>
      </c>
      <c r="J2182">
        <f t="shared" si="265"/>
        <v>0</v>
      </c>
      <c r="K2182">
        <f t="shared" si="265"/>
        <v>0</v>
      </c>
      <c r="L2182">
        <f t="shared" si="265"/>
        <v>0</v>
      </c>
      <c r="M2182">
        <f t="shared" si="265"/>
        <v>0</v>
      </c>
      <c r="O2182">
        <f t="shared" si="266"/>
        <v>0</v>
      </c>
      <c r="Q2182">
        <v>0</v>
      </c>
    </row>
    <row r="2183" spans="1:17" x14ac:dyDescent="0.25">
      <c r="A2183" s="1">
        <v>41628</v>
      </c>
      <c r="B2183">
        <v>4823</v>
      </c>
      <c r="D2183">
        <f t="shared" si="264"/>
        <v>0</v>
      </c>
      <c r="E2183">
        <f t="shared" si="265"/>
        <v>0</v>
      </c>
      <c r="F2183">
        <f t="shared" si="265"/>
        <v>0</v>
      </c>
      <c r="G2183">
        <f t="shared" si="265"/>
        <v>0</v>
      </c>
      <c r="H2183">
        <f t="shared" si="265"/>
        <v>0</v>
      </c>
      <c r="I2183">
        <f t="shared" si="265"/>
        <v>4823</v>
      </c>
      <c r="J2183">
        <f t="shared" si="265"/>
        <v>0</v>
      </c>
      <c r="K2183">
        <f t="shared" si="265"/>
        <v>0</v>
      </c>
      <c r="L2183">
        <f t="shared" si="265"/>
        <v>0</v>
      </c>
      <c r="M2183">
        <f t="shared" si="265"/>
        <v>0</v>
      </c>
      <c r="O2183">
        <f t="shared" si="266"/>
        <v>0</v>
      </c>
      <c r="Q2183">
        <v>0</v>
      </c>
    </row>
    <row r="2184" spans="1:17" x14ac:dyDescent="0.25">
      <c r="A2184" s="1">
        <v>41629</v>
      </c>
      <c r="B2184">
        <v>4034</v>
      </c>
      <c r="D2184">
        <f t="shared" si="264"/>
        <v>0</v>
      </c>
      <c r="E2184">
        <f t="shared" si="265"/>
        <v>0</v>
      </c>
      <c r="F2184">
        <f t="shared" si="265"/>
        <v>0</v>
      </c>
      <c r="G2184">
        <f t="shared" si="265"/>
        <v>0</v>
      </c>
      <c r="H2184">
        <f t="shared" si="265"/>
        <v>0</v>
      </c>
      <c r="I2184">
        <f t="shared" si="265"/>
        <v>4034</v>
      </c>
      <c r="J2184">
        <f t="shared" si="265"/>
        <v>0</v>
      </c>
      <c r="K2184">
        <f t="shared" si="265"/>
        <v>0</v>
      </c>
      <c r="L2184">
        <f t="shared" si="265"/>
        <v>0</v>
      </c>
      <c r="M2184">
        <f t="shared" si="265"/>
        <v>0</v>
      </c>
      <c r="O2184">
        <f t="shared" si="266"/>
        <v>0</v>
      </c>
      <c r="Q2184">
        <v>0</v>
      </c>
    </row>
    <row r="2185" spans="1:17" x14ac:dyDescent="0.25">
      <c r="A2185" s="1">
        <v>41630</v>
      </c>
      <c r="B2185">
        <v>3696</v>
      </c>
      <c r="D2185">
        <f t="shared" si="264"/>
        <v>0</v>
      </c>
      <c r="E2185">
        <f t="shared" si="265"/>
        <v>0</v>
      </c>
      <c r="F2185">
        <f t="shared" si="265"/>
        <v>0</v>
      </c>
      <c r="G2185">
        <f t="shared" si="265"/>
        <v>0</v>
      </c>
      <c r="H2185">
        <f t="shared" si="265"/>
        <v>0</v>
      </c>
      <c r="I2185">
        <f t="shared" si="265"/>
        <v>3696</v>
      </c>
      <c r="J2185">
        <f t="shared" si="265"/>
        <v>0</v>
      </c>
      <c r="K2185">
        <f t="shared" si="265"/>
        <v>0</v>
      </c>
      <c r="L2185">
        <f t="shared" si="265"/>
        <v>0</v>
      </c>
      <c r="M2185">
        <f t="shared" si="265"/>
        <v>0</v>
      </c>
      <c r="O2185">
        <f t="shared" si="266"/>
        <v>0</v>
      </c>
      <c r="Q2185">
        <v>0</v>
      </c>
    </row>
    <row r="2186" spans="1:17" x14ac:dyDescent="0.25">
      <c r="A2186" s="1">
        <v>41631</v>
      </c>
      <c r="B2186">
        <v>2811</v>
      </c>
      <c r="D2186">
        <f t="shared" si="264"/>
        <v>0</v>
      </c>
      <c r="E2186">
        <f t="shared" si="265"/>
        <v>0</v>
      </c>
      <c r="F2186">
        <f t="shared" si="265"/>
        <v>0</v>
      </c>
      <c r="G2186">
        <f t="shared" si="265"/>
        <v>0</v>
      </c>
      <c r="H2186">
        <f t="shared" si="265"/>
        <v>0</v>
      </c>
      <c r="I2186">
        <f t="shared" si="265"/>
        <v>2811</v>
      </c>
      <c r="J2186">
        <f t="shared" si="265"/>
        <v>0</v>
      </c>
      <c r="K2186">
        <f t="shared" si="265"/>
        <v>0</v>
      </c>
      <c r="L2186">
        <f t="shared" si="265"/>
        <v>0</v>
      </c>
      <c r="M2186">
        <f t="shared" si="265"/>
        <v>0</v>
      </c>
      <c r="O2186">
        <f t="shared" si="266"/>
        <v>0</v>
      </c>
      <c r="Q2186">
        <v>0</v>
      </c>
    </row>
    <row r="2187" spans="1:17" x14ac:dyDescent="0.25">
      <c r="A2187" s="1">
        <v>41632</v>
      </c>
      <c r="B2187">
        <v>3235</v>
      </c>
      <c r="D2187">
        <f t="shared" si="264"/>
        <v>0</v>
      </c>
      <c r="E2187">
        <f t="shared" si="265"/>
        <v>0</v>
      </c>
      <c r="F2187">
        <f t="shared" si="265"/>
        <v>0</v>
      </c>
      <c r="G2187">
        <f t="shared" si="265"/>
        <v>0</v>
      </c>
      <c r="H2187">
        <f t="shared" si="265"/>
        <v>0</v>
      </c>
      <c r="I2187">
        <f t="shared" si="265"/>
        <v>3235</v>
      </c>
      <c r="J2187">
        <f t="shared" si="265"/>
        <v>0</v>
      </c>
      <c r="K2187">
        <f t="shared" si="265"/>
        <v>0</v>
      </c>
      <c r="L2187">
        <f t="shared" si="265"/>
        <v>0</v>
      </c>
      <c r="M2187">
        <f t="shared" si="265"/>
        <v>0</v>
      </c>
      <c r="O2187">
        <f t="shared" si="266"/>
        <v>0</v>
      </c>
      <c r="Q2187">
        <v>0</v>
      </c>
    </row>
    <row r="2188" spans="1:17" x14ac:dyDescent="0.25">
      <c r="A2188" s="1">
        <v>41633</v>
      </c>
      <c r="B2188">
        <v>3910</v>
      </c>
      <c r="D2188">
        <f t="shared" si="264"/>
        <v>0</v>
      </c>
      <c r="E2188">
        <f t="shared" si="265"/>
        <v>0</v>
      </c>
      <c r="F2188">
        <f t="shared" si="265"/>
        <v>0</v>
      </c>
      <c r="G2188">
        <f t="shared" si="265"/>
        <v>0</v>
      </c>
      <c r="H2188">
        <f t="shared" si="265"/>
        <v>0</v>
      </c>
      <c r="I2188">
        <f t="shared" si="265"/>
        <v>3910</v>
      </c>
      <c r="J2188">
        <f t="shared" si="265"/>
        <v>0</v>
      </c>
      <c r="K2188">
        <f t="shared" si="265"/>
        <v>0</v>
      </c>
      <c r="L2188">
        <f t="shared" si="265"/>
        <v>0</v>
      </c>
      <c r="M2188">
        <f t="shared" si="265"/>
        <v>0</v>
      </c>
      <c r="O2188">
        <f t="shared" si="266"/>
        <v>0</v>
      </c>
      <c r="Q2188">
        <v>0</v>
      </c>
    </row>
    <row r="2189" spans="1:17" x14ac:dyDescent="0.25">
      <c r="A2189" s="1">
        <v>41634</v>
      </c>
      <c r="B2189">
        <v>4147</v>
      </c>
      <c r="D2189">
        <f t="shared" si="264"/>
        <v>0</v>
      </c>
      <c r="E2189">
        <f t="shared" si="265"/>
        <v>0</v>
      </c>
      <c r="F2189">
        <f t="shared" si="265"/>
        <v>0</v>
      </c>
      <c r="G2189">
        <f t="shared" si="265"/>
        <v>0</v>
      </c>
      <c r="H2189">
        <f t="shared" si="265"/>
        <v>0</v>
      </c>
      <c r="I2189">
        <f t="shared" si="265"/>
        <v>4147</v>
      </c>
      <c r="J2189">
        <f t="shared" si="265"/>
        <v>0</v>
      </c>
      <c r="K2189">
        <f t="shared" si="265"/>
        <v>0</v>
      </c>
      <c r="L2189">
        <f t="shared" si="265"/>
        <v>0</v>
      </c>
      <c r="M2189">
        <f t="shared" si="265"/>
        <v>0</v>
      </c>
      <c r="O2189">
        <f t="shared" si="266"/>
        <v>0</v>
      </c>
      <c r="Q2189">
        <v>0</v>
      </c>
    </row>
    <row r="2190" spans="1:17" x14ac:dyDescent="0.25">
      <c r="A2190" s="1">
        <v>41635</v>
      </c>
      <c r="B2190">
        <v>3939</v>
      </c>
      <c r="D2190">
        <f t="shared" si="264"/>
        <v>0</v>
      </c>
      <c r="E2190">
        <f t="shared" ref="E2190:M2200" si="267">IF(YEAR($A2190)=E$1,$B2190,0)</f>
        <v>0</v>
      </c>
      <c r="F2190">
        <f t="shared" si="267"/>
        <v>0</v>
      </c>
      <c r="G2190">
        <f t="shared" si="267"/>
        <v>0</v>
      </c>
      <c r="H2190">
        <f t="shared" si="267"/>
        <v>0</v>
      </c>
      <c r="I2190">
        <f t="shared" si="267"/>
        <v>3939</v>
      </c>
      <c r="J2190">
        <f t="shared" si="267"/>
        <v>0</v>
      </c>
      <c r="K2190">
        <f t="shared" si="267"/>
        <v>0</v>
      </c>
      <c r="L2190">
        <f t="shared" si="267"/>
        <v>0</v>
      </c>
      <c r="M2190">
        <f t="shared" si="267"/>
        <v>0</v>
      </c>
      <c r="O2190">
        <f t="shared" si="266"/>
        <v>0</v>
      </c>
      <c r="Q2190">
        <v>0</v>
      </c>
    </row>
    <row r="2191" spans="1:17" x14ac:dyDescent="0.25">
      <c r="A2191" s="1">
        <v>41636</v>
      </c>
      <c r="B2191">
        <v>2871</v>
      </c>
      <c r="D2191">
        <f t="shared" si="264"/>
        <v>0</v>
      </c>
      <c r="E2191">
        <f t="shared" si="267"/>
        <v>0</v>
      </c>
      <c r="F2191">
        <f t="shared" si="267"/>
        <v>0</v>
      </c>
      <c r="G2191">
        <f t="shared" si="267"/>
        <v>0</v>
      </c>
      <c r="H2191">
        <f t="shared" si="267"/>
        <v>0</v>
      </c>
      <c r="I2191">
        <f t="shared" si="267"/>
        <v>2871</v>
      </c>
      <c r="J2191">
        <f t="shared" si="267"/>
        <v>0</v>
      </c>
      <c r="K2191">
        <f t="shared" si="267"/>
        <v>0</v>
      </c>
      <c r="L2191">
        <f t="shared" si="267"/>
        <v>0</v>
      </c>
      <c r="M2191">
        <f t="shared" si="267"/>
        <v>0</v>
      </c>
      <c r="O2191">
        <f t="shared" si="266"/>
        <v>0</v>
      </c>
      <c r="Q2191">
        <v>0</v>
      </c>
    </row>
    <row r="2192" spans="1:17" x14ac:dyDescent="0.25">
      <c r="A2192" s="1">
        <v>41637</v>
      </c>
      <c r="B2192">
        <v>3942</v>
      </c>
      <c r="D2192">
        <f t="shared" si="264"/>
        <v>0</v>
      </c>
      <c r="E2192">
        <f t="shared" si="267"/>
        <v>0</v>
      </c>
      <c r="F2192">
        <f t="shared" si="267"/>
        <v>0</v>
      </c>
      <c r="G2192">
        <f t="shared" si="267"/>
        <v>0</v>
      </c>
      <c r="H2192">
        <f t="shared" si="267"/>
        <v>0</v>
      </c>
      <c r="I2192">
        <f t="shared" si="267"/>
        <v>3942</v>
      </c>
      <c r="J2192">
        <f t="shared" si="267"/>
        <v>0</v>
      </c>
      <c r="K2192">
        <f t="shared" si="267"/>
        <v>0</v>
      </c>
      <c r="L2192">
        <f t="shared" si="267"/>
        <v>0</v>
      </c>
      <c r="M2192">
        <f t="shared" si="267"/>
        <v>0</v>
      </c>
      <c r="O2192">
        <f t="shared" si="266"/>
        <v>0</v>
      </c>
      <c r="Q2192">
        <v>0</v>
      </c>
    </row>
    <row r="2193" spans="1:17" x14ac:dyDescent="0.25">
      <c r="A2193" s="1">
        <v>41638</v>
      </c>
      <c r="B2193">
        <v>2565</v>
      </c>
      <c r="D2193">
        <f t="shared" si="264"/>
        <v>0</v>
      </c>
      <c r="E2193">
        <f t="shared" si="267"/>
        <v>0</v>
      </c>
      <c r="F2193">
        <f t="shared" si="267"/>
        <v>0</v>
      </c>
      <c r="G2193">
        <f t="shared" si="267"/>
        <v>0</v>
      </c>
      <c r="H2193">
        <f t="shared" si="267"/>
        <v>0</v>
      </c>
      <c r="I2193">
        <f t="shared" si="267"/>
        <v>2565</v>
      </c>
      <c r="J2193">
        <f t="shared" si="267"/>
        <v>0</v>
      </c>
      <c r="K2193">
        <f t="shared" si="267"/>
        <v>0</v>
      </c>
      <c r="L2193">
        <f t="shared" si="267"/>
        <v>0</v>
      </c>
      <c r="M2193">
        <f t="shared" si="267"/>
        <v>0</v>
      </c>
      <c r="O2193">
        <f t="shared" si="266"/>
        <v>0</v>
      </c>
      <c r="Q2193">
        <v>0</v>
      </c>
    </row>
    <row r="2194" spans="1:17" x14ac:dyDescent="0.25">
      <c r="A2194" s="1">
        <v>41639</v>
      </c>
      <c r="B2194">
        <v>3117</v>
      </c>
      <c r="D2194">
        <f t="shared" si="264"/>
        <v>0</v>
      </c>
      <c r="E2194">
        <f t="shared" si="267"/>
        <v>0</v>
      </c>
      <c r="F2194">
        <f t="shared" si="267"/>
        <v>0</v>
      </c>
      <c r="G2194">
        <f t="shared" si="267"/>
        <v>0</v>
      </c>
      <c r="H2194">
        <f t="shared" si="267"/>
        <v>0</v>
      </c>
      <c r="I2194">
        <f t="shared" si="267"/>
        <v>3117</v>
      </c>
      <c r="J2194">
        <f t="shared" si="267"/>
        <v>0</v>
      </c>
      <c r="K2194">
        <f t="shared" si="267"/>
        <v>0</v>
      </c>
      <c r="L2194">
        <f t="shared" si="267"/>
        <v>0</v>
      </c>
      <c r="M2194">
        <f t="shared" si="267"/>
        <v>0</v>
      </c>
      <c r="O2194">
        <f t="shared" si="266"/>
        <v>0</v>
      </c>
      <c r="Q2194">
        <v>0</v>
      </c>
    </row>
    <row r="2195" spans="1:17" x14ac:dyDescent="0.25">
      <c r="A2195" s="1">
        <v>41640</v>
      </c>
      <c r="B2195">
        <v>2844</v>
      </c>
      <c r="D2195">
        <f t="shared" si="264"/>
        <v>0</v>
      </c>
      <c r="E2195">
        <f t="shared" si="267"/>
        <v>0</v>
      </c>
      <c r="F2195">
        <f t="shared" si="267"/>
        <v>0</v>
      </c>
      <c r="G2195">
        <f t="shared" si="267"/>
        <v>0</v>
      </c>
      <c r="H2195">
        <f t="shared" si="267"/>
        <v>0</v>
      </c>
      <c r="I2195">
        <f t="shared" si="267"/>
        <v>0</v>
      </c>
      <c r="J2195">
        <f t="shared" si="267"/>
        <v>2844</v>
      </c>
      <c r="K2195">
        <f t="shared" si="267"/>
        <v>0</v>
      </c>
      <c r="L2195">
        <f t="shared" si="267"/>
        <v>0</v>
      </c>
      <c r="M2195">
        <f t="shared" si="267"/>
        <v>0</v>
      </c>
      <c r="O2195">
        <f t="shared" si="266"/>
        <v>0</v>
      </c>
      <c r="Q2195">
        <v>0</v>
      </c>
    </row>
    <row r="2196" spans="1:17" x14ac:dyDescent="0.25">
      <c r="A2196" s="1">
        <v>41641</v>
      </c>
      <c r="B2196">
        <v>4923</v>
      </c>
      <c r="D2196">
        <f t="shared" si="264"/>
        <v>0</v>
      </c>
      <c r="E2196">
        <f t="shared" si="267"/>
        <v>0</v>
      </c>
      <c r="F2196">
        <f t="shared" si="267"/>
        <v>0</v>
      </c>
      <c r="G2196">
        <f t="shared" si="267"/>
        <v>0</v>
      </c>
      <c r="H2196">
        <f t="shared" si="267"/>
        <v>0</v>
      </c>
      <c r="I2196">
        <f t="shared" si="267"/>
        <v>0</v>
      </c>
      <c r="J2196">
        <f t="shared" si="267"/>
        <v>4923</v>
      </c>
      <c r="K2196">
        <f t="shared" si="267"/>
        <v>0</v>
      </c>
      <c r="L2196">
        <f t="shared" si="267"/>
        <v>0</v>
      </c>
      <c r="M2196">
        <f t="shared" si="267"/>
        <v>0</v>
      </c>
      <c r="O2196">
        <f t="shared" si="266"/>
        <v>0</v>
      </c>
      <c r="Q2196">
        <v>0</v>
      </c>
    </row>
    <row r="2197" spans="1:17" x14ac:dyDescent="0.25">
      <c r="A2197" s="1">
        <v>41642</v>
      </c>
      <c r="B2197">
        <v>3799</v>
      </c>
      <c r="D2197">
        <f t="shared" si="264"/>
        <v>0</v>
      </c>
      <c r="E2197">
        <f t="shared" si="267"/>
        <v>0</v>
      </c>
      <c r="F2197">
        <f t="shared" si="267"/>
        <v>0</v>
      </c>
      <c r="G2197">
        <f t="shared" si="267"/>
        <v>0</v>
      </c>
      <c r="H2197">
        <f t="shared" si="267"/>
        <v>0</v>
      </c>
      <c r="I2197">
        <f t="shared" si="267"/>
        <v>0</v>
      </c>
      <c r="J2197">
        <f t="shared" si="267"/>
        <v>3799</v>
      </c>
      <c r="K2197">
        <f t="shared" si="267"/>
        <v>0</v>
      </c>
      <c r="L2197">
        <f t="shared" si="267"/>
        <v>0</v>
      </c>
      <c r="M2197">
        <f t="shared" si="267"/>
        <v>0</v>
      </c>
      <c r="O2197">
        <f t="shared" si="266"/>
        <v>0</v>
      </c>
      <c r="Q2197">
        <v>0</v>
      </c>
    </row>
    <row r="2198" spans="1:17" x14ac:dyDescent="0.25">
      <c r="A2198" s="1">
        <v>41643</v>
      </c>
      <c r="B2198">
        <v>4060</v>
      </c>
      <c r="D2198">
        <f t="shared" si="264"/>
        <v>0</v>
      </c>
      <c r="E2198">
        <f t="shared" si="267"/>
        <v>0</v>
      </c>
      <c r="F2198">
        <f t="shared" si="267"/>
        <v>0</v>
      </c>
      <c r="G2198">
        <f t="shared" si="267"/>
        <v>0</v>
      </c>
      <c r="H2198">
        <f t="shared" si="267"/>
        <v>0</v>
      </c>
      <c r="I2198">
        <f t="shared" si="267"/>
        <v>0</v>
      </c>
      <c r="J2198">
        <f t="shared" si="267"/>
        <v>4060</v>
      </c>
      <c r="K2198">
        <f t="shared" si="267"/>
        <v>0</v>
      </c>
      <c r="L2198">
        <f t="shared" si="267"/>
        <v>0</v>
      </c>
      <c r="M2198">
        <f t="shared" si="267"/>
        <v>0</v>
      </c>
      <c r="O2198">
        <f t="shared" si="266"/>
        <v>0</v>
      </c>
      <c r="Q2198">
        <v>0</v>
      </c>
    </row>
    <row r="2199" spans="1:17" x14ac:dyDescent="0.25">
      <c r="A2199" s="1">
        <v>41644</v>
      </c>
      <c r="B2199">
        <v>3205</v>
      </c>
      <c r="D2199">
        <f t="shared" si="264"/>
        <v>0</v>
      </c>
      <c r="E2199">
        <f t="shared" si="267"/>
        <v>0</v>
      </c>
      <c r="F2199">
        <f t="shared" si="267"/>
        <v>0</v>
      </c>
      <c r="G2199">
        <f t="shared" si="267"/>
        <v>0</v>
      </c>
      <c r="H2199">
        <f t="shared" si="267"/>
        <v>0</v>
      </c>
      <c r="I2199">
        <f t="shared" si="267"/>
        <v>0</v>
      </c>
      <c r="J2199">
        <f t="shared" si="267"/>
        <v>3205</v>
      </c>
      <c r="K2199">
        <f t="shared" si="267"/>
        <v>0</v>
      </c>
      <c r="L2199">
        <f t="shared" si="267"/>
        <v>0</v>
      </c>
      <c r="M2199">
        <f t="shared" si="267"/>
        <v>0</v>
      </c>
      <c r="O2199">
        <f t="shared" si="266"/>
        <v>0</v>
      </c>
      <c r="Q2199">
        <v>0</v>
      </c>
    </row>
    <row r="2200" spans="1:17" x14ac:dyDescent="0.25">
      <c r="A2200" s="1">
        <v>41645</v>
      </c>
      <c r="B2200">
        <v>4186</v>
      </c>
      <c r="D2200">
        <f t="shared" si="264"/>
        <v>0</v>
      </c>
      <c r="E2200">
        <f t="shared" si="267"/>
        <v>0</v>
      </c>
      <c r="F2200">
        <f t="shared" si="267"/>
        <v>0</v>
      </c>
      <c r="G2200">
        <f t="shared" si="267"/>
        <v>0</v>
      </c>
      <c r="H2200">
        <f t="shared" si="267"/>
        <v>0</v>
      </c>
      <c r="I2200">
        <f t="shared" si="267"/>
        <v>0</v>
      </c>
      <c r="J2200">
        <f t="shared" si="267"/>
        <v>4186</v>
      </c>
      <c r="K2200">
        <f t="shared" si="267"/>
        <v>0</v>
      </c>
      <c r="L2200">
        <f t="shared" si="267"/>
        <v>0</v>
      </c>
      <c r="M2200">
        <f t="shared" si="267"/>
        <v>0</v>
      </c>
      <c r="O2200">
        <f t="shared" si="266"/>
        <v>0</v>
      </c>
      <c r="Q2200">
        <v>0</v>
      </c>
    </row>
    <row r="2201" spans="1:17" x14ac:dyDescent="0.25">
      <c r="A2201" s="1">
        <v>41646</v>
      </c>
      <c r="B2201">
        <v>3677</v>
      </c>
      <c r="D2201">
        <f t="shared" si="264"/>
        <v>0</v>
      </c>
      <c r="E2201">
        <f>IF(YEAR($A2201)=E$1,$B2201,0)</f>
        <v>0</v>
      </c>
      <c r="F2201">
        <f>IF(YEAR($A2201)=F$1,$B2201,0)</f>
        <v>0</v>
      </c>
      <c r="G2201">
        <f t="shared" ref="E2201:M2216" si="268">IF(YEAR($A2201)=G$1,$B2201,0)</f>
        <v>0</v>
      </c>
      <c r="H2201">
        <f t="shared" si="268"/>
        <v>0</v>
      </c>
      <c r="I2201">
        <f t="shared" si="268"/>
        <v>0</v>
      </c>
      <c r="J2201">
        <f t="shared" si="268"/>
        <v>3677</v>
      </c>
      <c r="K2201">
        <f t="shared" si="268"/>
        <v>0</v>
      </c>
      <c r="L2201">
        <f t="shared" si="268"/>
        <v>0</v>
      </c>
      <c r="M2201">
        <f t="shared" si="268"/>
        <v>0</v>
      </c>
      <c r="O2201">
        <f t="shared" si="266"/>
        <v>0</v>
      </c>
      <c r="Q2201">
        <v>0</v>
      </c>
    </row>
    <row r="2202" spans="1:17" x14ac:dyDescent="0.25">
      <c r="A2202" s="1">
        <v>41647</v>
      </c>
      <c r="B2202">
        <v>3615</v>
      </c>
      <c r="D2202">
        <f t="shared" si="264"/>
        <v>0</v>
      </c>
      <c r="E2202">
        <f t="shared" si="268"/>
        <v>0</v>
      </c>
      <c r="F2202">
        <f t="shared" si="268"/>
        <v>0</v>
      </c>
      <c r="G2202">
        <f t="shared" si="268"/>
        <v>0</v>
      </c>
      <c r="H2202">
        <f t="shared" si="268"/>
        <v>0</v>
      </c>
      <c r="I2202">
        <f t="shared" si="268"/>
        <v>0</v>
      </c>
      <c r="J2202">
        <f t="shared" si="268"/>
        <v>3615</v>
      </c>
      <c r="K2202">
        <f t="shared" si="268"/>
        <v>0</v>
      </c>
      <c r="L2202">
        <f t="shared" si="268"/>
        <v>0</v>
      </c>
      <c r="M2202">
        <f t="shared" si="268"/>
        <v>0</v>
      </c>
      <c r="O2202">
        <f t="shared" si="266"/>
        <v>0</v>
      </c>
      <c r="Q2202">
        <v>0</v>
      </c>
    </row>
    <row r="2203" spans="1:17" x14ac:dyDescent="0.25">
      <c r="A2203" s="1">
        <v>41648</v>
      </c>
      <c r="B2203">
        <v>2761</v>
      </c>
      <c r="D2203">
        <f t="shared" si="264"/>
        <v>0</v>
      </c>
      <c r="E2203">
        <f t="shared" si="268"/>
        <v>0</v>
      </c>
      <c r="F2203">
        <f t="shared" si="268"/>
        <v>0</v>
      </c>
      <c r="G2203">
        <f t="shared" si="268"/>
        <v>0</v>
      </c>
      <c r="H2203">
        <f t="shared" si="268"/>
        <v>0</v>
      </c>
      <c r="I2203">
        <f t="shared" si="268"/>
        <v>0</v>
      </c>
      <c r="J2203">
        <f t="shared" si="268"/>
        <v>2761</v>
      </c>
      <c r="K2203">
        <f t="shared" si="268"/>
        <v>0</v>
      </c>
      <c r="L2203">
        <f t="shared" si="268"/>
        <v>0</v>
      </c>
      <c r="M2203">
        <f t="shared" si="268"/>
        <v>0</v>
      </c>
      <c r="O2203">
        <f t="shared" si="266"/>
        <v>0</v>
      </c>
      <c r="Q2203">
        <v>0</v>
      </c>
    </row>
    <row r="2204" spans="1:17" x14ac:dyDescent="0.25">
      <c r="A2204" s="1">
        <v>41649</v>
      </c>
      <c r="B2204">
        <v>3564</v>
      </c>
      <c r="D2204">
        <f t="shared" si="264"/>
        <v>0</v>
      </c>
      <c r="E2204">
        <f t="shared" si="268"/>
        <v>0</v>
      </c>
      <c r="F2204">
        <f t="shared" si="268"/>
        <v>0</v>
      </c>
      <c r="G2204">
        <f t="shared" si="268"/>
        <v>0</v>
      </c>
      <c r="H2204">
        <f t="shared" si="268"/>
        <v>0</v>
      </c>
      <c r="I2204">
        <f t="shared" si="268"/>
        <v>0</v>
      </c>
      <c r="J2204">
        <f t="shared" si="268"/>
        <v>3564</v>
      </c>
      <c r="K2204">
        <f t="shared" si="268"/>
        <v>0</v>
      </c>
      <c r="L2204">
        <f t="shared" si="268"/>
        <v>0</v>
      </c>
      <c r="M2204">
        <f t="shared" si="268"/>
        <v>0</v>
      </c>
      <c r="O2204">
        <f t="shared" si="266"/>
        <v>0</v>
      </c>
      <c r="Q2204">
        <v>0</v>
      </c>
    </row>
    <row r="2205" spans="1:17" x14ac:dyDescent="0.25">
      <c r="A2205" s="1">
        <v>41650</v>
      </c>
      <c r="B2205">
        <v>4435</v>
      </c>
      <c r="D2205">
        <f t="shared" si="264"/>
        <v>0</v>
      </c>
      <c r="E2205">
        <f t="shared" si="268"/>
        <v>0</v>
      </c>
      <c r="F2205">
        <f t="shared" si="268"/>
        <v>0</v>
      </c>
      <c r="G2205">
        <f t="shared" si="268"/>
        <v>0</v>
      </c>
      <c r="H2205">
        <f t="shared" si="268"/>
        <v>0</v>
      </c>
      <c r="I2205">
        <f t="shared" si="268"/>
        <v>0</v>
      </c>
      <c r="J2205">
        <f t="shared" si="268"/>
        <v>4435</v>
      </c>
      <c r="K2205">
        <f t="shared" si="268"/>
        <v>0</v>
      </c>
      <c r="L2205">
        <f t="shared" si="268"/>
        <v>0</v>
      </c>
      <c r="M2205">
        <f t="shared" si="268"/>
        <v>0</v>
      </c>
      <c r="O2205">
        <f t="shared" si="266"/>
        <v>0</v>
      </c>
      <c r="Q2205">
        <v>0</v>
      </c>
    </row>
    <row r="2206" spans="1:17" x14ac:dyDescent="0.25">
      <c r="A2206" s="1">
        <v>41651</v>
      </c>
      <c r="B2206">
        <v>3068</v>
      </c>
      <c r="D2206">
        <f t="shared" si="264"/>
        <v>0</v>
      </c>
      <c r="E2206">
        <f t="shared" si="268"/>
        <v>0</v>
      </c>
      <c r="F2206">
        <f t="shared" si="268"/>
        <v>0</v>
      </c>
      <c r="G2206">
        <f t="shared" si="268"/>
        <v>0</v>
      </c>
      <c r="H2206">
        <f t="shared" si="268"/>
        <v>0</v>
      </c>
      <c r="I2206">
        <f t="shared" si="268"/>
        <v>0</v>
      </c>
      <c r="J2206">
        <f t="shared" si="268"/>
        <v>3068</v>
      </c>
      <c r="K2206">
        <f t="shared" si="268"/>
        <v>0</v>
      </c>
      <c r="L2206">
        <f t="shared" si="268"/>
        <v>0</v>
      </c>
      <c r="M2206">
        <f t="shared" si="268"/>
        <v>0</v>
      </c>
      <c r="O2206">
        <f t="shared" si="266"/>
        <v>0</v>
      </c>
      <c r="Q2206">
        <v>0</v>
      </c>
    </row>
    <row r="2207" spans="1:17" x14ac:dyDescent="0.25">
      <c r="A2207" s="1">
        <v>41652</v>
      </c>
      <c r="B2207">
        <v>3099</v>
      </c>
      <c r="D2207">
        <f t="shared" si="264"/>
        <v>0</v>
      </c>
      <c r="E2207">
        <f t="shared" si="268"/>
        <v>0</v>
      </c>
      <c r="F2207">
        <f t="shared" si="268"/>
        <v>0</v>
      </c>
      <c r="G2207">
        <f t="shared" si="268"/>
        <v>0</v>
      </c>
      <c r="H2207">
        <f t="shared" si="268"/>
        <v>0</v>
      </c>
      <c r="I2207">
        <f t="shared" si="268"/>
        <v>0</v>
      </c>
      <c r="J2207">
        <f t="shared" si="268"/>
        <v>3099</v>
      </c>
      <c r="K2207">
        <f t="shared" si="268"/>
        <v>0</v>
      </c>
      <c r="L2207">
        <f t="shared" si="268"/>
        <v>0</v>
      </c>
      <c r="M2207">
        <f t="shared" si="268"/>
        <v>0</v>
      </c>
      <c r="O2207">
        <f t="shared" si="266"/>
        <v>0</v>
      </c>
      <c r="Q2207">
        <v>0</v>
      </c>
    </row>
    <row r="2208" spans="1:17" x14ac:dyDescent="0.25">
      <c r="A2208" s="1">
        <v>41653</v>
      </c>
      <c r="B2208">
        <v>2623</v>
      </c>
      <c r="D2208">
        <f t="shared" si="264"/>
        <v>0</v>
      </c>
      <c r="E2208">
        <f t="shared" si="268"/>
        <v>0</v>
      </c>
      <c r="F2208">
        <f t="shared" si="268"/>
        <v>0</v>
      </c>
      <c r="G2208">
        <f t="shared" si="268"/>
        <v>0</v>
      </c>
      <c r="H2208">
        <f t="shared" si="268"/>
        <v>0</v>
      </c>
      <c r="I2208">
        <f t="shared" si="268"/>
        <v>0</v>
      </c>
      <c r="J2208">
        <f t="shared" si="268"/>
        <v>2623</v>
      </c>
      <c r="K2208">
        <f t="shared" si="268"/>
        <v>0</v>
      </c>
      <c r="L2208">
        <f t="shared" si="268"/>
        <v>0</v>
      </c>
      <c r="M2208">
        <f t="shared" si="268"/>
        <v>0</v>
      </c>
      <c r="O2208">
        <f t="shared" si="266"/>
        <v>0</v>
      </c>
      <c r="Q2208">
        <v>0</v>
      </c>
    </row>
    <row r="2209" spans="1:17" x14ac:dyDescent="0.25">
      <c r="A2209" s="1">
        <v>41654</v>
      </c>
      <c r="B2209">
        <v>2873</v>
      </c>
      <c r="D2209">
        <f t="shared" si="264"/>
        <v>0</v>
      </c>
      <c r="E2209">
        <f t="shared" si="268"/>
        <v>0</v>
      </c>
      <c r="F2209">
        <f t="shared" si="268"/>
        <v>0</v>
      </c>
      <c r="G2209">
        <f t="shared" si="268"/>
        <v>0</v>
      </c>
      <c r="H2209">
        <f t="shared" si="268"/>
        <v>0</v>
      </c>
      <c r="I2209">
        <f t="shared" si="268"/>
        <v>0</v>
      </c>
      <c r="J2209">
        <f t="shared" si="268"/>
        <v>2873</v>
      </c>
      <c r="K2209">
        <f t="shared" si="268"/>
        <v>0</v>
      </c>
      <c r="L2209">
        <f t="shared" si="268"/>
        <v>0</v>
      </c>
      <c r="M2209">
        <f t="shared" si="268"/>
        <v>0</v>
      </c>
      <c r="O2209">
        <f t="shared" si="266"/>
        <v>0</v>
      </c>
      <c r="Q2209">
        <v>0</v>
      </c>
    </row>
    <row r="2210" spans="1:17" x14ac:dyDescent="0.25">
      <c r="A2210" s="1">
        <v>41655</v>
      </c>
      <c r="B2210">
        <v>3002</v>
      </c>
      <c r="D2210">
        <f t="shared" si="264"/>
        <v>0</v>
      </c>
      <c r="E2210">
        <f t="shared" si="268"/>
        <v>0</v>
      </c>
      <c r="F2210">
        <f t="shared" si="268"/>
        <v>0</v>
      </c>
      <c r="G2210">
        <f t="shared" si="268"/>
        <v>0</v>
      </c>
      <c r="H2210">
        <f t="shared" si="268"/>
        <v>0</v>
      </c>
      <c r="I2210">
        <f t="shared" si="268"/>
        <v>0</v>
      </c>
      <c r="J2210">
        <f t="shared" si="268"/>
        <v>3002</v>
      </c>
      <c r="K2210">
        <f t="shared" si="268"/>
        <v>0</v>
      </c>
      <c r="L2210">
        <f t="shared" si="268"/>
        <v>0</v>
      </c>
      <c r="M2210">
        <f t="shared" si="268"/>
        <v>0</v>
      </c>
      <c r="O2210">
        <f t="shared" si="266"/>
        <v>0</v>
      </c>
      <c r="Q2210">
        <v>0</v>
      </c>
    </row>
    <row r="2211" spans="1:17" x14ac:dyDescent="0.25">
      <c r="A2211" s="1">
        <v>41656</v>
      </c>
      <c r="B2211">
        <v>2178</v>
      </c>
      <c r="D2211">
        <f t="shared" si="264"/>
        <v>0</v>
      </c>
      <c r="E2211">
        <f t="shared" si="268"/>
        <v>0</v>
      </c>
      <c r="F2211">
        <f t="shared" si="268"/>
        <v>0</v>
      </c>
      <c r="G2211">
        <f t="shared" si="268"/>
        <v>0</v>
      </c>
      <c r="H2211">
        <f t="shared" si="268"/>
        <v>0</v>
      </c>
      <c r="I2211">
        <f t="shared" si="268"/>
        <v>0</v>
      </c>
      <c r="J2211">
        <f t="shared" si="268"/>
        <v>2178</v>
      </c>
      <c r="K2211">
        <f t="shared" si="268"/>
        <v>0</v>
      </c>
      <c r="L2211">
        <f t="shared" si="268"/>
        <v>0</v>
      </c>
      <c r="M2211">
        <f t="shared" si="268"/>
        <v>0</v>
      </c>
      <c r="O2211">
        <f t="shared" si="266"/>
        <v>0</v>
      </c>
      <c r="Q2211">
        <v>0</v>
      </c>
    </row>
    <row r="2212" spans="1:17" x14ac:dyDescent="0.25">
      <c r="A2212" s="1">
        <v>41657</v>
      </c>
      <c r="B2212">
        <v>2603</v>
      </c>
      <c r="D2212">
        <f t="shared" si="264"/>
        <v>0</v>
      </c>
      <c r="E2212">
        <f t="shared" si="268"/>
        <v>0</v>
      </c>
      <c r="F2212">
        <f t="shared" si="268"/>
        <v>0</v>
      </c>
      <c r="G2212">
        <f t="shared" si="268"/>
        <v>0</v>
      </c>
      <c r="H2212">
        <f t="shared" si="268"/>
        <v>0</v>
      </c>
      <c r="I2212">
        <f t="shared" si="268"/>
        <v>0</v>
      </c>
      <c r="J2212">
        <f t="shared" si="268"/>
        <v>2603</v>
      </c>
      <c r="K2212">
        <f t="shared" si="268"/>
        <v>0</v>
      </c>
      <c r="L2212">
        <f t="shared" si="268"/>
        <v>0</v>
      </c>
      <c r="M2212">
        <f t="shared" si="268"/>
        <v>0</v>
      </c>
      <c r="O2212">
        <f t="shared" si="266"/>
        <v>0</v>
      </c>
      <c r="Q2212">
        <v>0</v>
      </c>
    </row>
    <row r="2213" spans="1:17" x14ac:dyDescent="0.25">
      <c r="A2213" s="1">
        <v>41658</v>
      </c>
      <c r="B2213">
        <v>2028</v>
      </c>
      <c r="D2213">
        <f t="shared" si="264"/>
        <v>0</v>
      </c>
      <c r="E2213">
        <f t="shared" si="268"/>
        <v>0</v>
      </c>
      <c r="F2213">
        <f t="shared" si="268"/>
        <v>0</v>
      </c>
      <c r="G2213">
        <f t="shared" si="268"/>
        <v>0</v>
      </c>
      <c r="H2213">
        <f t="shared" si="268"/>
        <v>0</v>
      </c>
      <c r="I2213">
        <f t="shared" si="268"/>
        <v>0</v>
      </c>
      <c r="J2213">
        <f t="shared" si="268"/>
        <v>2028</v>
      </c>
      <c r="K2213">
        <f t="shared" si="268"/>
        <v>0</v>
      </c>
      <c r="L2213">
        <f t="shared" si="268"/>
        <v>0</v>
      </c>
      <c r="M2213">
        <f t="shared" si="268"/>
        <v>0</v>
      </c>
      <c r="O2213">
        <f t="shared" si="266"/>
        <v>0</v>
      </c>
      <c r="Q2213">
        <v>0</v>
      </c>
    </row>
    <row r="2214" spans="1:17" x14ac:dyDescent="0.25">
      <c r="A2214" s="1">
        <v>41659</v>
      </c>
      <c r="B2214">
        <v>2141</v>
      </c>
      <c r="D2214">
        <f t="shared" si="264"/>
        <v>0</v>
      </c>
      <c r="E2214">
        <f t="shared" si="268"/>
        <v>0</v>
      </c>
      <c r="F2214">
        <f t="shared" si="268"/>
        <v>0</v>
      </c>
      <c r="G2214">
        <f t="shared" si="268"/>
        <v>0</v>
      </c>
      <c r="H2214">
        <f t="shared" si="268"/>
        <v>0</v>
      </c>
      <c r="I2214">
        <f t="shared" si="268"/>
        <v>0</v>
      </c>
      <c r="J2214">
        <f t="shared" si="268"/>
        <v>2141</v>
      </c>
      <c r="K2214">
        <f t="shared" si="268"/>
        <v>0</v>
      </c>
      <c r="L2214">
        <f t="shared" si="268"/>
        <v>0</v>
      </c>
      <c r="M2214">
        <f t="shared" si="268"/>
        <v>0</v>
      </c>
      <c r="O2214">
        <f t="shared" si="266"/>
        <v>0</v>
      </c>
      <c r="Q2214">
        <v>0</v>
      </c>
    </row>
    <row r="2215" spans="1:17" x14ac:dyDescent="0.25">
      <c r="A2215" s="1">
        <v>41660</v>
      </c>
      <c r="B2215">
        <v>1910</v>
      </c>
      <c r="D2215">
        <f t="shared" si="264"/>
        <v>0</v>
      </c>
      <c r="E2215">
        <f t="shared" si="268"/>
        <v>0</v>
      </c>
      <c r="F2215">
        <f t="shared" si="268"/>
        <v>0</v>
      </c>
      <c r="G2215">
        <f t="shared" si="268"/>
        <v>0</v>
      </c>
      <c r="H2215">
        <f t="shared" si="268"/>
        <v>0</v>
      </c>
      <c r="I2215">
        <f t="shared" si="268"/>
        <v>0</v>
      </c>
      <c r="J2215">
        <f t="shared" si="268"/>
        <v>1910</v>
      </c>
      <c r="K2215">
        <f t="shared" si="268"/>
        <v>0</v>
      </c>
      <c r="L2215">
        <f t="shared" si="268"/>
        <v>0</v>
      </c>
      <c r="M2215">
        <f t="shared" si="268"/>
        <v>0</v>
      </c>
      <c r="O2215">
        <f t="shared" si="266"/>
        <v>0</v>
      </c>
      <c r="Q2215">
        <v>0</v>
      </c>
    </row>
    <row r="2216" spans="1:17" x14ac:dyDescent="0.25">
      <c r="A2216" s="1">
        <v>41661</v>
      </c>
      <c r="B2216">
        <v>2462</v>
      </c>
      <c r="D2216">
        <f t="shared" si="264"/>
        <v>0</v>
      </c>
      <c r="E2216">
        <f t="shared" si="268"/>
        <v>0</v>
      </c>
      <c r="F2216">
        <f t="shared" si="268"/>
        <v>0</v>
      </c>
      <c r="G2216">
        <f t="shared" si="268"/>
        <v>0</v>
      </c>
      <c r="H2216">
        <f t="shared" si="268"/>
        <v>0</v>
      </c>
      <c r="I2216">
        <f t="shared" si="268"/>
        <v>0</v>
      </c>
      <c r="J2216">
        <f t="shared" si="268"/>
        <v>2462</v>
      </c>
      <c r="K2216">
        <f t="shared" si="268"/>
        <v>0</v>
      </c>
      <c r="L2216">
        <f t="shared" si="268"/>
        <v>0</v>
      </c>
      <c r="M2216">
        <f t="shared" si="268"/>
        <v>0</v>
      </c>
      <c r="O2216">
        <f t="shared" si="266"/>
        <v>0</v>
      </c>
      <c r="Q2216">
        <v>0</v>
      </c>
    </row>
    <row r="2217" spans="1:17" x14ac:dyDescent="0.25">
      <c r="A2217" s="1">
        <v>41662</v>
      </c>
      <c r="B2217">
        <v>2013</v>
      </c>
      <c r="D2217">
        <f t="shared" si="264"/>
        <v>0</v>
      </c>
      <c r="E2217">
        <f t="shared" ref="E2217:M2232" si="269">IF(YEAR($A2217)=E$1,$B2217,0)</f>
        <v>0</v>
      </c>
      <c r="F2217">
        <f t="shared" si="269"/>
        <v>0</v>
      </c>
      <c r="G2217">
        <f t="shared" si="269"/>
        <v>0</v>
      </c>
      <c r="H2217">
        <f t="shared" si="269"/>
        <v>0</v>
      </c>
      <c r="I2217">
        <f t="shared" si="269"/>
        <v>0</v>
      </c>
      <c r="J2217">
        <f t="shared" si="269"/>
        <v>2013</v>
      </c>
      <c r="K2217">
        <f t="shared" si="269"/>
        <v>0</v>
      </c>
      <c r="L2217">
        <f t="shared" si="269"/>
        <v>0</v>
      </c>
      <c r="M2217">
        <f t="shared" si="269"/>
        <v>0</v>
      </c>
      <c r="O2217">
        <f t="shared" si="266"/>
        <v>0</v>
      </c>
      <c r="Q2217">
        <v>0</v>
      </c>
    </row>
    <row r="2218" spans="1:17" x14ac:dyDescent="0.25">
      <c r="A2218" s="1">
        <v>41663</v>
      </c>
      <c r="B2218">
        <v>3029</v>
      </c>
      <c r="D2218">
        <f t="shared" si="264"/>
        <v>0</v>
      </c>
      <c r="E2218">
        <f t="shared" si="269"/>
        <v>0</v>
      </c>
      <c r="F2218">
        <f t="shared" si="269"/>
        <v>0</v>
      </c>
      <c r="G2218">
        <f t="shared" si="269"/>
        <v>0</v>
      </c>
      <c r="H2218">
        <f t="shared" si="269"/>
        <v>0</v>
      </c>
      <c r="I2218">
        <f t="shared" si="269"/>
        <v>0</v>
      </c>
      <c r="J2218">
        <f t="shared" si="269"/>
        <v>3029</v>
      </c>
      <c r="K2218">
        <f t="shared" si="269"/>
        <v>0</v>
      </c>
      <c r="L2218">
        <f t="shared" si="269"/>
        <v>0</v>
      </c>
      <c r="M2218">
        <f t="shared" si="269"/>
        <v>0</v>
      </c>
      <c r="O2218">
        <f t="shared" si="266"/>
        <v>0</v>
      </c>
      <c r="Q2218">
        <v>0</v>
      </c>
    </row>
    <row r="2219" spans="1:17" x14ac:dyDescent="0.25">
      <c r="A2219" s="1">
        <v>41664</v>
      </c>
      <c r="B2219">
        <v>3152</v>
      </c>
      <c r="D2219">
        <f t="shared" si="264"/>
        <v>0</v>
      </c>
      <c r="E2219">
        <f t="shared" si="269"/>
        <v>0</v>
      </c>
      <c r="F2219">
        <f t="shared" si="269"/>
        <v>0</v>
      </c>
      <c r="G2219">
        <f t="shared" si="269"/>
        <v>0</v>
      </c>
      <c r="H2219">
        <f t="shared" si="269"/>
        <v>0</v>
      </c>
      <c r="I2219">
        <f t="shared" si="269"/>
        <v>0</v>
      </c>
      <c r="J2219">
        <f t="shared" si="269"/>
        <v>3152</v>
      </c>
      <c r="K2219">
        <f t="shared" si="269"/>
        <v>0</v>
      </c>
      <c r="L2219">
        <f t="shared" si="269"/>
        <v>0</v>
      </c>
      <c r="M2219">
        <f t="shared" si="269"/>
        <v>0</v>
      </c>
      <c r="O2219">
        <f t="shared" si="266"/>
        <v>0</v>
      </c>
      <c r="Q2219">
        <v>0</v>
      </c>
    </row>
    <row r="2220" spans="1:17" x14ac:dyDescent="0.25">
      <c r="A2220" s="1">
        <v>41665</v>
      </c>
      <c r="B2220">
        <v>2754</v>
      </c>
      <c r="D2220">
        <f t="shared" si="264"/>
        <v>0</v>
      </c>
      <c r="E2220">
        <f t="shared" si="269"/>
        <v>0</v>
      </c>
      <c r="F2220">
        <f t="shared" si="269"/>
        <v>0</v>
      </c>
      <c r="G2220">
        <f t="shared" si="269"/>
        <v>0</v>
      </c>
      <c r="H2220">
        <f t="shared" si="269"/>
        <v>0</v>
      </c>
      <c r="I2220">
        <f t="shared" si="269"/>
        <v>0</v>
      </c>
      <c r="J2220">
        <f t="shared" si="269"/>
        <v>2754</v>
      </c>
      <c r="K2220">
        <f t="shared" si="269"/>
        <v>0</v>
      </c>
      <c r="L2220">
        <f t="shared" si="269"/>
        <v>0</v>
      </c>
      <c r="M2220">
        <f t="shared" si="269"/>
        <v>0</v>
      </c>
      <c r="O2220">
        <f t="shared" si="266"/>
        <v>0</v>
      </c>
      <c r="Q2220">
        <v>0</v>
      </c>
    </row>
    <row r="2221" spans="1:17" x14ac:dyDescent="0.25">
      <c r="A2221" s="1">
        <v>41666</v>
      </c>
      <c r="B2221">
        <v>2621</v>
      </c>
      <c r="D2221">
        <f t="shared" si="264"/>
        <v>0</v>
      </c>
      <c r="E2221">
        <f t="shared" si="269"/>
        <v>0</v>
      </c>
      <c r="F2221">
        <f t="shared" si="269"/>
        <v>0</v>
      </c>
      <c r="G2221">
        <f t="shared" si="269"/>
        <v>0</v>
      </c>
      <c r="H2221">
        <f t="shared" si="269"/>
        <v>0</v>
      </c>
      <c r="I2221">
        <f t="shared" si="269"/>
        <v>0</v>
      </c>
      <c r="J2221">
        <f t="shared" si="269"/>
        <v>2621</v>
      </c>
      <c r="K2221">
        <f t="shared" si="269"/>
        <v>0</v>
      </c>
      <c r="L2221">
        <f t="shared" si="269"/>
        <v>0</v>
      </c>
      <c r="M2221">
        <f t="shared" si="269"/>
        <v>0</v>
      </c>
      <c r="O2221">
        <f t="shared" si="266"/>
        <v>0</v>
      </c>
      <c r="Q2221">
        <v>0</v>
      </c>
    </row>
    <row r="2222" spans="1:17" x14ac:dyDescent="0.25">
      <c r="A2222" s="1">
        <v>41667</v>
      </c>
      <c r="B2222">
        <v>2752</v>
      </c>
      <c r="D2222">
        <f t="shared" si="264"/>
        <v>0</v>
      </c>
      <c r="E2222">
        <f t="shared" si="269"/>
        <v>0</v>
      </c>
      <c r="F2222">
        <f t="shared" si="269"/>
        <v>0</v>
      </c>
      <c r="G2222">
        <f t="shared" si="269"/>
        <v>0</v>
      </c>
      <c r="H2222">
        <f t="shared" si="269"/>
        <v>0</v>
      </c>
      <c r="I2222">
        <f t="shared" si="269"/>
        <v>0</v>
      </c>
      <c r="J2222">
        <f t="shared" si="269"/>
        <v>2752</v>
      </c>
      <c r="K2222">
        <f t="shared" si="269"/>
        <v>0</v>
      </c>
      <c r="L2222">
        <f t="shared" si="269"/>
        <v>0</v>
      </c>
      <c r="M2222">
        <f t="shared" si="269"/>
        <v>0</v>
      </c>
      <c r="O2222">
        <f t="shared" si="266"/>
        <v>0</v>
      </c>
      <c r="Q2222">
        <v>0</v>
      </c>
    </row>
    <row r="2223" spans="1:17" x14ac:dyDescent="0.25">
      <c r="A2223" s="1">
        <v>41668</v>
      </c>
      <c r="B2223">
        <v>3994</v>
      </c>
      <c r="D2223">
        <f t="shared" si="264"/>
        <v>0</v>
      </c>
      <c r="E2223">
        <f t="shared" si="269"/>
        <v>0</v>
      </c>
      <c r="F2223">
        <f t="shared" si="269"/>
        <v>0</v>
      </c>
      <c r="G2223">
        <f t="shared" si="269"/>
        <v>0</v>
      </c>
      <c r="H2223">
        <f t="shared" si="269"/>
        <v>0</v>
      </c>
      <c r="I2223">
        <f t="shared" si="269"/>
        <v>0</v>
      </c>
      <c r="J2223">
        <f t="shared" si="269"/>
        <v>3994</v>
      </c>
      <c r="K2223">
        <f t="shared" si="269"/>
        <v>0</v>
      </c>
      <c r="L2223">
        <f t="shared" si="269"/>
        <v>0</v>
      </c>
      <c r="M2223">
        <f t="shared" si="269"/>
        <v>0</v>
      </c>
      <c r="O2223">
        <f t="shared" si="266"/>
        <v>0</v>
      </c>
      <c r="Q2223">
        <v>0</v>
      </c>
    </row>
    <row r="2224" spans="1:17" x14ac:dyDescent="0.25">
      <c r="A2224" s="1">
        <v>41669</v>
      </c>
      <c r="B2224">
        <v>3953</v>
      </c>
      <c r="D2224">
        <f t="shared" si="264"/>
        <v>0</v>
      </c>
      <c r="E2224">
        <f t="shared" si="269"/>
        <v>0</v>
      </c>
      <c r="F2224">
        <f t="shared" si="269"/>
        <v>0</v>
      </c>
      <c r="G2224">
        <f t="shared" si="269"/>
        <v>0</v>
      </c>
      <c r="H2224">
        <f t="shared" si="269"/>
        <v>0</v>
      </c>
      <c r="I2224">
        <f t="shared" si="269"/>
        <v>0</v>
      </c>
      <c r="J2224">
        <f t="shared" si="269"/>
        <v>3953</v>
      </c>
      <c r="K2224">
        <f t="shared" si="269"/>
        <v>0</v>
      </c>
      <c r="L2224">
        <f t="shared" si="269"/>
        <v>0</v>
      </c>
      <c r="M2224">
        <f t="shared" si="269"/>
        <v>0</v>
      </c>
      <c r="O2224">
        <f t="shared" si="266"/>
        <v>0</v>
      </c>
      <c r="Q2224">
        <v>0</v>
      </c>
    </row>
    <row r="2225" spans="1:17" x14ac:dyDescent="0.25">
      <c r="A2225" s="1">
        <v>41670</v>
      </c>
      <c r="B2225">
        <v>4091</v>
      </c>
      <c r="D2225">
        <f t="shared" si="264"/>
        <v>0</v>
      </c>
      <c r="E2225">
        <f t="shared" si="269"/>
        <v>0</v>
      </c>
      <c r="F2225">
        <f t="shared" si="269"/>
        <v>0</v>
      </c>
      <c r="G2225">
        <f t="shared" si="269"/>
        <v>0</v>
      </c>
      <c r="H2225">
        <f t="shared" si="269"/>
        <v>0</v>
      </c>
      <c r="I2225">
        <f t="shared" si="269"/>
        <v>0</v>
      </c>
      <c r="J2225">
        <f t="shared" si="269"/>
        <v>4091</v>
      </c>
      <c r="K2225">
        <f t="shared" si="269"/>
        <v>0</v>
      </c>
      <c r="L2225">
        <f t="shared" si="269"/>
        <v>0</v>
      </c>
      <c r="M2225">
        <f t="shared" si="269"/>
        <v>0</v>
      </c>
      <c r="O2225">
        <f t="shared" si="266"/>
        <v>0</v>
      </c>
      <c r="Q2225">
        <v>0</v>
      </c>
    </row>
    <row r="2226" spans="1:17" x14ac:dyDescent="0.25">
      <c r="A2226" s="1">
        <v>41671</v>
      </c>
      <c r="B2226">
        <v>3852</v>
      </c>
      <c r="D2226">
        <f t="shared" si="264"/>
        <v>0</v>
      </c>
      <c r="E2226">
        <f t="shared" si="269"/>
        <v>0</v>
      </c>
      <c r="F2226">
        <f t="shared" si="269"/>
        <v>0</v>
      </c>
      <c r="G2226">
        <f t="shared" si="269"/>
        <v>0</v>
      </c>
      <c r="H2226">
        <f t="shared" si="269"/>
        <v>0</v>
      </c>
      <c r="I2226">
        <f t="shared" si="269"/>
        <v>0</v>
      </c>
      <c r="J2226">
        <f t="shared" si="269"/>
        <v>3852</v>
      </c>
      <c r="K2226">
        <f t="shared" si="269"/>
        <v>0</v>
      </c>
      <c r="L2226">
        <f t="shared" si="269"/>
        <v>0</v>
      </c>
      <c r="M2226">
        <f t="shared" si="269"/>
        <v>0</v>
      </c>
      <c r="O2226">
        <f t="shared" si="266"/>
        <v>0</v>
      </c>
      <c r="Q2226">
        <v>0</v>
      </c>
    </row>
    <row r="2227" spans="1:17" x14ac:dyDescent="0.25">
      <c r="A2227" s="1">
        <v>41672</v>
      </c>
      <c r="B2227">
        <v>3297</v>
      </c>
      <c r="D2227">
        <f t="shared" si="264"/>
        <v>0</v>
      </c>
      <c r="E2227">
        <f t="shared" si="269"/>
        <v>0</v>
      </c>
      <c r="F2227">
        <f t="shared" si="269"/>
        <v>0</v>
      </c>
      <c r="G2227">
        <f t="shared" si="269"/>
        <v>0</v>
      </c>
      <c r="H2227">
        <f t="shared" si="269"/>
        <v>0</v>
      </c>
      <c r="I2227">
        <f t="shared" si="269"/>
        <v>0</v>
      </c>
      <c r="J2227">
        <f t="shared" si="269"/>
        <v>3297</v>
      </c>
      <c r="K2227">
        <f t="shared" si="269"/>
        <v>0</v>
      </c>
      <c r="L2227">
        <f t="shared" si="269"/>
        <v>0</v>
      </c>
      <c r="M2227">
        <f t="shared" si="269"/>
        <v>0</v>
      </c>
      <c r="O2227">
        <f t="shared" si="266"/>
        <v>0</v>
      </c>
      <c r="Q2227">
        <v>0</v>
      </c>
    </row>
    <row r="2228" spans="1:17" x14ac:dyDescent="0.25">
      <c r="A2228" s="1">
        <v>41673</v>
      </c>
      <c r="B2228">
        <v>3374</v>
      </c>
      <c r="D2228">
        <f t="shared" si="264"/>
        <v>0</v>
      </c>
      <c r="E2228">
        <f t="shared" si="269"/>
        <v>0</v>
      </c>
      <c r="F2228">
        <f t="shared" si="269"/>
        <v>0</v>
      </c>
      <c r="G2228">
        <f t="shared" si="269"/>
        <v>0</v>
      </c>
      <c r="H2228">
        <f t="shared" si="269"/>
        <v>0</v>
      </c>
      <c r="I2228">
        <f t="shared" si="269"/>
        <v>0</v>
      </c>
      <c r="J2228">
        <f t="shared" si="269"/>
        <v>3374</v>
      </c>
      <c r="K2228">
        <f t="shared" si="269"/>
        <v>0</v>
      </c>
      <c r="L2228">
        <f t="shared" si="269"/>
        <v>0</v>
      </c>
      <c r="M2228">
        <f t="shared" si="269"/>
        <v>0</v>
      </c>
      <c r="O2228">
        <f t="shared" si="266"/>
        <v>0</v>
      </c>
      <c r="Q2228">
        <v>0</v>
      </c>
    </row>
    <row r="2229" spans="1:17" x14ac:dyDescent="0.25">
      <c r="A2229" s="1">
        <v>41674</v>
      </c>
      <c r="B2229">
        <v>2337</v>
      </c>
      <c r="D2229">
        <f t="shared" si="264"/>
        <v>0</v>
      </c>
      <c r="E2229">
        <f t="shared" si="269"/>
        <v>0</v>
      </c>
      <c r="F2229">
        <f t="shared" si="269"/>
        <v>0</v>
      </c>
      <c r="G2229">
        <f t="shared" si="269"/>
        <v>0</v>
      </c>
      <c r="H2229">
        <f t="shared" si="269"/>
        <v>0</v>
      </c>
      <c r="I2229">
        <f t="shared" si="269"/>
        <v>0</v>
      </c>
      <c r="J2229">
        <f t="shared" si="269"/>
        <v>2337</v>
      </c>
      <c r="K2229">
        <f t="shared" si="269"/>
        <v>0</v>
      </c>
      <c r="L2229">
        <f t="shared" si="269"/>
        <v>0</v>
      </c>
      <c r="M2229">
        <f t="shared" si="269"/>
        <v>0</v>
      </c>
      <c r="O2229">
        <f t="shared" si="266"/>
        <v>0</v>
      </c>
      <c r="Q2229">
        <v>0</v>
      </c>
    </row>
    <row r="2230" spans="1:17" x14ac:dyDescent="0.25">
      <c r="A2230" s="1">
        <v>41675</v>
      </c>
      <c r="B2230">
        <v>3155</v>
      </c>
      <c r="D2230">
        <f t="shared" si="264"/>
        <v>0</v>
      </c>
      <c r="E2230">
        <f t="shared" si="269"/>
        <v>0</v>
      </c>
      <c r="F2230">
        <f t="shared" si="269"/>
        <v>0</v>
      </c>
      <c r="G2230">
        <f t="shared" si="269"/>
        <v>0</v>
      </c>
      <c r="H2230">
        <f t="shared" si="269"/>
        <v>0</v>
      </c>
      <c r="I2230">
        <f t="shared" si="269"/>
        <v>0</v>
      </c>
      <c r="J2230">
        <f t="shared" si="269"/>
        <v>3155</v>
      </c>
      <c r="K2230">
        <f t="shared" si="269"/>
        <v>0</v>
      </c>
      <c r="L2230">
        <f t="shared" si="269"/>
        <v>0</v>
      </c>
      <c r="M2230">
        <f t="shared" si="269"/>
        <v>0</v>
      </c>
      <c r="O2230">
        <f t="shared" si="266"/>
        <v>0</v>
      </c>
      <c r="Q2230">
        <v>0</v>
      </c>
    </row>
    <row r="2231" spans="1:17" x14ac:dyDescent="0.25">
      <c r="A2231" s="1">
        <v>41676</v>
      </c>
      <c r="B2231">
        <v>3387</v>
      </c>
      <c r="D2231">
        <f t="shared" si="264"/>
        <v>0</v>
      </c>
      <c r="E2231">
        <f t="shared" si="269"/>
        <v>0</v>
      </c>
      <c r="F2231">
        <f t="shared" si="269"/>
        <v>0</v>
      </c>
      <c r="G2231">
        <f t="shared" si="269"/>
        <v>0</v>
      </c>
      <c r="H2231">
        <f t="shared" si="269"/>
        <v>0</v>
      </c>
      <c r="I2231">
        <f t="shared" si="269"/>
        <v>0</v>
      </c>
      <c r="J2231">
        <f t="shared" si="269"/>
        <v>3387</v>
      </c>
      <c r="K2231">
        <f t="shared" si="269"/>
        <v>0</v>
      </c>
      <c r="L2231">
        <f t="shared" si="269"/>
        <v>0</v>
      </c>
      <c r="M2231">
        <f t="shared" si="269"/>
        <v>0</v>
      </c>
      <c r="O2231">
        <f t="shared" si="266"/>
        <v>0</v>
      </c>
      <c r="Q2231">
        <v>0</v>
      </c>
    </row>
    <row r="2232" spans="1:17" x14ac:dyDescent="0.25">
      <c r="A2232" s="1">
        <v>41677</v>
      </c>
      <c r="B2232">
        <v>2609</v>
      </c>
      <c r="D2232">
        <f t="shared" si="264"/>
        <v>0</v>
      </c>
      <c r="E2232">
        <f t="shared" si="269"/>
        <v>0</v>
      </c>
      <c r="F2232">
        <f t="shared" si="269"/>
        <v>0</v>
      </c>
      <c r="G2232">
        <f t="shared" si="269"/>
        <v>0</v>
      </c>
      <c r="H2232">
        <f t="shared" si="269"/>
        <v>0</v>
      </c>
      <c r="I2232">
        <f t="shared" si="269"/>
        <v>0</v>
      </c>
      <c r="J2232">
        <f t="shared" si="269"/>
        <v>2609</v>
      </c>
      <c r="K2232">
        <f t="shared" si="269"/>
        <v>0</v>
      </c>
      <c r="L2232">
        <f t="shared" si="269"/>
        <v>0</v>
      </c>
      <c r="M2232">
        <f t="shared" si="269"/>
        <v>0</v>
      </c>
      <c r="O2232">
        <f t="shared" si="266"/>
        <v>0</v>
      </c>
      <c r="Q2232">
        <v>0</v>
      </c>
    </row>
    <row r="2233" spans="1:17" x14ac:dyDescent="0.25">
      <c r="A2233" s="1">
        <v>41678</v>
      </c>
      <c r="B2233">
        <v>2429</v>
      </c>
      <c r="D2233">
        <f t="shared" si="264"/>
        <v>0</v>
      </c>
      <c r="E2233">
        <f t="shared" ref="E2233:M2243" si="270">IF(YEAR($A2233)=E$1,$B2233,0)</f>
        <v>0</v>
      </c>
      <c r="F2233">
        <f t="shared" si="270"/>
        <v>0</v>
      </c>
      <c r="G2233">
        <f t="shared" si="270"/>
        <v>0</v>
      </c>
      <c r="H2233">
        <f t="shared" si="270"/>
        <v>0</v>
      </c>
      <c r="I2233">
        <f t="shared" si="270"/>
        <v>0</v>
      </c>
      <c r="J2233">
        <f t="shared" si="270"/>
        <v>2429</v>
      </c>
      <c r="K2233">
        <f t="shared" si="270"/>
        <v>0</v>
      </c>
      <c r="L2233">
        <f t="shared" si="270"/>
        <v>0</v>
      </c>
      <c r="M2233">
        <f t="shared" si="270"/>
        <v>0</v>
      </c>
      <c r="O2233">
        <f t="shared" si="266"/>
        <v>0</v>
      </c>
      <c r="Q2233">
        <v>0</v>
      </c>
    </row>
    <row r="2234" spans="1:17" x14ac:dyDescent="0.25">
      <c r="A2234" s="1">
        <v>41679</v>
      </c>
      <c r="B2234">
        <v>2574</v>
      </c>
      <c r="D2234">
        <f t="shared" si="264"/>
        <v>0</v>
      </c>
      <c r="E2234">
        <f t="shared" si="270"/>
        <v>0</v>
      </c>
      <c r="F2234">
        <f t="shared" si="270"/>
        <v>0</v>
      </c>
      <c r="G2234">
        <f t="shared" si="270"/>
        <v>0</v>
      </c>
      <c r="H2234">
        <f t="shared" si="270"/>
        <v>0</v>
      </c>
      <c r="I2234">
        <f t="shared" si="270"/>
        <v>0</v>
      </c>
      <c r="J2234">
        <f t="shared" si="270"/>
        <v>2574</v>
      </c>
      <c r="K2234">
        <f t="shared" si="270"/>
        <v>0</v>
      </c>
      <c r="L2234">
        <f t="shared" si="270"/>
        <v>0</v>
      </c>
      <c r="M2234">
        <f t="shared" si="270"/>
        <v>0</v>
      </c>
      <c r="O2234">
        <f t="shared" si="266"/>
        <v>0</v>
      </c>
      <c r="Q2234">
        <v>0</v>
      </c>
    </row>
    <row r="2235" spans="1:17" x14ac:dyDescent="0.25">
      <c r="A2235" s="1">
        <v>41680</v>
      </c>
      <c r="B2235">
        <v>2358</v>
      </c>
      <c r="D2235">
        <f t="shared" si="264"/>
        <v>0</v>
      </c>
      <c r="E2235">
        <f t="shared" si="270"/>
        <v>0</v>
      </c>
      <c r="F2235">
        <f t="shared" si="270"/>
        <v>0</v>
      </c>
      <c r="G2235">
        <f t="shared" si="270"/>
        <v>0</v>
      </c>
      <c r="H2235">
        <f t="shared" si="270"/>
        <v>0</v>
      </c>
      <c r="I2235">
        <f t="shared" si="270"/>
        <v>0</v>
      </c>
      <c r="J2235">
        <f t="shared" si="270"/>
        <v>2358</v>
      </c>
      <c r="K2235">
        <f t="shared" si="270"/>
        <v>0</v>
      </c>
      <c r="L2235">
        <f t="shared" si="270"/>
        <v>0</v>
      </c>
      <c r="M2235">
        <f t="shared" si="270"/>
        <v>0</v>
      </c>
      <c r="O2235">
        <f t="shared" si="266"/>
        <v>0</v>
      </c>
      <c r="Q2235">
        <v>0</v>
      </c>
    </row>
    <row r="2236" spans="1:17" x14ac:dyDescent="0.25">
      <c r="A2236" s="1">
        <v>41681</v>
      </c>
      <c r="B2236">
        <v>2735</v>
      </c>
      <c r="D2236">
        <f t="shared" si="264"/>
        <v>0</v>
      </c>
      <c r="E2236">
        <f t="shared" si="270"/>
        <v>0</v>
      </c>
      <c r="F2236">
        <f t="shared" si="270"/>
        <v>0</v>
      </c>
      <c r="G2236">
        <f t="shared" si="270"/>
        <v>0</v>
      </c>
      <c r="H2236">
        <f t="shared" si="270"/>
        <v>0</v>
      </c>
      <c r="I2236">
        <f t="shared" si="270"/>
        <v>0</v>
      </c>
      <c r="J2236">
        <f t="shared" si="270"/>
        <v>2735</v>
      </c>
      <c r="K2236">
        <f t="shared" si="270"/>
        <v>0</v>
      </c>
      <c r="L2236">
        <f t="shared" si="270"/>
        <v>0</v>
      </c>
      <c r="M2236">
        <f t="shared" si="270"/>
        <v>0</v>
      </c>
      <c r="O2236">
        <f t="shared" si="266"/>
        <v>0</v>
      </c>
      <c r="Q2236">
        <v>0</v>
      </c>
    </row>
    <row r="2237" spans="1:17" x14ac:dyDescent="0.25">
      <c r="A2237" s="1">
        <v>41682</v>
      </c>
      <c r="B2237">
        <v>2302</v>
      </c>
      <c r="D2237">
        <f t="shared" si="264"/>
        <v>0</v>
      </c>
      <c r="E2237">
        <f t="shared" si="270"/>
        <v>0</v>
      </c>
      <c r="F2237">
        <f t="shared" si="270"/>
        <v>0</v>
      </c>
      <c r="G2237">
        <f t="shared" si="270"/>
        <v>0</v>
      </c>
      <c r="H2237">
        <f t="shared" si="270"/>
        <v>0</v>
      </c>
      <c r="I2237">
        <f t="shared" si="270"/>
        <v>0</v>
      </c>
      <c r="J2237">
        <f t="shared" si="270"/>
        <v>2302</v>
      </c>
      <c r="K2237">
        <f t="shared" si="270"/>
        <v>0</v>
      </c>
      <c r="L2237">
        <f t="shared" si="270"/>
        <v>0</v>
      </c>
      <c r="M2237">
        <f t="shared" si="270"/>
        <v>0</v>
      </c>
      <c r="O2237">
        <f t="shared" si="266"/>
        <v>0</v>
      </c>
      <c r="Q2237">
        <v>0</v>
      </c>
    </row>
    <row r="2238" spans="1:17" x14ac:dyDescent="0.25">
      <c r="A2238" s="1">
        <v>41683</v>
      </c>
      <c r="B2238">
        <v>2355</v>
      </c>
      <c r="D2238">
        <f t="shared" si="264"/>
        <v>0</v>
      </c>
      <c r="E2238">
        <f t="shared" si="270"/>
        <v>0</v>
      </c>
      <c r="F2238">
        <f t="shared" si="270"/>
        <v>0</v>
      </c>
      <c r="G2238">
        <f t="shared" si="270"/>
        <v>0</v>
      </c>
      <c r="H2238">
        <f t="shared" si="270"/>
        <v>0</v>
      </c>
      <c r="I2238">
        <f t="shared" si="270"/>
        <v>0</v>
      </c>
      <c r="J2238">
        <f t="shared" si="270"/>
        <v>2355</v>
      </c>
      <c r="K2238">
        <f t="shared" si="270"/>
        <v>0</v>
      </c>
      <c r="L2238">
        <f t="shared" si="270"/>
        <v>0</v>
      </c>
      <c r="M2238">
        <f t="shared" si="270"/>
        <v>0</v>
      </c>
      <c r="O2238">
        <f t="shared" si="266"/>
        <v>0</v>
      </c>
      <c r="Q2238">
        <v>0</v>
      </c>
    </row>
    <row r="2239" spans="1:17" x14ac:dyDescent="0.25">
      <c r="A2239" s="1">
        <v>41684</v>
      </c>
      <c r="B2239">
        <v>2268</v>
      </c>
      <c r="D2239">
        <f t="shared" si="264"/>
        <v>0</v>
      </c>
      <c r="E2239">
        <f t="shared" si="270"/>
        <v>0</v>
      </c>
      <c r="F2239">
        <f t="shared" si="270"/>
        <v>0</v>
      </c>
      <c r="G2239">
        <f t="shared" si="270"/>
        <v>0</v>
      </c>
      <c r="H2239">
        <f t="shared" si="270"/>
        <v>0</v>
      </c>
      <c r="I2239">
        <f t="shared" si="270"/>
        <v>0</v>
      </c>
      <c r="J2239">
        <f t="shared" si="270"/>
        <v>2268</v>
      </c>
      <c r="K2239">
        <f t="shared" si="270"/>
        <v>0</v>
      </c>
      <c r="L2239">
        <f t="shared" si="270"/>
        <v>0</v>
      </c>
      <c r="M2239">
        <f t="shared" si="270"/>
        <v>0</v>
      </c>
      <c r="O2239">
        <f t="shared" si="266"/>
        <v>0</v>
      </c>
      <c r="Q2239">
        <v>0</v>
      </c>
    </row>
    <row r="2240" spans="1:17" x14ac:dyDescent="0.25">
      <c r="A2240" s="1">
        <v>41685</v>
      </c>
      <c r="B2240">
        <v>2245</v>
      </c>
      <c r="D2240">
        <f t="shared" si="264"/>
        <v>0</v>
      </c>
      <c r="E2240">
        <f t="shared" si="270"/>
        <v>0</v>
      </c>
      <c r="F2240">
        <f t="shared" si="270"/>
        <v>0</v>
      </c>
      <c r="G2240">
        <f t="shared" si="270"/>
        <v>0</v>
      </c>
      <c r="H2240">
        <f t="shared" si="270"/>
        <v>0</v>
      </c>
      <c r="I2240">
        <f t="shared" si="270"/>
        <v>0</v>
      </c>
      <c r="J2240">
        <f t="shared" si="270"/>
        <v>2245</v>
      </c>
      <c r="K2240">
        <f t="shared" si="270"/>
        <v>0</v>
      </c>
      <c r="L2240">
        <f t="shared" si="270"/>
        <v>0</v>
      </c>
      <c r="M2240">
        <f t="shared" si="270"/>
        <v>0</v>
      </c>
      <c r="O2240">
        <f t="shared" si="266"/>
        <v>0</v>
      </c>
      <c r="Q2240">
        <v>0</v>
      </c>
    </row>
    <row r="2241" spans="1:17" x14ac:dyDescent="0.25">
      <c r="A2241" s="1">
        <v>41686</v>
      </c>
      <c r="B2241">
        <v>3041</v>
      </c>
      <c r="D2241">
        <f t="shared" si="264"/>
        <v>0</v>
      </c>
      <c r="E2241">
        <f t="shared" si="270"/>
        <v>0</v>
      </c>
      <c r="F2241">
        <f t="shared" si="270"/>
        <v>0</v>
      </c>
      <c r="G2241">
        <f t="shared" si="270"/>
        <v>0</v>
      </c>
      <c r="H2241">
        <f t="shared" si="270"/>
        <v>0</v>
      </c>
      <c r="I2241">
        <f t="shared" si="270"/>
        <v>0</v>
      </c>
      <c r="J2241">
        <f t="shared" si="270"/>
        <v>3041</v>
      </c>
      <c r="K2241">
        <f t="shared" si="270"/>
        <v>0</v>
      </c>
      <c r="L2241">
        <f t="shared" si="270"/>
        <v>0</v>
      </c>
      <c r="M2241">
        <f t="shared" si="270"/>
        <v>0</v>
      </c>
      <c r="O2241">
        <f t="shared" si="266"/>
        <v>0</v>
      </c>
      <c r="Q2241">
        <v>0</v>
      </c>
    </row>
    <row r="2242" spans="1:17" x14ac:dyDescent="0.25">
      <c r="A2242" s="1">
        <v>41687</v>
      </c>
      <c r="B2242">
        <v>2129</v>
      </c>
      <c r="D2242">
        <f t="shared" si="264"/>
        <v>0</v>
      </c>
      <c r="E2242">
        <f t="shared" si="270"/>
        <v>0</v>
      </c>
      <c r="F2242">
        <f t="shared" si="270"/>
        <v>0</v>
      </c>
      <c r="G2242">
        <f t="shared" si="270"/>
        <v>0</v>
      </c>
      <c r="H2242">
        <f t="shared" si="270"/>
        <v>0</v>
      </c>
      <c r="I2242">
        <f t="shared" si="270"/>
        <v>0</v>
      </c>
      <c r="J2242">
        <f t="shared" si="270"/>
        <v>2129</v>
      </c>
      <c r="K2242">
        <f t="shared" si="270"/>
        <v>0</v>
      </c>
      <c r="L2242">
        <f t="shared" si="270"/>
        <v>0</v>
      </c>
      <c r="M2242">
        <f t="shared" si="270"/>
        <v>0</v>
      </c>
      <c r="O2242">
        <f t="shared" si="266"/>
        <v>0</v>
      </c>
      <c r="Q2242">
        <v>0</v>
      </c>
    </row>
    <row r="2243" spans="1:17" x14ac:dyDescent="0.25">
      <c r="A2243" s="1">
        <v>41688</v>
      </c>
      <c r="B2243">
        <v>2221</v>
      </c>
      <c r="D2243">
        <f t="shared" ref="D2243:D2306" si="271">IF(YEAR($A2243)=D$1,$B2243,0)</f>
        <v>0</v>
      </c>
      <c r="E2243">
        <f t="shared" si="270"/>
        <v>0</v>
      </c>
      <c r="F2243">
        <f t="shared" si="270"/>
        <v>0</v>
      </c>
      <c r="G2243">
        <f t="shared" si="270"/>
        <v>0</v>
      </c>
      <c r="H2243">
        <f t="shared" si="270"/>
        <v>0</v>
      </c>
      <c r="I2243">
        <f t="shared" si="270"/>
        <v>0</v>
      </c>
      <c r="J2243">
        <f t="shared" si="270"/>
        <v>2221</v>
      </c>
      <c r="K2243">
        <f t="shared" si="270"/>
        <v>0</v>
      </c>
      <c r="L2243">
        <f t="shared" si="270"/>
        <v>0</v>
      </c>
      <c r="M2243">
        <f t="shared" si="270"/>
        <v>0</v>
      </c>
      <c r="O2243">
        <f t="shared" si="266"/>
        <v>0</v>
      </c>
      <c r="Q2243">
        <v>0</v>
      </c>
    </row>
    <row r="2244" spans="1:17" x14ac:dyDescent="0.25">
      <c r="A2244" s="1">
        <v>41689</v>
      </c>
      <c r="B2244">
        <v>2702</v>
      </c>
      <c r="D2244">
        <f t="shared" si="271"/>
        <v>0</v>
      </c>
      <c r="E2244">
        <f t="shared" ref="E2244:M2253" si="272">IF(YEAR($A2244)=E$1,$B2244,0)</f>
        <v>0</v>
      </c>
      <c r="F2244">
        <f t="shared" si="272"/>
        <v>0</v>
      </c>
      <c r="G2244">
        <f t="shared" si="272"/>
        <v>0</v>
      </c>
      <c r="H2244">
        <f t="shared" si="272"/>
        <v>0</v>
      </c>
      <c r="I2244">
        <f t="shared" si="272"/>
        <v>0</v>
      </c>
      <c r="J2244">
        <f t="shared" si="272"/>
        <v>2702</v>
      </c>
      <c r="K2244">
        <f t="shared" si="272"/>
        <v>0</v>
      </c>
      <c r="L2244">
        <f t="shared" si="272"/>
        <v>0</v>
      </c>
      <c r="M2244">
        <f t="shared" si="272"/>
        <v>0</v>
      </c>
      <c r="O2244">
        <f t="shared" ref="O2244:O2307" si="273">IF(B2244&gt;=10000,1+O2243,0)</f>
        <v>0</v>
      </c>
      <c r="Q2244">
        <v>0</v>
      </c>
    </row>
    <row r="2245" spans="1:17" x14ac:dyDescent="0.25">
      <c r="A2245" s="1">
        <v>41690</v>
      </c>
      <c r="B2245">
        <v>1981</v>
      </c>
      <c r="D2245">
        <f t="shared" si="271"/>
        <v>0</v>
      </c>
      <c r="E2245">
        <f t="shared" si="272"/>
        <v>0</v>
      </c>
      <c r="F2245">
        <f t="shared" si="272"/>
        <v>0</v>
      </c>
      <c r="G2245">
        <f t="shared" si="272"/>
        <v>0</v>
      </c>
      <c r="H2245">
        <f t="shared" si="272"/>
        <v>0</v>
      </c>
      <c r="I2245">
        <f t="shared" si="272"/>
        <v>0</v>
      </c>
      <c r="J2245">
        <f t="shared" si="272"/>
        <v>1981</v>
      </c>
      <c r="K2245">
        <f t="shared" si="272"/>
        <v>0</v>
      </c>
      <c r="L2245">
        <f t="shared" si="272"/>
        <v>0</v>
      </c>
      <c r="M2245">
        <f t="shared" si="272"/>
        <v>0</v>
      </c>
      <c r="O2245">
        <f t="shared" si="273"/>
        <v>0</v>
      </c>
      <c r="Q2245">
        <v>0</v>
      </c>
    </row>
    <row r="2246" spans="1:17" x14ac:dyDescent="0.25">
      <c r="A2246" s="1">
        <v>41691</v>
      </c>
      <c r="B2246">
        <v>2114</v>
      </c>
      <c r="D2246">
        <f t="shared" si="271"/>
        <v>0</v>
      </c>
      <c r="E2246">
        <f t="shared" si="272"/>
        <v>0</v>
      </c>
      <c r="F2246">
        <f t="shared" si="272"/>
        <v>0</v>
      </c>
      <c r="G2246">
        <f t="shared" si="272"/>
        <v>0</v>
      </c>
      <c r="H2246">
        <f t="shared" si="272"/>
        <v>0</v>
      </c>
      <c r="I2246">
        <f t="shared" si="272"/>
        <v>0</v>
      </c>
      <c r="J2246">
        <f t="shared" si="272"/>
        <v>2114</v>
      </c>
      <c r="K2246">
        <f t="shared" si="272"/>
        <v>0</v>
      </c>
      <c r="L2246">
        <f t="shared" si="272"/>
        <v>0</v>
      </c>
      <c r="M2246">
        <f t="shared" si="272"/>
        <v>0</v>
      </c>
      <c r="O2246">
        <f t="shared" si="273"/>
        <v>0</v>
      </c>
      <c r="Q2246">
        <v>0</v>
      </c>
    </row>
    <row r="2247" spans="1:17" x14ac:dyDescent="0.25">
      <c r="A2247" s="1">
        <v>41692</v>
      </c>
      <c r="B2247">
        <v>2922</v>
      </c>
      <c r="D2247">
        <f t="shared" si="271"/>
        <v>0</v>
      </c>
      <c r="E2247">
        <f t="shared" si="272"/>
        <v>0</v>
      </c>
      <c r="F2247">
        <f t="shared" si="272"/>
        <v>0</v>
      </c>
      <c r="G2247">
        <f t="shared" si="272"/>
        <v>0</v>
      </c>
      <c r="H2247">
        <f t="shared" si="272"/>
        <v>0</v>
      </c>
      <c r="I2247">
        <f t="shared" si="272"/>
        <v>0</v>
      </c>
      <c r="J2247">
        <f t="shared" si="272"/>
        <v>2922</v>
      </c>
      <c r="K2247">
        <f t="shared" si="272"/>
        <v>0</v>
      </c>
      <c r="L2247">
        <f t="shared" si="272"/>
        <v>0</v>
      </c>
      <c r="M2247">
        <f t="shared" si="272"/>
        <v>0</v>
      </c>
      <c r="O2247">
        <f t="shared" si="273"/>
        <v>0</v>
      </c>
      <c r="Q2247">
        <v>0</v>
      </c>
    </row>
    <row r="2248" spans="1:17" x14ac:dyDescent="0.25">
      <c r="A2248" s="1">
        <v>41693</v>
      </c>
      <c r="B2248">
        <v>2137</v>
      </c>
      <c r="D2248">
        <f t="shared" si="271"/>
        <v>0</v>
      </c>
      <c r="E2248">
        <f t="shared" si="272"/>
        <v>0</v>
      </c>
      <c r="F2248">
        <f t="shared" si="272"/>
        <v>0</v>
      </c>
      <c r="G2248">
        <f t="shared" si="272"/>
        <v>0</v>
      </c>
      <c r="H2248">
        <f t="shared" si="272"/>
        <v>0</v>
      </c>
      <c r="I2248">
        <f t="shared" si="272"/>
        <v>0</v>
      </c>
      <c r="J2248">
        <f t="shared" si="272"/>
        <v>2137</v>
      </c>
      <c r="K2248">
        <f t="shared" si="272"/>
        <v>0</v>
      </c>
      <c r="L2248">
        <f t="shared" si="272"/>
        <v>0</v>
      </c>
      <c r="M2248">
        <f t="shared" si="272"/>
        <v>0</v>
      </c>
      <c r="O2248">
        <f t="shared" si="273"/>
        <v>0</v>
      </c>
      <c r="Q2248">
        <v>0</v>
      </c>
    </row>
    <row r="2249" spans="1:17" x14ac:dyDescent="0.25">
      <c r="A2249" s="1">
        <v>41694</v>
      </c>
      <c r="B2249">
        <v>2167</v>
      </c>
      <c r="D2249">
        <f t="shared" si="271"/>
        <v>0</v>
      </c>
      <c r="E2249">
        <f t="shared" si="272"/>
        <v>0</v>
      </c>
      <c r="F2249">
        <f t="shared" si="272"/>
        <v>0</v>
      </c>
      <c r="G2249">
        <f t="shared" si="272"/>
        <v>0</v>
      </c>
      <c r="H2249">
        <f t="shared" si="272"/>
        <v>0</v>
      </c>
      <c r="I2249">
        <f t="shared" si="272"/>
        <v>0</v>
      </c>
      <c r="J2249">
        <f t="shared" si="272"/>
        <v>2167</v>
      </c>
      <c r="K2249">
        <f t="shared" si="272"/>
        <v>0</v>
      </c>
      <c r="L2249">
        <f t="shared" si="272"/>
        <v>0</v>
      </c>
      <c r="M2249">
        <f t="shared" si="272"/>
        <v>0</v>
      </c>
      <c r="O2249">
        <f t="shared" si="273"/>
        <v>0</v>
      </c>
      <c r="Q2249">
        <v>0</v>
      </c>
    </row>
    <row r="2250" spans="1:17" x14ac:dyDescent="0.25">
      <c r="A2250" s="1">
        <v>41695</v>
      </c>
      <c r="B2250">
        <v>2148</v>
      </c>
      <c r="D2250">
        <f t="shared" si="271"/>
        <v>0</v>
      </c>
      <c r="E2250">
        <f t="shared" si="272"/>
        <v>0</v>
      </c>
      <c r="F2250">
        <f t="shared" si="272"/>
        <v>0</v>
      </c>
      <c r="G2250">
        <f t="shared" si="272"/>
        <v>0</v>
      </c>
      <c r="H2250">
        <f t="shared" si="272"/>
        <v>0</v>
      </c>
      <c r="I2250">
        <f t="shared" si="272"/>
        <v>0</v>
      </c>
      <c r="J2250">
        <f t="shared" si="272"/>
        <v>2148</v>
      </c>
      <c r="K2250">
        <f t="shared" si="272"/>
        <v>0</v>
      </c>
      <c r="L2250">
        <f t="shared" si="272"/>
        <v>0</v>
      </c>
      <c r="M2250">
        <f t="shared" si="272"/>
        <v>0</v>
      </c>
      <c r="O2250">
        <f t="shared" si="273"/>
        <v>0</v>
      </c>
      <c r="Q2250">
        <v>0</v>
      </c>
    </row>
    <row r="2251" spans="1:17" x14ac:dyDescent="0.25">
      <c r="A2251" s="1">
        <v>41696</v>
      </c>
      <c r="B2251">
        <v>2705</v>
      </c>
      <c r="D2251">
        <f t="shared" si="271"/>
        <v>0</v>
      </c>
      <c r="E2251">
        <f t="shared" si="272"/>
        <v>0</v>
      </c>
      <c r="F2251">
        <f t="shared" si="272"/>
        <v>0</v>
      </c>
      <c r="G2251">
        <f t="shared" si="272"/>
        <v>0</v>
      </c>
      <c r="H2251">
        <f t="shared" si="272"/>
        <v>0</v>
      </c>
      <c r="I2251">
        <f t="shared" si="272"/>
        <v>0</v>
      </c>
      <c r="J2251">
        <f t="shared" si="272"/>
        <v>2705</v>
      </c>
      <c r="K2251">
        <f t="shared" si="272"/>
        <v>0</v>
      </c>
      <c r="L2251">
        <f t="shared" si="272"/>
        <v>0</v>
      </c>
      <c r="M2251">
        <f t="shared" si="272"/>
        <v>0</v>
      </c>
      <c r="O2251">
        <f t="shared" si="273"/>
        <v>0</v>
      </c>
      <c r="Q2251">
        <v>0</v>
      </c>
    </row>
    <row r="2252" spans="1:17" x14ac:dyDescent="0.25">
      <c r="A2252" s="1">
        <v>41697</v>
      </c>
      <c r="B2252">
        <v>2624</v>
      </c>
      <c r="D2252">
        <f t="shared" si="271"/>
        <v>0</v>
      </c>
      <c r="E2252">
        <f t="shared" si="272"/>
        <v>0</v>
      </c>
      <c r="F2252">
        <f t="shared" si="272"/>
        <v>0</v>
      </c>
      <c r="G2252">
        <f t="shared" si="272"/>
        <v>0</v>
      </c>
      <c r="H2252">
        <f t="shared" si="272"/>
        <v>0</v>
      </c>
      <c r="I2252">
        <f t="shared" si="272"/>
        <v>0</v>
      </c>
      <c r="J2252">
        <f t="shared" si="272"/>
        <v>2624</v>
      </c>
      <c r="K2252">
        <f t="shared" si="272"/>
        <v>0</v>
      </c>
      <c r="L2252">
        <f t="shared" si="272"/>
        <v>0</v>
      </c>
      <c r="M2252">
        <f t="shared" si="272"/>
        <v>0</v>
      </c>
      <c r="O2252">
        <f t="shared" si="273"/>
        <v>0</v>
      </c>
      <c r="Q2252">
        <v>0</v>
      </c>
    </row>
    <row r="2253" spans="1:17" x14ac:dyDescent="0.25">
      <c r="A2253" s="1">
        <v>41698</v>
      </c>
      <c r="B2253">
        <v>3239</v>
      </c>
      <c r="D2253">
        <f t="shared" si="271"/>
        <v>0</v>
      </c>
      <c r="E2253">
        <f t="shared" si="272"/>
        <v>0</v>
      </c>
      <c r="F2253">
        <f t="shared" si="272"/>
        <v>0</v>
      </c>
      <c r="G2253">
        <f t="shared" si="272"/>
        <v>0</v>
      </c>
      <c r="H2253">
        <f t="shared" si="272"/>
        <v>0</v>
      </c>
      <c r="I2253">
        <f t="shared" si="272"/>
        <v>0</v>
      </c>
      <c r="J2253">
        <f t="shared" si="272"/>
        <v>3239</v>
      </c>
      <c r="K2253">
        <f t="shared" si="272"/>
        <v>0</v>
      </c>
      <c r="L2253">
        <f t="shared" si="272"/>
        <v>0</v>
      </c>
      <c r="M2253">
        <f t="shared" si="272"/>
        <v>0</v>
      </c>
      <c r="O2253">
        <f t="shared" si="273"/>
        <v>0</v>
      </c>
      <c r="Q2253">
        <v>0</v>
      </c>
    </row>
    <row r="2254" spans="1:17" x14ac:dyDescent="0.25">
      <c r="A2254" s="1">
        <v>41699</v>
      </c>
      <c r="B2254">
        <v>3295</v>
      </c>
      <c r="D2254">
        <f t="shared" si="271"/>
        <v>0</v>
      </c>
      <c r="E2254">
        <f t="shared" ref="E2254:M2264" si="274">IF(YEAR($A2254)=E$1,$B2254,0)</f>
        <v>0</v>
      </c>
      <c r="F2254">
        <f t="shared" si="274"/>
        <v>0</v>
      </c>
      <c r="G2254">
        <f t="shared" si="274"/>
        <v>0</v>
      </c>
      <c r="H2254">
        <f t="shared" si="274"/>
        <v>0</v>
      </c>
      <c r="I2254">
        <f t="shared" si="274"/>
        <v>0</v>
      </c>
      <c r="J2254">
        <f t="shared" si="274"/>
        <v>3295</v>
      </c>
      <c r="K2254">
        <f t="shared" si="274"/>
        <v>0</v>
      </c>
      <c r="L2254">
        <f t="shared" si="274"/>
        <v>0</v>
      </c>
      <c r="M2254">
        <f t="shared" si="274"/>
        <v>0</v>
      </c>
      <c r="O2254">
        <f t="shared" si="273"/>
        <v>0</v>
      </c>
      <c r="Q2254">
        <v>0</v>
      </c>
    </row>
    <row r="2255" spans="1:17" x14ac:dyDescent="0.25">
      <c r="A2255" s="1">
        <v>41700</v>
      </c>
      <c r="B2255">
        <v>3260</v>
      </c>
      <c r="D2255">
        <f t="shared" si="271"/>
        <v>0</v>
      </c>
      <c r="E2255">
        <f t="shared" si="274"/>
        <v>0</v>
      </c>
      <c r="F2255">
        <f t="shared" si="274"/>
        <v>0</v>
      </c>
      <c r="G2255">
        <f t="shared" si="274"/>
        <v>0</v>
      </c>
      <c r="H2255">
        <f t="shared" si="274"/>
        <v>0</v>
      </c>
      <c r="I2255">
        <f t="shared" si="274"/>
        <v>0</v>
      </c>
      <c r="J2255">
        <f t="shared" si="274"/>
        <v>3260</v>
      </c>
      <c r="K2255">
        <f t="shared" si="274"/>
        <v>0</v>
      </c>
      <c r="L2255">
        <f t="shared" si="274"/>
        <v>0</v>
      </c>
      <c r="M2255">
        <f t="shared" si="274"/>
        <v>0</v>
      </c>
      <c r="O2255">
        <f t="shared" si="273"/>
        <v>0</v>
      </c>
      <c r="Q2255">
        <v>0</v>
      </c>
    </row>
    <row r="2256" spans="1:17" x14ac:dyDescent="0.25">
      <c r="A2256" s="1">
        <v>41701</v>
      </c>
      <c r="B2256">
        <v>3299</v>
      </c>
      <c r="D2256">
        <f t="shared" si="271"/>
        <v>0</v>
      </c>
      <c r="E2256">
        <f t="shared" si="274"/>
        <v>0</v>
      </c>
      <c r="F2256">
        <f t="shared" si="274"/>
        <v>0</v>
      </c>
      <c r="G2256">
        <f t="shared" si="274"/>
        <v>0</v>
      </c>
      <c r="H2256">
        <f t="shared" si="274"/>
        <v>0</v>
      </c>
      <c r="I2256">
        <f t="shared" si="274"/>
        <v>0</v>
      </c>
      <c r="J2256">
        <f t="shared" si="274"/>
        <v>3299</v>
      </c>
      <c r="K2256">
        <f t="shared" si="274"/>
        <v>0</v>
      </c>
      <c r="L2256">
        <f t="shared" si="274"/>
        <v>0</v>
      </c>
      <c r="M2256">
        <f t="shared" si="274"/>
        <v>0</v>
      </c>
      <c r="O2256">
        <f t="shared" si="273"/>
        <v>0</v>
      </c>
      <c r="Q2256">
        <v>0</v>
      </c>
    </row>
    <row r="2257" spans="1:17" x14ac:dyDescent="0.25">
      <c r="A2257" s="1">
        <v>41702</v>
      </c>
      <c r="B2257">
        <v>3031</v>
      </c>
      <c r="D2257">
        <f t="shared" si="271"/>
        <v>0</v>
      </c>
      <c r="E2257">
        <f t="shared" si="274"/>
        <v>0</v>
      </c>
      <c r="F2257">
        <f t="shared" si="274"/>
        <v>0</v>
      </c>
      <c r="G2257">
        <f t="shared" si="274"/>
        <v>0</v>
      </c>
      <c r="H2257">
        <f t="shared" si="274"/>
        <v>0</v>
      </c>
      <c r="I2257">
        <f t="shared" si="274"/>
        <v>0</v>
      </c>
      <c r="J2257">
        <f t="shared" si="274"/>
        <v>3031</v>
      </c>
      <c r="K2257">
        <f t="shared" si="274"/>
        <v>0</v>
      </c>
      <c r="L2257">
        <f t="shared" si="274"/>
        <v>0</v>
      </c>
      <c r="M2257">
        <f t="shared" si="274"/>
        <v>0</v>
      </c>
      <c r="O2257">
        <f t="shared" si="273"/>
        <v>0</v>
      </c>
      <c r="Q2257">
        <v>0</v>
      </c>
    </row>
    <row r="2258" spans="1:17" x14ac:dyDescent="0.25">
      <c r="A2258" s="1">
        <v>41703</v>
      </c>
      <c r="B2258">
        <v>2616</v>
      </c>
      <c r="D2258">
        <f t="shared" si="271"/>
        <v>0</v>
      </c>
      <c r="E2258">
        <f t="shared" si="274"/>
        <v>0</v>
      </c>
      <c r="F2258">
        <f t="shared" si="274"/>
        <v>0</v>
      </c>
      <c r="G2258">
        <f t="shared" si="274"/>
        <v>0</v>
      </c>
      <c r="H2258">
        <f t="shared" si="274"/>
        <v>0</v>
      </c>
      <c r="I2258">
        <f t="shared" si="274"/>
        <v>0</v>
      </c>
      <c r="J2258">
        <f t="shared" si="274"/>
        <v>2616</v>
      </c>
      <c r="K2258">
        <f t="shared" si="274"/>
        <v>0</v>
      </c>
      <c r="L2258">
        <f t="shared" si="274"/>
        <v>0</v>
      </c>
      <c r="M2258">
        <f t="shared" si="274"/>
        <v>0</v>
      </c>
      <c r="O2258">
        <f t="shared" si="273"/>
        <v>0</v>
      </c>
      <c r="Q2258">
        <v>0</v>
      </c>
    </row>
    <row r="2259" spans="1:17" x14ac:dyDescent="0.25">
      <c r="A2259" s="1">
        <v>41704</v>
      </c>
      <c r="B2259">
        <v>3520</v>
      </c>
      <c r="D2259">
        <f t="shared" si="271"/>
        <v>0</v>
      </c>
      <c r="E2259">
        <f t="shared" si="274"/>
        <v>0</v>
      </c>
      <c r="F2259">
        <f t="shared" si="274"/>
        <v>0</v>
      </c>
      <c r="G2259">
        <f t="shared" si="274"/>
        <v>0</v>
      </c>
      <c r="H2259">
        <f t="shared" si="274"/>
        <v>0</v>
      </c>
      <c r="I2259">
        <f t="shared" si="274"/>
        <v>0</v>
      </c>
      <c r="J2259">
        <f t="shared" si="274"/>
        <v>3520</v>
      </c>
      <c r="K2259">
        <f t="shared" si="274"/>
        <v>0</v>
      </c>
      <c r="L2259">
        <f t="shared" si="274"/>
        <v>0</v>
      </c>
      <c r="M2259">
        <f t="shared" si="274"/>
        <v>0</v>
      </c>
      <c r="O2259">
        <f t="shared" si="273"/>
        <v>0</v>
      </c>
      <c r="Q2259">
        <v>0</v>
      </c>
    </row>
    <row r="2260" spans="1:17" x14ac:dyDescent="0.25">
      <c r="A2260" s="1">
        <v>41705</v>
      </c>
      <c r="B2260">
        <v>3786</v>
      </c>
      <c r="D2260">
        <f t="shared" si="271"/>
        <v>0</v>
      </c>
      <c r="E2260">
        <f t="shared" si="274"/>
        <v>0</v>
      </c>
      <c r="F2260">
        <f t="shared" si="274"/>
        <v>0</v>
      </c>
      <c r="G2260">
        <f t="shared" si="274"/>
        <v>0</v>
      </c>
      <c r="H2260">
        <f t="shared" si="274"/>
        <v>0</v>
      </c>
      <c r="I2260">
        <f t="shared" si="274"/>
        <v>0</v>
      </c>
      <c r="J2260">
        <f t="shared" si="274"/>
        <v>3786</v>
      </c>
      <c r="K2260">
        <f t="shared" si="274"/>
        <v>0</v>
      </c>
      <c r="L2260">
        <f t="shared" si="274"/>
        <v>0</v>
      </c>
      <c r="M2260">
        <f t="shared" si="274"/>
        <v>0</v>
      </c>
      <c r="O2260">
        <f t="shared" si="273"/>
        <v>0</v>
      </c>
      <c r="Q2260">
        <v>0</v>
      </c>
    </row>
    <row r="2261" spans="1:17" x14ac:dyDescent="0.25">
      <c r="A2261" s="1">
        <v>41706</v>
      </c>
      <c r="B2261">
        <v>4585</v>
      </c>
      <c r="D2261">
        <f t="shared" si="271"/>
        <v>0</v>
      </c>
      <c r="E2261">
        <f t="shared" si="274"/>
        <v>0</v>
      </c>
      <c r="F2261">
        <f t="shared" si="274"/>
        <v>0</v>
      </c>
      <c r="G2261">
        <f t="shared" si="274"/>
        <v>0</v>
      </c>
      <c r="H2261">
        <f t="shared" si="274"/>
        <v>0</v>
      </c>
      <c r="I2261">
        <f t="shared" si="274"/>
        <v>0</v>
      </c>
      <c r="J2261">
        <f t="shared" si="274"/>
        <v>4585</v>
      </c>
      <c r="K2261">
        <f t="shared" si="274"/>
        <v>0</v>
      </c>
      <c r="L2261">
        <f t="shared" si="274"/>
        <v>0</v>
      </c>
      <c r="M2261">
        <f t="shared" si="274"/>
        <v>0</v>
      </c>
      <c r="O2261">
        <f t="shared" si="273"/>
        <v>0</v>
      </c>
      <c r="Q2261">
        <v>0</v>
      </c>
    </row>
    <row r="2262" spans="1:17" x14ac:dyDescent="0.25">
      <c r="A2262" s="1">
        <v>41707</v>
      </c>
      <c r="B2262">
        <v>4335</v>
      </c>
      <c r="D2262">
        <f t="shared" si="271"/>
        <v>0</v>
      </c>
      <c r="E2262">
        <f t="shared" si="274"/>
        <v>0</v>
      </c>
      <c r="F2262">
        <f t="shared" si="274"/>
        <v>0</v>
      </c>
      <c r="G2262">
        <f t="shared" si="274"/>
        <v>0</v>
      </c>
      <c r="H2262">
        <f t="shared" si="274"/>
        <v>0</v>
      </c>
      <c r="I2262">
        <f t="shared" si="274"/>
        <v>0</v>
      </c>
      <c r="J2262">
        <f t="shared" si="274"/>
        <v>4335</v>
      </c>
      <c r="K2262">
        <f t="shared" si="274"/>
        <v>0</v>
      </c>
      <c r="L2262">
        <f t="shared" si="274"/>
        <v>0</v>
      </c>
      <c r="M2262">
        <f t="shared" si="274"/>
        <v>0</v>
      </c>
      <c r="O2262">
        <f t="shared" si="273"/>
        <v>0</v>
      </c>
      <c r="Q2262">
        <v>0</v>
      </c>
    </row>
    <row r="2263" spans="1:17" x14ac:dyDescent="0.25">
      <c r="A2263" s="1">
        <v>41708</v>
      </c>
      <c r="B2263">
        <v>4277</v>
      </c>
      <c r="D2263">
        <f t="shared" si="271"/>
        <v>0</v>
      </c>
      <c r="E2263">
        <f t="shared" si="274"/>
        <v>0</v>
      </c>
      <c r="F2263">
        <f t="shared" si="274"/>
        <v>0</v>
      </c>
      <c r="G2263">
        <f t="shared" si="274"/>
        <v>0</v>
      </c>
      <c r="H2263">
        <f t="shared" si="274"/>
        <v>0</v>
      </c>
      <c r="I2263">
        <f t="shared" si="274"/>
        <v>0</v>
      </c>
      <c r="J2263">
        <f t="shared" si="274"/>
        <v>4277</v>
      </c>
      <c r="K2263">
        <f t="shared" si="274"/>
        <v>0</v>
      </c>
      <c r="L2263">
        <f t="shared" si="274"/>
        <v>0</v>
      </c>
      <c r="M2263">
        <f t="shared" si="274"/>
        <v>0</v>
      </c>
      <c r="O2263">
        <f t="shared" si="273"/>
        <v>0</v>
      </c>
      <c r="Q2263">
        <v>0</v>
      </c>
    </row>
    <row r="2264" spans="1:17" x14ac:dyDescent="0.25">
      <c r="A2264" s="1">
        <v>41709</v>
      </c>
      <c r="B2264">
        <v>4588</v>
      </c>
      <c r="D2264">
        <f t="shared" si="271"/>
        <v>0</v>
      </c>
      <c r="E2264">
        <f t="shared" si="274"/>
        <v>0</v>
      </c>
      <c r="F2264">
        <f t="shared" si="274"/>
        <v>0</v>
      </c>
      <c r="G2264">
        <f t="shared" si="274"/>
        <v>0</v>
      </c>
      <c r="H2264">
        <f t="shared" si="274"/>
        <v>0</v>
      </c>
      <c r="I2264">
        <f t="shared" si="274"/>
        <v>0</v>
      </c>
      <c r="J2264">
        <f t="shared" si="274"/>
        <v>4588</v>
      </c>
      <c r="K2264">
        <f t="shared" si="274"/>
        <v>0</v>
      </c>
      <c r="L2264">
        <f t="shared" si="274"/>
        <v>0</v>
      </c>
      <c r="M2264">
        <f t="shared" si="274"/>
        <v>0</v>
      </c>
      <c r="O2264">
        <f t="shared" si="273"/>
        <v>0</v>
      </c>
      <c r="Q2264">
        <v>0</v>
      </c>
    </row>
    <row r="2265" spans="1:17" x14ac:dyDescent="0.25">
      <c r="A2265" s="1">
        <v>41710</v>
      </c>
      <c r="B2265">
        <v>5735</v>
      </c>
      <c r="D2265">
        <f t="shared" si="271"/>
        <v>0</v>
      </c>
      <c r="E2265">
        <f>IF(YEAR($A2265)=E$1,$B2265,0)</f>
        <v>0</v>
      </c>
      <c r="F2265">
        <f>IF(YEAR($A2265)=F$1,$B2265,0)</f>
        <v>0</v>
      </c>
      <c r="G2265">
        <f t="shared" ref="E2265:M2280" si="275">IF(YEAR($A2265)=G$1,$B2265,0)</f>
        <v>0</v>
      </c>
      <c r="H2265">
        <f t="shared" si="275"/>
        <v>0</v>
      </c>
      <c r="I2265">
        <f t="shared" si="275"/>
        <v>0</v>
      </c>
      <c r="J2265">
        <f t="shared" si="275"/>
        <v>5735</v>
      </c>
      <c r="K2265">
        <f t="shared" si="275"/>
        <v>0</v>
      </c>
      <c r="L2265">
        <f t="shared" si="275"/>
        <v>0</v>
      </c>
      <c r="M2265">
        <f t="shared" si="275"/>
        <v>0</v>
      </c>
      <c r="O2265">
        <f t="shared" si="273"/>
        <v>0</v>
      </c>
      <c r="Q2265">
        <v>0</v>
      </c>
    </row>
    <row r="2266" spans="1:17" x14ac:dyDescent="0.25">
      <c r="A2266" s="1">
        <v>41711</v>
      </c>
      <c r="B2266">
        <v>5696</v>
      </c>
      <c r="D2266">
        <f t="shared" si="271"/>
        <v>0</v>
      </c>
      <c r="E2266">
        <f t="shared" si="275"/>
        <v>0</v>
      </c>
      <c r="F2266">
        <f t="shared" si="275"/>
        <v>0</v>
      </c>
      <c r="G2266">
        <f t="shared" si="275"/>
        <v>0</v>
      </c>
      <c r="H2266">
        <f t="shared" si="275"/>
        <v>0</v>
      </c>
      <c r="I2266">
        <f t="shared" si="275"/>
        <v>0</v>
      </c>
      <c r="J2266">
        <f t="shared" si="275"/>
        <v>5696</v>
      </c>
      <c r="K2266">
        <f t="shared" si="275"/>
        <v>0</v>
      </c>
      <c r="L2266">
        <f t="shared" si="275"/>
        <v>0</v>
      </c>
      <c r="M2266">
        <f t="shared" si="275"/>
        <v>0</v>
      </c>
      <c r="O2266">
        <f t="shared" si="273"/>
        <v>0</v>
      </c>
      <c r="Q2266">
        <v>0</v>
      </c>
    </row>
    <row r="2267" spans="1:17" x14ac:dyDescent="0.25">
      <c r="A2267" s="1">
        <v>41712</v>
      </c>
      <c r="B2267">
        <v>5817</v>
      </c>
      <c r="D2267">
        <f t="shared" si="271"/>
        <v>0</v>
      </c>
      <c r="E2267">
        <f t="shared" si="275"/>
        <v>0</v>
      </c>
      <c r="F2267">
        <f t="shared" si="275"/>
        <v>0</v>
      </c>
      <c r="G2267">
        <f t="shared" si="275"/>
        <v>0</v>
      </c>
      <c r="H2267">
        <f t="shared" si="275"/>
        <v>0</v>
      </c>
      <c r="I2267">
        <f t="shared" si="275"/>
        <v>0</v>
      </c>
      <c r="J2267">
        <f t="shared" si="275"/>
        <v>5817</v>
      </c>
      <c r="K2267">
        <f t="shared" si="275"/>
        <v>0</v>
      </c>
      <c r="L2267">
        <f t="shared" si="275"/>
        <v>0</v>
      </c>
      <c r="M2267">
        <f t="shared" si="275"/>
        <v>0</v>
      </c>
      <c r="O2267">
        <f t="shared" si="273"/>
        <v>0</v>
      </c>
      <c r="Q2267">
        <v>0</v>
      </c>
    </row>
    <row r="2268" spans="1:17" x14ac:dyDescent="0.25">
      <c r="A2268" s="1">
        <v>41713</v>
      </c>
      <c r="B2268">
        <v>5894</v>
      </c>
      <c r="D2268">
        <f t="shared" si="271"/>
        <v>0</v>
      </c>
      <c r="E2268">
        <f t="shared" si="275"/>
        <v>0</v>
      </c>
      <c r="F2268">
        <f t="shared" si="275"/>
        <v>0</v>
      </c>
      <c r="G2268">
        <f t="shared" si="275"/>
        <v>0</v>
      </c>
      <c r="H2268">
        <f t="shared" si="275"/>
        <v>0</v>
      </c>
      <c r="I2268">
        <f t="shared" si="275"/>
        <v>0</v>
      </c>
      <c r="J2268">
        <f t="shared" si="275"/>
        <v>5894</v>
      </c>
      <c r="K2268">
        <f t="shared" si="275"/>
        <v>0</v>
      </c>
      <c r="L2268">
        <f t="shared" si="275"/>
        <v>0</v>
      </c>
      <c r="M2268">
        <f t="shared" si="275"/>
        <v>0</v>
      </c>
      <c r="O2268">
        <f t="shared" si="273"/>
        <v>0</v>
      </c>
      <c r="Q2268">
        <v>0</v>
      </c>
    </row>
    <row r="2269" spans="1:17" x14ac:dyDescent="0.25">
      <c r="A2269" s="1">
        <v>41714</v>
      </c>
      <c r="B2269">
        <v>6963</v>
      </c>
      <c r="D2269">
        <f t="shared" si="271"/>
        <v>0</v>
      </c>
      <c r="E2269">
        <f t="shared" si="275"/>
        <v>0</v>
      </c>
      <c r="F2269">
        <f t="shared" si="275"/>
        <v>0</v>
      </c>
      <c r="G2269">
        <f t="shared" si="275"/>
        <v>0</v>
      </c>
      <c r="H2269">
        <f t="shared" si="275"/>
        <v>0</v>
      </c>
      <c r="I2269">
        <f t="shared" si="275"/>
        <v>0</v>
      </c>
      <c r="J2269">
        <f t="shared" si="275"/>
        <v>6963</v>
      </c>
      <c r="K2269">
        <f t="shared" si="275"/>
        <v>0</v>
      </c>
      <c r="L2269">
        <f t="shared" si="275"/>
        <v>0</v>
      </c>
      <c r="M2269">
        <f t="shared" si="275"/>
        <v>0</v>
      </c>
      <c r="O2269">
        <f t="shared" si="273"/>
        <v>0</v>
      </c>
      <c r="Q2269">
        <v>0</v>
      </c>
    </row>
    <row r="2270" spans="1:17" x14ac:dyDescent="0.25">
      <c r="A2270" s="1">
        <v>41715</v>
      </c>
      <c r="B2270">
        <v>8321</v>
      </c>
      <c r="D2270">
        <f t="shared" si="271"/>
        <v>0</v>
      </c>
      <c r="E2270">
        <f t="shared" si="275"/>
        <v>0</v>
      </c>
      <c r="F2270">
        <f t="shared" si="275"/>
        <v>0</v>
      </c>
      <c r="G2270">
        <f t="shared" si="275"/>
        <v>0</v>
      </c>
      <c r="H2270">
        <f t="shared" si="275"/>
        <v>0</v>
      </c>
      <c r="I2270">
        <f t="shared" si="275"/>
        <v>0</v>
      </c>
      <c r="J2270">
        <f t="shared" si="275"/>
        <v>8321</v>
      </c>
      <c r="K2270">
        <f t="shared" si="275"/>
        <v>0</v>
      </c>
      <c r="L2270">
        <f t="shared" si="275"/>
        <v>0</v>
      </c>
      <c r="M2270">
        <f t="shared" si="275"/>
        <v>0</v>
      </c>
      <c r="O2270">
        <f t="shared" si="273"/>
        <v>0</v>
      </c>
      <c r="Q2270">
        <v>0</v>
      </c>
    </row>
    <row r="2271" spans="1:17" x14ac:dyDescent="0.25">
      <c r="A2271" s="1">
        <v>41716</v>
      </c>
      <c r="B2271">
        <v>8293</v>
      </c>
      <c r="D2271">
        <f t="shared" si="271"/>
        <v>0</v>
      </c>
      <c r="E2271">
        <f t="shared" si="275"/>
        <v>0</v>
      </c>
      <c r="F2271">
        <f t="shared" si="275"/>
        <v>0</v>
      </c>
      <c r="G2271">
        <f t="shared" si="275"/>
        <v>0</v>
      </c>
      <c r="H2271">
        <f t="shared" si="275"/>
        <v>0</v>
      </c>
      <c r="I2271">
        <f t="shared" si="275"/>
        <v>0</v>
      </c>
      <c r="J2271">
        <f t="shared" si="275"/>
        <v>8293</v>
      </c>
      <c r="K2271">
        <f t="shared" si="275"/>
        <v>0</v>
      </c>
      <c r="L2271">
        <f t="shared" si="275"/>
        <v>0</v>
      </c>
      <c r="M2271">
        <f t="shared" si="275"/>
        <v>0</v>
      </c>
      <c r="O2271">
        <f t="shared" si="273"/>
        <v>0</v>
      </c>
      <c r="Q2271">
        <v>0</v>
      </c>
    </row>
    <row r="2272" spans="1:17" x14ac:dyDescent="0.25">
      <c r="A2272" s="1">
        <v>41717</v>
      </c>
      <c r="B2272">
        <v>9711</v>
      </c>
      <c r="D2272">
        <f t="shared" si="271"/>
        <v>0</v>
      </c>
      <c r="E2272">
        <f t="shared" si="275"/>
        <v>0</v>
      </c>
      <c r="F2272">
        <f t="shared" si="275"/>
        <v>0</v>
      </c>
      <c r="G2272">
        <f t="shared" si="275"/>
        <v>0</v>
      </c>
      <c r="H2272">
        <f t="shared" si="275"/>
        <v>0</v>
      </c>
      <c r="I2272">
        <f t="shared" si="275"/>
        <v>0</v>
      </c>
      <c r="J2272">
        <f t="shared" si="275"/>
        <v>9711</v>
      </c>
      <c r="K2272">
        <f t="shared" si="275"/>
        <v>0</v>
      </c>
      <c r="L2272">
        <f t="shared" si="275"/>
        <v>0</v>
      </c>
      <c r="M2272">
        <f t="shared" si="275"/>
        <v>0</v>
      </c>
      <c r="O2272">
        <f t="shared" si="273"/>
        <v>0</v>
      </c>
      <c r="Q2272">
        <v>0</v>
      </c>
    </row>
    <row r="2273" spans="1:17" x14ac:dyDescent="0.25">
      <c r="A2273" s="1">
        <v>41718</v>
      </c>
      <c r="B2273">
        <v>9826</v>
      </c>
      <c r="D2273">
        <f t="shared" si="271"/>
        <v>0</v>
      </c>
      <c r="E2273">
        <f t="shared" si="275"/>
        <v>0</v>
      </c>
      <c r="F2273">
        <f t="shared" si="275"/>
        <v>0</v>
      </c>
      <c r="G2273">
        <f t="shared" si="275"/>
        <v>0</v>
      </c>
      <c r="H2273">
        <f t="shared" si="275"/>
        <v>0</v>
      </c>
      <c r="I2273">
        <f t="shared" si="275"/>
        <v>0</v>
      </c>
      <c r="J2273">
        <f t="shared" si="275"/>
        <v>9826</v>
      </c>
      <c r="K2273">
        <f t="shared" si="275"/>
        <v>0</v>
      </c>
      <c r="L2273">
        <f t="shared" si="275"/>
        <v>0</v>
      </c>
      <c r="M2273">
        <f t="shared" si="275"/>
        <v>0</v>
      </c>
      <c r="O2273">
        <f t="shared" si="273"/>
        <v>0</v>
      </c>
      <c r="Q2273">
        <v>0</v>
      </c>
    </row>
    <row r="2274" spans="1:17" x14ac:dyDescent="0.25">
      <c r="A2274" s="1">
        <v>41719</v>
      </c>
      <c r="B2274">
        <v>10130</v>
      </c>
      <c r="D2274">
        <f t="shared" si="271"/>
        <v>0</v>
      </c>
      <c r="E2274">
        <f t="shared" si="275"/>
        <v>0</v>
      </c>
      <c r="F2274">
        <f t="shared" si="275"/>
        <v>0</v>
      </c>
      <c r="G2274">
        <f t="shared" si="275"/>
        <v>0</v>
      </c>
      <c r="H2274">
        <f t="shared" si="275"/>
        <v>0</v>
      </c>
      <c r="I2274">
        <f t="shared" si="275"/>
        <v>0</v>
      </c>
      <c r="J2274">
        <f t="shared" si="275"/>
        <v>10130</v>
      </c>
      <c r="K2274">
        <f t="shared" si="275"/>
        <v>0</v>
      </c>
      <c r="L2274">
        <f t="shared" si="275"/>
        <v>0</v>
      </c>
      <c r="M2274">
        <f t="shared" si="275"/>
        <v>0</v>
      </c>
      <c r="O2274">
        <f t="shared" si="273"/>
        <v>1</v>
      </c>
      <c r="Q2274">
        <v>1</v>
      </c>
    </row>
    <row r="2275" spans="1:17" x14ac:dyDescent="0.25">
      <c r="A2275" s="1">
        <v>41720</v>
      </c>
      <c r="B2275">
        <v>11213</v>
      </c>
      <c r="D2275">
        <f t="shared" si="271"/>
        <v>0</v>
      </c>
      <c r="E2275">
        <f t="shared" si="275"/>
        <v>0</v>
      </c>
      <c r="F2275">
        <f t="shared" si="275"/>
        <v>0</v>
      </c>
      <c r="G2275">
        <f t="shared" si="275"/>
        <v>0</v>
      </c>
      <c r="H2275">
        <f t="shared" si="275"/>
        <v>0</v>
      </c>
      <c r="I2275">
        <f t="shared" si="275"/>
        <v>0</v>
      </c>
      <c r="J2275">
        <f t="shared" si="275"/>
        <v>11213</v>
      </c>
      <c r="K2275">
        <f t="shared" si="275"/>
        <v>0</v>
      </c>
      <c r="L2275">
        <f t="shared" si="275"/>
        <v>0</v>
      </c>
      <c r="M2275">
        <f t="shared" si="275"/>
        <v>0</v>
      </c>
      <c r="O2275">
        <f t="shared" si="273"/>
        <v>2</v>
      </c>
      <c r="Q2275">
        <v>2</v>
      </c>
    </row>
    <row r="2276" spans="1:17" x14ac:dyDescent="0.25">
      <c r="A2276" s="1">
        <v>41721</v>
      </c>
      <c r="B2276">
        <v>11954</v>
      </c>
      <c r="D2276">
        <f t="shared" si="271"/>
        <v>0</v>
      </c>
      <c r="E2276">
        <f t="shared" si="275"/>
        <v>0</v>
      </c>
      <c r="F2276">
        <f t="shared" si="275"/>
        <v>0</v>
      </c>
      <c r="G2276">
        <f t="shared" si="275"/>
        <v>0</v>
      </c>
      <c r="H2276">
        <f t="shared" si="275"/>
        <v>0</v>
      </c>
      <c r="I2276">
        <f t="shared" si="275"/>
        <v>0</v>
      </c>
      <c r="J2276">
        <f t="shared" si="275"/>
        <v>11954</v>
      </c>
      <c r="K2276">
        <f t="shared" si="275"/>
        <v>0</v>
      </c>
      <c r="L2276">
        <f t="shared" si="275"/>
        <v>0</v>
      </c>
      <c r="M2276">
        <f t="shared" si="275"/>
        <v>0</v>
      </c>
      <c r="O2276">
        <f t="shared" si="273"/>
        <v>3</v>
      </c>
      <c r="Q2276">
        <v>3</v>
      </c>
    </row>
    <row r="2277" spans="1:17" x14ac:dyDescent="0.25">
      <c r="A2277" s="1">
        <v>41722</v>
      </c>
      <c r="B2277">
        <v>13377</v>
      </c>
      <c r="D2277">
        <f t="shared" si="271"/>
        <v>0</v>
      </c>
      <c r="E2277">
        <f t="shared" si="275"/>
        <v>0</v>
      </c>
      <c r="F2277">
        <f t="shared" si="275"/>
        <v>0</v>
      </c>
      <c r="G2277">
        <f t="shared" si="275"/>
        <v>0</v>
      </c>
      <c r="H2277">
        <f t="shared" si="275"/>
        <v>0</v>
      </c>
      <c r="I2277">
        <f t="shared" si="275"/>
        <v>0</v>
      </c>
      <c r="J2277">
        <f t="shared" si="275"/>
        <v>13377</v>
      </c>
      <c r="K2277">
        <f t="shared" si="275"/>
        <v>0</v>
      </c>
      <c r="L2277">
        <f t="shared" si="275"/>
        <v>0</v>
      </c>
      <c r="M2277">
        <f t="shared" si="275"/>
        <v>0</v>
      </c>
      <c r="O2277">
        <f t="shared" si="273"/>
        <v>4</v>
      </c>
      <c r="Q2277">
        <v>4</v>
      </c>
    </row>
    <row r="2278" spans="1:17" x14ac:dyDescent="0.25">
      <c r="A2278" s="1">
        <v>41723</v>
      </c>
      <c r="B2278">
        <v>14725</v>
      </c>
      <c r="D2278">
        <f t="shared" si="271"/>
        <v>0</v>
      </c>
      <c r="E2278">
        <f t="shared" si="275"/>
        <v>0</v>
      </c>
      <c r="F2278">
        <f t="shared" si="275"/>
        <v>0</v>
      </c>
      <c r="G2278">
        <f t="shared" si="275"/>
        <v>0</v>
      </c>
      <c r="H2278">
        <f t="shared" si="275"/>
        <v>0</v>
      </c>
      <c r="I2278">
        <f t="shared" si="275"/>
        <v>0</v>
      </c>
      <c r="J2278">
        <f t="shared" si="275"/>
        <v>14725</v>
      </c>
      <c r="K2278">
        <f t="shared" si="275"/>
        <v>0</v>
      </c>
      <c r="L2278">
        <f t="shared" si="275"/>
        <v>0</v>
      </c>
      <c r="M2278">
        <f t="shared" si="275"/>
        <v>0</v>
      </c>
      <c r="O2278">
        <f t="shared" si="273"/>
        <v>5</v>
      </c>
      <c r="Q2278">
        <v>5</v>
      </c>
    </row>
    <row r="2279" spans="1:17" x14ac:dyDescent="0.25">
      <c r="A2279" s="1">
        <v>41724</v>
      </c>
      <c r="B2279">
        <v>15443</v>
      </c>
      <c r="D2279">
        <f t="shared" si="271"/>
        <v>0</v>
      </c>
      <c r="E2279">
        <f t="shared" si="275"/>
        <v>0</v>
      </c>
      <c r="F2279">
        <f t="shared" si="275"/>
        <v>0</v>
      </c>
      <c r="G2279">
        <f t="shared" si="275"/>
        <v>0</v>
      </c>
      <c r="H2279">
        <f t="shared" si="275"/>
        <v>0</v>
      </c>
      <c r="I2279">
        <f t="shared" si="275"/>
        <v>0</v>
      </c>
      <c r="J2279">
        <f t="shared" si="275"/>
        <v>15443</v>
      </c>
      <c r="K2279">
        <f t="shared" si="275"/>
        <v>0</v>
      </c>
      <c r="L2279">
        <f t="shared" si="275"/>
        <v>0</v>
      </c>
      <c r="M2279">
        <f t="shared" si="275"/>
        <v>0</v>
      </c>
      <c r="O2279">
        <f t="shared" si="273"/>
        <v>6</v>
      </c>
      <c r="Q2279">
        <v>6</v>
      </c>
    </row>
    <row r="2280" spans="1:17" x14ac:dyDescent="0.25">
      <c r="A2280" s="1">
        <v>41725</v>
      </c>
      <c r="B2280">
        <v>16395</v>
      </c>
      <c r="D2280">
        <f t="shared" si="271"/>
        <v>0</v>
      </c>
      <c r="E2280">
        <f t="shared" si="275"/>
        <v>0</v>
      </c>
      <c r="F2280">
        <f t="shared" si="275"/>
        <v>0</v>
      </c>
      <c r="G2280">
        <f t="shared" si="275"/>
        <v>0</v>
      </c>
      <c r="H2280">
        <f t="shared" si="275"/>
        <v>0</v>
      </c>
      <c r="I2280">
        <f t="shared" si="275"/>
        <v>0</v>
      </c>
      <c r="J2280">
        <f t="shared" si="275"/>
        <v>16395</v>
      </c>
      <c r="K2280">
        <f t="shared" si="275"/>
        <v>0</v>
      </c>
      <c r="L2280">
        <f t="shared" si="275"/>
        <v>0</v>
      </c>
      <c r="M2280">
        <f t="shared" si="275"/>
        <v>0</v>
      </c>
      <c r="O2280">
        <f t="shared" si="273"/>
        <v>7</v>
      </c>
      <c r="Q2280">
        <v>7</v>
      </c>
    </row>
    <row r="2281" spans="1:17" x14ac:dyDescent="0.25">
      <c r="A2281" s="1">
        <v>41726</v>
      </c>
      <c r="B2281">
        <v>16847</v>
      </c>
      <c r="D2281">
        <f t="shared" si="271"/>
        <v>0</v>
      </c>
      <c r="E2281">
        <f t="shared" ref="E2281:M2296" si="276">IF(YEAR($A2281)=E$1,$B2281,0)</f>
        <v>0</v>
      </c>
      <c r="F2281">
        <f t="shared" si="276"/>
        <v>0</v>
      </c>
      <c r="G2281">
        <f t="shared" si="276"/>
        <v>0</v>
      </c>
      <c r="H2281">
        <f t="shared" si="276"/>
        <v>0</v>
      </c>
      <c r="I2281">
        <f t="shared" si="276"/>
        <v>0</v>
      </c>
      <c r="J2281">
        <f t="shared" si="276"/>
        <v>16847</v>
      </c>
      <c r="K2281">
        <f t="shared" si="276"/>
        <v>0</v>
      </c>
      <c r="L2281">
        <f t="shared" si="276"/>
        <v>0</v>
      </c>
      <c r="M2281">
        <f t="shared" si="276"/>
        <v>0</v>
      </c>
      <c r="O2281">
        <f t="shared" si="273"/>
        <v>8</v>
      </c>
      <c r="Q2281">
        <v>8</v>
      </c>
    </row>
    <row r="2282" spans="1:17" x14ac:dyDescent="0.25">
      <c r="A2282" s="1">
        <v>41727</v>
      </c>
      <c r="B2282">
        <v>17986</v>
      </c>
      <c r="D2282">
        <f t="shared" si="271"/>
        <v>0</v>
      </c>
      <c r="E2282">
        <f t="shared" si="276"/>
        <v>0</v>
      </c>
      <c r="F2282">
        <f t="shared" si="276"/>
        <v>0</v>
      </c>
      <c r="G2282">
        <f t="shared" si="276"/>
        <v>0</v>
      </c>
      <c r="H2282">
        <f t="shared" si="276"/>
        <v>0</v>
      </c>
      <c r="I2282">
        <f t="shared" si="276"/>
        <v>0</v>
      </c>
      <c r="J2282">
        <f t="shared" si="276"/>
        <v>17986</v>
      </c>
      <c r="K2282">
        <f t="shared" si="276"/>
        <v>0</v>
      </c>
      <c r="L2282">
        <f t="shared" si="276"/>
        <v>0</v>
      </c>
      <c r="M2282">
        <f t="shared" si="276"/>
        <v>0</v>
      </c>
      <c r="O2282">
        <f t="shared" si="273"/>
        <v>9</v>
      </c>
      <c r="Q2282">
        <v>9</v>
      </c>
    </row>
    <row r="2283" spans="1:17" x14ac:dyDescent="0.25">
      <c r="A2283" s="1">
        <v>41728</v>
      </c>
      <c r="B2283">
        <v>19127</v>
      </c>
      <c r="D2283">
        <f t="shared" si="271"/>
        <v>0</v>
      </c>
      <c r="E2283">
        <f t="shared" si="276"/>
        <v>0</v>
      </c>
      <c r="F2283">
        <f t="shared" si="276"/>
        <v>0</v>
      </c>
      <c r="G2283">
        <f t="shared" si="276"/>
        <v>0</v>
      </c>
      <c r="H2283">
        <f t="shared" si="276"/>
        <v>0</v>
      </c>
      <c r="I2283">
        <f t="shared" si="276"/>
        <v>0</v>
      </c>
      <c r="J2283">
        <f t="shared" si="276"/>
        <v>19127</v>
      </c>
      <c r="K2283">
        <f t="shared" si="276"/>
        <v>0</v>
      </c>
      <c r="L2283">
        <f t="shared" si="276"/>
        <v>0</v>
      </c>
      <c r="M2283">
        <f t="shared" si="276"/>
        <v>0</v>
      </c>
      <c r="O2283">
        <f t="shared" si="273"/>
        <v>10</v>
      </c>
      <c r="Q2283">
        <v>10</v>
      </c>
    </row>
    <row r="2284" spans="1:17" x14ac:dyDescent="0.25">
      <c r="A2284" s="1">
        <v>41729</v>
      </c>
      <c r="B2284">
        <v>20109</v>
      </c>
      <c r="D2284">
        <f t="shared" si="271"/>
        <v>0</v>
      </c>
      <c r="E2284">
        <f t="shared" si="276"/>
        <v>0</v>
      </c>
      <c r="F2284">
        <f t="shared" si="276"/>
        <v>0</v>
      </c>
      <c r="G2284">
        <f t="shared" si="276"/>
        <v>0</v>
      </c>
      <c r="H2284">
        <f t="shared" si="276"/>
        <v>0</v>
      </c>
      <c r="I2284">
        <f t="shared" si="276"/>
        <v>0</v>
      </c>
      <c r="J2284">
        <f t="shared" si="276"/>
        <v>20109</v>
      </c>
      <c r="K2284">
        <f t="shared" si="276"/>
        <v>0</v>
      </c>
      <c r="L2284">
        <f t="shared" si="276"/>
        <v>0</v>
      </c>
      <c r="M2284">
        <f t="shared" si="276"/>
        <v>0</v>
      </c>
      <c r="O2284">
        <f t="shared" si="273"/>
        <v>11</v>
      </c>
      <c r="Q2284">
        <v>11</v>
      </c>
    </row>
    <row r="2285" spans="1:17" x14ac:dyDescent="0.25">
      <c r="A2285" s="1">
        <v>41730</v>
      </c>
      <c r="B2285">
        <v>19893</v>
      </c>
      <c r="D2285">
        <f t="shared" si="271"/>
        <v>0</v>
      </c>
      <c r="E2285">
        <f t="shared" si="276"/>
        <v>0</v>
      </c>
      <c r="F2285">
        <f t="shared" si="276"/>
        <v>0</v>
      </c>
      <c r="G2285">
        <f t="shared" si="276"/>
        <v>0</v>
      </c>
      <c r="H2285">
        <f t="shared" si="276"/>
        <v>0</v>
      </c>
      <c r="I2285">
        <f t="shared" si="276"/>
        <v>0</v>
      </c>
      <c r="J2285">
        <f t="shared" si="276"/>
        <v>19893</v>
      </c>
      <c r="K2285">
        <f t="shared" si="276"/>
        <v>0</v>
      </c>
      <c r="L2285">
        <f t="shared" si="276"/>
        <v>0</v>
      </c>
      <c r="M2285">
        <f t="shared" si="276"/>
        <v>0</v>
      </c>
      <c r="O2285">
        <f t="shared" si="273"/>
        <v>12</v>
      </c>
      <c r="Q2285">
        <v>12</v>
      </c>
    </row>
    <row r="2286" spans="1:17" x14ac:dyDescent="0.25">
      <c r="A2286" s="1">
        <v>41731</v>
      </c>
      <c r="B2286">
        <v>20323</v>
      </c>
      <c r="D2286">
        <f t="shared" si="271"/>
        <v>0</v>
      </c>
      <c r="E2286">
        <f t="shared" si="276"/>
        <v>0</v>
      </c>
      <c r="F2286">
        <f t="shared" si="276"/>
        <v>0</v>
      </c>
      <c r="G2286">
        <f t="shared" si="276"/>
        <v>0</v>
      </c>
      <c r="H2286">
        <f t="shared" si="276"/>
        <v>0</v>
      </c>
      <c r="I2286">
        <f t="shared" si="276"/>
        <v>0</v>
      </c>
      <c r="J2286">
        <f t="shared" si="276"/>
        <v>20323</v>
      </c>
      <c r="K2286">
        <f t="shared" si="276"/>
        <v>0</v>
      </c>
      <c r="L2286">
        <f t="shared" si="276"/>
        <v>0</v>
      </c>
      <c r="M2286">
        <f t="shared" si="276"/>
        <v>0</v>
      </c>
      <c r="O2286">
        <f t="shared" si="273"/>
        <v>13</v>
      </c>
      <c r="Q2286">
        <v>13</v>
      </c>
    </row>
    <row r="2287" spans="1:17" x14ac:dyDescent="0.25">
      <c r="A2287" s="1">
        <v>41732</v>
      </c>
      <c r="B2287">
        <v>21261</v>
      </c>
      <c r="D2287">
        <f t="shared" si="271"/>
        <v>0</v>
      </c>
      <c r="E2287">
        <f t="shared" si="276"/>
        <v>0</v>
      </c>
      <c r="F2287">
        <f t="shared" si="276"/>
        <v>0</v>
      </c>
      <c r="G2287">
        <f t="shared" si="276"/>
        <v>0</v>
      </c>
      <c r="H2287">
        <f t="shared" si="276"/>
        <v>0</v>
      </c>
      <c r="I2287">
        <f t="shared" si="276"/>
        <v>0</v>
      </c>
      <c r="J2287">
        <f t="shared" si="276"/>
        <v>21261</v>
      </c>
      <c r="K2287">
        <f t="shared" si="276"/>
        <v>0</v>
      </c>
      <c r="L2287">
        <f t="shared" si="276"/>
        <v>0</v>
      </c>
      <c r="M2287">
        <f t="shared" si="276"/>
        <v>0</v>
      </c>
      <c r="O2287">
        <f t="shared" si="273"/>
        <v>14</v>
      </c>
      <c r="Q2287">
        <v>14</v>
      </c>
    </row>
    <row r="2288" spans="1:17" x14ac:dyDescent="0.25">
      <c r="A2288" s="1">
        <v>41733</v>
      </c>
      <c r="B2288">
        <v>20834</v>
      </c>
      <c r="D2288">
        <f t="shared" si="271"/>
        <v>0</v>
      </c>
      <c r="E2288">
        <f t="shared" si="276"/>
        <v>0</v>
      </c>
      <c r="F2288">
        <f t="shared" si="276"/>
        <v>0</v>
      </c>
      <c r="G2288">
        <f t="shared" si="276"/>
        <v>0</v>
      </c>
      <c r="H2288">
        <f t="shared" si="276"/>
        <v>0</v>
      </c>
      <c r="I2288">
        <f t="shared" si="276"/>
        <v>0</v>
      </c>
      <c r="J2288">
        <f t="shared" si="276"/>
        <v>20834</v>
      </c>
      <c r="K2288">
        <f t="shared" si="276"/>
        <v>0</v>
      </c>
      <c r="L2288">
        <f t="shared" si="276"/>
        <v>0</v>
      </c>
      <c r="M2288">
        <f t="shared" si="276"/>
        <v>0</v>
      </c>
      <c r="O2288">
        <f t="shared" si="273"/>
        <v>15</v>
      </c>
      <c r="Q2288">
        <v>15</v>
      </c>
    </row>
    <row r="2289" spans="1:17" x14ac:dyDescent="0.25">
      <c r="A2289" s="1">
        <v>41734</v>
      </c>
      <c r="B2289">
        <v>21151</v>
      </c>
      <c r="D2289">
        <f t="shared" si="271"/>
        <v>0</v>
      </c>
      <c r="E2289">
        <f t="shared" si="276"/>
        <v>0</v>
      </c>
      <c r="F2289">
        <f t="shared" si="276"/>
        <v>0</v>
      </c>
      <c r="G2289">
        <f t="shared" si="276"/>
        <v>0</v>
      </c>
      <c r="H2289">
        <f t="shared" si="276"/>
        <v>0</v>
      </c>
      <c r="I2289">
        <f t="shared" si="276"/>
        <v>0</v>
      </c>
      <c r="J2289">
        <f t="shared" si="276"/>
        <v>21151</v>
      </c>
      <c r="K2289">
        <f t="shared" si="276"/>
        <v>0</v>
      </c>
      <c r="L2289">
        <f t="shared" si="276"/>
        <v>0</v>
      </c>
      <c r="M2289">
        <f t="shared" si="276"/>
        <v>0</v>
      </c>
      <c r="O2289">
        <f t="shared" si="273"/>
        <v>16</v>
      </c>
      <c r="Q2289">
        <v>16</v>
      </c>
    </row>
    <row r="2290" spans="1:17" x14ac:dyDescent="0.25">
      <c r="A2290" s="1">
        <v>41735</v>
      </c>
      <c r="B2290">
        <v>21000</v>
      </c>
      <c r="D2290">
        <f t="shared" si="271"/>
        <v>0</v>
      </c>
      <c r="E2290">
        <f t="shared" si="276"/>
        <v>0</v>
      </c>
      <c r="F2290">
        <f t="shared" si="276"/>
        <v>0</v>
      </c>
      <c r="G2290">
        <f t="shared" si="276"/>
        <v>0</v>
      </c>
      <c r="H2290">
        <f t="shared" si="276"/>
        <v>0</v>
      </c>
      <c r="I2290">
        <f t="shared" si="276"/>
        <v>0</v>
      </c>
      <c r="J2290">
        <f t="shared" si="276"/>
        <v>21000</v>
      </c>
      <c r="K2290">
        <f t="shared" si="276"/>
        <v>0</v>
      </c>
      <c r="L2290">
        <f t="shared" si="276"/>
        <v>0</v>
      </c>
      <c r="M2290">
        <f t="shared" si="276"/>
        <v>0</v>
      </c>
      <c r="O2290">
        <f t="shared" si="273"/>
        <v>17</v>
      </c>
      <c r="Q2290">
        <v>17</v>
      </c>
    </row>
    <row r="2291" spans="1:17" x14ac:dyDescent="0.25">
      <c r="A2291" s="1">
        <v>41736</v>
      </c>
      <c r="B2291">
        <v>21139</v>
      </c>
      <c r="D2291">
        <f t="shared" si="271"/>
        <v>0</v>
      </c>
      <c r="E2291">
        <f t="shared" si="276"/>
        <v>0</v>
      </c>
      <c r="F2291">
        <f t="shared" si="276"/>
        <v>0</v>
      </c>
      <c r="G2291">
        <f t="shared" si="276"/>
        <v>0</v>
      </c>
      <c r="H2291">
        <f t="shared" si="276"/>
        <v>0</v>
      </c>
      <c r="I2291">
        <f t="shared" si="276"/>
        <v>0</v>
      </c>
      <c r="J2291">
        <f t="shared" si="276"/>
        <v>21139</v>
      </c>
      <c r="K2291">
        <f t="shared" si="276"/>
        <v>0</v>
      </c>
      <c r="L2291">
        <f t="shared" si="276"/>
        <v>0</v>
      </c>
      <c r="M2291">
        <f t="shared" si="276"/>
        <v>0</v>
      </c>
      <c r="O2291">
        <f t="shared" si="273"/>
        <v>18</v>
      </c>
      <c r="Q2291">
        <v>18</v>
      </c>
    </row>
    <row r="2292" spans="1:17" x14ac:dyDescent="0.25">
      <c r="A2292" s="1">
        <v>41737</v>
      </c>
      <c r="B2292">
        <v>20358</v>
      </c>
      <c r="D2292">
        <f t="shared" si="271"/>
        <v>0</v>
      </c>
      <c r="E2292">
        <f t="shared" si="276"/>
        <v>0</v>
      </c>
      <c r="F2292">
        <f t="shared" si="276"/>
        <v>0</v>
      </c>
      <c r="G2292">
        <f t="shared" si="276"/>
        <v>0</v>
      </c>
      <c r="H2292">
        <f t="shared" si="276"/>
        <v>0</v>
      </c>
      <c r="I2292">
        <f t="shared" si="276"/>
        <v>0</v>
      </c>
      <c r="J2292">
        <f t="shared" si="276"/>
        <v>20358</v>
      </c>
      <c r="K2292">
        <f t="shared" si="276"/>
        <v>0</v>
      </c>
      <c r="L2292">
        <f t="shared" si="276"/>
        <v>0</v>
      </c>
      <c r="M2292">
        <f t="shared" si="276"/>
        <v>0</v>
      </c>
      <c r="O2292">
        <f t="shared" si="273"/>
        <v>19</v>
      </c>
      <c r="Q2292">
        <v>19</v>
      </c>
    </row>
    <row r="2293" spans="1:17" x14ac:dyDescent="0.25">
      <c r="A2293" s="1">
        <v>41738</v>
      </c>
      <c r="B2293">
        <v>20248</v>
      </c>
      <c r="D2293">
        <f t="shared" si="271"/>
        <v>0</v>
      </c>
      <c r="E2293">
        <f t="shared" si="276"/>
        <v>0</v>
      </c>
      <c r="F2293">
        <f t="shared" si="276"/>
        <v>0</v>
      </c>
      <c r="G2293">
        <f t="shared" si="276"/>
        <v>0</v>
      </c>
      <c r="H2293">
        <f t="shared" si="276"/>
        <v>0</v>
      </c>
      <c r="I2293">
        <f t="shared" si="276"/>
        <v>0</v>
      </c>
      <c r="J2293">
        <f t="shared" si="276"/>
        <v>20248</v>
      </c>
      <c r="K2293">
        <f t="shared" si="276"/>
        <v>0</v>
      </c>
      <c r="L2293">
        <f t="shared" si="276"/>
        <v>0</v>
      </c>
      <c r="M2293">
        <f t="shared" si="276"/>
        <v>0</v>
      </c>
      <c r="O2293">
        <f t="shared" si="273"/>
        <v>20</v>
      </c>
      <c r="Q2293">
        <v>20</v>
      </c>
    </row>
    <row r="2294" spans="1:17" x14ac:dyDescent="0.25">
      <c r="A2294" s="1">
        <v>41739</v>
      </c>
      <c r="B2294">
        <v>19695</v>
      </c>
      <c r="D2294">
        <f t="shared" si="271"/>
        <v>0</v>
      </c>
      <c r="E2294">
        <f t="shared" si="276"/>
        <v>0</v>
      </c>
      <c r="F2294">
        <f t="shared" si="276"/>
        <v>0</v>
      </c>
      <c r="G2294">
        <f t="shared" si="276"/>
        <v>0</v>
      </c>
      <c r="H2294">
        <f t="shared" si="276"/>
        <v>0</v>
      </c>
      <c r="I2294">
        <f t="shared" si="276"/>
        <v>0</v>
      </c>
      <c r="J2294">
        <f t="shared" si="276"/>
        <v>19695</v>
      </c>
      <c r="K2294">
        <f t="shared" si="276"/>
        <v>0</v>
      </c>
      <c r="L2294">
        <f t="shared" si="276"/>
        <v>0</v>
      </c>
      <c r="M2294">
        <f t="shared" si="276"/>
        <v>0</v>
      </c>
      <c r="O2294">
        <f t="shared" si="273"/>
        <v>21</v>
      </c>
      <c r="Q2294">
        <v>21</v>
      </c>
    </row>
    <row r="2295" spans="1:17" x14ac:dyDescent="0.25">
      <c r="A2295" s="1">
        <v>41740</v>
      </c>
      <c r="B2295">
        <v>18438</v>
      </c>
      <c r="D2295">
        <f t="shared" si="271"/>
        <v>0</v>
      </c>
      <c r="E2295">
        <f t="shared" si="276"/>
        <v>0</v>
      </c>
      <c r="F2295">
        <f t="shared" si="276"/>
        <v>0</v>
      </c>
      <c r="G2295">
        <f t="shared" si="276"/>
        <v>0</v>
      </c>
      <c r="H2295">
        <f t="shared" si="276"/>
        <v>0</v>
      </c>
      <c r="I2295">
        <f t="shared" si="276"/>
        <v>0</v>
      </c>
      <c r="J2295">
        <f t="shared" si="276"/>
        <v>18438</v>
      </c>
      <c r="K2295">
        <f t="shared" si="276"/>
        <v>0</v>
      </c>
      <c r="L2295">
        <f t="shared" si="276"/>
        <v>0</v>
      </c>
      <c r="M2295">
        <f t="shared" si="276"/>
        <v>0</v>
      </c>
      <c r="O2295">
        <f t="shared" si="273"/>
        <v>22</v>
      </c>
      <c r="Q2295">
        <v>22</v>
      </c>
    </row>
    <row r="2296" spans="1:17" x14ac:dyDescent="0.25">
      <c r="A2296" s="1">
        <v>41741</v>
      </c>
      <c r="B2296">
        <v>17499</v>
      </c>
      <c r="D2296">
        <f t="shared" si="271"/>
        <v>0</v>
      </c>
      <c r="E2296">
        <f t="shared" si="276"/>
        <v>0</v>
      </c>
      <c r="F2296">
        <f t="shared" si="276"/>
        <v>0</v>
      </c>
      <c r="G2296">
        <f t="shared" si="276"/>
        <v>0</v>
      </c>
      <c r="H2296">
        <f t="shared" si="276"/>
        <v>0</v>
      </c>
      <c r="I2296">
        <f t="shared" si="276"/>
        <v>0</v>
      </c>
      <c r="J2296">
        <f t="shared" si="276"/>
        <v>17499</v>
      </c>
      <c r="K2296">
        <f t="shared" si="276"/>
        <v>0</v>
      </c>
      <c r="L2296">
        <f t="shared" si="276"/>
        <v>0</v>
      </c>
      <c r="M2296">
        <f t="shared" si="276"/>
        <v>0</v>
      </c>
      <c r="O2296">
        <f t="shared" si="273"/>
        <v>23</v>
      </c>
      <c r="Q2296">
        <v>23</v>
      </c>
    </row>
    <row r="2297" spans="1:17" x14ac:dyDescent="0.25">
      <c r="A2297" s="1">
        <v>41742</v>
      </c>
      <c r="B2297">
        <v>17318</v>
      </c>
      <c r="D2297">
        <f t="shared" si="271"/>
        <v>0</v>
      </c>
      <c r="E2297">
        <f t="shared" ref="E2297:M2307" si="277">IF(YEAR($A2297)=E$1,$B2297,0)</f>
        <v>0</v>
      </c>
      <c r="F2297">
        <f t="shared" si="277"/>
        <v>0</v>
      </c>
      <c r="G2297">
        <f t="shared" si="277"/>
        <v>0</v>
      </c>
      <c r="H2297">
        <f t="shared" si="277"/>
        <v>0</v>
      </c>
      <c r="I2297">
        <f t="shared" si="277"/>
        <v>0</v>
      </c>
      <c r="J2297">
        <f t="shared" si="277"/>
        <v>17318</v>
      </c>
      <c r="K2297">
        <f t="shared" si="277"/>
        <v>0</v>
      </c>
      <c r="L2297">
        <f t="shared" si="277"/>
        <v>0</v>
      </c>
      <c r="M2297">
        <f t="shared" si="277"/>
        <v>0</v>
      </c>
      <c r="O2297">
        <f t="shared" si="273"/>
        <v>24</v>
      </c>
      <c r="Q2297">
        <v>24</v>
      </c>
    </row>
    <row r="2298" spans="1:17" x14ac:dyDescent="0.25">
      <c r="A2298" s="1">
        <v>41743</v>
      </c>
      <c r="B2298">
        <v>15858</v>
      </c>
      <c r="D2298">
        <f t="shared" si="271"/>
        <v>0</v>
      </c>
      <c r="E2298">
        <f t="shared" si="277"/>
        <v>0</v>
      </c>
      <c r="F2298">
        <f t="shared" si="277"/>
        <v>0</v>
      </c>
      <c r="G2298">
        <f t="shared" si="277"/>
        <v>0</v>
      </c>
      <c r="H2298">
        <f t="shared" si="277"/>
        <v>0</v>
      </c>
      <c r="I2298">
        <f t="shared" si="277"/>
        <v>0</v>
      </c>
      <c r="J2298">
        <f t="shared" si="277"/>
        <v>15858</v>
      </c>
      <c r="K2298">
        <f t="shared" si="277"/>
        <v>0</v>
      </c>
      <c r="L2298">
        <f t="shared" si="277"/>
        <v>0</v>
      </c>
      <c r="M2298">
        <f t="shared" si="277"/>
        <v>0</v>
      </c>
      <c r="O2298">
        <f t="shared" si="273"/>
        <v>25</v>
      </c>
      <c r="Q2298">
        <v>25</v>
      </c>
    </row>
    <row r="2299" spans="1:17" x14ac:dyDescent="0.25">
      <c r="A2299" s="1">
        <v>41744</v>
      </c>
      <c r="B2299">
        <v>14490</v>
      </c>
      <c r="D2299">
        <f t="shared" si="271"/>
        <v>0</v>
      </c>
      <c r="E2299">
        <f t="shared" si="277"/>
        <v>0</v>
      </c>
      <c r="F2299">
        <f t="shared" si="277"/>
        <v>0</v>
      </c>
      <c r="G2299">
        <f t="shared" si="277"/>
        <v>0</v>
      </c>
      <c r="H2299">
        <f t="shared" si="277"/>
        <v>0</v>
      </c>
      <c r="I2299">
        <f t="shared" si="277"/>
        <v>0</v>
      </c>
      <c r="J2299">
        <f t="shared" si="277"/>
        <v>14490</v>
      </c>
      <c r="K2299">
        <f t="shared" si="277"/>
        <v>0</v>
      </c>
      <c r="L2299">
        <f t="shared" si="277"/>
        <v>0</v>
      </c>
      <c r="M2299">
        <f t="shared" si="277"/>
        <v>0</v>
      </c>
      <c r="O2299">
        <f t="shared" si="273"/>
        <v>26</v>
      </c>
      <c r="Q2299">
        <v>26</v>
      </c>
    </row>
    <row r="2300" spans="1:17" x14ac:dyDescent="0.25">
      <c r="A2300" s="1">
        <v>41745</v>
      </c>
      <c r="B2300">
        <v>13613</v>
      </c>
      <c r="D2300">
        <f t="shared" si="271"/>
        <v>0</v>
      </c>
      <c r="E2300">
        <f t="shared" si="277"/>
        <v>0</v>
      </c>
      <c r="F2300">
        <f t="shared" si="277"/>
        <v>0</v>
      </c>
      <c r="G2300">
        <f t="shared" si="277"/>
        <v>0</v>
      </c>
      <c r="H2300">
        <f t="shared" si="277"/>
        <v>0</v>
      </c>
      <c r="I2300">
        <f t="shared" si="277"/>
        <v>0</v>
      </c>
      <c r="J2300">
        <f t="shared" si="277"/>
        <v>13613</v>
      </c>
      <c r="K2300">
        <f t="shared" si="277"/>
        <v>0</v>
      </c>
      <c r="L2300">
        <f t="shared" si="277"/>
        <v>0</v>
      </c>
      <c r="M2300">
        <f t="shared" si="277"/>
        <v>0</v>
      </c>
      <c r="O2300">
        <f t="shared" si="273"/>
        <v>27</v>
      </c>
      <c r="Q2300">
        <v>27</v>
      </c>
    </row>
    <row r="2301" spans="1:17" x14ac:dyDescent="0.25">
      <c r="A2301" s="1">
        <v>41746</v>
      </c>
      <c r="B2301">
        <v>13244</v>
      </c>
      <c r="D2301">
        <f t="shared" si="271"/>
        <v>0</v>
      </c>
      <c r="E2301">
        <f t="shared" si="277"/>
        <v>0</v>
      </c>
      <c r="F2301">
        <f t="shared" si="277"/>
        <v>0</v>
      </c>
      <c r="G2301">
        <f t="shared" si="277"/>
        <v>0</v>
      </c>
      <c r="H2301">
        <f t="shared" si="277"/>
        <v>0</v>
      </c>
      <c r="I2301">
        <f t="shared" si="277"/>
        <v>0</v>
      </c>
      <c r="J2301">
        <f t="shared" si="277"/>
        <v>13244</v>
      </c>
      <c r="K2301">
        <f t="shared" si="277"/>
        <v>0</v>
      </c>
      <c r="L2301">
        <f t="shared" si="277"/>
        <v>0</v>
      </c>
      <c r="M2301">
        <f t="shared" si="277"/>
        <v>0</v>
      </c>
      <c r="O2301">
        <f t="shared" si="273"/>
        <v>28</v>
      </c>
      <c r="Q2301">
        <v>28</v>
      </c>
    </row>
    <row r="2302" spans="1:17" x14ac:dyDescent="0.25">
      <c r="A2302" s="1">
        <v>41747</v>
      </c>
      <c r="B2302">
        <v>11477</v>
      </c>
      <c r="D2302">
        <f t="shared" si="271"/>
        <v>0</v>
      </c>
      <c r="E2302">
        <f t="shared" si="277"/>
        <v>0</v>
      </c>
      <c r="F2302">
        <f t="shared" si="277"/>
        <v>0</v>
      </c>
      <c r="G2302">
        <f t="shared" si="277"/>
        <v>0</v>
      </c>
      <c r="H2302">
        <f t="shared" si="277"/>
        <v>0</v>
      </c>
      <c r="I2302">
        <f t="shared" si="277"/>
        <v>0</v>
      </c>
      <c r="J2302">
        <f t="shared" si="277"/>
        <v>11477</v>
      </c>
      <c r="K2302">
        <f t="shared" si="277"/>
        <v>0</v>
      </c>
      <c r="L2302">
        <f t="shared" si="277"/>
        <v>0</v>
      </c>
      <c r="M2302">
        <f t="shared" si="277"/>
        <v>0</v>
      </c>
      <c r="O2302">
        <f t="shared" si="273"/>
        <v>29</v>
      </c>
      <c r="Q2302">
        <v>29</v>
      </c>
    </row>
    <row r="2303" spans="1:17" x14ac:dyDescent="0.25">
      <c r="A2303" s="1">
        <v>41748</v>
      </c>
      <c r="B2303">
        <v>10518</v>
      </c>
      <c r="D2303">
        <f t="shared" si="271"/>
        <v>0</v>
      </c>
      <c r="E2303">
        <f t="shared" si="277"/>
        <v>0</v>
      </c>
      <c r="F2303">
        <f t="shared" si="277"/>
        <v>0</v>
      </c>
      <c r="G2303">
        <f t="shared" si="277"/>
        <v>0</v>
      </c>
      <c r="H2303">
        <f t="shared" si="277"/>
        <v>0</v>
      </c>
      <c r="I2303">
        <f t="shared" si="277"/>
        <v>0</v>
      </c>
      <c r="J2303">
        <f t="shared" si="277"/>
        <v>10518</v>
      </c>
      <c r="K2303">
        <f t="shared" si="277"/>
        <v>0</v>
      </c>
      <c r="L2303">
        <f t="shared" si="277"/>
        <v>0</v>
      </c>
      <c r="M2303">
        <f t="shared" si="277"/>
        <v>0</v>
      </c>
      <c r="O2303">
        <f t="shared" si="273"/>
        <v>30</v>
      </c>
      <c r="Q2303">
        <v>30</v>
      </c>
    </row>
    <row r="2304" spans="1:17" x14ac:dyDescent="0.25">
      <c r="A2304" s="1">
        <v>41749</v>
      </c>
      <c r="B2304">
        <v>9238</v>
      </c>
      <c r="D2304">
        <f t="shared" si="271"/>
        <v>0</v>
      </c>
      <c r="E2304">
        <f t="shared" si="277"/>
        <v>0</v>
      </c>
      <c r="F2304">
        <f t="shared" si="277"/>
        <v>0</v>
      </c>
      <c r="G2304">
        <f t="shared" si="277"/>
        <v>0</v>
      </c>
      <c r="H2304">
        <f t="shared" si="277"/>
        <v>0</v>
      </c>
      <c r="I2304">
        <f t="shared" si="277"/>
        <v>0</v>
      </c>
      <c r="J2304">
        <f t="shared" si="277"/>
        <v>9238</v>
      </c>
      <c r="K2304">
        <f t="shared" si="277"/>
        <v>0</v>
      </c>
      <c r="L2304">
        <f t="shared" si="277"/>
        <v>0</v>
      </c>
      <c r="M2304">
        <f t="shared" si="277"/>
        <v>0</v>
      </c>
      <c r="O2304">
        <f t="shared" si="273"/>
        <v>0</v>
      </c>
      <c r="Q2304">
        <v>0</v>
      </c>
    </row>
    <row r="2305" spans="1:17" x14ac:dyDescent="0.25">
      <c r="A2305" s="1">
        <v>41750</v>
      </c>
      <c r="B2305">
        <v>8819</v>
      </c>
      <c r="D2305">
        <f t="shared" si="271"/>
        <v>0</v>
      </c>
      <c r="E2305">
        <f t="shared" si="277"/>
        <v>0</v>
      </c>
      <c r="F2305">
        <f t="shared" si="277"/>
        <v>0</v>
      </c>
      <c r="G2305">
        <f t="shared" si="277"/>
        <v>0</v>
      </c>
      <c r="H2305">
        <f t="shared" si="277"/>
        <v>0</v>
      </c>
      <c r="I2305">
        <f t="shared" si="277"/>
        <v>0</v>
      </c>
      <c r="J2305">
        <f t="shared" si="277"/>
        <v>8819</v>
      </c>
      <c r="K2305">
        <f t="shared" si="277"/>
        <v>0</v>
      </c>
      <c r="L2305">
        <f t="shared" si="277"/>
        <v>0</v>
      </c>
      <c r="M2305">
        <f t="shared" si="277"/>
        <v>0</v>
      </c>
      <c r="O2305">
        <f t="shared" si="273"/>
        <v>0</v>
      </c>
      <c r="Q2305">
        <v>0</v>
      </c>
    </row>
    <row r="2306" spans="1:17" x14ac:dyDescent="0.25">
      <c r="A2306" s="1">
        <v>41751</v>
      </c>
      <c r="B2306">
        <v>8625</v>
      </c>
      <c r="D2306">
        <f t="shared" si="271"/>
        <v>0</v>
      </c>
      <c r="E2306">
        <f t="shared" si="277"/>
        <v>0</v>
      </c>
      <c r="F2306">
        <f t="shared" si="277"/>
        <v>0</v>
      </c>
      <c r="G2306">
        <f t="shared" si="277"/>
        <v>0</v>
      </c>
      <c r="H2306">
        <f t="shared" si="277"/>
        <v>0</v>
      </c>
      <c r="I2306">
        <f t="shared" si="277"/>
        <v>0</v>
      </c>
      <c r="J2306">
        <f t="shared" si="277"/>
        <v>8625</v>
      </c>
      <c r="K2306">
        <f t="shared" si="277"/>
        <v>0</v>
      </c>
      <c r="L2306">
        <f t="shared" si="277"/>
        <v>0</v>
      </c>
      <c r="M2306">
        <f t="shared" si="277"/>
        <v>0</v>
      </c>
      <c r="O2306">
        <f t="shared" si="273"/>
        <v>0</v>
      </c>
      <c r="Q2306">
        <v>0</v>
      </c>
    </row>
    <row r="2307" spans="1:17" x14ac:dyDescent="0.25">
      <c r="A2307" s="1">
        <v>41752</v>
      </c>
      <c r="B2307">
        <v>7696</v>
      </c>
      <c r="D2307">
        <f t="shared" ref="D2307:D2370" si="278">IF(YEAR($A2307)=D$1,$B2307,0)</f>
        <v>0</v>
      </c>
      <c r="E2307">
        <f t="shared" si="277"/>
        <v>0</v>
      </c>
      <c r="F2307">
        <f t="shared" si="277"/>
        <v>0</v>
      </c>
      <c r="G2307">
        <f t="shared" si="277"/>
        <v>0</v>
      </c>
      <c r="H2307">
        <f t="shared" si="277"/>
        <v>0</v>
      </c>
      <c r="I2307">
        <f t="shared" si="277"/>
        <v>0</v>
      </c>
      <c r="J2307">
        <f t="shared" si="277"/>
        <v>7696</v>
      </c>
      <c r="K2307">
        <f t="shared" si="277"/>
        <v>0</v>
      </c>
      <c r="L2307">
        <f t="shared" si="277"/>
        <v>0</v>
      </c>
      <c r="M2307">
        <f t="shared" si="277"/>
        <v>0</v>
      </c>
      <c r="O2307">
        <f t="shared" si="273"/>
        <v>0</v>
      </c>
      <c r="Q2307">
        <v>0</v>
      </c>
    </row>
    <row r="2308" spans="1:17" x14ac:dyDescent="0.25">
      <c r="A2308" s="1">
        <v>41753</v>
      </c>
      <c r="B2308">
        <v>6556</v>
      </c>
      <c r="D2308">
        <f t="shared" si="278"/>
        <v>0</v>
      </c>
      <c r="E2308">
        <f t="shared" ref="E2308:M2317" si="279">IF(YEAR($A2308)=E$1,$B2308,0)</f>
        <v>0</v>
      </c>
      <c r="F2308">
        <f t="shared" si="279"/>
        <v>0</v>
      </c>
      <c r="G2308">
        <f t="shared" si="279"/>
        <v>0</v>
      </c>
      <c r="H2308">
        <f t="shared" si="279"/>
        <v>0</v>
      </c>
      <c r="I2308">
        <f t="shared" si="279"/>
        <v>0</v>
      </c>
      <c r="J2308">
        <f t="shared" si="279"/>
        <v>6556</v>
      </c>
      <c r="K2308">
        <f t="shared" si="279"/>
        <v>0</v>
      </c>
      <c r="L2308">
        <f t="shared" si="279"/>
        <v>0</v>
      </c>
      <c r="M2308">
        <f t="shared" si="279"/>
        <v>0</v>
      </c>
      <c r="O2308">
        <f t="shared" ref="O2308:O2371" si="280">IF(B2308&gt;=10000,1+O2307,0)</f>
        <v>0</v>
      </c>
      <c r="Q2308">
        <v>0</v>
      </c>
    </row>
    <row r="2309" spans="1:17" x14ac:dyDescent="0.25">
      <c r="A2309" s="1">
        <v>41754</v>
      </c>
      <c r="B2309">
        <v>5888</v>
      </c>
      <c r="D2309">
        <f t="shared" si="278"/>
        <v>0</v>
      </c>
      <c r="E2309">
        <f t="shared" si="279"/>
        <v>0</v>
      </c>
      <c r="F2309">
        <f t="shared" si="279"/>
        <v>0</v>
      </c>
      <c r="G2309">
        <f t="shared" si="279"/>
        <v>0</v>
      </c>
      <c r="H2309">
        <f t="shared" si="279"/>
        <v>0</v>
      </c>
      <c r="I2309">
        <f t="shared" si="279"/>
        <v>0</v>
      </c>
      <c r="J2309">
        <f t="shared" si="279"/>
        <v>5888</v>
      </c>
      <c r="K2309">
        <f t="shared" si="279"/>
        <v>0</v>
      </c>
      <c r="L2309">
        <f t="shared" si="279"/>
        <v>0</v>
      </c>
      <c r="M2309">
        <f t="shared" si="279"/>
        <v>0</v>
      </c>
      <c r="O2309">
        <f t="shared" si="280"/>
        <v>0</v>
      </c>
      <c r="Q2309">
        <v>0</v>
      </c>
    </row>
    <row r="2310" spans="1:17" x14ac:dyDescent="0.25">
      <c r="A2310" s="1">
        <v>41755</v>
      </c>
      <c r="B2310">
        <v>5624</v>
      </c>
      <c r="D2310">
        <f t="shared" si="278"/>
        <v>0</v>
      </c>
      <c r="E2310">
        <f t="shared" si="279"/>
        <v>0</v>
      </c>
      <c r="F2310">
        <f t="shared" si="279"/>
        <v>0</v>
      </c>
      <c r="G2310">
        <f t="shared" si="279"/>
        <v>0</v>
      </c>
      <c r="H2310">
        <f t="shared" si="279"/>
        <v>0</v>
      </c>
      <c r="I2310">
        <f t="shared" si="279"/>
        <v>0</v>
      </c>
      <c r="J2310">
        <f t="shared" si="279"/>
        <v>5624</v>
      </c>
      <c r="K2310">
        <f t="shared" si="279"/>
        <v>0</v>
      </c>
      <c r="L2310">
        <f t="shared" si="279"/>
        <v>0</v>
      </c>
      <c r="M2310">
        <f t="shared" si="279"/>
        <v>0</v>
      </c>
      <c r="O2310">
        <f t="shared" si="280"/>
        <v>0</v>
      </c>
      <c r="Q2310">
        <v>0</v>
      </c>
    </row>
    <row r="2311" spans="1:17" x14ac:dyDescent="0.25">
      <c r="A2311" s="1">
        <v>41756</v>
      </c>
      <c r="B2311">
        <v>5771</v>
      </c>
      <c r="D2311">
        <f t="shared" si="278"/>
        <v>0</v>
      </c>
      <c r="E2311">
        <f t="shared" si="279"/>
        <v>0</v>
      </c>
      <c r="F2311">
        <f t="shared" si="279"/>
        <v>0</v>
      </c>
      <c r="G2311">
        <f t="shared" si="279"/>
        <v>0</v>
      </c>
      <c r="H2311">
        <f t="shared" si="279"/>
        <v>0</v>
      </c>
      <c r="I2311">
        <f t="shared" si="279"/>
        <v>0</v>
      </c>
      <c r="J2311">
        <f t="shared" si="279"/>
        <v>5771</v>
      </c>
      <c r="K2311">
        <f t="shared" si="279"/>
        <v>0</v>
      </c>
      <c r="L2311">
        <f t="shared" si="279"/>
        <v>0</v>
      </c>
      <c r="M2311">
        <f t="shared" si="279"/>
        <v>0</v>
      </c>
      <c r="O2311">
        <f t="shared" si="280"/>
        <v>0</v>
      </c>
      <c r="Q2311">
        <v>0</v>
      </c>
    </row>
    <row r="2312" spans="1:17" x14ac:dyDescent="0.25">
      <c r="A2312" s="1">
        <v>41757</v>
      </c>
      <c r="B2312">
        <v>5588</v>
      </c>
      <c r="D2312">
        <f t="shared" si="278"/>
        <v>0</v>
      </c>
      <c r="E2312">
        <f t="shared" si="279"/>
        <v>0</v>
      </c>
      <c r="F2312">
        <f t="shared" si="279"/>
        <v>0</v>
      </c>
      <c r="G2312">
        <f t="shared" si="279"/>
        <v>0</v>
      </c>
      <c r="H2312">
        <f t="shared" si="279"/>
        <v>0</v>
      </c>
      <c r="I2312">
        <f t="shared" si="279"/>
        <v>0</v>
      </c>
      <c r="J2312">
        <f t="shared" si="279"/>
        <v>5588</v>
      </c>
      <c r="K2312">
        <f t="shared" si="279"/>
        <v>0</v>
      </c>
      <c r="L2312">
        <f t="shared" si="279"/>
        <v>0</v>
      </c>
      <c r="M2312">
        <f t="shared" si="279"/>
        <v>0</v>
      </c>
      <c r="O2312">
        <f t="shared" si="280"/>
        <v>0</v>
      </c>
      <c r="Q2312">
        <v>0</v>
      </c>
    </row>
    <row r="2313" spans="1:17" x14ac:dyDescent="0.25">
      <c r="A2313" s="1">
        <v>41758</v>
      </c>
      <c r="B2313">
        <v>4564</v>
      </c>
      <c r="D2313">
        <f t="shared" si="278"/>
        <v>0</v>
      </c>
      <c r="E2313">
        <f t="shared" si="279"/>
        <v>0</v>
      </c>
      <c r="F2313">
        <f t="shared" si="279"/>
        <v>0</v>
      </c>
      <c r="G2313">
        <f t="shared" si="279"/>
        <v>0</v>
      </c>
      <c r="H2313">
        <f t="shared" si="279"/>
        <v>0</v>
      </c>
      <c r="I2313">
        <f t="shared" si="279"/>
        <v>0</v>
      </c>
      <c r="J2313">
        <f t="shared" si="279"/>
        <v>4564</v>
      </c>
      <c r="K2313">
        <f t="shared" si="279"/>
        <v>0</v>
      </c>
      <c r="L2313">
        <f t="shared" si="279"/>
        <v>0</v>
      </c>
      <c r="M2313">
        <f t="shared" si="279"/>
        <v>0</v>
      </c>
      <c r="O2313">
        <f t="shared" si="280"/>
        <v>0</v>
      </c>
      <c r="Q2313">
        <v>0</v>
      </c>
    </row>
    <row r="2314" spans="1:17" x14ac:dyDescent="0.25">
      <c r="A2314" s="1">
        <v>41759</v>
      </c>
      <c r="B2314">
        <v>3860</v>
      </c>
      <c r="D2314">
        <f t="shared" si="278"/>
        <v>0</v>
      </c>
      <c r="E2314">
        <f t="shared" si="279"/>
        <v>0</v>
      </c>
      <c r="F2314">
        <f t="shared" si="279"/>
        <v>0</v>
      </c>
      <c r="G2314">
        <f t="shared" si="279"/>
        <v>0</v>
      </c>
      <c r="H2314">
        <f t="shared" si="279"/>
        <v>0</v>
      </c>
      <c r="I2314">
        <f t="shared" si="279"/>
        <v>0</v>
      </c>
      <c r="J2314">
        <f t="shared" si="279"/>
        <v>3860</v>
      </c>
      <c r="K2314">
        <f t="shared" si="279"/>
        <v>0</v>
      </c>
      <c r="L2314">
        <f t="shared" si="279"/>
        <v>0</v>
      </c>
      <c r="M2314">
        <f t="shared" si="279"/>
        <v>0</v>
      </c>
      <c r="O2314">
        <f t="shared" si="280"/>
        <v>0</v>
      </c>
      <c r="Q2314">
        <v>0</v>
      </c>
    </row>
    <row r="2315" spans="1:17" x14ac:dyDescent="0.25">
      <c r="A2315" s="1">
        <v>41760</v>
      </c>
      <c r="B2315">
        <v>3438</v>
      </c>
      <c r="D2315">
        <f t="shared" si="278"/>
        <v>0</v>
      </c>
      <c r="E2315">
        <f t="shared" si="279"/>
        <v>0</v>
      </c>
      <c r="F2315">
        <f t="shared" si="279"/>
        <v>0</v>
      </c>
      <c r="G2315">
        <f t="shared" si="279"/>
        <v>0</v>
      </c>
      <c r="H2315">
        <f t="shared" si="279"/>
        <v>0</v>
      </c>
      <c r="I2315">
        <f t="shared" si="279"/>
        <v>0</v>
      </c>
      <c r="J2315">
        <f t="shared" si="279"/>
        <v>3438</v>
      </c>
      <c r="K2315">
        <f t="shared" si="279"/>
        <v>0</v>
      </c>
      <c r="L2315">
        <f t="shared" si="279"/>
        <v>0</v>
      </c>
      <c r="M2315">
        <f t="shared" si="279"/>
        <v>0</v>
      </c>
      <c r="O2315">
        <f t="shared" si="280"/>
        <v>0</v>
      </c>
      <c r="Q2315">
        <v>0</v>
      </c>
    </row>
    <row r="2316" spans="1:17" x14ac:dyDescent="0.25">
      <c r="A2316" s="1">
        <v>41761</v>
      </c>
      <c r="B2316">
        <v>4770</v>
      </c>
      <c r="D2316">
        <f t="shared" si="278"/>
        <v>0</v>
      </c>
      <c r="E2316">
        <f t="shared" si="279"/>
        <v>0</v>
      </c>
      <c r="F2316">
        <f t="shared" si="279"/>
        <v>0</v>
      </c>
      <c r="G2316">
        <f t="shared" si="279"/>
        <v>0</v>
      </c>
      <c r="H2316">
        <f t="shared" si="279"/>
        <v>0</v>
      </c>
      <c r="I2316">
        <f t="shared" si="279"/>
        <v>0</v>
      </c>
      <c r="J2316">
        <f t="shared" si="279"/>
        <v>4770</v>
      </c>
      <c r="K2316">
        <f t="shared" si="279"/>
        <v>0</v>
      </c>
      <c r="L2316">
        <f t="shared" si="279"/>
        <v>0</v>
      </c>
      <c r="M2316">
        <f t="shared" si="279"/>
        <v>0</v>
      </c>
      <c r="O2316">
        <f t="shared" si="280"/>
        <v>0</v>
      </c>
      <c r="Q2316">
        <v>0</v>
      </c>
    </row>
    <row r="2317" spans="1:17" x14ac:dyDescent="0.25">
      <c r="A2317" s="1">
        <v>41762</v>
      </c>
      <c r="B2317">
        <v>3706</v>
      </c>
      <c r="D2317">
        <f t="shared" si="278"/>
        <v>0</v>
      </c>
      <c r="E2317">
        <f t="shared" si="279"/>
        <v>0</v>
      </c>
      <c r="F2317">
        <f t="shared" si="279"/>
        <v>0</v>
      </c>
      <c r="G2317">
        <f t="shared" si="279"/>
        <v>0</v>
      </c>
      <c r="H2317">
        <f t="shared" si="279"/>
        <v>0</v>
      </c>
      <c r="I2317">
        <f t="shared" si="279"/>
        <v>0</v>
      </c>
      <c r="J2317">
        <f t="shared" si="279"/>
        <v>3706</v>
      </c>
      <c r="K2317">
        <f t="shared" si="279"/>
        <v>0</v>
      </c>
      <c r="L2317">
        <f t="shared" si="279"/>
        <v>0</v>
      </c>
      <c r="M2317">
        <f t="shared" si="279"/>
        <v>0</v>
      </c>
      <c r="O2317">
        <f t="shared" si="280"/>
        <v>0</v>
      </c>
      <c r="Q2317">
        <v>0</v>
      </c>
    </row>
    <row r="2318" spans="1:17" x14ac:dyDescent="0.25">
      <c r="A2318" s="1">
        <v>41763</v>
      </c>
      <c r="B2318">
        <v>2740</v>
      </c>
      <c r="D2318">
        <f t="shared" si="278"/>
        <v>0</v>
      </c>
      <c r="E2318">
        <f t="shared" ref="E2318:M2328" si="281">IF(YEAR($A2318)=E$1,$B2318,0)</f>
        <v>0</v>
      </c>
      <c r="F2318">
        <f t="shared" si="281"/>
        <v>0</v>
      </c>
      <c r="G2318">
        <f t="shared" si="281"/>
        <v>0</v>
      </c>
      <c r="H2318">
        <f t="shared" si="281"/>
        <v>0</v>
      </c>
      <c r="I2318">
        <f t="shared" si="281"/>
        <v>0</v>
      </c>
      <c r="J2318">
        <f t="shared" si="281"/>
        <v>2740</v>
      </c>
      <c r="K2318">
        <f t="shared" si="281"/>
        <v>0</v>
      </c>
      <c r="L2318">
        <f t="shared" si="281"/>
        <v>0</v>
      </c>
      <c r="M2318">
        <f t="shared" si="281"/>
        <v>0</v>
      </c>
      <c r="O2318">
        <f t="shared" si="280"/>
        <v>0</v>
      </c>
      <c r="Q2318">
        <v>0</v>
      </c>
    </row>
    <row r="2319" spans="1:17" x14ac:dyDescent="0.25">
      <c r="A2319" s="1">
        <v>41764</v>
      </c>
      <c r="B2319">
        <v>3515</v>
      </c>
      <c r="D2319">
        <f t="shared" si="278"/>
        <v>0</v>
      </c>
      <c r="E2319">
        <f t="shared" si="281"/>
        <v>0</v>
      </c>
      <c r="F2319">
        <f t="shared" si="281"/>
        <v>0</v>
      </c>
      <c r="G2319">
        <f t="shared" si="281"/>
        <v>0</v>
      </c>
      <c r="H2319">
        <f t="shared" si="281"/>
        <v>0</v>
      </c>
      <c r="I2319">
        <f t="shared" si="281"/>
        <v>0</v>
      </c>
      <c r="J2319">
        <f t="shared" si="281"/>
        <v>3515</v>
      </c>
      <c r="K2319">
        <f t="shared" si="281"/>
        <v>0</v>
      </c>
      <c r="L2319">
        <f t="shared" si="281"/>
        <v>0</v>
      </c>
      <c r="M2319">
        <f t="shared" si="281"/>
        <v>0</v>
      </c>
      <c r="O2319">
        <f t="shared" si="280"/>
        <v>0</v>
      </c>
      <c r="Q2319">
        <v>0</v>
      </c>
    </row>
    <row r="2320" spans="1:17" x14ac:dyDescent="0.25">
      <c r="A2320" s="1">
        <v>41765</v>
      </c>
      <c r="B2320">
        <v>2985</v>
      </c>
      <c r="D2320">
        <f t="shared" si="278"/>
        <v>0</v>
      </c>
      <c r="E2320">
        <f t="shared" si="281"/>
        <v>0</v>
      </c>
      <c r="F2320">
        <f t="shared" si="281"/>
        <v>0</v>
      </c>
      <c r="G2320">
        <f t="shared" si="281"/>
        <v>0</v>
      </c>
      <c r="H2320">
        <f t="shared" si="281"/>
        <v>0</v>
      </c>
      <c r="I2320">
        <f t="shared" si="281"/>
        <v>0</v>
      </c>
      <c r="J2320">
        <f t="shared" si="281"/>
        <v>2985</v>
      </c>
      <c r="K2320">
        <f t="shared" si="281"/>
        <v>0</v>
      </c>
      <c r="L2320">
        <f t="shared" si="281"/>
        <v>0</v>
      </c>
      <c r="M2320">
        <f t="shared" si="281"/>
        <v>0</v>
      </c>
      <c r="O2320">
        <f t="shared" si="280"/>
        <v>0</v>
      </c>
      <c r="Q2320">
        <v>0</v>
      </c>
    </row>
    <row r="2321" spans="1:17" x14ac:dyDescent="0.25">
      <c r="A2321" s="1">
        <v>41766</v>
      </c>
      <c r="B2321">
        <v>2676</v>
      </c>
      <c r="D2321">
        <f t="shared" si="278"/>
        <v>0</v>
      </c>
      <c r="E2321">
        <f t="shared" si="281"/>
        <v>0</v>
      </c>
      <c r="F2321">
        <f t="shared" si="281"/>
        <v>0</v>
      </c>
      <c r="G2321">
        <f t="shared" si="281"/>
        <v>0</v>
      </c>
      <c r="H2321">
        <f t="shared" si="281"/>
        <v>0</v>
      </c>
      <c r="I2321">
        <f t="shared" si="281"/>
        <v>0</v>
      </c>
      <c r="J2321">
        <f t="shared" si="281"/>
        <v>2676</v>
      </c>
      <c r="K2321">
        <f t="shared" si="281"/>
        <v>0</v>
      </c>
      <c r="L2321">
        <f t="shared" si="281"/>
        <v>0</v>
      </c>
      <c r="M2321">
        <f t="shared" si="281"/>
        <v>0</v>
      </c>
      <c r="O2321">
        <f t="shared" si="280"/>
        <v>0</v>
      </c>
      <c r="Q2321">
        <v>0</v>
      </c>
    </row>
    <row r="2322" spans="1:17" x14ac:dyDescent="0.25">
      <c r="A2322" s="1">
        <v>41767</v>
      </c>
      <c r="B2322">
        <v>2729</v>
      </c>
      <c r="D2322">
        <f t="shared" si="278"/>
        <v>0</v>
      </c>
      <c r="E2322">
        <f t="shared" si="281"/>
        <v>0</v>
      </c>
      <c r="F2322">
        <f t="shared" si="281"/>
        <v>0</v>
      </c>
      <c r="G2322">
        <f t="shared" si="281"/>
        <v>0</v>
      </c>
      <c r="H2322">
        <f t="shared" si="281"/>
        <v>0</v>
      </c>
      <c r="I2322">
        <f t="shared" si="281"/>
        <v>0</v>
      </c>
      <c r="J2322">
        <f t="shared" si="281"/>
        <v>2729</v>
      </c>
      <c r="K2322">
        <f t="shared" si="281"/>
        <v>0</v>
      </c>
      <c r="L2322">
        <f t="shared" si="281"/>
        <v>0</v>
      </c>
      <c r="M2322">
        <f t="shared" si="281"/>
        <v>0</v>
      </c>
      <c r="O2322">
        <f t="shared" si="280"/>
        <v>0</v>
      </c>
      <c r="Q2322">
        <v>0</v>
      </c>
    </row>
    <row r="2323" spans="1:17" x14ac:dyDescent="0.25">
      <c r="A2323" s="1">
        <v>41768</v>
      </c>
      <c r="B2323">
        <v>2568</v>
      </c>
      <c r="D2323">
        <f t="shared" si="278"/>
        <v>0</v>
      </c>
      <c r="E2323">
        <f t="shared" si="281"/>
        <v>0</v>
      </c>
      <c r="F2323">
        <f t="shared" si="281"/>
        <v>0</v>
      </c>
      <c r="G2323">
        <f t="shared" si="281"/>
        <v>0</v>
      </c>
      <c r="H2323">
        <f t="shared" si="281"/>
        <v>0</v>
      </c>
      <c r="I2323">
        <f t="shared" si="281"/>
        <v>0</v>
      </c>
      <c r="J2323">
        <f t="shared" si="281"/>
        <v>2568</v>
      </c>
      <c r="K2323">
        <f t="shared" si="281"/>
        <v>0</v>
      </c>
      <c r="L2323">
        <f t="shared" si="281"/>
        <v>0</v>
      </c>
      <c r="M2323">
        <f t="shared" si="281"/>
        <v>0</v>
      </c>
      <c r="O2323">
        <f t="shared" si="280"/>
        <v>0</v>
      </c>
      <c r="Q2323">
        <v>0</v>
      </c>
    </row>
    <row r="2324" spans="1:17" x14ac:dyDescent="0.25">
      <c r="A2324" s="1">
        <v>41769</v>
      </c>
      <c r="B2324">
        <v>3317</v>
      </c>
      <c r="D2324">
        <f t="shared" si="278"/>
        <v>0</v>
      </c>
      <c r="E2324">
        <f t="shared" si="281"/>
        <v>0</v>
      </c>
      <c r="F2324">
        <f t="shared" si="281"/>
        <v>0</v>
      </c>
      <c r="G2324">
        <f t="shared" si="281"/>
        <v>0</v>
      </c>
      <c r="H2324">
        <f t="shared" si="281"/>
        <v>0</v>
      </c>
      <c r="I2324">
        <f t="shared" si="281"/>
        <v>0</v>
      </c>
      <c r="J2324">
        <f t="shared" si="281"/>
        <v>3317</v>
      </c>
      <c r="K2324">
        <f t="shared" si="281"/>
        <v>0</v>
      </c>
      <c r="L2324">
        <f t="shared" si="281"/>
        <v>0</v>
      </c>
      <c r="M2324">
        <f t="shared" si="281"/>
        <v>0</v>
      </c>
      <c r="O2324">
        <f t="shared" si="280"/>
        <v>0</v>
      </c>
      <c r="Q2324">
        <v>0</v>
      </c>
    </row>
    <row r="2325" spans="1:17" x14ac:dyDescent="0.25">
      <c r="A2325" s="1">
        <v>41770</v>
      </c>
      <c r="B2325">
        <v>2225</v>
      </c>
      <c r="D2325">
        <f t="shared" si="278"/>
        <v>0</v>
      </c>
      <c r="E2325">
        <f t="shared" si="281"/>
        <v>0</v>
      </c>
      <c r="F2325">
        <f t="shared" si="281"/>
        <v>0</v>
      </c>
      <c r="G2325">
        <f t="shared" si="281"/>
        <v>0</v>
      </c>
      <c r="H2325">
        <f t="shared" si="281"/>
        <v>0</v>
      </c>
      <c r="I2325">
        <f t="shared" si="281"/>
        <v>0</v>
      </c>
      <c r="J2325">
        <f t="shared" si="281"/>
        <v>2225</v>
      </c>
      <c r="K2325">
        <f t="shared" si="281"/>
        <v>0</v>
      </c>
      <c r="L2325">
        <f t="shared" si="281"/>
        <v>0</v>
      </c>
      <c r="M2325">
        <f t="shared" si="281"/>
        <v>0</v>
      </c>
      <c r="O2325">
        <f t="shared" si="280"/>
        <v>0</v>
      </c>
      <c r="Q2325">
        <v>0</v>
      </c>
    </row>
    <row r="2326" spans="1:17" x14ac:dyDescent="0.25">
      <c r="A2326" s="1">
        <v>41771</v>
      </c>
      <c r="B2326">
        <v>1932</v>
      </c>
      <c r="D2326">
        <f t="shared" si="278"/>
        <v>0</v>
      </c>
      <c r="E2326">
        <f t="shared" si="281"/>
        <v>0</v>
      </c>
      <c r="F2326">
        <f t="shared" si="281"/>
        <v>0</v>
      </c>
      <c r="G2326">
        <f t="shared" si="281"/>
        <v>0</v>
      </c>
      <c r="H2326">
        <f t="shared" si="281"/>
        <v>0</v>
      </c>
      <c r="I2326">
        <f t="shared" si="281"/>
        <v>0</v>
      </c>
      <c r="J2326">
        <f t="shared" si="281"/>
        <v>1932</v>
      </c>
      <c r="K2326">
        <f t="shared" si="281"/>
        <v>0</v>
      </c>
      <c r="L2326">
        <f t="shared" si="281"/>
        <v>0</v>
      </c>
      <c r="M2326">
        <f t="shared" si="281"/>
        <v>0</v>
      </c>
      <c r="O2326">
        <f t="shared" si="280"/>
        <v>0</v>
      </c>
      <c r="Q2326">
        <v>0</v>
      </c>
    </row>
    <row r="2327" spans="1:17" x14ac:dyDescent="0.25">
      <c r="A2327" s="1">
        <v>41772</v>
      </c>
      <c r="B2327">
        <v>2221</v>
      </c>
      <c r="D2327">
        <f t="shared" si="278"/>
        <v>0</v>
      </c>
      <c r="E2327">
        <f t="shared" si="281"/>
        <v>0</v>
      </c>
      <c r="F2327">
        <f t="shared" si="281"/>
        <v>0</v>
      </c>
      <c r="G2327">
        <f t="shared" si="281"/>
        <v>0</v>
      </c>
      <c r="H2327">
        <f t="shared" si="281"/>
        <v>0</v>
      </c>
      <c r="I2327">
        <f t="shared" si="281"/>
        <v>0</v>
      </c>
      <c r="J2327">
        <f t="shared" si="281"/>
        <v>2221</v>
      </c>
      <c r="K2327">
        <f t="shared" si="281"/>
        <v>0</v>
      </c>
      <c r="L2327">
        <f t="shared" si="281"/>
        <v>0</v>
      </c>
      <c r="M2327">
        <f t="shared" si="281"/>
        <v>0</v>
      </c>
      <c r="O2327">
        <f t="shared" si="280"/>
        <v>0</v>
      </c>
      <c r="Q2327">
        <v>0</v>
      </c>
    </row>
    <row r="2328" spans="1:17" x14ac:dyDescent="0.25">
      <c r="A2328" s="1">
        <v>41773</v>
      </c>
      <c r="B2328">
        <v>2633</v>
      </c>
      <c r="D2328">
        <f t="shared" si="278"/>
        <v>0</v>
      </c>
      <c r="E2328">
        <f t="shared" si="281"/>
        <v>0</v>
      </c>
      <c r="F2328">
        <f t="shared" si="281"/>
        <v>0</v>
      </c>
      <c r="G2328">
        <f t="shared" si="281"/>
        <v>0</v>
      </c>
      <c r="H2328">
        <f t="shared" si="281"/>
        <v>0</v>
      </c>
      <c r="I2328">
        <f t="shared" si="281"/>
        <v>0</v>
      </c>
      <c r="J2328">
        <f t="shared" si="281"/>
        <v>2633</v>
      </c>
      <c r="K2328">
        <f t="shared" si="281"/>
        <v>0</v>
      </c>
      <c r="L2328">
        <f t="shared" si="281"/>
        <v>0</v>
      </c>
      <c r="M2328">
        <f t="shared" si="281"/>
        <v>0</v>
      </c>
      <c r="O2328">
        <f t="shared" si="280"/>
        <v>0</v>
      </c>
      <c r="Q2328">
        <v>0</v>
      </c>
    </row>
    <row r="2329" spans="1:17" x14ac:dyDescent="0.25">
      <c r="A2329" s="1">
        <v>41774</v>
      </c>
      <c r="B2329">
        <v>2103</v>
      </c>
      <c r="D2329">
        <f t="shared" si="278"/>
        <v>0</v>
      </c>
      <c r="E2329">
        <f>IF(YEAR($A2329)=E$1,$B2329,0)</f>
        <v>0</v>
      </c>
      <c r="F2329">
        <f>IF(YEAR($A2329)=F$1,$B2329,0)</f>
        <v>0</v>
      </c>
      <c r="G2329">
        <f t="shared" ref="E2329:M2344" si="282">IF(YEAR($A2329)=G$1,$B2329,0)</f>
        <v>0</v>
      </c>
      <c r="H2329">
        <f t="shared" si="282"/>
        <v>0</v>
      </c>
      <c r="I2329">
        <f t="shared" si="282"/>
        <v>0</v>
      </c>
      <c r="J2329">
        <f t="shared" si="282"/>
        <v>2103</v>
      </c>
      <c r="K2329">
        <f t="shared" si="282"/>
        <v>0</v>
      </c>
      <c r="L2329">
        <f t="shared" si="282"/>
        <v>0</v>
      </c>
      <c r="M2329">
        <f t="shared" si="282"/>
        <v>0</v>
      </c>
      <c r="O2329">
        <f t="shared" si="280"/>
        <v>0</v>
      </c>
      <c r="Q2329">
        <v>0</v>
      </c>
    </row>
    <row r="2330" spans="1:17" x14ac:dyDescent="0.25">
      <c r="A2330" s="1">
        <v>41775</v>
      </c>
      <c r="B2330">
        <v>1830</v>
      </c>
      <c r="D2330">
        <f t="shared" si="278"/>
        <v>0</v>
      </c>
      <c r="E2330">
        <f t="shared" si="282"/>
        <v>0</v>
      </c>
      <c r="F2330">
        <f t="shared" si="282"/>
        <v>0</v>
      </c>
      <c r="G2330">
        <f t="shared" si="282"/>
        <v>0</v>
      </c>
      <c r="H2330">
        <f t="shared" si="282"/>
        <v>0</v>
      </c>
      <c r="I2330">
        <f t="shared" si="282"/>
        <v>0</v>
      </c>
      <c r="J2330">
        <f t="shared" si="282"/>
        <v>1830</v>
      </c>
      <c r="K2330">
        <f t="shared" si="282"/>
        <v>0</v>
      </c>
      <c r="L2330">
        <f t="shared" si="282"/>
        <v>0</v>
      </c>
      <c r="M2330">
        <f t="shared" si="282"/>
        <v>0</v>
      </c>
      <c r="O2330">
        <f t="shared" si="280"/>
        <v>0</v>
      </c>
      <c r="Q2330">
        <v>0</v>
      </c>
    </row>
    <row r="2331" spans="1:17" x14ac:dyDescent="0.25">
      <c r="A2331" s="1">
        <v>41776</v>
      </c>
      <c r="B2331">
        <v>2310</v>
      </c>
      <c r="D2331">
        <f t="shared" si="278"/>
        <v>0</v>
      </c>
      <c r="E2331">
        <f t="shared" si="282"/>
        <v>0</v>
      </c>
      <c r="F2331">
        <f t="shared" si="282"/>
        <v>0</v>
      </c>
      <c r="G2331">
        <f t="shared" si="282"/>
        <v>0</v>
      </c>
      <c r="H2331">
        <f t="shared" si="282"/>
        <v>0</v>
      </c>
      <c r="I2331">
        <f t="shared" si="282"/>
        <v>0</v>
      </c>
      <c r="J2331">
        <f t="shared" si="282"/>
        <v>2310</v>
      </c>
      <c r="K2331">
        <f t="shared" si="282"/>
        <v>0</v>
      </c>
      <c r="L2331">
        <f t="shared" si="282"/>
        <v>0</v>
      </c>
      <c r="M2331">
        <f t="shared" si="282"/>
        <v>0</v>
      </c>
      <c r="O2331">
        <f t="shared" si="280"/>
        <v>0</v>
      </c>
      <c r="Q2331">
        <v>0</v>
      </c>
    </row>
    <row r="2332" spans="1:17" x14ac:dyDescent="0.25">
      <c r="A2332" s="1">
        <v>41777</v>
      </c>
      <c r="B2332">
        <v>1821</v>
      </c>
      <c r="D2332">
        <f t="shared" si="278"/>
        <v>0</v>
      </c>
      <c r="E2332">
        <f t="shared" si="282"/>
        <v>0</v>
      </c>
      <c r="F2332">
        <f t="shared" si="282"/>
        <v>0</v>
      </c>
      <c r="G2332">
        <f t="shared" si="282"/>
        <v>0</v>
      </c>
      <c r="H2332">
        <f t="shared" si="282"/>
        <v>0</v>
      </c>
      <c r="I2332">
        <f t="shared" si="282"/>
        <v>0</v>
      </c>
      <c r="J2332">
        <f t="shared" si="282"/>
        <v>1821</v>
      </c>
      <c r="K2332">
        <f t="shared" si="282"/>
        <v>0</v>
      </c>
      <c r="L2332">
        <f t="shared" si="282"/>
        <v>0</v>
      </c>
      <c r="M2332">
        <f t="shared" si="282"/>
        <v>0</v>
      </c>
      <c r="O2332">
        <f t="shared" si="280"/>
        <v>0</v>
      </c>
      <c r="Q2332">
        <v>0</v>
      </c>
    </row>
    <row r="2333" spans="1:17" x14ac:dyDescent="0.25">
      <c r="A2333" s="1">
        <v>41778</v>
      </c>
      <c r="B2333">
        <v>2955</v>
      </c>
      <c r="D2333">
        <f t="shared" si="278"/>
        <v>0</v>
      </c>
      <c r="E2333">
        <f t="shared" si="282"/>
        <v>0</v>
      </c>
      <c r="F2333">
        <f t="shared" si="282"/>
        <v>0</v>
      </c>
      <c r="G2333">
        <f t="shared" si="282"/>
        <v>0</v>
      </c>
      <c r="H2333">
        <f t="shared" si="282"/>
        <v>0</v>
      </c>
      <c r="I2333">
        <f t="shared" si="282"/>
        <v>0</v>
      </c>
      <c r="J2333">
        <f t="shared" si="282"/>
        <v>2955</v>
      </c>
      <c r="K2333">
        <f t="shared" si="282"/>
        <v>0</v>
      </c>
      <c r="L2333">
        <f t="shared" si="282"/>
        <v>0</v>
      </c>
      <c r="M2333">
        <f t="shared" si="282"/>
        <v>0</v>
      </c>
      <c r="O2333">
        <f t="shared" si="280"/>
        <v>0</v>
      </c>
      <c r="Q2333">
        <v>0</v>
      </c>
    </row>
    <row r="2334" spans="1:17" x14ac:dyDescent="0.25">
      <c r="A2334" s="1">
        <v>41779</v>
      </c>
      <c r="B2334">
        <v>1992</v>
      </c>
      <c r="D2334">
        <f t="shared" si="278"/>
        <v>0</v>
      </c>
      <c r="E2334">
        <f t="shared" si="282"/>
        <v>0</v>
      </c>
      <c r="F2334">
        <f t="shared" si="282"/>
        <v>0</v>
      </c>
      <c r="G2334">
        <f t="shared" si="282"/>
        <v>0</v>
      </c>
      <c r="H2334">
        <f t="shared" si="282"/>
        <v>0</v>
      </c>
      <c r="I2334">
        <f t="shared" si="282"/>
        <v>0</v>
      </c>
      <c r="J2334">
        <f t="shared" si="282"/>
        <v>1992</v>
      </c>
      <c r="K2334">
        <f t="shared" si="282"/>
        <v>0</v>
      </c>
      <c r="L2334">
        <f t="shared" si="282"/>
        <v>0</v>
      </c>
      <c r="M2334">
        <f t="shared" si="282"/>
        <v>0</v>
      </c>
      <c r="O2334">
        <f t="shared" si="280"/>
        <v>0</v>
      </c>
      <c r="Q2334">
        <v>0</v>
      </c>
    </row>
    <row r="2335" spans="1:17" x14ac:dyDescent="0.25">
      <c r="A2335" s="1">
        <v>41780</v>
      </c>
      <c r="B2335">
        <v>2382</v>
      </c>
      <c r="D2335">
        <f t="shared" si="278"/>
        <v>0</v>
      </c>
      <c r="E2335">
        <f t="shared" si="282"/>
        <v>0</v>
      </c>
      <c r="F2335">
        <f t="shared" si="282"/>
        <v>0</v>
      </c>
      <c r="G2335">
        <f t="shared" si="282"/>
        <v>0</v>
      </c>
      <c r="H2335">
        <f t="shared" si="282"/>
        <v>0</v>
      </c>
      <c r="I2335">
        <f t="shared" si="282"/>
        <v>0</v>
      </c>
      <c r="J2335">
        <f t="shared" si="282"/>
        <v>2382</v>
      </c>
      <c r="K2335">
        <f t="shared" si="282"/>
        <v>0</v>
      </c>
      <c r="L2335">
        <f t="shared" si="282"/>
        <v>0</v>
      </c>
      <c r="M2335">
        <f t="shared" si="282"/>
        <v>0</v>
      </c>
      <c r="O2335">
        <f t="shared" si="280"/>
        <v>0</v>
      </c>
      <c r="Q2335">
        <v>0</v>
      </c>
    </row>
    <row r="2336" spans="1:17" x14ac:dyDescent="0.25">
      <c r="A2336" s="1">
        <v>41781</v>
      </c>
      <c r="B2336">
        <v>2729</v>
      </c>
      <c r="D2336">
        <f t="shared" si="278"/>
        <v>0</v>
      </c>
      <c r="E2336">
        <f t="shared" si="282"/>
        <v>0</v>
      </c>
      <c r="F2336">
        <f t="shared" si="282"/>
        <v>0</v>
      </c>
      <c r="G2336">
        <f t="shared" si="282"/>
        <v>0</v>
      </c>
      <c r="H2336">
        <f t="shared" si="282"/>
        <v>0</v>
      </c>
      <c r="I2336">
        <f t="shared" si="282"/>
        <v>0</v>
      </c>
      <c r="J2336">
        <f t="shared" si="282"/>
        <v>2729</v>
      </c>
      <c r="K2336">
        <f t="shared" si="282"/>
        <v>0</v>
      </c>
      <c r="L2336">
        <f t="shared" si="282"/>
        <v>0</v>
      </c>
      <c r="M2336">
        <f t="shared" si="282"/>
        <v>0</v>
      </c>
      <c r="O2336">
        <f t="shared" si="280"/>
        <v>0</v>
      </c>
      <c r="Q2336">
        <v>0</v>
      </c>
    </row>
    <row r="2337" spans="1:17" x14ac:dyDescent="0.25">
      <c r="A2337" s="1">
        <v>41782</v>
      </c>
      <c r="B2337">
        <v>2317</v>
      </c>
      <c r="D2337">
        <f t="shared" si="278"/>
        <v>0</v>
      </c>
      <c r="E2337">
        <f t="shared" si="282"/>
        <v>0</v>
      </c>
      <c r="F2337">
        <f t="shared" si="282"/>
        <v>0</v>
      </c>
      <c r="G2337">
        <f t="shared" si="282"/>
        <v>0</v>
      </c>
      <c r="H2337">
        <f t="shared" si="282"/>
        <v>0</v>
      </c>
      <c r="I2337">
        <f t="shared" si="282"/>
        <v>0</v>
      </c>
      <c r="J2337">
        <f t="shared" si="282"/>
        <v>2317</v>
      </c>
      <c r="K2337">
        <f t="shared" si="282"/>
        <v>0</v>
      </c>
      <c r="L2337">
        <f t="shared" si="282"/>
        <v>0</v>
      </c>
      <c r="M2337">
        <f t="shared" si="282"/>
        <v>0</v>
      </c>
      <c r="O2337">
        <f t="shared" si="280"/>
        <v>0</v>
      </c>
      <c r="Q2337">
        <v>0</v>
      </c>
    </row>
    <row r="2338" spans="1:17" x14ac:dyDescent="0.25">
      <c r="A2338" s="1">
        <v>41783</v>
      </c>
      <c r="B2338">
        <v>2604</v>
      </c>
      <c r="D2338">
        <f t="shared" si="278"/>
        <v>0</v>
      </c>
      <c r="E2338">
        <f t="shared" si="282"/>
        <v>0</v>
      </c>
      <c r="F2338">
        <f t="shared" si="282"/>
        <v>0</v>
      </c>
      <c r="G2338">
        <f t="shared" si="282"/>
        <v>0</v>
      </c>
      <c r="H2338">
        <f t="shared" si="282"/>
        <v>0</v>
      </c>
      <c r="I2338">
        <f t="shared" si="282"/>
        <v>0</v>
      </c>
      <c r="J2338">
        <f t="shared" si="282"/>
        <v>2604</v>
      </c>
      <c r="K2338">
        <f t="shared" si="282"/>
        <v>0</v>
      </c>
      <c r="L2338">
        <f t="shared" si="282"/>
        <v>0</v>
      </c>
      <c r="M2338">
        <f t="shared" si="282"/>
        <v>0</v>
      </c>
      <c r="O2338">
        <f t="shared" si="280"/>
        <v>0</v>
      </c>
      <c r="Q2338">
        <v>0</v>
      </c>
    </row>
    <row r="2339" spans="1:17" x14ac:dyDescent="0.25">
      <c r="A2339" s="1">
        <v>41784</v>
      </c>
      <c r="B2339">
        <v>2765</v>
      </c>
      <c r="D2339">
        <f t="shared" si="278"/>
        <v>0</v>
      </c>
      <c r="E2339">
        <f t="shared" si="282"/>
        <v>0</v>
      </c>
      <c r="F2339">
        <f t="shared" si="282"/>
        <v>0</v>
      </c>
      <c r="G2339">
        <f t="shared" si="282"/>
        <v>0</v>
      </c>
      <c r="H2339">
        <f t="shared" si="282"/>
        <v>0</v>
      </c>
      <c r="I2339">
        <f t="shared" si="282"/>
        <v>0</v>
      </c>
      <c r="J2339">
        <f t="shared" si="282"/>
        <v>2765</v>
      </c>
      <c r="K2339">
        <f t="shared" si="282"/>
        <v>0</v>
      </c>
      <c r="L2339">
        <f t="shared" si="282"/>
        <v>0</v>
      </c>
      <c r="M2339">
        <f t="shared" si="282"/>
        <v>0</v>
      </c>
      <c r="O2339">
        <f t="shared" si="280"/>
        <v>0</v>
      </c>
      <c r="Q2339">
        <v>0</v>
      </c>
    </row>
    <row r="2340" spans="1:17" x14ac:dyDescent="0.25">
      <c r="A2340" s="1">
        <v>41785</v>
      </c>
      <c r="B2340">
        <v>2857</v>
      </c>
      <c r="D2340">
        <f t="shared" si="278"/>
        <v>0</v>
      </c>
      <c r="E2340">
        <f t="shared" si="282"/>
        <v>0</v>
      </c>
      <c r="F2340">
        <f t="shared" si="282"/>
        <v>0</v>
      </c>
      <c r="G2340">
        <f t="shared" si="282"/>
        <v>0</v>
      </c>
      <c r="H2340">
        <f t="shared" si="282"/>
        <v>0</v>
      </c>
      <c r="I2340">
        <f t="shared" si="282"/>
        <v>0</v>
      </c>
      <c r="J2340">
        <f t="shared" si="282"/>
        <v>2857</v>
      </c>
      <c r="K2340">
        <f t="shared" si="282"/>
        <v>0</v>
      </c>
      <c r="L2340">
        <f t="shared" si="282"/>
        <v>0</v>
      </c>
      <c r="M2340">
        <f t="shared" si="282"/>
        <v>0</v>
      </c>
      <c r="O2340">
        <f t="shared" si="280"/>
        <v>0</v>
      </c>
      <c r="Q2340">
        <v>0</v>
      </c>
    </row>
    <row r="2341" spans="1:17" x14ac:dyDescent="0.25">
      <c r="A2341" s="1">
        <v>41786</v>
      </c>
      <c r="B2341">
        <v>2316</v>
      </c>
      <c r="D2341">
        <f t="shared" si="278"/>
        <v>0</v>
      </c>
      <c r="E2341">
        <f t="shared" si="282"/>
        <v>0</v>
      </c>
      <c r="F2341">
        <f t="shared" si="282"/>
        <v>0</v>
      </c>
      <c r="G2341">
        <f t="shared" si="282"/>
        <v>0</v>
      </c>
      <c r="H2341">
        <f t="shared" si="282"/>
        <v>0</v>
      </c>
      <c r="I2341">
        <f t="shared" si="282"/>
        <v>0</v>
      </c>
      <c r="J2341">
        <f t="shared" si="282"/>
        <v>2316</v>
      </c>
      <c r="K2341">
        <f t="shared" si="282"/>
        <v>0</v>
      </c>
      <c r="L2341">
        <f t="shared" si="282"/>
        <v>0</v>
      </c>
      <c r="M2341">
        <f t="shared" si="282"/>
        <v>0</v>
      </c>
      <c r="O2341">
        <f t="shared" si="280"/>
        <v>0</v>
      </c>
      <c r="Q2341">
        <v>0</v>
      </c>
    </row>
    <row r="2342" spans="1:17" x14ac:dyDescent="0.25">
      <c r="A2342" s="1">
        <v>41787</v>
      </c>
      <c r="B2342">
        <v>2041</v>
      </c>
      <c r="D2342">
        <f t="shared" si="278"/>
        <v>0</v>
      </c>
      <c r="E2342">
        <f t="shared" si="282"/>
        <v>0</v>
      </c>
      <c r="F2342">
        <f t="shared" si="282"/>
        <v>0</v>
      </c>
      <c r="G2342">
        <f t="shared" si="282"/>
        <v>0</v>
      </c>
      <c r="H2342">
        <f t="shared" si="282"/>
        <v>0</v>
      </c>
      <c r="I2342">
        <f t="shared" si="282"/>
        <v>0</v>
      </c>
      <c r="J2342">
        <f t="shared" si="282"/>
        <v>2041</v>
      </c>
      <c r="K2342">
        <f t="shared" si="282"/>
        <v>0</v>
      </c>
      <c r="L2342">
        <f t="shared" si="282"/>
        <v>0</v>
      </c>
      <c r="M2342">
        <f t="shared" si="282"/>
        <v>0</v>
      </c>
      <c r="O2342">
        <f t="shared" si="280"/>
        <v>0</v>
      </c>
      <c r="Q2342">
        <v>0</v>
      </c>
    </row>
    <row r="2343" spans="1:17" x14ac:dyDescent="0.25">
      <c r="A2343" s="1">
        <v>41788</v>
      </c>
      <c r="B2343">
        <v>2305</v>
      </c>
      <c r="D2343">
        <f t="shared" si="278"/>
        <v>0</v>
      </c>
      <c r="E2343">
        <f t="shared" si="282"/>
        <v>0</v>
      </c>
      <c r="F2343">
        <f t="shared" si="282"/>
        <v>0</v>
      </c>
      <c r="G2343">
        <f t="shared" si="282"/>
        <v>0</v>
      </c>
      <c r="H2343">
        <f t="shared" si="282"/>
        <v>0</v>
      </c>
      <c r="I2343">
        <f t="shared" si="282"/>
        <v>0</v>
      </c>
      <c r="J2343">
        <f t="shared" si="282"/>
        <v>2305</v>
      </c>
      <c r="K2343">
        <f t="shared" si="282"/>
        <v>0</v>
      </c>
      <c r="L2343">
        <f t="shared" si="282"/>
        <v>0</v>
      </c>
      <c r="M2343">
        <f t="shared" si="282"/>
        <v>0</v>
      </c>
      <c r="O2343">
        <f t="shared" si="280"/>
        <v>0</v>
      </c>
      <c r="Q2343">
        <v>0</v>
      </c>
    </row>
    <row r="2344" spans="1:17" x14ac:dyDescent="0.25">
      <c r="A2344" s="1">
        <v>41789</v>
      </c>
      <c r="B2344">
        <v>2479</v>
      </c>
      <c r="D2344">
        <f t="shared" si="278"/>
        <v>0</v>
      </c>
      <c r="E2344">
        <f t="shared" si="282"/>
        <v>0</v>
      </c>
      <c r="F2344">
        <f t="shared" si="282"/>
        <v>0</v>
      </c>
      <c r="G2344">
        <f t="shared" si="282"/>
        <v>0</v>
      </c>
      <c r="H2344">
        <f t="shared" si="282"/>
        <v>0</v>
      </c>
      <c r="I2344">
        <f t="shared" si="282"/>
        <v>0</v>
      </c>
      <c r="J2344">
        <f t="shared" si="282"/>
        <v>2479</v>
      </c>
      <c r="K2344">
        <f t="shared" si="282"/>
        <v>0</v>
      </c>
      <c r="L2344">
        <f t="shared" si="282"/>
        <v>0</v>
      </c>
      <c r="M2344">
        <f t="shared" si="282"/>
        <v>0</v>
      </c>
      <c r="O2344">
        <f t="shared" si="280"/>
        <v>0</v>
      </c>
      <c r="Q2344">
        <v>0</v>
      </c>
    </row>
    <row r="2345" spans="1:17" x14ac:dyDescent="0.25">
      <c r="A2345" s="1">
        <v>41790</v>
      </c>
      <c r="B2345">
        <v>2434</v>
      </c>
      <c r="D2345">
        <f t="shared" si="278"/>
        <v>0</v>
      </c>
      <c r="E2345">
        <f t="shared" ref="E2345:M2360" si="283">IF(YEAR($A2345)=E$1,$B2345,0)</f>
        <v>0</v>
      </c>
      <c r="F2345">
        <f t="shared" si="283"/>
        <v>0</v>
      </c>
      <c r="G2345">
        <f t="shared" si="283"/>
        <v>0</v>
      </c>
      <c r="H2345">
        <f t="shared" si="283"/>
        <v>0</v>
      </c>
      <c r="I2345">
        <f t="shared" si="283"/>
        <v>0</v>
      </c>
      <c r="J2345">
        <f t="shared" si="283"/>
        <v>2434</v>
      </c>
      <c r="K2345">
        <f t="shared" si="283"/>
        <v>0</v>
      </c>
      <c r="L2345">
        <f t="shared" si="283"/>
        <v>0</v>
      </c>
      <c r="M2345">
        <f t="shared" si="283"/>
        <v>0</v>
      </c>
      <c r="O2345">
        <f t="shared" si="280"/>
        <v>0</v>
      </c>
      <c r="Q2345">
        <v>0</v>
      </c>
    </row>
    <row r="2346" spans="1:17" x14ac:dyDescent="0.25">
      <c r="A2346" s="1">
        <v>41791</v>
      </c>
      <c r="B2346">
        <v>1684</v>
      </c>
      <c r="D2346">
        <f t="shared" si="278"/>
        <v>0</v>
      </c>
      <c r="E2346">
        <f t="shared" si="283"/>
        <v>0</v>
      </c>
      <c r="F2346">
        <f t="shared" si="283"/>
        <v>0</v>
      </c>
      <c r="G2346">
        <f t="shared" si="283"/>
        <v>0</v>
      </c>
      <c r="H2346">
        <f t="shared" si="283"/>
        <v>0</v>
      </c>
      <c r="I2346">
        <f t="shared" si="283"/>
        <v>0</v>
      </c>
      <c r="J2346">
        <f t="shared" si="283"/>
        <v>1684</v>
      </c>
      <c r="K2346">
        <f t="shared" si="283"/>
        <v>0</v>
      </c>
      <c r="L2346">
        <f t="shared" si="283"/>
        <v>0</v>
      </c>
      <c r="M2346">
        <f t="shared" si="283"/>
        <v>0</v>
      </c>
      <c r="O2346">
        <f t="shared" si="280"/>
        <v>0</v>
      </c>
      <c r="Q2346">
        <v>0</v>
      </c>
    </row>
    <row r="2347" spans="1:17" x14ac:dyDescent="0.25">
      <c r="A2347" s="1">
        <v>41792</v>
      </c>
      <c r="B2347">
        <v>1600</v>
      </c>
      <c r="D2347">
        <f t="shared" si="278"/>
        <v>0</v>
      </c>
      <c r="E2347">
        <f t="shared" si="283"/>
        <v>0</v>
      </c>
      <c r="F2347">
        <f t="shared" si="283"/>
        <v>0</v>
      </c>
      <c r="G2347">
        <f t="shared" si="283"/>
        <v>0</v>
      </c>
      <c r="H2347">
        <f t="shared" si="283"/>
        <v>0</v>
      </c>
      <c r="I2347">
        <f t="shared" si="283"/>
        <v>0</v>
      </c>
      <c r="J2347">
        <f t="shared" si="283"/>
        <v>1600</v>
      </c>
      <c r="K2347">
        <f t="shared" si="283"/>
        <v>0</v>
      </c>
      <c r="L2347">
        <f t="shared" si="283"/>
        <v>0</v>
      </c>
      <c r="M2347">
        <f t="shared" si="283"/>
        <v>0</v>
      </c>
      <c r="O2347">
        <f t="shared" si="280"/>
        <v>0</v>
      </c>
      <c r="Q2347">
        <v>0</v>
      </c>
    </row>
    <row r="2348" spans="1:17" x14ac:dyDescent="0.25">
      <c r="A2348" s="1">
        <v>41793</v>
      </c>
      <c r="B2348">
        <v>2466</v>
      </c>
      <c r="D2348">
        <f t="shared" si="278"/>
        <v>0</v>
      </c>
      <c r="E2348">
        <f t="shared" si="283"/>
        <v>0</v>
      </c>
      <c r="F2348">
        <f t="shared" si="283"/>
        <v>0</v>
      </c>
      <c r="G2348">
        <f t="shared" si="283"/>
        <v>0</v>
      </c>
      <c r="H2348">
        <f t="shared" si="283"/>
        <v>0</v>
      </c>
      <c r="I2348">
        <f t="shared" si="283"/>
        <v>0</v>
      </c>
      <c r="J2348">
        <f t="shared" si="283"/>
        <v>2466</v>
      </c>
      <c r="K2348">
        <f t="shared" si="283"/>
        <v>0</v>
      </c>
      <c r="L2348">
        <f t="shared" si="283"/>
        <v>0</v>
      </c>
      <c r="M2348">
        <f t="shared" si="283"/>
        <v>0</v>
      </c>
      <c r="O2348">
        <f t="shared" si="280"/>
        <v>0</v>
      </c>
      <c r="Q2348">
        <v>0</v>
      </c>
    </row>
    <row r="2349" spans="1:17" x14ac:dyDescent="0.25">
      <c r="A2349" s="1">
        <v>41794</v>
      </c>
      <c r="B2349">
        <v>2752</v>
      </c>
      <c r="D2349">
        <f t="shared" si="278"/>
        <v>0</v>
      </c>
      <c r="E2349">
        <f t="shared" si="283"/>
        <v>0</v>
      </c>
      <c r="F2349">
        <f t="shared" si="283"/>
        <v>0</v>
      </c>
      <c r="G2349">
        <f t="shared" si="283"/>
        <v>0</v>
      </c>
      <c r="H2349">
        <f t="shared" si="283"/>
        <v>0</v>
      </c>
      <c r="I2349">
        <f t="shared" si="283"/>
        <v>0</v>
      </c>
      <c r="J2349">
        <f t="shared" si="283"/>
        <v>2752</v>
      </c>
      <c r="K2349">
        <f t="shared" si="283"/>
        <v>0</v>
      </c>
      <c r="L2349">
        <f t="shared" si="283"/>
        <v>0</v>
      </c>
      <c r="M2349">
        <f t="shared" si="283"/>
        <v>0</v>
      </c>
      <c r="O2349">
        <f t="shared" si="280"/>
        <v>0</v>
      </c>
      <c r="Q2349">
        <v>0</v>
      </c>
    </row>
    <row r="2350" spans="1:17" x14ac:dyDescent="0.25">
      <c r="A2350" s="1">
        <v>41795</v>
      </c>
      <c r="B2350">
        <v>2652</v>
      </c>
      <c r="D2350">
        <f t="shared" si="278"/>
        <v>0</v>
      </c>
      <c r="E2350">
        <f t="shared" si="283"/>
        <v>0</v>
      </c>
      <c r="F2350">
        <f t="shared" si="283"/>
        <v>0</v>
      </c>
      <c r="G2350">
        <f t="shared" si="283"/>
        <v>0</v>
      </c>
      <c r="H2350">
        <f t="shared" si="283"/>
        <v>0</v>
      </c>
      <c r="I2350">
        <f t="shared" si="283"/>
        <v>0</v>
      </c>
      <c r="J2350">
        <f t="shared" si="283"/>
        <v>2652</v>
      </c>
      <c r="K2350">
        <f t="shared" si="283"/>
        <v>0</v>
      </c>
      <c r="L2350">
        <f t="shared" si="283"/>
        <v>0</v>
      </c>
      <c r="M2350">
        <f t="shared" si="283"/>
        <v>0</v>
      </c>
      <c r="O2350">
        <f t="shared" si="280"/>
        <v>0</v>
      </c>
      <c r="Q2350">
        <v>0</v>
      </c>
    </row>
    <row r="2351" spans="1:17" x14ac:dyDescent="0.25">
      <c r="A2351" s="1">
        <v>41796</v>
      </c>
      <c r="B2351">
        <v>2736</v>
      </c>
      <c r="D2351">
        <f t="shared" si="278"/>
        <v>0</v>
      </c>
      <c r="E2351">
        <f t="shared" si="283"/>
        <v>0</v>
      </c>
      <c r="F2351">
        <f t="shared" si="283"/>
        <v>0</v>
      </c>
      <c r="G2351">
        <f t="shared" si="283"/>
        <v>0</v>
      </c>
      <c r="H2351">
        <f t="shared" si="283"/>
        <v>0</v>
      </c>
      <c r="I2351">
        <f t="shared" si="283"/>
        <v>0</v>
      </c>
      <c r="J2351">
        <f t="shared" si="283"/>
        <v>2736</v>
      </c>
      <c r="K2351">
        <f t="shared" si="283"/>
        <v>0</v>
      </c>
      <c r="L2351">
        <f t="shared" si="283"/>
        <v>0</v>
      </c>
      <c r="M2351">
        <f t="shared" si="283"/>
        <v>0</v>
      </c>
      <c r="O2351">
        <f t="shared" si="280"/>
        <v>0</v>
      </c>
      <c r="Q2351">
        <v>0</v>
      </c>
    </row>
    <row r="2352" spans="1:17" x14ac:dyDescent="0.25">
      <c r="A2352" s="1">
        <v>41797</v>
      </c>
      <c r="B2352">
        <v>3186</v>
      </c>
      <c r="D2352">
        <f t="shared" si="278"/>
        <v>0</v>
      </c>
      <c r="E2352">
        <f t="shared" si="283"/>
        <v>0</v>
      </c>
      <c r="F2352">
        <f t="shared" si="283"/>
        <v>0</v>
      </c>
      <c r="G2352">
        <f t="shared" si="283"/>
        <v>0</v>
      </c>
      <c r="H2352">
        <f t="shared" si="283"/>
        <v>0</v>
      </c>
      <c r="I2352">
        <f t="shared" si="283"/>
        <v>0</v>
      </c>
      <c r="J2352">
        <f t="shared" si="283"/>
        <v>3186</v>
      </c>
      <c r="K2352">
        <f t="shared" si="283"/>
        <v>0</v>
      </c>
      <c r="L2352">
        <f t="shared" si="283"/>
        <v>0</v>
      </c>
      <c r="M2352">
        <f t="shared" si="283"/>
        <v>0</v>
      </c>
      <c r="O2352">
        <f t="shared" si="280"/>
        <v>0</v>
      </c>
      <c r="Q2352">
        <v>0</v>
      </c>
    </row>
    <row r="2353" spans="1:17" x14ac:dyDescent="0.25">
      <c r="A2353" s="1">
        <v>41798</v>
      </c>
      <c r="B2353">
        <v>3114</v>
      </c>
      <c r="D2353">
        <f t="shared" si="278"/>
        <v>0</v>
      </c>
      <c r="E2353">
        <f t="shared" si="283"/>
        <v>0</v>
      </c>
      <c r="F2353">
        <f t="shared" si="283"/>
        <v>0</v>
      </c>
      <c r="G2353">
        <f t="shared" si="283"/>
        <v>0</v>
      </c>
      <c r="H2353">
        <f t="shared" si="283"/>
        <v>0</v>
      </c>
      <c r="I2353">
        <f t="shared" si="283"/>
        <v>0</v>
      </c>
      <c r="J2353">
        <f t="shared" si="283"/>
        <v>3114</v>
      </c>
      <c r="K2353">
        <f t="shared" si="283"/>
        <v>0</v>
      </c>
      <c r="L2353">
        <f t="shared" si="283"/>
        <v>0</v>
      </c>
      <c r="M2353">
        <f t="shared" si="283"/>
        <v>0</v>
      </c>
      <c r="O2353">
        <f t="shared" si="280"/>
        <v>0</v>
      </c>
      <c r="Q2353">
        <v>0</v>
      </c>
    </row>
    <row r="2354" spans="1:17" x14ac:dyDescent="0.25">
      <c r="A2354" s="1">
        <v>41799</v>
      </c>
      <c r="B2354">
        <v>2838</v>
      </c>
      <c r="D2354">
        <f t="shared" si="278"/>
        <v>0</v>
      </c>
      <c r="E2354">
        <f t="shared" si="283"/>
        <v>0</v>
      </c>
      <c r="F2354">
        <f t="shared" si="283"/>
        <v>0</v>
      </c>
      <c r="G2354">
        <f t="shared" si="283"/>
        <v>0</v>
      </c>
      <c r="H2354">
        <f t="shared" si="283"/>
        <v>0</v>
      </c>
      <c r="I2354">
        <f t="shared" si="283"/>
        <v>0</v>
      </c>
      <c r="J2354">
        <f t="shared" si="283"/>
        <v>2838</v>
      </c>
      <c r="K2354">
        <f t="shared" si="283"/>
        <v>0</v>
      </c>
      <c r="L2354">
        <f t="shared" si="283"/>
        <v>0</v>
      </c>
      <c r="M2354">
        <f t="shared" si="283"/>
        <v>0</v>
      </c>
      <c r="O2354">
        <f t="shared" si="280"/>
        <v>0</v>
      </c>
      <c r="Q2354">
        <v>0</v>
      </c>
    </row>
    <row r="2355" spans="1:17" x14ac:dyDescent="0.25">
      <c r="A2355" s="1">
        <v>41800</v>
      </c>
      <c r="B2355">
        <v>3035</v>
      </c>
      <c r="D2355">
        <f t="shared" si="278"/>
        <v>0</v>
      </c>
      <c r="E2355">
        <f t="shared" si="283"/>
        <v>0</v>
      </c>
      <c r="F2355">
        <f t="shared" si="283"/>
        <v>0</v>
      </c>
      <c r="G2355">
        <f t="shared" si="283"/>
        <v>0</v>
      </c>
      <c r="H2355">
        <f t="shared" si="283"/>
        <v>0</v>
      </c>
      <c r="I2355">
        <f t="shared" si="283"/>
        <v>0</v>
      </c>
      <c r="J2355">
        <f t="shared" si="283"/>
        <v>3035</v>
      </c>
      <c r="K2355">
        <f t="shared" si="283"/>
        <v>0</v>
      </c>
      <c r="L2355">
        <f t="shared" si="283"/>
        <v>0</v>
      </c>
      <c r="M2355">
        <f t="shared" si="283"/>
        <v>0</v>
      </c>
      <c r="O2355">
        <f t="shared" si="280"/>
        <v>0</v>
      </c>
      <c r="Q2355">
        <v>0</v>
      </c>
    </row>
    <row r="2356" spans="1:17" x14ac:dyDescent="0.25">
      <c r="A2356" s="1">
        <v>41801</v>
      </c>
      <c r="B2356">
        <v>2940</v>
      </c>
      <c r="D2356">
        <f t="shared" si="278"/>
        <v>0</v>
      </c>
      <c r="E2356">
        <f t="shared" si="283"/>
        <v>0</v>
      </c>
      <c r="F2356">
        <f t="shared" si="283"/>
        <v>0</v>
      </c>
      <c r="G2356">
        <f t="shared" si="283"/>
        <v>0</v>
      </c>
      <c r="H2356">
        <f t="shared" si="283"/>
        <v>0</v>
      </c>
      <c r="I2356">
        <f t="shared" si="283"/>
        <v>0</v>
      </c>
      <c r="J2356">
        <f t="shared" si="283"/>
        <v>2940</v>
      </c>
      <c r="K2356">
        <f t="shared" si="283"/>
        <v>0</v>
      </c>
      <c r="L2356">
        <f t="shared" si="283"/>
        <v>0</v>
      </c>
      <c r="M2356">
        <f t="shared" si="283"/>
        <v>0</v>
      </c>
      <c r="O2356">
        <f t="shared" si="280"/>
        <v>0</v>
      </c>
      <c r="Q2356">
        <v>0</v>
      </c>
    </row>
    <row r="2357" spans="1:17" x14ac:dyDescent="0.25">
      <c r="A2357" s="1">
        <v>41802</v>
      </c>
      <c r="B2357">
        <v>2616</v>
      </c>
      <c r="D2357">
        <f t="shared" si="278"/>
        <v>0</v>
      </c>
      <c r="E2357">
        <f t="shared" si="283"/>
        <v>0</v>
      </c>
      <c r="F2357">
        <f t="shared" si="283"/>
        <v>0</v>
      </c>
      <c r="G2357">
        <f t="shared" si="283"/>
        <v>0</v>
      </c>
      <c r="H2357">
        <f t="shared" si="283"/>
        <v>0</v>
      </c>
      <c r="I2357">
        <f t="shared" si="283"/>
        <v>0</v>
      </c>
      <c r="J2357">
        <f t="shared" si="283"/>
        <v>2616</v>
      </c>
      <c r="K2357">
        <f t="shared" si="283"/>
        <v>0</v>
      </c>
      <c r="L2357">
        <f t="shared" si="283"/>
        <v>0</v>
      </c>
      <c r="M2357">
        <f t="shared" si="283"/>
        <v>0</v>
      </c>
      <c r="O2357">
        <f t="shared" si="280"/>
        <v>0</v>
      </c>
      <c r="Q2357">
        <v>0</v>
      </c>
    </row>
    <row r="2358" spans="1:17" x14ac:dyDescent="0.25">
      <c r="A2358" s="1">
        <v>41803</v>
      </c>
      <c r="B2358">
        <v>2975</v>
      </c>
      <c r="D2358">
        <f t="shared" si="278"/>
        <v>0</v>
      </c>
      <c r="E2358">
        <f t="shared" si="283"/>
        <v>0</v>
      </c>
      <c r="F2358">
        <f t="shared" si="283"/>
        <v>0</v>
      </c>
      <c r="G2358">
        <f t="shared" si="283"/>
        <v>0</v>
      </c>
      <c r="H2358">
        <f t="shared" si="283"/>
        <v>0</v>
      </c>
      <c r="I2358">
        <f t="shared" si="283"/>
        <v>0</v>
      </c>
      <c r="J2358">
        <f t="shared" si="283"/>
        <v>2975</v>
      </c>
      <c r="K2358">
        <f t="shared" si="283"/>
        <v>0</v>
      </c>
      <c r="L2358">
        <f t="shared" si="283"/>
        <v>0</v>
      </c>
      <c r="M2358">
        <f t="shared" si="283"/>
        <v>0</v>
      </c>
      <c r="O2358">
        <f t="shared" si="280"/>
        <v>0</v>
      </c>
      <c r="Q2358">
        <v>0</v>
      </c>
    </row>
    <row r="2359" spans="1:17" x14ac:dyDescent="0.25">
      <c r="A2359" s="1">
        <v>41804</v>
      </c>
      <c r="B2359">
        <v>2419</v>
      </c>
      <c r="D2359">
        <f t="shared" si="278"/>
        <v>0</v>
      </c>
      <c r="E2359">
        <f t="shared" si="283"/>
        <v>0</v>
      </c>
      <c r="F2359">
        <f t="shared" si="283"/>
        <v>0</v>
      </c>
      <c r="G2359">
        <f t="shared" si="283"/>
        <v>0</v>
      </c>
      <c r="H2359">
        <f t="shared" si="283"/>
        <v>0</v>
      </c>
      <c r="I2359">
        <f t="shared" si="283"/>
        <v>0</v>
      </c>
      <c r="J2359">
        <f t="shared" si="283"/>
        <v>2419</v>
      </c>
      <c r="K2359">
        <f t="shared" si="283"/>
        <v>0</v>
      </c>
      <c r="L2359">
        <f t="shared" si="283"/>
        <v>0</v>
      </c>
      <c r="M2359">
        <f t="shared" si="283"/>
        <v>0</v>
      </c>
      <c r="O2359">
        <f t="shared" si="280"/>
        <v>0</v>
      </c>
      <c r="Q2359">
        <v>0</v>
      </c>
    </row>
    <row r="2360" spans="1:17" x14ac:dyDescent="0.25">
      <c r="A2360" s="1">
        <v>41805</v>
      </c>
      <c r="B2360">
        <v>2263</v>
      </c>
      <c r="D2360">
        <f t="shared" si="278"/>
        <v>0</v>
      </c>
      <c r="E2360">
        <f t="shared" si="283"/>
        <v>0</v>
      </c>
      <c r="F2360">
        <f t="shared" si="283"/>
        <v>0</v>
      </c>
      <c r="G2360">
        <f t="shared" si="283"/>
        <v>0</v>
      </c>
      <c r="H2360">
        <f t="shared" si="283"/>
        <v>0</v>
      </c>
      <c r="I2360">
        <f t="shared" si="283"/>
        <v>0</v>
      </c>
      <c r="J2360">
        <f t="shared" si="283"/>
        <v>2263</v>
      </c>
      <c r="K2360">
        <f t="shared" si="283"/>
        <v>0</v>
      </c>
      <c r="L2360">
        <f t="shared" si="283"/>
        <v>0</v>
      </c>
      <c r="M2360">
        <f t="shared" si="283"/>
        <v>0</v>
      </c>
      <c r="O2360">
        <f t="shared" si="280"/>
        <v>0</v>
      </c>
      <c r="Q2360">
        <v>0</v>
      </c>
    </row>
    <row r="2361" spans="1:17" x14ac:dyDescent="0.25">
      <c r="A2361" s="1">
        <v>41806</v>
      </c>
      <c r="B2361">
        <v>1452</v>
      </c>
      <c r="D2361">
        <f t="shared" si="278"/>
        <v>0</v>
      </c>
      <c r="E2361">
        <f t="shared" ref="E2361:M2371" si="284">IF(YEAR($A2361)=E$1,$B2361,0)</f>
        <v>0</v>
      </c>
      <c r="F2361">
        <f t="shared" si="284"/>
        <v>0</v>
      </c>
      <c r="G2361">
        <f t="shared" si="284"/>
        <v>0</v>
      </c>
      <c r="H2361">
        <f t="shared" si="284"/>
        <v>0</v>
      </c>
      <c r="I2361">
        <f t="shared" si="284"/>
        <v>0</v>
      </c>
      <c r="J2361">
        <f t="shared" si="284"/>
        <v>1452</v>
      </c>
      <c r="K2361">
        <f t="shared" si="284"/>
        <v>0</v>
      </c>
      <c r="L2361">
        <f t="shared" si="284"/>
        <v>0</v>
      </c>
      <c r="M2361">
        <f t="shared" si="284"/>
        <v>0</v>
      </c>
      <c r="O2361">
        <f t="shared" si="280"/>
        <v>0</v>
      </c>
      <c r="Q2361">
        <v>0</v>
      </c>
    </row>
    <row r="2362" spans="1:17" x14ac:dyDescent="0.25">
      <c r="A2362" s="1">
        <v>41807</v>
      </c>
      <c r="B2362">
        <v>2884</v>
      </c>
      <c r="D2362">
        <f t="shared" si="278"/>
        <v>0</v>
      </c>
      <c r="E2362">
        <f t="shared" si="284"/>
        <v>0</v>
      </c>
      <c r="F2362">
        <f t="shared" si="284"/>
        <v>0</v>
      </c>
      <c r="G2362">
        <f t="shared" si="284"/>
        <v>0</v>
      </c>
      <c r="H2362">
        <f t="shared" si="284"/>
        <v>0</v>
      </c>
      <c r="I2362">
        <f t="shared" si="284"/>
        <v>0</v>
      </c>
      <c r="J2362">
        <f t="shared" si="284"/>
        <v>2884</v>
      </c>
      <c r="K2362">
        <f t="shared" si="284"/>
        <v>0</v>
      </c>
      <c r="L2362">
        <f t="shared" si="284"/>
        <v>0</v>
      </c>
      <c r="M2362">
        <f t="shared" si="284"/>
        <v>0</v>
      </c>
      <c r="O2362">
        <f t="shared" si="280"/>
        <v>0</v>
      </c>
      <c r="Q2362">
        <v>0</v>
      </c>
    </row>
    <row r="2363" spans="1:17" x14ac:dyDescent="0.25">
      <c r="A2363" s="1">
        <v>41808</v>
      </c>
      <c r="B2363">
        <v>1990</v>
      </c>
      <c r="D2363">
        <f t="shared" si="278"/>
        <v>0</v>
      </c>
      <c r="E2363">
        <f t="shared" si="284"/>
        <v>0</v>
      </c>
      <c r="F2363">
        <f t="shared" si="284"/>
        <v>0</v>
      </c>
      <c r="G2363">
        <f t="shared" si="284"/>
        <v>0</v>
      </c>
      <c r="H2363">
        <f t="shared" si="284"/>
        <v>0</v>
      </c>
      <c r="I2363">
        <f t="shared" si="284"/>
        <v>0</v>
      </c>
      <c r="J2363">
        <f t="shared" si="284"/>
        <v>1990</v>
      </c>
      <c r="K2363">
        <f t="shared" si="284"/>
        <v>0</v>
      </c>
      <c r="L2363">
        <f t="shared" si="284"/>
        <v>0</v>
      </c>
      <c r="M2363">
        <f t="shared" si="284"/>
        <v>0</v>
      </c>
      <c r="O2363">
        <f t="shared" si="280"/>
        <v>0</v>
      </c>
      <c r="Q2363">
        <v>0</v>
      </c>
    </row>
    <row r="2364" spans="1:17" x14ac:dyDescent="0.25">
      <c r="A2364" s="1">
        <v>41809</v>
      </c>
      <c r="B2364">
        <v>2056</v>
      </c>
      <c r="D2364">
        <f t="shared" si="278"/>
        <v>0</v>
      </c>
      <c r="E2364">
        <f t="shared" si="284"/>
        <v>0</v>
      </c>
      <c r="F2364">
        <f t="shared" si="284"/>
        <v>0</v>
      </c>
      <c r="G2364">
        <f t="shared" si="284"/>
        <v>0</v>
      </c>
      <c r="H2364">
        <f t="shared" si="284"/>
        <v>0</v>
      </c>
      <c r="I2364">
        <f t="shared" si="284"/>
        <v>0</v>
      </c>
      <c r="J2364">
        <f t="shared" si="284"/>
        <v>2056</v>
      </c>
      <c r="K2364">
        <f t="shared" si="284"/>
        <v>0</v>
      </c>
      <c r="L2364">
        <f t="shared" si="284"/>
        <v>0</v>
      </c>
      <c r="M2364">
        <f t="shared" si="284"/>
        <v>0</v>
      </c>
      <c r="O2364">
        <f t="shared" si="280"/>
        <v>0</v>
      </c>
      <c r="Q2364">
        <v>0</v>
      </c>
    </row>
    <row r="2365" spans="1:17" x14ac:dyDescent="0.25">
      <c r="A2365" s="1">
        <v>41810</v>
      </c>
      <c r="B2365">
        <v>2314</v>
      </c>
      <c r="D2365">
        <f t="shared" si="278"/>
        <v>0</v>
      </c>
      <c r="E2365">
        <f t="shared" si="284"/>
        <v>0</v>
      </c>
      <c r="F2365">
        <f t="shared" si="284"/>
        <v>0</v>
      </c>
      <c r="G2365">
        <f t="shared" si="284"/>
        <v>0</v>
      </c>
      <c r="H2365">
        <f t="shared" si="284"/>
        <v>0</v>
      </c>
      <c r="I2365">
        <f t="shared" si="284"/>
        <v>0</v>
      </c>
      <c r="J2365">
        <f t="shared" si="284"/>
        <v>2314</v>
      </c>
      <c r="K2365">
        <f t="shared" si="284"/>
        <v>0</v>
      </c>
      <c r="L2365">
        <f t="shared" si="284"/>
        <v>0</v>
      </c>
      <c r="M2365">
        <f t="shared" si="284"/>
        <v>0</v>
      </c>
      <c r="O2365">
        <f t="shared" si="280"/>
        <v>0</v>
      </c>
      <c r="Q2365">
        <v>0</v>
      </c>
    </row>
    <row r="2366" spans="1:17" x14ac:dyDescent="0.25">
      <c r="A2366" s="1">
        <v>41811</v>
      </c>
      <c r="B2366">
        <v>2136</v>
      </c>
      <c r="D2366">
        <f t="shared" si="278"/>
        <v>0</v>
      </c>
      <c r="E2366">
        <f t="shared" si="284"/>
        <v>0</v>
      </c>
      <c r="F2366">
        <f t="shared" si="284"/>
        <v>0</v>
      </c>
      <c r="G2366">
        <f t="shared" si="284"/>
        <v>0</v>
      </c>
      <c r="H2366">
        <f t="shared" si="284"/>
        <v>0</v>
      </c>
      <c r="I2366">
        <f t="shared" si="284"/>
        <v>0</v>
      </c>
      <c r="J2366">
        <f t="shared" si="284"/>
        <v>2136</v>
      </c>
      <c r="K2366">
        <f t="shared" si="284"/>
        <v>0</v>
      </c>
      <c r="L2366">
        <f t="shared" si="284"/>
        <v>0</v>
      </c>
      <c r="M2366">
        <f t="shared" si="284"/>
        <v>0</v>
      </c>
      <c r="O2366">
        <f t="shared" si="280"/>
        <v>0</v>
      </c>
      <c r="Q2366">
        <v>0</v>
      </c>
    </row>
    <row r="2367" spans="1:17" x14ac:dyDescent="0.25">
      <c r="A2367" s="1">
        <v>41812</v>
      </c>
      <c r="B2367">
        <v>2015</v>
      </c>
      <c r="D2367">
        <f t="shared" si="278"/>
        <v>0</v>
      </c>
      <c r="E2367">
        <f t="shared" si="284"/>
        <v>0</v>
      </c>
      <c r="F2367">
        <f t="shared" si="284"/>
        <v>0</v>
      </c>
      <c r="G2367">
        <f t="shared" si="284"/>
        <v>0</v>
      </c>
      <c r="H2367">
        <f t="shared" si="284"/>
        <v>0</v>
      </c>
      <c r="I2367">
        <f t="shared" si="284"/>
        <v>0</v>
      </c>
      <c r="J2367">
        <f t="shared" si="284"/>
        <v>2015</v>
      </c>
      <c r="K2367">
        <f t="shared" si="284"/>
        <v>0</v>
      </c>
      <c r="L2367">
        <f t="shared" si="284"/>
        <v>0</v>
      </c>
      <c r="M2367">
        <f t="shared" si="284"/>
        <v>0</v>
      </c>
      <c r="O2367">
        <f t="shared" si="280"/>
        <v>0</v>
      </c>
      <c r="Q2367">
        <v>0</v>
      </c>
    </row>
    <row r="2368" spans="1:17" x14ac:dyDescent="0.25">
      <c r="A2368" s="1">
        <v>41813</v>
      </c>
      <c r="B2368">
        <v>2544</v>
      </c>
      <c r="D2368">
        <f t="shared" si="278"/>
        <v>0</v>
      </c>
      <c r="E2368">
        <f t="shared" si="284"/>
        <v>0</v>
      </c>
      <c r="F2368">
        <f t="shared" si="284"/>
        <v>0</v>
      </c>
      <c r="G2368">
        <f t="shared" si="284"/>
        <v>0</v>
      </c>
      <c r="H2368">
        <f t="shared" si="284"/>
        <v>0</v>
      </c>
      <c r="I2368">
        <f t="shared" si="284"/>
        <v>0</v>
      </c>
      <c r="J2368">
        <f t="shared" si="284"/>
        <v>2544</v>
      </c>
      <c r="K2368">
        <f t="shared" si="284"/>
        <v>0</v>
      </c>
      <c r="L2368">
        <f t="shared" si="284"/>
        <v>0</v>
      </c>
      <c r="M2368">
        <f t="shared" si="284"/>
        <v>0</v>
      </c>
      <c r="O2368">
        <f t="shared" si="280"/>
        <v>0</v>
      </c>
      <c r="Q2368">
        <v>0</v>
      </c>
    </row>
    <row r="2369" spans="1:17" x14ac:dyDescent="0.25">
      <c r="A2369" s="1">
        <v>41814</v>
      </c>
      <c r="B2369">
        <v>2390</v>
      </c>
      <c r="D2369">
        <f t="shared" si="278"/>
        <v>0</v>
      </c>
      <c r="E2369">
        <f t="shared" si="284"/>
        <v>0</v>
      </c>
      <c r="F2369">
        <f t="shared" si="284"/>
        <v>0</v>
      </c>
      <c r="G2369">
        <f t="shared" si="284"/>
        <v>0</v>
      </c>
      <c r="H2369">
        <f t="shared" si="284"/>
        <v>0</v>
      </c>
      <c r="I2369">
        <f t="shared" si="284"/>
        <v>0</v>
      </c>
      <c r="J2369">
        <f t="shared" si="284"/>
        <v>2390</v>
      </c>
      <c r="K2369">
        <f t="shared" si="284"/>
        <v>0</v>
      </c>
      <c r="L2369">
        <f t="shared" si="284"/>
        <v>0</v>
      </c>
      <c r="M2369">
        <f t="shared" si="284"/>
        <v>0</v>
      </c>
      <c r="O2369">
        <f t="shared" si="280"/>
        <v>0</v>
      </c>
      <c r="Q2369">
        <v>0</v>
      </c>
    </row>
    <row r="2370" spans="1:17" x14ac:dyDescent="0.25">
      <c r="A2370" s="1">
        <v>41815</v>
      </c>
      <c r="B2370">
        <v>2159</v>
      </c>
      <c r="D2370">
        <f t="shared" si="278"/>
        <v>0</v>
      </c>
      <c r="E2370">
        <f t="shared" si="284"/>
        <v>0</v>
      </c>
      <c r="F2370">
        <f t="shared" si="284"/>
        <v>0</v>
      </c>
      <c r="G2370">
        <f t="shared" si="284"/>
        <v>0</v>
      </c>
      <c r="H2370">
        <f t="shared" si="284"/>
        <v>0</v>
      </c>
      <c r="I2370">
        <f t="shared" si="284"/>
        <v>0</v>
      </c>
      <c r="J2370">
        <f t="shared" si="284"/>
        <v>2159</v>
      </c>
      <c r="K2370">
        <f t="shared" si="284"/>
        <v>0</v>
      </c>
      <c r="L2370">
        <f t="shared" si="284"/>
        <v>0</v>
      </c>
      <c r="M2370">
        <f t="shared" si="284"/>
        <v>0</v>
      </c>
      <c r="O2370">
        <f t="shared" si="280"/>
        <v>0</v>
      </c>
      <c r="Q2370">
        <v>0</v>
      </c>
    </row>
    <row r="2371" spans="1:17" x14ac:dyDescent="0.25">
      <c r="A2371" s="1">
        <v>41816</v>
      </c>
      <c r="B2371">
        <v>3231</v>
      </c>
      <c r="D2371">
        <f t="shared" ref="D2371:D2434" si="285">IF(YEAR($A2371)=D$1,$B2371,0)</f>
        <v>0</v>
      </c>
      <c r="E2371">
        <f t="shared" si="284"/>
        <v>0</v>
      </c>
      <c r="F2371">
        <f t="shared" si="284"/>
        <v>0</v>
      </c>
      <c r="G2371">
        <f t="shared" si="284"/>
        <v>0</v>
      </c>
      <c r="H2371">
        <f t="shared" si="284"/>
        <v>0</v>
      </c>
      <c r="I2371">
        <f t="shared" si="284"/>
        <v>0</v>
      </c>
      <c r="J2371">
        <f t="shared" si="284"/>
        <v>3231</v>
      </c>
      <c r="K2371">
        <f t="shared" si="284"/>
        <v>0</v>
      </c>
      <c r="L2371">
        <f t="shared" si="284"/>
        <v>0</v>
      </c>
      <c r="M2371">
        <f t="shared" si="284"/>
        <v>0</v>
      </c>
      <c r="O2371">
        <f t="shared" si="280"/>
        <v>0</v>
      </c>
      <c r="Q2371">
        <v>0</v>
      </c>
    </row>
    <row r="2372" spans="1:17" x14ac:dyDescent="0.25">
      <c r="A2372" s="1">
        <v>41817</v>
      </c>
      <c r="B2372">
        <v>2909</v>
      </c>
      <c r="D2372">
        <f t="shared" si="285"/>
        <v>0</v>
      </c>
      <c r="E2372">
        <f t="shared" ref="E2372:M2381" si="286">IF(YEAR($A2372)=E$1,$B2372,0)</f>
        <v>0</v>
      </c>
      <c r="F2372">
        <f t="shared" si="286"/>
        <v>0</v>
      </c>
      <c r="G2372">
        <f t="shared" si="286"/>
        <v>0</v>
      </c>
      <c r="H2372">
        <f t="shared" si="286"/>
        <v>0</v>
      </c>
      <c r="I2372">
        <f t="shared" si="286"/>
        <v>0</v>
      </c>
      <c r="J2372">
        <f t="shared" si="286"/>
        <v>2909</v>
      </c>
      <c r="K2372">
        <f t="shared" si="286"/>
        <v>0</v>
      </c>
      <c r="L2372">
        <f t="shared" si="286"/>
        <v>0</v>
      </c>
      <c r="M2372">
        <f t="shared" si="286"/>
        <v>0</v>
      </c>
      <c r="O2372">
        <f t="shared" ref="O2372:O2435" si="287">IF(B2372&gt;=10000,1+O2371,0)</f>
        <v>0</v>
      </c>
      <c r="Q2372">
        <v>0</v>
      </c>
    </row>
    <row r="2373" spans="1:17" x14ac:dyDescent="0.25">
      <c r="A2373" s="1">
        <v>41818</v>
      </c>
      <c r="B2373">
        <v>2619</v>
      </c>
      <c r="D2373">
        <f t="shared" si="285"/>
        <v>0</v>
      </c>
      <c r="E2373">
        <f t="shared" si="286"/>
        <v>0</v>
      </c>
      <c r="F2373">
        <f t="shared" si="286"/>
        <v>0</v>
      </c>
      <c r="G2373">
        <f t="shared" si="286"/>
        <v>0</v>
      </c>
      <c r="H2373">
        <f t="shared" si="286"/>
        <v>0</v>
      </c>
      <c r="I2373">
        <f t="shared" si="286"/>
        <v>0</v>
      </c>
      <c r="J2373">
        <f t="shared" si="286"/>
        <v>2619</v>
      </c>
      <c r="K2373">
        <f t="shared" si="286"/>
        <v>0</v>
      </c>
      <c r="L2373">
        <f t="shared" si="286"/>
        <v>0</v>
      </c>
      <c r="M2373">
        <f t="shared" si="286"/>
        <v>0</v>
      </c>
      <c r="O2373">
        <f t="shared" si="287"/>
        <v>0</v>
      </c>
      <c r="Q2373">
        <v>0</v>
      </c>
    </row>
    <row r="2374" spans="1:17" x14ac:dyDescent="0.25">
      <c r="A2374" s="1">
        <v>41819</v>
      </c>
      <c r="B2374">
        <v>2128</v>
      </c>
      <c r="D2374">
        <f t="shared" si="285"/>
        <v>0</v>
      </c>
      <c r="E2374">
        <f t="shared" si="286"/>
        <v>0</v>
      </c>
      <c r="F2374">
        <f t="shared" si="286"/>
        <v>0</v>
      </c>
      <c r="G2374">
        <f t="shared" si="286"/>
        <v>0</v>
      </c>
      <c r="H2374">
        <f t="shared" si="286"/>
        <v>0</v>
      </c>
      <c r="I2374">
        <f t="shared" si="286"/>
        <v>0</v>
      </c>
      <c r="J2374">
        <f t="shared" si="286"/>
        <v>2128</v>
      </c>
      <c r="K2374">
        <f t="shared" si="286"/>
        <v>0</v>
      </c>
      <c r="L2374">
        <f t="shared" si="286"/>
        <v>0</v>
      </c>
      <c r="M2374">
        <f t="shared" si="286"/>
        <v>0</v>
      </c>
      <c r="O2374">
        <f t="shared" si="287"/>
        <v>0</v>
      </c>
      <c r="Q2374">
        <v>0</v>
      </c>
    </row>
    <row r="2375" spans="1:17" x14ac:dyDescent="0.25">
      <c r="A2375" s="1">
        <v>41820</v>
      </c>
      <c r="B2375">
        <v>2879</v>
      </c>
      <c r="D2375">
        <f t="shared" si="285"/>
        <v>0</v>
      </c>
      <c r="E2375">
        <f t="shared" si="286"/>
        <v>0</v>
      </c>
      <c r="F2375">
        <f t="shared" si="286"/>
        <v>0</v>
      </c>
      <c r="G2375">
        <f t="shared" si="286"/>
        <v>0</v>
      </c>
      <c r="H2375">
        <f t="shared" si="286"/>
        <v>0</v>
      </c>
      <c r="I2375">
        <f t="shared" si="286"/>
        <v>0</v>
      </c>
      <c r="J2375">
        <f t="shared" si="286"/>
        <v>2879</v>
      </c>
      <c r="K2375">
        <f t="shared" si="286"/>
        <v>0</v>
      </c>
      <c r="L2375">
        <f t="shared" si="286"/>
        <v>0</v>
      </c>
      <c r="M2375">
        <f t="shared" si="286"/>
        <v>0</v>
      </c>
      <c r="O2375">
        <f t="shared" si="287"/>
        <v>0</v>
      </c>
      <c r="Q2375">
        <v>0</v>
      </c>
    </row>
    <row r="2376" spans="1:17" x14ac:dyDescent="0.25">
      <c r="A2376" s="1">
        <v>41821</v>
      </c>
      <c r="B2376">
        <v>2361</v>
      </c>
      <c r="D2376">
        <f t="shared" si="285"/>
        <v>0</v>
      </c>
      <c r="E2376">
        <f t="shared" si="286"/>
        <v>0</v>
      </c>
      <c r="F2376">
        <f t="shared" si="286"/>
        <v>0</v>
      </c>
      <c r="G2376">
        <f t="shared" si="286"/>
        <v>0</v>
      </c>
      <c r="H2376">
        <f t="shared" si="286"/>
        <v>0</v>
      </c>
      <c r="I2376">
        <f t="shared" si="286"/>
        <v>0</v>
      </c>
      <c r="J2376">
        <f t="shared" si="286"/>
        <v>2361</v>
      </c>
      <c r="K2376">
        <f t="shared" si="286"/>
        <v>0</v>
      </c>
      <c r="L2376">
        <f t="shared" si="286"/>
        <v>0</v>
      </c>
      <c r="M2376">
        <f t="shared" si="286"/>
        <v>0</v>
      </c>
      <c r="O2376">
        <f t="shared" si="287"/>
        <v>0</v>
      </c>
      <c r="Q2376">
        <v>0</v>
      </c>
    </row>
    <row r="2377" spans="1:17" x14ac:dyDescent="0.25">
      <c r="A2377" s="1">
        <v>41822</v>
      </c>
      <c r="B2377">
        <v>2110</v>
      </c>
      <c r="D2377">
        <f t="shared" si="285"/>
        <v>0</v>
      </c>
      <c r="E2377">
        <f t="shared" si="286"/>
        <v>0</v>
      </c>
      <c r="F2377">
        <f t="shared" si="286"/>
        <v>0</v>
      </c>
      <c r="G2377">
        <f t="shared" si="286"/>
        <v>0</v>
      </c>
      <c r="H2377">
        <f t="shared" si="286"/>
        <v>0</v>
      </c>
      <c r="I2377">
        <f t="shared" si="286"/>
        <v>0</v>
      </c>
      <c r="J2377">
        <f t="shared" si="286"/>
        <v>2110</v>
      </c>
      <c r="K2377">
        <f t="shared" si="286"/>
        <v>0</v>
      </c>
      <c r="L2377">
        <f t="shared" si="286"/>
        <v>0</v>
      </c>
      <c r="M2377">
        <f t="shared" si="286"/>
        <v>0</v>
      </c>
      <c r="O2377">
        <f t="shared" si="287"/>
        <v>0</v>
      </c>
      <c r="Q2377">
        <v>0</v>
      </c>
    </row>
    <row r="2378" spans="1:17" x14ac:dyDescent="0.25">
      <c r="A2378" s="1">
        <v>41823</v>
      </c>
      <c r="B2378">
        <v>2921</v>
      </c>
      <c r="D2378">
        <f t="shared" si="285"/>
        <v>0</v>
      </c>
      <c r="E2378">
        <f t="shared" si="286"/>
        <v>0</v>
      </c>
      <c r="F2378">
        <f t="shared" si="286"/>
        <v>0</v>
      </c>
      <c r="G2378">
        <f t="shared" si="286"/>
        <v>0</v>
      </c>
      <c r="H2378">
        <f t="shared" si="286"/>
        <v>0</v>
      </c>
      <c r="I2378">
        <f t="shared" si="286"/>
        <v>0</v>
      </c>
      <c r="J2378">
        <f t="shared" si="286"/>
        <v>2921</v>
      </c>
      <c r="K2378">
        <f t="shared" si="286"/>
        <v>0</v>
      </c>
      <c r="L2378">
        <f t="shared" si="286"/>
        <v>0</v>
      </c>
      <c r="M2378">
        <f t="shared" si="286"/>
        <v>0</v>
      </c>
      <c r="O2378">
        <f t="shared" si="287"/>
        <v>0</v>
      </c>
      <c r="Q2378">
        <v>0</v>
      </c>
    </row>
    <row r="2379" spans="1:17" x14ac:dyDescent="0.25">
      <c r="A2379" s="1">
        <v>41824</v>
      </c>
      <c r="B2379">
        <v>2832</v>
      </c>
      <c r="D2379">
        <f t="shared" si="285"/>
        <v>0</v>
      </c>
      <c r="E2379">
        <f t="shared" si="286"/>
        <v>0</v>
      </c>
      <c r="F2379">
        <f t="shared" si="286"/>
        <v>0</v>
      </c>
      <c r="G2379">
        <f t="shared" si="286"/>
        <v>0</v>
      </c>
      <c r="H2379">
        <f t="shared" si="286"/>
        <v>0</v>
      </c>
      <c r="I2379">
        <f t="shared" si="286"/>
        <v>0</v>
      </c>
      <c r="J2379">
        <f t="shared" si="286"/>
        <v>2832</v>
      </c>
      <c r="K2379">
        <f t="shared" si="286"/>
        <v>0</v>
      </c>
      <c r="L2379">
        <f t="shared" si="286"/>
        <v>0</v>
      </c>
      <c r="M2379">
        <f t="shared" si="286"/>
        <v>0</v>
      </c>
      <c r="O2379">
        <f t="shared" si="287"/>
        <v>0</v>
      </c>
      <c r="Q2379">
        <v>0</v>
      </c>
    </row>
    <row r="2380" spans="1:17" x14ac:dyDescent="0.25">
      <c r="A2380" s="1">
        <v>41825</v>
      </c>
      <c r="B2380">
        <v>2655</v>
      </c>
      <c r="D2380">
        <f t="shared" si="285"/>
        <v>0</v>
      </c>
      <c r="E2380">
        <f t="shared" si="286"/>
        <v>0</v>
      </c>
      <c r="F2380">
        <f t="shared" si="286"/>
        <v>0</v>
      </c>
      <c r="G2380">
        <f t="shared" si="286"/>
        <v>0</v>
      </c>
      <c r="H2380">
        <f t="shared" si="286"/>
        <v>0</v>
      </c>
      <c r="I2380">
        <f t="shared" si="286"/>
        <v>0</v>
      </c>
      <c r="J2380">
        <f t="shared" si="286"/>
        <v>2655</v>
      </c>
      <c r="K2380">
        <f t="shared" si="286"/>
        <v>0</v>
      </c>
      <c r="L2380">
        <f t="shared" si="286"/>
        <v>0</v>
      </c>
      <c r="M2380">
        <f t="shared" si="286"/>
        <v>0</v>
      </c>
      <c r="O2380">
        <f t="shared" si="287"/>
        <v>0</v>
      </c>
      <c r="Q2380">
        <v>0</v>
      </c>
    </row>
    <row r="2381" spans="1:17" x14ac:dyDescent="0.25">
      <c r="A2381" s="1">
        <v>41826</v>
      </c>
      <c r="B2381">
        <v>2741</v>
      </c>
      <c r="D2381">
        <f t="shared" si="285"/>
        <v>0</v>
      </c>
      <c r="E2381">
        <f t="shared" si="286"/>
        <v>0</v>
      </c>
      <c r="F2381">
        <f t="shared" si="286"/>
        <v>0</v>
      </c>
      <c r="G2381">
        <f t="shared" si="286"/>
        <v>0</v>
      </c>
      <c r="H2381">
        <f t="shared" si="286"/>
        <v>0</v>
      </c>
      <c r="I2381">
        <f t="shared" si="286"/>
        <v>0</v>
      </c>
      <c r="J2381">
        <f t="shared" si="286"/>
        <v>2741</v>
      </c>
      <c r="K2381">
        <f t="shared" si="286"/>
        <v>0</v>
      </c>
      <c r="L2381">
        <f t="shared" si="286"/>
        <v>0</v>
      </c>
      <c r="M2381">
        <f t="shared" si="286"/>
        <v>0</v>
      </c>
      <c r="O2381">
        <f t="shared" si="287"/>
        <v>0</v>
      </c>
      <c r="Q2381">
        <v>0</v>
      </c>
    </row>
    <row r="2382" spans="1:17" x14ac:dyDescent="0.25">
      <c r="A2382" s="1">
        <v>41827</v>
      </c>
      <c r="B2382">
        <v>2609</v>
      </c>
      <c r="D2382">
        <f t="shared" si="285"/>
        <v>0</v>
      </c>
      <c r="E2382">
        <f t="shared" ref="E2382:M2392" si="288">IF(YEAR($A2382)=E$1,$B2382,0)</f>
        <v>0</v>
      </c>
      <c r="F2382">
        <f t="shared" si="288"/>
        <v>0</v>
      </c>
      <c r="G2382">
        <f t="shared" si="288"/>
        <v>0</v>
      </c>
      <c r="H2382">
        <f t="shared" si="288"/>
        <v>0</v>
      </c>
      <c r="I2382">
        <f t="shared" si="288"/>
        <v>0</v>
      </c>
      <c r="J2382">
        <f t="shared" si="288"/>
        <v>2609</v>
      </c>
      <c r="K2382">
        <f t="shared" si="288"/>
        <v>0</v>
      </c>
      <c r="L2382">
        <f t="shared" si="288"/>
        <v>0</v>
      </c>
      <c r="M2382">
        <f t="shared" si="288"/>
        <v>0</v>
      </c>
      <c r="O2382">
        <f t="shared" si="287"/>
        <v>0</v>
      </c>
      <c r="Q2382">
        <v>0</v>
      </c>
    </row>
    <row r="2383" spans="1:17" x14ac:dyDescent="0.25">
      <c r="A2383" s="1">
        <v>41828</v>
      </c>
      <c r="B2383">
        <v>2686</v>
      </c>
      <c r="D2383">
        <f t="shared" si="285"/>
        <v>0</v>
      </c>
      <c r="E2383">
        <f t="shared" si="288"/>
        <v>0</v>
      </c>
      <c r="F2383">
        <f t="shared" si="288"/>
        <v>0</v>
      </c>
      <c r="G2383">
        <f t="shared" si="288"/>
        <v>0</v>
      </c>
      <c r="H2383">
        <f t="shared" si="288"/>
        <v>0</v>
      </c>
      <c r="I2383">
        <f t="shared" si="288"/>
        <v>0</v>
      </c>
      <c r="J2383">
        <f t="shared" si="288"/>
        <v>2686</v>
      </c>
      <c r="K2383">
        <f t="shared" si="288"/>
        <v>0</v>
      </c>
      <c r="L2383">
        <f t="shared" si="288"/>
        <v>0</v>
      </c>
      <c r="M2383">
        <f t="shared" si="288"/>
        <v>0</v>
      </c>
      <c r="O2383">
        <f t="shared" si="287"/>
        <v>0</v>
      </c>
      <c r="Q2383">
        <v>0</v>
      </c>
    </row>
    <row r="2384" spans="1:17" x14ac:dyDescent="0.25">
      <c r="A2384" s="1">
        <v>41829</v>
      </c>
      <c r="B2384">
        <v>3254</v>
      </c>
      <c r="D2384">
        <f t="shared" si="285"/>
        <v>0</v>
      </c>
      <c r="E2384">
        <f t="shared" si="288"/>
        <v>0</v>
      </c>
      <c r="F2384">
        <f t="shared" si="288"/>
        <v>0</v>
      </c>
      <c r="G2384">
        <f t="shared" si="288"/>
        <v>0</v>
      </c>
      <c r="H2384">
        <f t="shared" si="288"/>
        <v>0</v>
      </c>
      <c r="I2384">
        <f t="shared" si="288"/>
        <v>0</v>
      </c>
      <c r="J2384">
        <f t="shared" si="288"/>
        <v>3254</v>
      </c>
      <c r="K2384">
        <f t="shared" si="288"/>
        <v>0</v>
      </c>
      <c r="L2384">
        <f t="shared" si="288"/>
        <v>0</v>
      </c>
      <c r="M2384">
        <f t="shared" si="288"/>
        <v>0</v>
      </c>
      <c r="O2384">
        <f t="shared" si="287"/>
        <v>0</v>
      </c>
      <c r="Q2384">
        <v>0</v>
      </c>
    </row>
    <row r="2385" spans="1:17" x14ac:dyDescent="0.25">
      <c r="A2385" s="1">
        <v>41830</v>
      </c>
      <c r="B2385">
        <v>2467</v>
      </c>
      <c r="D2385">
        <f t="shared" si="285"/>
        <v>0</v>
      </c>
      <c r="E2385">
        <f t="shared" si="288"/>
        <v>0</v>
      </c>
      <c r="F2385">
        <f t="shared" si="288"/>
        <v>0</v>
      </c>
      <c r="G2385">
        <f t="shared" si="288"/>
        <v>0</v>
      </c>
      <c r="H2385">
        <f t="shared" si="288"/>
        <v>0</v>
      </c>
      <c r="I2385">
        <f t="shared" si="288"/>
        <v>0</v>
      </c>
      <c r="J2385">
        <f t="shared" si="288"/>
        <v>2467</v>
      </c>
      <c r="K2385">
        <f t="shared" si="288"/>
        <v>0</v>
      </c>
      <c r="L2385">
        <f t="shared" si="288"/>
        <v>0</v>
      </c>
      <c r="M2385">
        <f t="shared" si="288"/>
        <v>0</v>
      </c>
      <c r="O2385">
        <f t="shared" si="287"/>
        <v>0</v>
      </c>
      <c r="Q2385">
        <v>0</v>
      </c>
    </row>
    <row r="2386" spans="1:17" x14ac:dyDescent="0.25">
      <c r="A2386" s="1">
        <v>41831</v>
      </c>
      <c r="B2386">
        <v>2398</v>
      </c>
      <c r="D2386">
        <f t="shared" si="285"/>
        <v>0</v>
      </c>
      <c r="E2386">
        <f t="shared" si="288"/>
        <v>0</v>
      </c>
      <c r="F2386">
        <f t="shared" si="288"/>
        <v>0</v>
      </c>
      <c r="G2386">
        <f t="shared" si="288"/>
        <v>0</v>
      </c>
      <c r="H2386">
        <f t="shared" si="288"/>
        <v>0</v>
      </c>
      <c r="I2386">
        <f t="shared" si="288"/>
        <v>0</v>
      </c>
      <c r="J2386">
        <f t="shared" si="288"/>
        <v>2398</v>
      </c>
      <c r="K2386">
        <f t="shared" si="288"/>
        <v>0</v>
      </c>
      <c r="L2386">
        <f t="shared" si="288"/>
        <v>0</v>
      </c>
      <c r="M2386">
        <f t="shared" si="288"/>
        <v>0</v>
      </c>
      <c r="O2386">
        <f t="shared" si="287"/>
        <v>0</v>
      </c>
      <c r="Q2386">
        <v>0</v>
      </c>
    </row>
    <row r="2387" spans="1:17" x14ac:dyDescent="0.25">
      <c r="A2387" s="1">
        <v>41832</v>
      </c>
      <c r="B2387">
        <v>2180</v>
      </c>
      <c r="D2387">
        <f t="shared" si="285"/>
        <v>0</v>
      </c>
      <c r="E2387">
        <f t="shared" si="288"/>
        <v>0</v>
      </c>
      <c r="F2387">
        <f t="shared" si="288"/>
        <v>0</v>
      </c>
      <c r="G2387">
        <f t="shared" si="288"/>
        <v>0</v>
      </c>
      <c r="H2387">
        <f t="shared" si="288"/>
        <v>0</v>
      </c>
      <c r="I2387">
        <f t="shared" si="288"/>
        <v>0</v>
      </c>
      <c r="J2387">
        <f t="shared" si="288"/>
        <v>2180</v>
      </c>
      <c r="K2387">
        <f t="shared" si="288"/>
        <v>0</v>
      </c>
      <c r="L2387">
        <f t="shared" si="288"/>
        <v>0</v>
      </c>
      <c r="M2387">
        <f t="shared" si="288"/>
        <v>0</v>
      </c>
      <c r="O2387">
        <f t="shared" si="287"/>
        <v>0</v>
      </c>
      <c r="Q2387">
        <v>0</v>
      </c>
    </row>
    <row r="2388" spans="1:17" x14ac:dyDescent="0.25">
      <c r="A2388" s="1">
        <v>41833</v>
      </c>
      <c r="B2388">
        <v>2495</v>
      </c>
      <c r="D2388">
        <f t="shared" si="285"/>
        <v>0</v>
      </c>
      <c r="E2388">
        <f t="shared" si="288"/>
        <v>0</v>
      </c>
      <c r="F2388">
        <f t="shared" si="288"/>
        <v>0</v>
      </c>
      <c r="G2388">
        <f t="shared" si="288"/>
        <v>0</v>
      </c>
      <c r="H2388">
        <f t="shared" si="288"/>
        <v>0</v>
      </c>
      <c r="I2388">
        <f t="shared" si="288"/>
        <v>0</v>
      </c>
      <c r="J2388">
        <f t="shared" si="288"/>
        <v>2495</v>
      </c>
      <c r="K2388">
        <f t="shared" si="288"/>
        <v>0</v>
      </c>
      <c r="L2388">
        <f t="shared" si="288"/>
        <v>0</v>
      </c>
      <c r="M2388">
        <f t="shared" si="288"/>
        <v>0</v>
      </c>
      <c r="O2388">
        <f t="shared" si="287"/>
        <v>0</v>
      </c>
      <c r="Q2388">
        <v>0</v>
      </c>
    </row>
    <row r="2389" spans="1:17" x14ac:dyDescent="0.25">
      <c r="A2389" s="1">
        <v>41834</v>
      </c>
      <c r="B2389">
        <v>2502</v>
      </c>
      <c r="D2389">
        <f t="shared" si="285"/>
        <v>0</v>
      </c>
      <c r="E2389">
        <f t="shared" si="288"/>
        <v>0</v>
      </c>
      <c r="F2389">
        <f t="shared" si="288"/>
        <v>0</v>
      </c>
      <c r="G2389">
        <f t="shared" si="288"/>
        <v>0</v>
      </c>
      <c r="H2389">
        <f t="shared" si="288"/>
        <v>0</v>
      </c>
      <c r="I2389">
        <f t="shared" si="288"/>
        <v>0</v>
      </c>
      <c r="J2389">
        <f t="shared" si="288"/>
        <v>2502</v>
      </c>
      <c r="K2389">
        <f t="shared" si="288"/>
        <v>0</v>
      </c>
      <c r="L2389">
        <f t="shared" si="288"/>
        <v>0</v>
      </c>
      <c r="M2389">
        <f t="shared" si="288"/>
        <v>0</v>
      </c>
      <c r="O2389">
        <f t="shared" si="287"/>
        <v>0</v>
      </c>
      <c r="Q2389">
        <v>0</v>
      </c>
    </row>
    <row r="2390" spans="1:17" x14ac:dyDescent="0.25">
      <c r="A2390" s="1">
        <v>41835</v>
      </c>
      <c r="B2390">
        <v>2587</v>
      </c>
      <c r="D2390">
        <f t="shared" si="285"/>
        <v>0</v>
      </c>
      <c r="E2390">
        <f t="shared" si="288"/>
        <v>0</v>
      </c>
      <c r="F2390">
        <f t="shared" si="288"/>
        <v>0</v>
      </c>
      <c r="G2390">
        <f t="shared" si="288"/>
        <v>0</v>
      </c>
      <c r="H2390">
        <f t="shared" si="288"/>
        <v>0</v>
      </c>
      <c r="I2390">
        <f t="shared" si="288"/>
        <v>0</v>
      </c>
      <c r="J2390">
        <f t="shared" si="288"/>
        <v>2587</v>
      </c>
      <c r="K2390">
        <f t="shared" si="288"/>
        <v>0</v>
      </c>
      <c r="L2390">
        <f t="shared" si="288"/>
        <v>0</v>
      </c>
      <c r="M2390">
        <f t="shared" si="288"/>
        <v>0</v>
      </c>
      <c r="O2390">
        <f t="shared" si="287"/>
        <v>0</v>
      </c>
      <c r="Q2390">
        <v>0</v>
      </c>
    </row>
    <row r="2391" spans="1:17" x14ac:dyDescent="0.25">
      <c r="A2391" s="1">
        <v>41836</v>
      </c>
      <c r="B2391">
        <v>2429</v>
      </c>
      <c r="D2391">
        <f t="shared" si="285"/>
        <v>0</v>
      </c>
      <c r="E2391">
        <f t="shared" si="288"/>
        <v>0</v>
      </c>
      <c r="F2391">
        <f t="shared" si="288"/>
        <v>0</v>
      </c>
      <c r="G2391">
        <f t="shared" si="288"/>
        <v>0</v>
      </c>
      <c r="H2391">
        <f t="shared" si="288"/>
        <v>0</v>
      </c>
      <c r="I2391">
        <f t="shared" si="288"/>
        <v>0</v>
      </c>
      <c r="J2391">
        <f t="shared" si="288"/>
        <v>2429</v>
      </c>
      <c r="K2391">
        <f t="shared" si="288"/>
        <v>0</v>
      </c>
      <c r="L2391">
        <f t="shared" si="288"/>
        <v>0</v>
      </c>
      <c r="M2391">
        <f t="shared" si="288"/>
        <v>0</v>
      </c>
      <c r="O2391">
        <f t="shared" si="287"/>
        <v>0</v>
      </c>
      <c r="Q2391">
        <v>0</v>
      </c>
    </row>
    <row r="2392" spans="1:17" x14ac:dyDescent="0.25">
      <c r="A2392" s="1">
        <v>41837</v>
      </c>
      <c r="B2392">
        <v>2553</v>
      </c>
      <c r="D2392">
        <f t="shared" si="285"/>
        <v>0</v>
      </c>
      <c r="E2392">
        <f t="shared" si="288"/>
        <v>0</v>
      </c>
      <c r="F2392">
        <f t="shared" si="288"/>
        <v>0</v>
      </c>
      <c r="G2392">
        <f t="shared" si="288"/>
        <v>0</v>
      </c>
      <c r="H2392">
        <f t="shared" si="288"/>
        <v>0</v>
      </c>
      <c r="I2392">
        <f t="shared" si="288"/>
        <v>0</v>
      </c>
      <c r="J2392">
        <f t="shared" si="288"/>
        <v>2553</v>
      </c>
      <c r="K2392">
        <f t="shared" si="288"/>
        <v>0</v>
      </c>
      <c r="L2392">
        <f t="shared" si="288"/>
        <v>0</v>
      </c>
      <c r="M2392">
        <f t="shared" si="288"/>
        <v>0</v>
      </c>
      <c r="O2392">
        <f t="shared" si="287"/>
        <v>0</v>
      </c>
      <c r="Q2392">
        <v>0</v>
      </c>
    </row>
    <row r="2393" spans="1:17" x14ac:dyDescent="0.25">
      <c r="A2393" s="1">
        <v>41838</v>
      </c>
      <c r="B2393">
        <v>2218</v>
      </c>
      <c r="D2393">
        <f t="shared" si="285"/>
        <v>0</v>
      </c>
      <c r="E2393">
        <f>IF(YEAR($A2393)=E$1,$B2393,0)</f>
        <v>0</v>
      </c>
      <c r="F2393">
        <f>IF(YEAR($A2393)=F$1,$B2393,0)</f>
        <v>0</v>
      </c>
      <c r="G2393">
        <f t="shared" ref="E2393:M2408" si="289">IF(YEAR($A2393)=G$1,$B2393,0)</f>
        <v>0</v>
      </c>
      <c r="H2393">
        <f t="shared" si="289"/>
        <v>0</v>
      </c>
      <c r="I2393">
        <f t="shared" si="289"/>
        <v>0</v>
      </c>
      <c r="J2393">
        <f t="shared" si="289"/>
        <v>2218</v>
      </c>
      <c r="K2393">
        <f t="shared" si="289"/>
        <v>0</v>
      </c>
      <c r="L2393">
        <f t="shared" si="289"/>
        <v>0</v>
      </c>
      <c r="M2393">
        <f t="shared" si="289"/>
        <v>0</v>
      </c>
      <c r="O2393">
        <f t="shared" si="287"/>
        <v>0</v>
      </c>
      <c r="Q2393">
        <v>0</v>
      </c>
    </row>
    <row r="2394" spans="1:17" x14ac:dyDescent="0.25">
      <c r="A2394" s="1">
        <v>41839</v>
      </c>
      <c r="B2394">
        <v>2692</v>
      </c>
      <c r="D2394">
        <f t="shared" si="285"/>
        <v>0</v>
      </c>
      <c r="E2394">
        <f t="shared" si="289"/>
        <v>0</v>
      </c>
      <c r="F2394">
        <f t="shared" si="289"/>
        <v>0</v>
      </c>
      <c r="G2394">
        <f t="shared" si="289"/>
        <v>0</v>
      </c>
      <c r="H2394">
        <f t="shared" si="289"/>
        <v>0</v>
      </c>
      <c r="I2394">
        <f t="shared" si="289"/>
        <v>0</v>
      </c>
      <c r="J2394">
        <f t="shared" si="289"/>
        <v>2692</v>
      </c>
      <c r="K2394">
        <f t="shared" si="289"/>
        <v>0</v>
      </c>
      <c r="L2394">
        <f t="shared" si="289"/>
        <v>0</v>
      </c>
      <c r="M2394">
        <f t="shared" si="289"/>
        <v>0</v>
      </c>
      <c r="O2394">
        <f t="shared" si="287"/>
        <v>0</v>
      </c>
      <c r="Q2394">
        <v>0</v>
      </c>
    </row>
    <row r="2395" spans="1:17" x14ac:dyDescent="0.25">
      <c r="A2395" s="1">
        <v>41840</v>
      </c>
      <c r="B2395">
        <v>2621</v>
      </c>
      <c r="D2395">
        <f t="shared" si="285"/>
        <v>0</v>
      </c>
      <c r="E2395">
        <f t="shared" si="289"/>
        <v>0</v>
      </c>
      <c r="F2395">
        <f t="shared" si="289"/>
        <v>0</v>
      </c>
      <c r="G2395">
        <f t="shared" si="289"/>
        <v>0</v>
      </c>
      <c r="H2395">
        <f t="shared" si="289"/>
        <v>0</v>
      </c>
      <c r="I2395">
        <f t="shared" si="289"/>
        <v>0</v>
      </c>
      <c r="J2395">
        <f t="shared" si="289"/>
        <v>2621</v>
      </c>
      <c r="K2395">
        <f t="shared" si="289"/>
        <v>0</v>
      </c>
      <c r="L2395">
        <f t="shared" si="289"/>
        <v>0</v>
      </c>
      <c r="M2395">
        <f t="shared" si="289"/>
        <v>0</v>
      </c>
      <c r="O2395">
        <f t="shared" si="287"/>
        <v>0</v>
      </c>
      <c r="Q2395">
        <v>0</v>
      </c>
    </row>
    <row r="2396" spans="1:17" x14ac:dyDescent="0.25">
      <c r="A2396" s="1">
        <v>41841</v>
      </c>
      <c r="B2396">
        <v>2464</v>
      </c>
      <c r="D2396">
        <f t="shared" si="285"/>
        <v>0</v>
      </c>
      <c r="E2396">
        <f t="shared" si="289"/>
        <v>0</v>
      </c>
      <c r="F2396">
        <f t="shared" si="289"/>
        <v>0</v>
      </c>
      <c r="G2396">
        <f t="shared" si="289"/>
        <v>0</v>
      </c>
      <c r="H2396">
        <f t="shared" si="289"/>
        <v>0</v>
      </c>
      <c r="I2396">
        <f t="shared" si="289"/>
        <v>0</v>
      </c>
      <c r="J2396">
        <f t="shared" si="289"/>
        <v>2464</v>
      </c>
      <c r="K2396">
        <f t="shared" si="289"/>
        <v>0</v>
      </c>
      <c r="L2396">
        <f t="shared" si="289"/>
        <v>0</v>
      </c>
      <c r="M2396">
        <f t="shared" si="289"/>
        <v>0</v>
      </c>
      <c r="O2396">
        <f t="shared" si="287"/>
        <v>0</v>
      </c>
      <c r="Q2396">
        <v>0</v>
      </c>
    </row>
    <row r="2397" spans="1:17" x14ac:dyDescent="0.25">
      <c r="A2397" s="1">
        <v>41842</v>
      </c>
      <c r="B2397">
        <v>2688</v>
      </c>
      <c r="D2397">
        <f t="shared" si="285"/>
        <v>0</v>
      </c>
      <c r="E2397">
        <f t="shared" si="289"/>
        <v>0</v>
      </c>
      <c r="F2397">
        <f t="shared" si="289"/>
        <v>0</v>
      </c>
      <c r="G2397">
        <f t="shared" si="289"/>
        <v>0</v>
      </c>
      <c r="H2397">
        <f t="shared" si="289"/>
        <v>0</v>
      </c>
      <c r="I2397">
        <f t="shared" si="289"/>
        <v>0</v>
      </c>
      <c r="J2397">
        <f t="shared" si="289"/>
        <v>2688</v>
      </c>
      <c r="K2397">
        <f t="shared" si="289"/>
        <v>0</v>
      </c>
      <c r="L2397">
        <f t="shared" si="289"/>
        <v>0</v>
      </c>
      <c r="M2397">
        <f t="shared" si="289"/>
        <v>0</v>
      </c>
      <c r="O2397">
        <f t="shared" si="287"/>
        <v>0</v>
      </c>
      <c r="Q2397">
        <v>0</v>
      </c>
    </row>
    <row r="2398" spans="1:17" x14ac:dyDescent="0.25">
      <c r="A2398" s="1">
        <v>41843</v>
      </c>
      <c r="B2398">
        <v>2356</v>
      </c>
      <c r="D2398">
        <f t="shared" si="285"/>
        <v>0</v>
      </c>
      <c r="E2398">
        <f t="shared" si="289"/>
        <v>0</v>
      </c>
      <c r="F2398">
        <f t="shared" si="289"/>
        <v>0</v>
      </c>
      <c r="G2398">
        <f t="shared" si="289"/>
        <v>0</v>
      </c>
      <c r="H2398">
        <f t="shared" si="289"/>
        <v>0</v>
      </c>
      <c r="I2398">
        <f t="shared" si="289"/>
        <v>0</v>
      </c>
      <c r="J2398">
        <f t="shared" si="289"/>
        <v>2356</v>
      </c>
      <c r="K2398">
        <f t="shared" si="289"/>
        <v>0</v>
      </c>
      <c r="L2398">
        <f t="shared" si="289"/>
        <v>0</v>
      </c>
      <c r="M2398">
        <f t="shared" si="289"/>
        <v>0</v>
      </c>
      <c r="O2398">
        <f t="shared" si="287"/>
        <v>0</v>
      </c>
      <c r="Q2398">
        <v>0</v>
      </c>
    </row>
    <row r="2399" spans="1:17" x14ac:dyDescent="0.25">
      <c r="A2399" s="1">
        <v>41844</v>
      </c>
      <c r="B2399">
        <v>2645</v>
      </c>
      <c r="D2399">
        <f t="shared" si="285"/>
        <v>0</v>
      </c>
      <c r="E2399">
        <f t="shared" si="289"/>
        <v>0</v>
      </c>
      <c r="F2399">
        <f t="shared" si="289"/>
        <v>0</v>
      </c>
      <c r="G2399">
        <f t="shared" si="289"/>
        <v>0</v>
      </c>
      <c r="H2399">
        <f t="shared" si="289"/>
        <v>0</v>
      </c>
      <c r="I2399">
        <f t="shared" si="289"/>
        <v>0</v>
      </c>
      <c r="J2399">
        <f t="shared" si="289"/>
        <v>2645</v>
      </c>
      <c r="K2399">
        <f t="shared" si="289"/>
        <v>0</v>
      </c>
      <c r="L2399">
        <f t="shared" si="289"/>
        <v>0</v>
      </c>
      <c r="M2399">
        <f t="shared" si="289"/>
        <v>0</v>
      </c>
      <c r="O2399">
        <f t="shared" si="287"/>
        <v>0</v>
      </c>
      <c r="Q2399">
        <v>0</v>
      </c>
    </row>
    <row r="2400" spans="1:17" x14ac:dyDescent="0.25">
      <c r="A2400" s="1">
        <v>41845</v>
      </c>
      <c r="B2400">
        <v>2528</v>
      </c>
      <c r="D2400">
        <f t="shared" si="285"/>
        <v>0</v>
      </c>
      <c r="E2400">
        <f t="shared" si="289"/>
        <v>0</v>
      </c>
      <c r="F2400">
        <f t="shared" si="289"/>
        <v>0</v>
      </c>
      <c r="G2400">
        <f t="shared" si="289"/>
        <v>0</v>
      </c>
      <c r="H2400">
        <f t="shared" si="289"/>
        <v>0</v>
      </c>
      <c r="I2400">
        <f t="shared" si="289"/>
        <v>0</v>
      </c>
      <c r="J2400">
        <f t="shared" si="289"/>
        <v>2528</v>
      </c>
      <c r="K2400">
        <f t="shared" si="289"/>
        <v>0</v>
      </c>
      <c r="L2400">
        <f t="shared" si="289"/>
        <v>0</v>
      </c>
      <c r="M2400">
        <f t="shared" si="289"/>
        <v>0</v>
      </c>
      <c r="O2400">
        <f t="shared" si="287"/>
        <v>0</v>
      </c>
      <c r="Q2400">
        <v>0</v>
      </c>
    </row>
    <row r="2401" spans="1:17" x14ac:dyDescent="0.25">
      <c r="A2401" s="1">
        <v>41846</v>
      </c>
      <c r="B2401">
        <v>2517</v>
      </c>
      <c r="D2401">
        <f t="shared" si="285"/>
        <v>0</v>
      </c>
      <c r="E2401">
        <f t="shared" si="289"/>
        <v>0</v>
      </c>
      <c r="F2401">
        <f t="shared" si="289"/>
        <v>0</v>
      </c>
      <c r="G2401">
        <f t="shared" si="289"/>
        <v>0</v>
      </c>
      <c r="H2401">
        <f t="shared" si="289"/>
        <v>0</v>
      </c>
      <c r="I2401">
        <f t="shared" si="289"/>
        <v>0</v>
      </c>
      <c r="J2401">
        <f t="shared" si="289"/>
        <v>2517</v>
      </c>
      <c r="K2401">
        <f t="shared" si="289"/>
        <v>0</v>
      </c>
      <c r="L2401">
        <f t="shared" si="289"/>
        <v>0</v>
      </c>
      <c r="M2401">
        <f t="shared" si="289"/>
        <v>0</v>
      </c>
      <c r="O2401">
        <f t="shared" si="287"/>
        <v>0</v>
      </c>
      <c r="Q2401">
        <v>0</v>
      </c>
    </row>
    <row r="2402" spans="1:17" x14ac:dyDescent="0.25">
      <c r="A2402" s="1">
        <v>41847</v>
      </c>
      <c r="B2402">
        <v>3046</v>
      </c>
      <c r="D2402">
        <f t="shared" si="285"/>
        <v>0</v>
      </c>
      <c r="E2402">
        <f t="shared" si="289"/>
        <v>0</v>
      </c>
      <c r="F2402">
        <f t="shared" si="289"/>
        <v>0</v>
      </c>
      <c r="G2402">
        <f t="shared" si="289"/>
        <v>0</v>
      </c>
      <c r="H2402">
        <f t="shared" si="289"/>
        <v>0</v>
      </c>
      <c r="I2402">
        <f t="shared" si="289"/>
        <v>0</v>
      </c>
      <c r="J2402">
        <f t="shared" si="289"/>
        <v>3046</v>
      </c>
      <c r="K2402">
        <f t="shared" si="289"/>
        <v>0</v>
      </c>
      <c r="L2402">
        <f t="shared" si="289"/>
        <v>0</v>
      </c>
      <c r="M2402">
        <f t="shared" si="289"/>
        <v>0</v>
      </c>
      <c r="O2402">
        <f t="shared" si="287"/>
        <v>0</v>
      </c>
      <c r="Q2402">
        <v>0</v>
      </c>
    </row>
    <row r="2403" spans="1:17" x14ac:dyDescent="0.25">
      <c r="A2403" s="1">
        <v>41848</v>
      </c>
      <c r="B2403">
        <v>2631</v>
      </c>
      <c r="D2403">
        <f t="shared" si="285"/>
        <v>0</v>
      </c>
      <c r="E2403">
        <f t="shared" si="289"/>
        <v>0</v>
      </c>
      <c r="F2403">
        <f t="shared" si="289"/>
        <v>0</v>
      </c>
      <c r="G2403">
        <f t="shared" si="289"/>
        <v>0</v>
      </c>
      <c r="H2403">
        <f t="shared" si="289"/>
        <v>0</v>
      </c>
      <c r="I2403">
        <f t="shared" si="289"/>
        <v>0</v>
      </c>
      <c r="J2403">
        <f t="shared" si="289"/>
        <v>2631</v>
      </c>
      <c r="K2403">
        <f t="shared" si="289"/>
        <v>0</v>
      </c>
      <c r="L2403">
        <f t="shared" si="289"/>
        <v>0</v>
      </c>
      <c r="M2403">
        <f t="shared" si="289"/>
        <v>0</v>
      </c>
      <c r="O2403">
        <f t="shared" si="287"/>
        <v>0</v>
      </c>
      <c r="Q2403">
        <v>0</v>
      </c>
    </row>
    <row r="2404" spans="1:17" x14ac:dyDescent="0.25">
      <c r="A2404" s="1">
        <v>41849</v>
      </c>
      <c r="B2404">
        <v>2229</v>
      </c>
      <c r="D2404">
        <f t="shared" si="285"/>
        <v>0</v>
      </c>
      <c r="E2404">
        <f t="shared" si="289"/>
        <v>0</v>
      </c>
      <c r="F2404">
        <f t="shared" si="289"/>
        <v>0</v>
      </c>
      <c r="G2404">
        <f t="shared" si="289"/>
        <v>0</v>
      </c>
      <c r="H2404">
        <f t="shared" si="289"/>
        <v>0</v>
      </c>
      <c r="I2404">
        <f t="shared" si="289"/>
        <v>0</v>
      </c>
      <c r="J2404">
        <f t="shared" si="289"/>
        <v>2229</v>
      </c>
      <c r="K2404">
        <f t="shared" si="289"/>
        <v>0</v>
      </c>
      <c r="L2404">
        <f t="shared" si="289"/>
        <v>0</v>
      </c>
      <c r="M2404">
        <f t="shared" si="289"/>
        <v>0</v>
      </c>
      <c r="O2404">
        <f t="shared" si="287"/>
        <v>0</v>
      </c>
      <c r="Q2404">
        <v>0</v>
      </c>
    </row>
    <row r="2405" spans="1:17" x14ac:dyDescent="0.25">
      <c r="A2405" s="1">
        <v>41850</v>
      </c>
      <c r="B2405">
        <v>2841</v>
      </c>
      <c r="D2405">
        <f t="shared" si="285"/>
        <v>0</v>
      </c>
      <c r="E2405">
        <f t="shared" si="289"/>
        <v>0</v>
      </c>
      <c r="F2405">
        <f t="shared" si="289"/>
        <v>0</v>
      </c>
      <c r="G2405">
        <f t="shared" si="289"/>
        <v>0</v>
      </c>
      <c r="H2405">
        <f t="shared" si="289"/>
        <v>0</v>
      </c>
      <c r="I2405">
        <f t="shared" si="289"/>
        <v>0</v>
      </c>
      <c r="J2405">
        <f t="shared" si="289"/>
        <v>2841</v>
      </c>
      <c r="K2405">
        <f t="shared" si="289"/>
        <v>0</v>
      </c>
      <c r="L2405">
        <f t="shared" si="289"/>
        <v>0</v>
      </c>
      <c r="M2405">
        <f t="shared" si="289"/>
        <v>0</v>
      </c>
      <c r="O2405">
        <f t="shared" si="287"/>
        <v>0</v>
      </c>
      <c r="Q2405">
        <v>0</v>
      </c>
    </row>
    <row r="2406" spans="1:17" x14ac:dyDescent="0.25">
      <c r="A2406" s="1">
        <v>41851</v>
      </c>
      <c r="B2406">
        <v>3144</v>
      </c>
      <c r="D2406">
        <f t="shared" si="285"/>
        <v>0</v>
      </c>
      <c r="E2406">
        <f t="shared" si="289"/>
        <v>0</v>
      </c>
      <c r="F2406">
        <f t="shared" si="289"/>
        <v>0</v>
      </c>
      <c r="G2406">
        <f t="shared" si="289"/>
        <v>0</v>
      </c>
      <c r="H2406">
        <f t="shared" si="289"/>
        <v>0</v>
      </c>
      <c r="I2406">
        <f t="shared" si="289"/>
        <v>0</v>
      </c>
      <c r="J2406">
        <f t="shared" si="289"/>
        <v>3144</v>
      </c>
      <c r="K2406">
        <f t="shared" si="289"/>
        <v>0</v>
      </c>
      <c r="L2406">
        <f t="shared" si="289"/>
        <v>0</v>
      </c>
      <c r="M2406">
        <f t="shared" si="289"/>
        <v>0</v>
      </c>
      <c r="O2406">
        <f t="shared" si="287"/>
        <v>0</v>
      </c>
      <c r="Q2406">
        <v>0</v>
      </c>
    </row>
    <row r="2407" spans="1:17" x14ac:dyDescent="0.25">
      <c r="A2407" s="1">
        <v>41852</v>
      </c>
      <c r="B2407">
        <v>3425</v>
      </c>
      <c r="D2407">
        <f t="shared" si="285"/>
        <v>0</v>
      </c>
      <c r="E2407">
        <f t="shared" si="289"/>
        <v>0</v>
      </c>
      <c r="F2407">
        <f t="shared" si="289"/>
        <v>0</v>
      </c>
      <c r="G2407">
        <f t="shared" si="289"/>
        <v>0</v>
      </c>
      <c r="H2407">
        <f t="shared" si="289"/>
        <v>0</v>
      </c>
      <c r="I2407">
        <f t="shared" si="289"/>
        <v>0</v>
      </c>
      <c r="J2407">
        <f t="shared" si="289"/>
        <v>3425</v>
      </c>
      <c r="K2407">
        <f t="shared" si="289"/>
        <v>0</v>
      </c>
      <c r="L2407">
        <f t="shared" si="289"/>
        <v>0</v>
      </c>
      <c r="M2407">
        <f t="shared" si="289"/>
        <v>0</v>
      </c>
      <c r="O2407">
        <f t="shared" si="287"/>
        <v>0</v>
      </c>
      <c r="Q2407">
        <v>0</v>
      </c>
    </row>
    <row r="2408" spans="1:17" x14ac:dyDescent="0.25">
      <c r="A2408" s="1">
        <v>41853</v>
      </c>
      <c r="B2408">
        <v>3139</v>
      </c>
      <c r="D2408">
        <f t="shared" si="285"/>
        <v>0</v>
      </c>
      <c r="E2408">
        <f t="shared" si="289"/>
        <v>0</v>
      </c>
      <c r="F2408">
        <f t="shared" si="289"/>
        <v>0</v>
      </c>
      <c r="G2408">
        <f t="shared" si="289"/>
        <v>0</v>
      </c>
      <c r="H2408">
        <f t="shared" si="289"/>
        <v>0</v>
      </c>
      <c r="I2408">
        <f t="shared" si="289"/>
        <v>0</v>
      </c>
      <c r="J2408">
        <f t="shared" si="289"/>
        <v>3139</v>
      </c>
      <c r="K2408">
        <f t="shared" si="289"/>
        <v>0</v>
      </c>
      <c r="L2408">
        <f t="shared" si="289"/>
        <v>0</v>
      </c>
      <c r="M2408">
        <f t="shared" si="289"/>
        <v>0</v>
      </c>
      <c r="O2408">
        <f t="shared" si="287"/>
        <v>0</v>
      </c>
      <c r="Q2408">
        <v>0</v>
      </c>
    </row>
    <row r="2409" spans="1:17" x14ac:dyDescent="0.25">
      <c r="A2409" s="1">
        <v>41854</v>
      </c>
      <c r="B2409">
        <v>4735</v>
      </c>
      <c r="D2409">
        <f t="shared" si="285"/>
        <v>0</v>
      </c>
      <c r="E2409">
        <f t="shared" ref="E2409:M2424" si="290">IF(YEAR($A2409)=E$1,$B2409,0)</f>
        <v>0</v>
      </c>
      <c r="F2409">
        <f t="shared" si="290"/>
        <v>0</v>
      </c>
      <c r="G2409">
        <f t="shared" si="290"/>
        <v>0</v>
      </c>
      <c r="H2409">
        <f t="shared" si="290"/>
        <v>0</v>
      </c>
      <c r="I2409">
        <f t="shared" si="290"/>
        <v>0</v>
      </c>
      <c r="J2409">
        <f t="shared" si="290"/>
        <v>4735</v>
      </c>
      <c r="K2409">
        <f t="shared" si="290"/>
        <v>0</v>
      </c>
      <c r="L2409">
        <f t="shared" si="290"/>
        <v>0</v>
      </c>
      <c r="M2409">
        <f t="shared" si="290"/>
        <v>0</v>
      </c>
      <c r="O2409">
        <f t="shared" si="287"/>
        <v>0</v>
      </c>
      <c r="Q2409">
        <v>0</v>
      </c>
    </row>
    <row r="2410" spans="1:17" x14ac:dyDescent="0.25">
      <c r="A2410" s="1">
        <v>41855</v>
      </c>
      <c r="B2410">
        <v>7031</v>
      </c>
      <c r="D2410">
        <f t="shared" si="285"/>
        <v>0</v>
      </c>
      <c r="E2410">
        <f t="shared" si="290"/>
        <v>0</v>
      </c>
      <c r="F2410">
        <f t="shared" si="290"/>
        <v>0</v>
      </c>
      <c r="G2410">
        <f t="shared" si="290"/>
        <v>0</v>
      </c>
      <c r="H2410">
        <f t="shared" si="290"/>
        <v>0</v>
      </c>
      <c r="I2410">
        <f t="shared" si="290"/>
        <v>0</v>
      </c>
      <c r="J2410">
        <f t="shared" si="290"/>
        <v>7031</v>
      </c>
      <c r="K2410">
        <f t="shared" si="290"/>
        <v>0</v>
      </c>
      <c r="L2410">
        <f t="shared" si="290"/>
        <v>0</v>
      </c>
      <c r="M2410">
        <f t="shared" si="290"/>
        <v>0</v>
      </c>
      <c r="O2410">
        <f t="shared" si="287"/>
        <v>0</v>
      </c>
      <c r="Q2410">
        <v>0</v>
      </c>
    </row>
    <row r="2411" spans="1:17" x14ac:dyDescent="0.25">
      <c r="A2411" s="1">
        <v>41856</v>
      </c>
      <c r="B2411">
        <v>10499</v>
      </c>
      <c r="D2411">
        <f t="shared" si="285"/>
        <v>0</v>
      </c>
      <c r="E2411">
        <f t="shared" si="290"/>
        <v>0</v>
      </c>
      <c r="F2411">
        <f t="shared" si="290"/>
        <v>0</v>
      </c>
      <c r="G2411">
        <f t="shared" si="290"/>
        <v>0</v>
      </c>
      <c r="H2411">
        <f t="shared" si="290"/>
        <v>0</v>
      </c>
      <c r="I2411">
        <f t="shared" si="290"/>
        <v>0</v>
      </c>
      <c r="J2411">
        <f t="shared" si="290"/>
        <v>10499</v>
      </c>
      <c r="K2411">
        <f t="shared" si="290"/>
        <v>0</v>
      </c>
      <c r="L2411">
        <f t="shared" si="290"/>
        <v>0</v>
      </c>
      <c r="M2411">
        <f t="shared" si="290"/>
        <v>0</v>
      </c>
      <c r="O2411">
        <f t="shared" si="287"/>
        <v>1</v>
      </c>
      <c r="Q2411">
        <v>1</v>
      </c>
    </row>
    <row r="2412" spans="1:17" x14ac:dyDescent="0.25">
      <c r="A2412" s="1">
        <v>41857</v>
      </c>
      <c r="B2412">
        <v>13928</v>
      </c>
      <c r="D2412">
        <f t="shared" si="285"/>
        <v>0</v>
      </c>
      <c r="E2412">
        <f t="shared" si="290"/>
        <v>0</v>
      </c>
      <c r="F2412">
        <f t="shared" si="290"/>
        <v>0</v>
      </c>
      <c r="G2412">
        <f t="shared" si="290"/>
        <v>0</v>
      </c>
      <c r="H2412">
        <f t="shared" si="290"/>
        <v>0</v>
      </c>
      <c r="I2412">
        <f t="shared" si="290"/>
        <v>0</v>
      </c>
      <c r="J2412">
        <f t="shared" si="290"/>
        <v>13928</v>
      </c>
      <c r="K2412">
        <f t="shared" si="290"/>
        <v>0</v>
      </c>
      <c r="L2412">
        <f t="shared" si="290"/>
        <v>0</v>
      </c>
      <c r="M2412">
        <f t="shared" si="290"/>
        <v>0</v>
      </c>
      <c r="O2412">
        <f t="shared" si="287"/>
        <v>2</v>
      </c>
      <c r="Q2412">
        <v>2</v>
      </c>
    </row>
    <row r="2413" spans="1:17" x14ac:dyDescent="0.25">
      <c r="A2413" s="1">
        <v>41858</v>
      </c>
      <c r="B2413">
        <v>18561</v>
      </c>
      <c r="D2413">
        <f t="shared" si="285"/>
        <v>0</v>
      </c>
      <c r="E2413">
        <f t="shared" si="290"/>
        <v>0</v>
      </c>
      <c r="F2413">
        <f t="shared" si="290"/>
        <v>0</v>
      </c>
      <c r="G2413">
        <f t="shared" si="290"/>
        <v>0</v>
      </c>
      <c r="H2413">
        <f t="shared" si="290"/>
        <v>0</v>
      </c>
      <c r="I2413">
        <f t="shared" si="290"/>
        <v>0</v>
      </c>
      <c r="J2413">
        <f t="shared" si="290"/>
        <v>18561</v>
      </c>
      <c r="K2413">
        <f t="shared" si="290"/>
        <v>0</v>
      </c>
      <c r="L2413">
        <f t="shared" si="290"/>
        <v>0</v>
      </c>
      <c r="M2413">
        <f t="shared" si="290"/>
        <v>0</v>
      </c>
      <c r="O2413">
        <f t="shared" si="287"/>
        <v>3</v>
      </c>
      <c r="Q2413">
        <v>3</v>
      </c>
    </row>
    <row r="2414" spans="1:17" x14ac:dyDescent="0.25">
      <c r="A2414" s="1">
        <v>41859</v>
      </c>
      <c r="B2414">
        <v>20873</v>
      </c>
      <c r="D2414">
        <f t="shared" si="285"/>
        <v>0</v>
      </c>
      <c r="E2414">
        <f t="shared" si="290"/>
        <v>0</v>
      </c>
      <c r="F2414">
        <f t="shared" si="290"/>
        <v>0</v>
      </c>
      <c r="G2414">
        <f t="shared" si="290"/>
        <v>0</v>
      </c>
      <c r="H2414">
        <f t="shared" si="290"/>
        <v>0</v>
      </c>
      <c r="I2414">
        <f t="shared" si="290"/>
        <v>0</v>
      </c>
      <c r="J2414">
        <f t="shared" si="290"/>
        <v>20873</v>
      </c>
      <c r="K2414">
        <f t="shared" si="290"/>
        <v>0</v>
      </c>
      <c r="L2414">
        <f t="shared" si="290"/>
        <v>0</v>
      </c>
      <c r="M2414">
        <f t="shared" si="290"/>
        <v>0</v>
      </c>
      <c r="O2414">
        <f t="shared" si="287"/>
        <v>4</v>
      </c>
      <c r="Q2414">
        <v>4</v>
      </c>
    </row>
    <row r="2415" spans="1:17" x14ac:dyDescent="0.25">
      <c r="A2415" s="1">
        <v>41860</v>
      </c>
      <c r="B2415">
        <v>20266</v>
      </c>
      <c r="D2415">
        <f t="shared" si="285"/>
        <v>0</v>
      </c>
      <c r="E2415">
        <f t="shared" si="290"/>
        <v>0</v>
      </c>
      <c r="F2415">
        <f t="shared" si="290"/>
        <v>0</v>
      </c>
      <c r="G2415">
        <f t="shared" si="290"/>
        <v>0</v>
      </c>
      <c r="H2415">
        <f t="shared" si="290"/>
        <v>0</v>
      </c>
      <c r="I2415">
        <f t="shared" si="290"/>
        <v>0</v>
      </c>
      <c r="J2415">
        <f t="shared" si="290"/>
        <v>20266</v>
      </c>
      <c r="K2415">
        <f t="shared" si="290"/>
        <v>0</v>
      </c>
      <c r="L2415">
        <f t="shared" si="290"/>
        <v>0</v>
      </c>
      <c r="M2415">
        <f t="shared" si="290"/>
        <v>0</v>
      </c>
      <c r="O2415">
        <f t="shared" si="287"/>
        <v>5</v>
      </c>
      <c r="Q2415">
        <v>5</v>
      </c>
    </row>
    <row r="2416" spans="1:17" x14ac:dyDescent="0.25">
      <c r="A2416" s="1">
        <v>41861</v>
      </c>
      <c r="B2416">
        <v>19008</v>
      </c>
      <c r="D2416">
        <f t="shared" si="285"/>
        <v>0</v>
      </c>
      <c r="E2416">
        <f t="shared" si="290"/>
        <v>0</v>
      </c>
      <c r="F2416">
        <f t="shared" si="290"/>
        <v>0</v>
      </c>
      <c r="G2416">
        <f t="shared" si="290"/>
        <v>0</v>
      </c>
      <c r="H2416">
        <f t="shared" si="290"/>
        <v>0</v>
      </c>
      <c r="I2416">
        <f t="shared" si="290"/>
        <v>0</v>
      </c>
      <c r="J2416">
        <f t="shared" si="290"/>
        <v>19008</v>
      </c>
      <c r="K2416">
        <f t="shared" si="290"/>
        <v>0</v>
      </c>
      <c r="L2416">
        <f t="shared" si="290"/>
        <v>0</v>
      </c>
      <c r="M2416">
        <f t="shared" si="290"/>
        <v>0</v>
      </c>
      <c r="O2416">
        <f t="shared" si="287"/>
        <v>6</v>
      </c>
      <c r="Q2416">
        <v>6</v>
      </c>
    </row>
    <row r="2417" spans="1:17" x14ac:dyDescent="0.25">
      <c r="A2417" s="1">
        <v>41862</v>
      </c>
      <c r="B2417">
        <v>13884</v>
      </c>
      <c r="D2417">
        <f t="shared" si="285"/>
        <v>0</v>
      </c>
      <c r="E2417">
        <f t="shared" si="290"/>
        <v>0</v>
      </c>
      <c r="F2417">
        <f t="shared" si="290"/>
        <v>0</v>
      </c>
      <c r="G2417">
        <f t="shared" si="290"/>
        <v>0</v>
      </c>
      <c r="H2417">
        <f t="shared" si="290"/>
        <v>0</v>
      </c>
      <c r="I2417">
        <f t="shared" si="290"/>
        <v>0</v>
      </c>
      <c r="J2417">
        <f t="shared" si="290"/>
        <v>13884</v>
      </c>
      <c r="K2417">
        <f t="shared" si="290"/>
        <v>0</v>
      </c>
      <c r="L2417">
        <f t="shared" si="290"/>
        <v>0</v>
      </c>
      <c r="M2417">
        <f t="shared" si="290"/>
        <v>0</v>
      </c>
      <c r="O2417">
        <f t="shared" si="287"/>
        <v>7</v>
      </c>
      <c r="Q2417">
        <v>7</v>
      </c>
    </row>
    <row r="2418" spans="1:17" x14ac:dyDescent="0.25">
      <c r="A2418" s="1">
        <v>41863</v>
      </c>
      <c r="B2418">
        <v>10047</v>
      </c>
      <c r="D2418">
        <f t="shared" si="285"/>
        <v>0</v>
      </c>
      <c r="E2418">
        <f t="shared" si="290"/>
        <v>0</v>
      </c>
      <c r="F2418">
        <f t="shared" si="290"/>
        <v>0</v>
      </c>
      <c r="G2418">
        <f t="shared" si="290"/>
        <v>0</v>
      </c>
      <c r="H2418">
        <f t="shared" si="290"/>
        <v>0</v>
      </c>
      <c r="I2418">
        <f t="shared" si="290"/>
        <v>0</v>
      </c>
      <c r="J2418">
        <f t="shared" si="290"/>
        <v>10047</v>
      </c>
      <c r="K2418">
        <f t="shared" si="290"/>
        <v>0</v>
      </c>
      <c r="L2418">
        <f t="shared" si="290"/>
        <v>0</v>
      </c>
      <c r="M2418">
        <f t="shared" si="290"/>
        <v>0</v>
      </c>
      <c r="O2418">
        <f t="shared" si="287"/>
        <v>8</v>
      </c>
      <c r="Q2418">
        <v>8</v>
      </c>
    </row>
    <row r="2419" spans="1:17" x14ac:dyDescent="0.25">
      <c r="A2419" s="1">
        <v>41864</v>
      </c>
      <c r="B2419">
        <v>6152</v>
      </c>
      <c r="D2419">
        <f t="shared" si="285"/>
        <v>0</v>
      </c>
      <c r="E2419">
        <f t="shared" si="290"/>
        <v>0</v>
      </c>
      <c r="F2419">
        <f t="shared" si="290"/>
        <v>0</v>
      </c>
      <c r="G2419">
        <f t="shared" si="290"/>
        <v>0</v>
      </c>
      <c r="H2419">
        <f t="shared" si="290"/>
        <v>0</v>
      </c>
      <c r="I2419">
        <f t="shared" si="290"/>
        <v>0</v>
      </c>
      <c r="J2419">
        <f t="shared" si="290"/>
        <v>6152</v>
      </c>
      <c r="K2419">
        <f t="shared" si="290"/>
        <v>0</v>
      </c>
      <c r="L2419">
        <f t="shared" si="290"/>
        <v>0</v>
      </c>
      <c r="M2419">
        <f t="shared" si="290"/>
        <v>0</v>
      </c>
      <c r="O2419">
        <f t="shared" si="287"/>
        <v>0</v>
      </c>
      <c r="Q2419">
        <v>0</v>
      </c>
    </row>
    <row r="2420" spans="1:17" x14ac:dyDescent="0.25">
      <c r="A2420" s="1">
        <v>41865</v>
      </c>
      <c r="B2420">
        <v>4288</v>
      </c>
      <c r="D2420">
        <f t="shared" si="285"/>
        <v>0</v>
      </c>
      <c r="E2420">
        <f t="shared" si="290"/>
        <v>0</v>
      </c>
      <c r="F2420">
        <f t="shared" si="290"/>
        <v>0</v>
      </c>
      <c r="G2420">
        <f t="shared" si="290"/>
        <v>0</v>
      </c>
      <c r="H2420">
        <f t="shared" si="290"/>
        <v>0</v>
      </c>
      <c r="I2420">
        <f t="shared" si="290"/>
        <v>0</v>
      </c>
      <c r="J2420">
        <f t="shared" si="290"/>
        <v>4288</v>
      </c>
      <c r="K2420">
        <f t="shared" si="290"/>
        <v>0</v>
      </c>
      <c r="L2420">
        <f t="shared" si="290"/>
        <v>0</v>
      </c>
      <c r="M2420">
        <f t="shared" si="290"/>
        <v>0</v>
      </c>
      <c r="O2420">
        <f t="shared" si="287"/>
        <v>0</v>
      </c>
      <c r="Q2420">
        <v>0</v>
      </c>
    </row>
    <row r="2421" spans="1:17" x14ac:dyDescent="0.25">
      <c r="A2421" s="1">
        <v>41866</v>
      </c>
      <c r="B2421">
        <v>3952</v>
      </c>
      <c r="D2421">
        <f t="shared" si="285"/>
        <v>0</v>
      </c>
      <c r="E2421">
        <f t="shared" si="290"/>
        <v>0</v>
      </c>
      <c r="F2421">
        <f t="shared" si="290"/>
        <v>0</v>
      </c>
      <c r="G2421">
        <f t="shared" si="290"/>
        <v>0</v>
      </c>
      <c r="H2421">
        <f t="shared" si="290"/>
        <v>0</v>
      </c>
      <c r="I2421">
        <f t="shared" si="290"/>
        <v>0</v>
      </c>
      <c r="J2421">
        <f t="shared" si="290"/>
        <v>3952</v>
      </c>
      <c r="K2421">
        <f t="shared" si="290"/>
        <v>0</v>
      </c>
      <c r="L2421">
        <f t="shared" si="290"/>
        <v>0</v>
      </c>
      <c r="M2421">
        <f t="shared" si="290"/>
        <v>0</v>
      </c>
      <c r="O2421">
        <f t="shared" si="287"/>
        <v>0</v>
      </c>
      <c r="Q2421">
        <v>0</v>
      </c>
    </row>
    <row r="2422" spans="1:17" x14ac:dyDescent="0.25">
      <c r="A2422" s="1">
        <v>41867</v>
      </c>
      <c r="B2422">
        <v>3176</v>
      </c>
      <c r="D2422">
        <f t="shared" si="285"/>
        <v>0</v>
      </c>
      <c r="E2422">
        <f t="shared" si="290"/>
        <v>0</v>
      </c>
      <c r="F2422">
        <f t="shared" si="290"/>
        <v>0</v>
      </c>
      <c r="G2422">
        <f t="shared" si="290"/>
        <v>0</v>
      </c>
      <c r="H2422">
        <f t="shared" si="290"/>
        <v>0</v>
      </c>
      <c r="I2422">
        <f t="shared" si="290"/>
        <v>0</v>
      </c>
      <c r="J2422">
        <f t="shared" si="290"/>
        <v>3176</v>
      </c>
      <c r="K2422">
        <f t="shared" si="290"/>
        <v>0</v>
      </c>
      <c r="L2422">
        <f t="shared" si="290"/>
        <v>0</v>
      </c>
      <c r="M2422">
        <f t="shared" si="290"/>
        <v>0</v>
      </c>
      <c r="O2422">
        <f t="shared" si="287"/>
        <v>0</v>
      </c>
      <c r="Q2422">
        <v>0</v>
      </c>
    </row>
    <row r="2423" spans="1:17" x14ac:dyDescent="0.25">
      <c r="A2423" s="1">
        <v>41868</v>
      </c>
      <c r="B2423">
        <v>3237</v>
      </c>
      <c r="D2423">
        <f t="shared" si="285"/>
        <v>0</v>
      </c>
      <c r="E2423">
        <f t="shared" si="290"/>
        <v>0</v>
      </c>
      <c r="F2423">
        <f t="shared" si="290"/>
        <v>0</v>
      </c>
      <c r="G2423">
        <f t="shared" si="290"/>
        <v>0</v>
      </c>
      <c r="H2423">
        <f t="shared" si="290"/>
        <v>0</v>
      </c>
      <c r="I2423">
        <f t="shared" si="290"/>
        <v>0</v>
      </c>
      <c r="J2423">
        <f t="shared" si="290"/>
        <v>3237</v>
      </c>
      <c r="K2423">
        <f t="shared" si="290"/>
        <v>0</v>
      </c>
      <c r="L2423">
        <f t="shared" si="290"/>
        <v>0</v>
      </c>
      <c r="M2423">
        <f t="shared" si="290"/>
        <v>0</v>
      </c>
      <c r="O2423">
        <f t="shared" si="287"/>
        <v>0</v>
      </c>
      <c r="Q2423">
        <v>0</v>
      </c>
    </row>
    <row r="2424" spans="1:17" x14ac:dyDescent="0.25">
      <c r="A2424" s="1">
        <v>41869</v>
      </c>
      <c r="B2424">
        <v>3022</v>
      </c>
      <c r="D2424">
        <f t="shared" si="285"/>
        <v>0</v>
      </c>
      <c r="E2424">
        <f t="shared" si="290"/>
        <v>0</v>
      </c>
      <c r="F2424">
        <f t="shared" si="290"/>
        <v>0</v>
      </c>
      <c r="G2424">
        <f t="shared" si="290"/>
        <v>0</v>
      </c>
      <c r="H2424">
        <f t="shared" si="290"/>
        <v>0</v>
      </c>
      <c r="I2424">
        <f t="shared" si="290"/>
        <v>0</v>
      </c>
      <c r="J2424">
        <f t="shared" si="290"/>
        <v>3022</v>
      </c>
      <c r="K2424">
        <f t="shared" si="290"/>
        <v>0</v>
      </c>
      <c r="L2424">
        <f t="shared" si="290"/>
        <v>0</v>
      </c>
      <c r="M2424">
        <f t="shared" si="290"/>
        <v>0</v>
      </c>
      <c r="O2424">
        <f t="shared" si="287"/>
        <v>0</v>
      </c>
      <c r="Q2424">
        <v>0</v>
      </c>
    </row>
    <row r="2425" spans="1:17" x14ac:dyDescent="0.25">
      <c r="A2425" s="1">
        <v>41870</v>
      </c>
      <c r="B2425">
        <v>3164</v>
      </c>
      <c r="D2425">
        <f t="shared" si="285"/>
        <v>0</v>
      </c>
      <c r="E2425">
        <f t="shared" ref="E2425:M2435" si="291">IF(YEAR($A2425)=E$1,$B2425,0)</f>
        <v>0</v>
      </c>
      <c r="F2425">
        <f t="shared" si="291"/>
        <v>0</v>
      </c>
      <c r="G2425">
        <f t="shared" si="291"/>
        <v>0</v>
      </c>
      <c r="H2425">
        <f t="shared" si="291"/>
        <v>0</v>
      </c>
      <c r="I2425">
        <f t="shared" si="291"/>
        <v>0</v>
      </c>
      <c r="J2425">
        <f t="shared" si="291"/>
        <v>3164</v>
      </c>
      <c r="K2425">
        <f t="shared" si="291"/>
        <v>0</v>
      </c>
      <c r="L2425">
        <f t="shared" si="291"/>
        <v>0</v>
      </c>
      <c r="M2425">
        <f t="shared" si="291"/>
        <v>0</v>
      </c>
      <c r="O2425">
        <f t="shared" si="287"/>
        <v>0</v>
      </c>
      <c r="Q2425">
        <v>0</v>
      </c>
    </row>
    <row r="2426" spans="1:17" x14ac:dyDescent="0.25">
      <c r="A2426" s="1">
        <v>41871</v>
      </c>
      <c r="B2426">
        <v>2630</v>
      </c>
      <c r="D2426">
        <f t="shared" si="285"/>
        <v>0</v>
      </c>
      <c r="E2426">
        <f t="shared" si="291"/>
        <v>0</v>
      </c>
      <c r="F2426">
        <f t="shared" si="291"/>
        <v>0</v>
      </c>
      <c r="G2426">
        <f t="shared" si="291"/>
        <v>0</v>
      </c>
      <c r="H2426">
        <f t="shared" si="291"/>
        <v>0</v>
      </c>
      <c r="I2426">
        <f t="shared" si="291"/>
        <v>0</v>
      </c>
      <c r="J2426">
        <f t="shared" si="291"/>
        <v>2630</v>
      </c>
      <c r="K2426">
        <f t="shared" si="291"/>
        <v>0</v>
      </c>
      <c r="L2426">
        <f t="shared" si="291"/>
        <v>0</v>
      </c>
      <c r="M2426">
        <f t="shared" si="291"/>
        <v>0</v>
      </c>
      <c r="O2426">
        <f t="shared" si="287"/>
        <v>0</v>
      </c>
      <c r="Q2426">
        <v>0</v>
      </c>
    </row>
    <row r="2427" spans="1:17" x14ac:dyDescent="0.25">
      <c r="A2427" s="1">
        <v>41872</v>
      </c>
      <c r="B2427">
        <v>1985</v>
      </c>
      <c r="D2427">
        <f t="shared" si="285"/>
        <v>0</v>
      </c>
      <c r="E2427">
        <f t="shared" si="291"/>
        <v>0</v>
      </c>
      <c r="F2427">
        <f t="shared" si="291"/>
        <v>0</v>
      </c>
      <c r="G2427">
        <f t="shared" si="291"/>
        <v>0</v>
      </c>
      <c r="H2427">
        <f t="shared" si="291"/>
        <v>0</v>
      </c>
      <c r="I2427">
        <f t="shared" si="291"/>
        <v>0</v>
      </c>
      <c r="J2427">
        <f t="shared" si="291"/>
        <v>1985</v>
      </c>
      <c r="K2427">
        <f t="shared" si="291"/>
        <v>0</v>
      </c>
      <c r="L2427">
        <f t="shared" si="291"/>
        <v>0</v>
      </c>
      <c r="M2427">
        <f t="shared" si="291"/>
        <v>0</v>
      </c>
      <c r="O2427">
        <f t="shared" si="287"/>
        <v>0</v>
      </c>
      <c r="Q2427">
        <v>0</v>
      </c>
    </row>
    <row r="2428" spans="1:17" x14ac:dyDescent="0.25">
      <c r="A2428" s="1">
        <v>41873</v>
      </c>
      <c r="B2428">
        <v>2238</v>
      </c>
      <c r="D2428">
        <f t="shared" si="285"/>
        <v>0</v>
      </c>
      <c r="E2428">
        <f t="shared" si="291"/>
        <v>0</v>
      </c>
      <c r="F2428">
        <f t="shared" si="291"/>
        <v>0</v>
      </c>
      <c r="G2428">
        <f t="shared" si="291"/>
        <v>0</v>
      </c>
      <c r="H2428">
        <f t="shared" si="291"/>
        <v>0</v>
      </c>
      <c r="I2428">
        <f t="shared" si="291"/>
        <v>0</v>
      </c>
      <c r="J2428">
        <f t="shared" si="291"/>
        <v>2238</v>
      </c>
      <c r="K2428">
        <f t="shared" si="291"/>
        <v>0</v>
      </c>
      <c r="L2428">
        <f t="shared" si="291"/>
        <v>0</v>
      </c>
      <c r="M2428">
        <f t="shared" si="291"/>
        <v>0</v>
      </c>
      <c r="O2428">
        <f t="shared" si="287"/>
        <v>0</v>
      </c>
      <c r="Q2428">
        <v>0</v>
      </c>
    </row>
    <row r="2429" spans="1:17" x14ac:dyDescent="0.25">
      <c r="A2429" s="1">
        <v>41874</v>
      </c>
      <c r="B2429">
        <v>2020</v>
      </c>
      <c r="D2429">
        <f t="shared" si="285"/>
        <v>0</v>
      </c>
      <c r="E2429">
        <f t="shared" si="291"/>
        <v>0</v>
      </c>
      <c r="F2429">
        <f t="shared" si="291"/>
        <v>0</v>
      </c>
      <c r="G2429">
        <f t="shared" si="291"/>
        <v>0</v>
      </c>
      <c r="H2429">
        <f t="shared" si="291"/>
        <v>0</v>
      </c>
      <c r="I2429">
        <f t="shared" si="291"/>
        <v>0</v>
      </c>
      <c r="J2429">
        <f t="shared" si="291"/>
        <v>2020</v>
      </c>
      <c r="K2429">
        <f t="shared" si="291"/>
        <v>0</v>
      </c>
      <c r="L2429">
        <f t="shared" si="291"/>
        <v>0</v>
      </c>
      <c r="M2429">
        <f t="shared" si="291"/>
        <v>0</v>
      </c>
      <c r="O2429">
        <f t="shared" si="287"/>
        <v>0</v>
      </c>
      <c r="Q2429">
        <v>0</v>
      </c>
    </row>
    <row r="2430" spans="1:17" x14ac:dyDescent="0.25">
      <c r="A2430" s="1">
        <v>41875</v>
      </c>
      <c r="B2430">
        <v>3117</v>
      </c>
      <c r="D2430">
        <f t="shared" si="285"/>
        <v>0</v>
      </c>
      <c r="E2430">
        <f t="shared" si="291"/>
        <v>0</v>
      </c>
      <c r="F2430">
        <f t="shared" si="291"/>
        <v>0</v>
      </c>
      <c r="G2430">
        <f t="shared" si="291"/>
        <v>0</v>
      </c>
      <c r="H2430">
        <f t="shared" si="291"/>
        <v>0</v>
      </c>
      <c r="I2430">
        <f t="shared" si="291"/>
        <v>0</v>
      </c>
      <c r="J2430">
        <f t="shared" si="291"/>
        <v>3117</v>
      </c>
      <c r="K2430">
        <f t="shared" si="291"/>
        <v>0</v>
      </c>
      <c r="L2430">
        <f t="shared" si="291"/>
        <v>0</v>
      </c>
      <c r="M2430">
        <f t="shared" si="291"/>
        <v>0</v>
      </c>
      <c r="O2430">
        <f t="shared" si="287"/>
        <v>0</v>
      </c>
      <c r="Q2430">
        <v>0</v>
      </c>
    </row>
    <row r="2431" spans="1:17" x14ac:dyDescent="0.25">
      <c r="A2431" s="1">
        <v>41876</v>
      </c>
      <c r="B2431">
        <v>2324</v>
      </c>
      <c r="D2431">
        <f t="shared" si="285"/>
        <v>0</v>
      </c>
      <c r="E2431">
        <f t="shared" si="291"/>
        <v>0</v>
      </c>
      <c r="F2431">
        <f t="shared" si="291"/>
        <v>0</v>
      </c>
      <c r="G2431">
        <f t="shared" si="291"/>
        <v>0</v>
      </c>
      <c r="H2431">
        <f t="shared" si="291"/>
        <v>0</v>
      </c>
      <c r="I2431">
        <f t="shared" si="291"/>
        <v>0</v>
      </c>
      <c r="J2431">
        <f t="shared" si="291"/>
        <v>2324</v>
      </c>
      <c r="K2431">
        <f t="shared" si="291"/>
        <v>0</v>
      </c>
      <c r="L2431">
        <f t="shared" si="291"/>
        <v>0</v>
      </c>
      <c r="M2431">
        <f t="shared" si="291"/>
        <v>0</v>
      </c>
      <c r="O2431">
        <f t="shared" si="287"/>
        <v>0</v>
      </c>
      <c r="Q2431">
        <v>0</v>
      </c>
    </row>
    <row r="2432" spans="1:17" x14ac:dyDescent="0.25">
      <c r="A2432" s="1">
        <v>41877</v>
      </c>
      <c r="B2432">
        <v>2606</v>
      </c>
      <c r="D2432">
        <f t="shared" si="285"/>
        <v>0</v>
      </c>
      <c r="E2432">
        <f t="shared" si="291"/>
        <v>0</v>
      </c>
      <c r="F2432">
        <f t="shared" si="291"/>
        <v>0</v>
      </c>
      <c r="G2432">
        <f t="shared" si="291"/>
        <v>0</v>
      </c>
      <c r="H2432">
        <f t="shared" si="291"/>
        <v>0</v>
      </c>
      <c r="I2432">
        <f t="shared" si="291"/>
        <v>0</v>
      </c>
      <c r="J2432">
        <f t="shared" si="291"/>
        <v>2606</v>
      </c>
      <c r="K2432">
        <f t="shared" si="291"/>
        <v>0</v>
      </c>
      <c r="L2432">
        <f t="shared" si="291"/>
        <v>0</v>
      </c>
      <c r="M2432">
        <f t="shared" si="291"/>
        <v>0</v>
      </c>
      <c r="O2432">
        <f t="shared" si="287"/>
        <v>0</v>
      </c>
      <c r="Q2432">
        <v>0</v>
      </c>
    </row>
    <row r="2433" spans="1:17" x14ac:dyDescent="0.25">
      <c r="A2433" s="1">
        <v>41878</v>
      </c>
      <c r="B2433">
        <v>2606</v>
      </c>
      <c r="D2433">
        <f t="shared" si="285"/>
        <v>0</v>
      </c>
      <c r="E2433">
        <f t="shared" si="291"/>
        <v>0</v>
      </c>
      <c r="F2433">
        <f t="shared" si="291"/>
        <v>0</v>
      </c>
      <c r="G2433">
        <f t="shared" si="291"/>
        <v>0</v>
      </c>
      <c r="H2433">
        <f t="shared" si="291"/>
        <v>0</v>
      </c>
      <c r="I2433">
        <f t="shared" si="291"/>
        <v>0</v>
      </c>
      <c r="J2433">
        <f t="shared" si="291"/>
        <v>2606</v>
      </c>
      <c r="K2433">
        <f t="shared" si="291"/>
        <v>0</v>
      </c>
      <c r="L2433">
        <f t="shared" si="291"/>
        <v>0</v>
      </c>
      <c r="M2433">
        <f t="shared" si="291"/>
        <v>0</v>
      </c>
      <c r="O2433">
        <f t="shared" si="287"/>
        <v>0</v>
      </c>
      <c r="Q2433">
        <v>0</v>
      </c>
    </row>
    <row r="2434" spans="1:17" x14ac:dyDescent="0.25">
      <c r="A2434" s="1">
        <v>41879</v>
      </c>
      <c r="B2434">
        <v>2510</v>
      </c>
      <c r="D2434">
        <f t="shared" si="285"/>
        <v>0</v>
      </c>
      <c r="E2434">
        <f t="shared" si="291"/>
        <v>0</v>
      </c>
      <c r="F2434">
        <f t="shared" si="291"/>
        <v>0</v>
      </c>
      <c r="G2434">
        <f t="shared" si="291"/>
        <v>0</v>
      </c>
      <c r="H2434">
        <f t="shared" si="291"/>
        <v>0</v>
      </c>
      <c r="I2434">
        <f t="shared" si="291"/>
        <v>0</v>
      </c>
      <c r="J2434">
        <f t="shared" si="291"/>
        <v>2510</v>
      </c>
      <c r="K2434">
        <f t="shared" si="291"/>
        <v>0</v>
      </c>
      <c r="L2434">
        <f t="shared" si="291"/>
        <v>0</v>
      </c>
      <c r="M2434">
        <f t="shared" si="291"/>
        <v>0</v>
      </c>
      <c r="O2434">
        <f t="shared" si="287"/>
        <v>0</v>
      </c>
      <c r="Q2434">
        <v>0</v>
      </c>
    </row>
    <row r="2435" spans="1:17" x14ac:dyDescent="0.25">
      <c r="A2435" s="1">
        <v>41880</v>
      </c>
      <c r="B2435">
        <v>2989</v>
      </c>
      <c r="D2435">
        <f t="shared" ref="D2435:D2498" si="292">IF(YEAR($A2435)=D$1,$B2435,0)</f>
        <v>0</v>
      </c>
      <c r="E2435">
        <f t="shared" si="291"/>
        <v>0</v>
      </c>
      <c r="F2435">
        <f t="shared" si="291"/>
        <v>0</v>
      </c>
      <c r="G2435">
        <f t="shared" si="291"/>
        <v>0</v>
      </c>
      <c r="H2435">
        <f t="shared" si="291"/>
        <v>0</v>
      </c>
      <c r="I2435">
        <f t="shared" si="291"/>
        <v>0</v>
      </c>
      <c r="J2435">
        <f t="shared" si="291"/>
        <v>2989</v>
      </c>
      <c r="K2435">
        <f t="shared" si="291"/>
        <v>0</v>
      </c>
      <c r="L2435">
        <f t="shared" si="291"/>
        <v>0</v>
      </c>
      <c r="M2435">
        <f t="shared" si="291"/>
        <v>0</v>
      </c>
      <c r="O2435">
        <f t="shared" si="287"/>
        <v>0</v>
      </c>
      <c r="Q2435">
        <v>0</v>
      </c>
    </row>
    <row r="2436" spans="1:17" x14ac:dyDescent="0.25">
      <c r="A2436" s="1">
        <v>41881</v>
      </c>
      <c r="B2436">
        <v>2758</v>
      </c>
      <c r="D2436">
        <f t="shared" si="292"/>
        <v>0</v>
      </c>
      <c r="E2436">
        <f t="shared" ref="E2436:M2445" si="293">IF(YEAR($A2436)=E$1,$B2436,0)</f>
        <v>0</v>
      </c>
      <c r="F2436">
        <f t="shared" si="293"/>
        <v>0</v>
      </c>
      <c r="G2436">
        <f t="shared" si="293"/>
        <v>0</v>
      </c>
      <c r="H2436">
        <f t="shared" si="293"/>
        <v>0</v>
      </c>
      <c r="I2436">
        <f t="shared" si="293"/>
        <v>0</v>
      </c>
      <c r="J2436">
        <f t="shared" si="293"/>
        <v>2758</v>
      </c>
      <c r="K2436">
        <f t="shared" si="293"/>
        <v>0</v>
      </c>
      <c r="L2436">
        <f t="shared" si="293"/>
        <v>0</v>
      </c>
      <c r="M2436">
        <f t="shared" si="293"/>
        <v>0</v>
      </c>
      <c r="O2436">
        <f t="shared" ref="O2436:O2499" si="294">IF(B2436&gt;=10000,1+O2435,0)</f>
        <v>0</v>
      </c>
      <c r="Q2436">
        <v>0</v>
      </c>
    </row>
    <row r="2437" spans="1:17" x14ac:dyDescent="0.25">
      <c r="A2437" s="1">
        <v>41882</v>
      </c>
      <c r="B2437">
        <v>3439</v>
      </c>
      <c r="D2437">
        <f t="shared" si="292"/>
        <v>0</v>
      </c>
      <c r="E2437">
        <f t="shared" si="293"/>
        <v>0</v>
      </c>
      <c r="F2437">
        <f t="shared" si="293"/>
        <v>0</v>
      </c>
      <c r="G2437">
        <f t="shared" si="293"/>
        <v>0</v>
      </c>
      <c r="H2437">
        <f t="shared" si="293"/>
        <v>0</v>
      </c>
      <c r="I2437">
        <f t="shared" si="293"/>
        <v>0</v>
      </c>
      <c r="J2437">
        <f t="shared" si="293"/>
        <v>3439</v>
      </c>
      <c r="K2437">
        <f t="shared" si="293"/>
        <v>0</v>
      </c>
      <c r="L2437">
        <f t="shared" si="293"/>
        <v>0</v>
      </c>
      <c r="M2437">
        <f t="shared" si="293"/>
        <v>0</v>
      </c>
      <c r="O2437">
        <f t="shared" si="294"/>
        <v>0</v>
      </c>
      <c r="Q2437">
        <v>0</v>
      </c>
    </row>
    <row r="2438" spans="1:17" x14ac:dyDescent="0.25">
      <c r="A2438" s="1">
        <v>41883</v>
      </c>
      <c r="B2438">
        <v>3374</v>
      </c>
      <c r="D2438">
        <f t="shared" si="292"/>
        <v>0</v>
      </c>
      <c r="E2438">
        <f t="shared" si="293"/>
        <v>0</v>
      </c>
      <c r="F2438">
        <f t="shared" si="293"/>
        <v>0</v>
      </c>
      <c r="G2438">
        <f t="shared" si="293"/>
        <v>0</v>
      </c>
      <c r="H2438">
        <f t="shared" si="293"/>
        <v>0</v>
      </c>
      <c r="I2438">
        <f t="shared" si="293"/>
        <v>0</v>
      </c>
      <c r="J2438">
        <f t="shared" si="293"/>
        <v>3374</v>
      </c>
      <c r="K2438">
        <f t="shared" si="293"/>
        <v>0</v>
      </c>
      <c r="L2438">
        <f t="shared" si="293"/>
        <v>0</v>
      </c>
      <c r="M2438">
        <f t="shared" si="293"/>
        <v>0</v>
      </c>
      <c r="O2438">
        <f t="shared" si="294"/>
        <v>0</v>
      </c>
      <c r="Q2438">
        <v>0</v>
      </c>
    </row>
    <row r="2439" spans="1:17" x14ac:dyDescent="0.25">
      <c r="A2439" s="1">
        <v>41884</v>
      </c>
      <c r="B2439">
        <v>2894</v>
      </c>
      <c r="D2439">
        <f t="shared" si="292"/>
        <v>0</v>
      </c>
      <c r="E2439">
        <f t="shared" si="293"/>
        <v>0</v>
      </c>
      <c r="F2439">
        <f t="shared" si="293"/>
        <v>0</v>
      </c>
      <c r="G2439">
        <f t="shared" si="293"/>
        <v>0</v>
      </c>
      <c r="H2439">
        <f t="shared" si="293"/>
        <v>0</v>
      </c>
      <c r="I2439">
        <f t="shared" si="293"/>
        <v>0</v>
      </c>
      <c r="J2439">
        <f t="shared" si="293"/>
        <v>2894</v>
      </c>
      <c r="K2439">
        <f t="shared" si="293"/>
        <v>0</v>
      </c>
      <c r="L2439">
        <f t="shared" si="293"/>
        <v>0</v>
      </c>
      <c r="M2439">
        <f t="shared" si="293"/>
        <v>0</v>
      </c>
      <c r="O2439">
        <f t="shared" si="294"/>
        <v>0</v>
      </c>
      <c r="Q2439">
        <v>0</v>
      </c>
    </row>
    <row r="2440" spans="1:17" x14ac:dyDescent="0.25">
      <c r="A2440" s="1">
        <v>41885</v>
      </c>
      <c r="B2440">
        <v>2651</v>
      </c>
      <c r="D2440">
        <f t="shared" si="292"/>
        <v>0</v>
      </c>
      <c r="E2440">
        <f t="shared" si="293"/>
        <v>0</v>
      </c>
      <c r="F2440">
        <f t="shared" si="293"/>
        <v>0</v>
      </c>
      <c r="G2440">
        <f t="shared" si="293"/>
        <v>0</v>
      </c>
      <c r="H2440">
        <f t="shared" si="293"/>
        <v>0</v>
      </c>
      <c r="I2440">
        <f t="shared" si="293"/>
        <v>0</v>
      </c>
      <c r="J2440">
        <f t="shared" si="293"/>
        <v>2651</v>
      </c>
      <c r="K2440">
        <f t="shared" si="293"/>
        <v>0</v>
      </c>
      <c r="L2440">
        <f t="shared" si="293"/>
        <v>0</v>
      </c>
      <c r="M2440">
        <f t="shared" si="293"/>
        <v>0</v>
      </c>
      <c r="O2440">
        <f t="shared" si="294"/>
        <v>0</v>
      </c>
      <c r="Q2440">
        <v>0</v>
      </c>
    </row>
    <row r="2441" spans="1:17" x14ac:dyDescent="0.25">
      <c r="A2441" s="1">
        <v>41886</v>
      </c>
      <c r="B2441">
        <v>3081</v>
      </c>
      <c r="D2441">
        <f t="shared" si="292"/>
        <v>0</v>
      </c>
      <c r="E2441">
        <f t="shared" si="293"/>
        <v>0</v>
      </c>
      <c r="F2441">
        <f t="shared" si="293"/>
        <v>0</v>
      </c>
      <c r="G2441">
        <f t="shared" si="293"/>
        <v>0</v>
      </c>
      <c r="H2441">
        <f t="shared" si="293"/>
        <v>0</v>
      </c>
      <c r="I2441">
        <f t="shared" si="293"/>
        <v>0</v>
      </c>
      <c r="J2441">
        <f t="shared" si="293"/>
        <v>3081</v>
      </c>
      <c r="K2441">
        <f t="shared" si="293"/>
        <v>0</v>
      </c>
      <c r="L2441">
        <f t="shared" si="293"/>
        <v>0</v>
      </c>
      <c r="M2441">
        <f t="shared" si="293"/>
        <v>0</v>
      </c>
      <c r="O2441">
        <f t="shared" si="294"/>
        <v>0</v>
      </c>
      <c r="Q2441">
        <v>0</v>
      </c>
    </row>
    <row r="2442" spans="1:17" x14ac:dyDescent="0.25">
      <c r="A2442" s="1">
        <v>41887</v>
      </c>
      <c r="B2442">
        <v>3499</v>
      </c>
      <c r="D2442">
        <f t="shared" si="292"/>
        <v>0</v>
      </c>
      <c r="E2442">
        <f t="shared" si="293"/>
        <v>0</v>
      </c>
      <c r="F2442">
        <f t="shared" si="293"/>
        <v>0</v>
      </c>
      <c r="G2442">
        <f t="shared" si="293"/>
        <v>0</v>
      </c>
      <c r="H2442">
        <f t="shared" si="293"/>
        <v>0</v>
      </c>
      <c r="I2442">
        <f t="shared" si="293"/>
        <v>0</v>
      </c>
      <c r="J2442">
        <f t="shared" si="293"/>
        <v>3499</v>
      </c>
      <c r="K2442">
        <f t="shared" si="293"/>
        <v>0</v>
      </c>
      <c r="L2442">
        <f t="shared" si="293"/>
        <v>0</v>
      </c>
      <c r="M2442">
        <f t="shared" si="293"/>
        <v>0</v>
      </c>
      <c r="O2442">
        <f t="shared" si="294"/>
        <v>0</v>
      </c>
      <c r="Q2442">
        <v>0</v>
      </c>
    </row>
    <row r="2443" spans="1:17" x14ac:dyDescent="0.25">
      <c r="A2443" s="1">
        <v>41888</v>
      </c>
      <c r="B2443">
        <v>4037</v>
      </c>
      <c r="D2443">
        <f t="shared" si="292"/>
        <v>0</v>
      </c>
      <c r="E2443">
        <f t="shared" si="293"/>
        <v>0</v>
      </c>
      <c r="F2443">
        <f t="shared" si="293"/>
        <v>0</v>
      </c>
      <c r="G2443">
        <f t="shared" si="293"/>
        <v>0</v>
      </c>
      <c r="H2443">
        <f t="shared" si="293"/>
        <v>0</v>
      </c>
      <c r="I2443">
        <f t="shared" si="293"/>
        <v>0</v>
      </c>
      <c r="J2443">
        <f t="shared" si="293"/>
        <v>4037</v>
      </c>
      <c r="K2443">
        <f t="shared" si="293"/>
        <v>0</v>
      </c>
      <c r="L2443">
        <f t="shared" si="293"/>
        <v>0</v>
      </c>
      <c r="M2443">
        <f t="shared" si="293"/>
        <v>0</v>
      </c>
      <c r="O2443">
        <f t="shared" si="294"/>
        <v>0</v>
      </c>
      <c r="Q2443">
        <v>0</v>
      </c>
    </row>
    <row r="2444" spans="1:17" x14ac:dyDescent="0.25">
      <c r="A2444" s="1">
        <v>41889</v>
      </c>
      <c r="B2444">
        <v>2652</v>
      </c>
      <c r="D2444">
        <f t="shared" si="292"/>
        <v>0</v>
      </c>
      <c r="E2444">
        <f t="shared" si="293"/>
        <v>0</v>
      </c>
      <c r="F2444">
        <f t="shared" si="293"/>
        <v>0</v>
      </c>
      <c r="G2444">
        <f t="shared" si="293"/>
        <v>0</v>
      </c>
      <c r="H2444">
        <f t="shared" si="293"/>
        <v>0</v>
      </c>
      <c r="I2444">
        <f t="shared" si="293"/>
        <v>0</v>
      </c>
      <c r="J2444">
        <f t="shared" si="293"/>
        <v>2652</v>
      </c>
      <c r="K2444">
        <f t="shared" si="293"/>
        <v>0</v>
      </c>
      <c r="L2444">
        <f t="shared" si="293"/>
        <v>0</v>
      </c>
      <c r="M2444">
        <f t="shared" si="293"/>
        <v>0</v>
      </c>
      <c r="O2444">
        <f t="shared" si="294"/>
        <v>0</v>
      </c>
      <c r="Q2444">
        <v>0</v>
      </c>
    </row>
    <row r="2445" spans="1:17" x14ac:dyDescent="0.25">
      <c r="A2445" s="1">
        <v>41890</v>
      </c>
      <c r="B2445">
        <v>3063</v>
      </c>
      <c r="D2445">
        <f t="shared" si="292"/>
        <v>0</v>
      </c>
      <c r="E2445">
        <f t="shared" si="293"/>
        <v>0</v>
      </c>
      <c r="F2445">
        <f t="shared" si="293"/>
        <v>0</v>
      </c>
      <c r="G2445">
        <f t="shared" si="293"/>
        <v>0</v>
      </c>
      <c r="H2445">
        <f t="shared" si="293"/>
        <v>0</v>
      </c>
      <c r="I2445">
        <f t="shared" si="293"/>
        <v>0</v>
      </c>
      <c r="J2445">
        <f t="shared" si="293"/>
        <v>3063</v>
      </c>
      <c r="K2445">
        <f t="shared" si="293"/>
        <v>0</v>
      </c>
      <c r="L2445">
        <f t="shared" si="293"/>
        <v>0</v>
      </c>
      <c r="M2445">
        <f t="shared" si="293"/>
        <v>0</v>
      </c>
      <c r="O2445">
        <f t="shared" si="294"/>
        <v>0</v>
      </c>
      <c r="Q2445">
        <v>0</v>
      </c>
    </row>
    <row r="2446" spans="1:17" x14ac:dyDescent="0.25">
      <c r="A2446" s="1">
        <v>41891</v>
      </c>
      <c r="B2446">
        <v>2764</v>
      </c>
      <c r="D2446">
        <f t="shared" si="292"/>
        <v>0</v>
      </c>
      <c r="E2446">
        <f t="shared" ref="E2446:M2456" si="295">IF(YEAR($A2446)=E$1,$B2446,0)</f>
        <v>0</v>
      </c>
      <c r="F2446">
        <f t="shared" si="295"/>
        <v>0</v>
      </c>
      <c r="G2446">
        <f t="shared" si="295"/>
        <v>0</v>
      </c>
      <c r="H2446">
        <f t="shared" si="295"/>
        <v>0</v>
      </c>
      <c r="I2446">
        <f t="shared" si="295"/>
        <v>0</v>
      </c>
      <c r="J2446">
        <f t="shared" si="295"/>
        <v>2764</v>
      </c>
      <c r="K2446">
        <f t="shared" si="295"/>
        <v>0</v>
      </c>
      <c r="L2446">
        <f t="shared" si="295"/>
        <v>0</v>
      </c>
      <c r="M2446">
        <f t="shared" si="295"/>
        <v>0</v>
      </c>
      <c r="O2446">
        <f t="shared" si="294"/>
        <v>0</v>
      </c>
      <c r="Q2446">
        <v>0</v>
      </c>
    </row>
    <row r="2447" spans="1:17" x14ac:dyDescent="0.25">
      <c r="A2447" s="1">
        <v>41892</v>
      </c>
      <c r="B2447">
        <v>3681</v>
      </c>
      <c r="D2447">
        <f t="shared" si="292"/>
        <v>0</v>
      </c>
      <c r="E2447">
        <f t="shared" si="295"/>
        <v>0</v>
      </c>
      <c r="F2447">
        <f t="shared" si="295"/>
        <v>0</v>
      </c>
      <c r="G2447">
        <f t="shared" si="295"/>
        <v>0</v>
      </c>
      <c r="H2447">
        <f t="shared" si="295"/>
        <v>0</v>
      </c>
      <c r="I2447">
        <f t="shared" si="295"/>
        <v>0</v>
      </c>
      <c r="J2447">
        <f t="shared" si="295"/>
        <v>3681</v>
      </c>
      <c r="K2447">
        <f t="shared" si="295"/>
        <v>0</v>
      </c>
      <c r="L2447">
        <f t="shared" si="295"/>
        <v>0</v>
      </c>
      <c r="M2447">
        <f t="shared" si="295"/>
        <v>0</v>
      </c>
      <c r="O2447">
        <f t="shared" si="294"/>
        <v>0</v>
      </c>
      <c r="Q2447">
        <v>0</v>
      </c>
    </row>
    <row r="2448" spans="1:17" x14ac:dyDescent="0.25">
      <c r="A2448" s="1">
        <v>41893</v>
      </c>
      <c r="B2448">
        <v>2884</v>
      </c>
      <c r="D2448">
        <f t="shared" si="292"/>
        <v>0</v>
      </c>
      <c r="E2448">
        <f t="shared" si="295"/>
        <v>0</v>
      </c>
      <c r="F2448">
        <f t="shared" si="295"/>
        <v>0</v>
      </c>
      <c r="G2448">
        <f t="shared" si="295"/>
        <v>0</v>
      </c>
      <c r="H2448">
        <f t="shared" si="295"/>
        <v>0</v>
      </c>
      <c r="I2448">
        <f t="shared" si="295"/>
        <v>0</v>
      </c>
      <c r="J2448">
        <f t="shared" si="295"/>
        <v>2884</v>
      </c>
      <c r="K2448">
        <f t="shared" si="295"/>
        <v>0</v>
      </c>
      <c r="L2448">
        <f t="shared" si="295"/>
        <v>0</v>
      </c>
      <c r="M2448">
        <f t="shared" si="295"/>
        <v>0</v>
      </c>
      <c r="O2448">
        <f t="shared" si="294"/>
        <v>0</v>
      </c>
      <c r="Q2448">
        <v>0</v>
      </c>
    </row>
    <row r="2449" spans="1:17" x14ac:dyDescent="0.25">
      <c r="A2449" s="1">
        <v>41894</v>
      </c>
      <c r="B2449">
        <v>2754</v>
      </c>
      <c r="D2449">
        <f t="shared" si="292"/>
        <v>0</v>
      </c>
      <c r="E2449">
        <f t="shared" si="295"/>
        <v>0</v>
      </c>
      <c r="F2449">
        <f t="shared" si="295"/>
        <v>0</v>
      </c>
      <c r="G2449">
        <f t="shared" si="295"/>
        <v>0</v>
      </c>
      <c r="H2449">
        <f t="shared" si="295"/>
        <v>0</v>
      </c>
      <c r="I2449">
        <f t="shared" si="295"/>
        <v>0</v>
      </c>
      <c r="J2449">
        <f t="shared" si="295"/>
        <v>2754</v>
      </c>
      <c r="K2449">
        <f t="shared" si="295"/>
        <v>0</v>
      </c>
      <c r="L2449">
        <f t="shared" si="295"/>
        <v>0</v>
      </c>
      <c r="M2449">
        <f t="shared" si="295"/>
        <v>0</v>
      </c>
      <c r="O2449">
        <f t="shared" si="294"/>
        <v>0</v>
      </c>
      <c r="Q2449">
        <v>0</v>
      </c>
    </row>
    <row r="2450" spans="1:17" x14ac:dyDescent="0.25">
      <c r="A2450" s="1">
        <v>41895</v>
      </c>
      <c r="B2450">
        <v>2769</v>
      </c>
      <c r="D2450">
        <f t="shared" si="292"/>
        <v>0</v>
      </c>
      <c r="E2450">
        <f t="shared" si="295"/>
        <v>0</v>
      </c>
      <c r="F2450">
        <f t="shared" si="295"/>
        <v>0</v>
      </c>
      <c r="G2450">
        <f t="shared" si="295"/>
        <v>0</v>
      </c>
      <c r="H2450">
        <f t="shared" si="295"/>
        <v>0</v>
      </c>
      <c r="I2450">
        <f t="shared" si="295"/>
        <v>0</v>
      </c>
      <c r="J2450">
        <f t="shared" si="295"/>
        <v>2769</v>
      </c>
      <c r="K2450">
        <f t="shared" si="295"/>
        <v>0</v>
      </c>
      <c r="L2450">
        <f t="shared" si="295"/>
        <v>0</v>
      </c>
      <c r="M2450">
        <f t="shared" si="295"/>
        <v>0</v>
      </c>
      <c r="O2450">
        <f t="shared" si="294"/>
        <v>0</v>
      </c>
      <c r="Q2450">
        <v>0</v>
      </c>
    </row>
    <row r="2451" spans="1:17" x14ac:dyDescent="0.25">
      <c r="A2451" s="1">
        <v>41896</v>
      </c>
      <c r="B2451">
        <v>2638</v>
      </c>
      <c r="D2451">
        <f t="shared" si="292"/>
        <v>0</v>
      </c>
      <c r="E2451">
        <f t="shared" si="295"/>
        <v>0</v>
      </c>
      <c r="F2451">
        <f t="shared" si="295"/>
        <v>0</v>
      </c>
      <c r="G2451">
        <f t="shared" si="295"/>
        <v>0</v>
      </c>
      <c r="H2451">
        <f t="shared" si="295"/>
        <v>0</v>
      </c>
      <c r="I2451">
        <f t="shared" si="295"/>
        <v>0</v>
      </c>
      <c r="J2451">
        <f t="shared" si="295"/>
        <v>2638</v>
      </c>
      <c r="K2451">
        <f t="shared" si="295"/>
        <v>0</v>
      </c>
      <c r="L2451">
        <f t="shared" si="295"/>
        <v>0</v>
      </c>
      <c r="M2451">
        <f t="shared" si="295"/>
        <v>0</v>
      </c>
      <c r="O2451">
        <f t="shared" si="294"/>
        <v>0</v>
      </c>
      <c r="Q2451">
        <v>0</v>
      </c>
    </row>
    <row r="2452" spans="1:17" x14ac:dyDescent="0.25">
      <c r="A2452" s="1">
        <v>41897</v>
      </c>
      <c r="B2452">
        <v>3151</v>
      </c>
      <c r="D2452">
        <f t="shared" si="292"/>
        <v>0</v>
      </c>
      <c r="E2452">
        <f t="shared" si="295"/>
        <v>0</v>
      </c>
      <c r="F2452">
        <f t="shared" si="295"/>
        <v>0</v>
      </c>
      <c r="G2452">
        <f t="shared" si="295"/>
        <v>0</v>
      </c>
      <c r="H2452">
        <f t="shared" si="295"/>
        <v>0</v>
      </c>
      <c r="I2452">
        <f t="shared" si="295"/>
        <v>0</v>
      </c>
      <c r="J2452">
        <f t="shared" si="295"/>
        <v>3151</v>
      </c>
      <c r="K2452">
        <f t="shared" si="295"/>
        <v>0</v>
      </c>
      <c r="L2452">
        <f t="shared" si="295"/>
        <v>0</v>
      </c>
      <c r="M2452">
        <f t="shared" si="295"/>
        <v>0</v>
      </c>
      <c r="O2452">
        <f t="shared" si="294"/>
        <v>0</v>
      </c>
      <c r="Q2452">
        <v>0</v>
      </c>
    </row>
    <row r="2453" spans="1:17" x14ac:dyDescent="0.25">
      <c r="A2453" s="1">
        <v>41898</v>
      </c>
      <c r="B2453">
        <v>3381</v>
      </c>
      <c r="D2453">
        <f t="shared" si="292"/>
        <v>0</v>
      </c>
      <c r="E2453">
        <f t="shared" si="295"/>
        <v>0</v>
      </c>
      <c r="F2453">
        <f t="shared" si="295"/>
        <v>0</v>
      </c>
      <c r="G2453">
        <f t="shared" si="295"/>
        <v>0</v>
      </c>
      <c r="H2453">
        <f t="shared" si="295"/>
        <v>0</v>
      </c>
      <c r="I2453">
        <f t="shared" si="295"/>
        <v>0</v>
      </c>
      <c r="J2453">
        <f t="shared" si="295"/>
        <v>3381</v>
      </c>
      <c r="K2453">
        <f t="shared" si="295"/>
        <v>0</v>
      </c>
      <c r="L2453">
        <f t="shared" si="295"/>
        <v>0</v>
      </c>
      <c r="M2453">
        <f t="shared" si="295"/>
        <v>0</v>
      </c>
      <c r="O2453">
        <f t="shared" si="294"/>
        <v>0</v>
      </c>
      <c r="Q2453">
        <v>0</v>
      </c>
    </row>
    <row r="2454" spans="1:17" x14ac:dyDescent="0.25">
      <c r="A2454" s="1">
        <v>41899</v>
      </c>
      <c r="B2454">
        <v>3224</v>
      </c>
      <c r="D2454">
        <f t="shared" si="292"/>
        <v>0</v>
      </c>
      <c r="E2454">
        <f t="shared" si="295"/>
        <v>0</v>
      </c>
      <c r="F2454">
        <f t="shared" si="295"/>
        <v>0</v>
      </c>
      <c r="G2454">
        <f t="shared" si="295"/>
        <v>0</v>
      </c>
      <c r="H2454">
        <f t="shared" si="295"/>
        <v>0</v>
      </c>
      <c r="I2454">
        <f t="shared" si="295"/>
        <v>0</v>
      </c>
      <c r="J2454">
        <f t="shared" si="295"/>
        <v>3224</v>
      </c>
      <c r="K2454">
        <f t="shared" si="295"/>
        <v>0</v>
      </c>
      <c r="L2454">
        <f t="shared" si="295"/>
        <v>0</v>
      </c>
      <c r="M2454">
        <f t="shared" si="295"/>
        <v>0</v>
      </c>
      <c r="O2454">
        <f t="shared" si="294"/>
        <v>0</v>
      </c>
      <c r="Q2454">
        <v>0</v>
      </c>
    </row>
    <row r="2455" spans="1:17" x14ac:dyDescent="0.25">
      <c r="A2455" s="1">
        <v>41900</v>
      </c>
      <c r="B2455">
        <v>3604</v>
      </c>
      <c r="D2455">
        <f t="shared" si="292"/>
        <v>0</v>
      </c>
      <c r="E2455">
        <f t="shared" si="295"/>
        <v>0</v>
      </c>
      <c r="F2455">
        <f t="shared" si="295"/>
        <v>0</v>
      </c>
      <c r="G2455">
        <f t="shared" si="295"/>
        <v>0</v>
      </c>
      <c r="H2455">
        <f t="shared" si="295"/>
        <v>0</v>
      </c>
      <c r="I2455">
        <f t="shared" si="295"/>
        <v>0</v>
      </c>
      <c r="J2455">
        <f t="shared" si="295"/>
        <v>3604</v>
      </c>
      <c r="K2455">
        <f t="shared" si="295"/>
        <v>0</v>
      </c>
      <c r="L2455">
        <f t="shared" si="295"/>
        <v>0</v>
      </c>
      <c r="M2455">
        <f t="shared" si="295"/>
        <v>0</v>
      </c>
      <c r="O2455">
        <f t="shared" si="294"/>
        <v>0</v>
      </c>
      <c r="Q2455">
        <v>0</v>
      </c>
    </row>
    <row r="2456" spans="1:17" x14ac:dyDescent="0.25">
      <c r="A2456" s="1">
        <v>41901</v>
      </c>
      <c r="B2456">
        <v>3287</v>
      </c>
      <c r="D2456">
        <f t="shared" si="292"/>
        <v>0</v>
      </c>
      <c r="E2456">
        <f t="shared" si="295"/>
        <v>0</v>
      </c>
      <c r="F2456">
        <f t="shared" si="295"/>
        <v>0</v>
      </c>
      <c r="G2456">
        <f t="shared" si="295"/>
        <v>0</v>
      </c>
      <c r="H2456">
        <f t="shared" si="295"/>
        <v>0</v>
      </c>
      <c r="I2456">
        <f t="shared" si="295"/>
        <v>0</v>
      </c>
      <c r="J2456">
        <f t="shared" si="295"/>
        <v>3287</v>
      </c>
      <c r="K2456">
        <f t="shared" si="295"/>
        <v>0</v>
      </c>
      <c r="L2456">
        <f t="shared" si="295"/>
        <v>0</v>
      </c>
      <c r="M2456">
        <f t="shared" si="295"/>
        <v>0</v>
      </c>
      <c r="O2456">
        <f t="shared" si="294"/>
        <v>0</v>
      </c>
      <c r="Q2456">
        <v>0</v>
      </c>
    </row>
    <row r="2457" spans="1:17" x14ac:dyDescent="0.25">
      <c r="A2457" s="1">
        <v>41902</v>
      </c>
      <c r="B2457">
        <v>2851</v>
      </c>
      <c r="D2457">
        <f t="shared" si="292"/>
        <v>0</v>
      </c>
      <c r="E2457">
        <f>IF(YEAR($A2457)=E$1,$B2457,0)</f>
        <v>0</v>
      </c>
      <c r="F2457">
        <f>IF(YEAR($A2457)=F$1,$B2457,0)</f>
        <v>0</v>
      </c>
      <c r="G2457">
        <f t="shared" ref="E2457:M2472" si="296">IF(YEAR($A2457)=G$1,$B2457,0)</f>
        <v>0</v>
      </c>
      <c r="H2457">
        <f t="shared" si="296"/>
        <v>0</v>
      </c>
      <c r="I2457">
        <f t="shared" si="296"/>
        <v>0</v>
      </c>
      <c r="J2457">
        <f t="shared" si="296"/>
        <v>2851</v>
      </c>
      <c r="K2457">
        <f t="shared" si="296"/>
        <v>0</v>
      </c>
      <c r="L2457">
        <f t="shared" si="296"/>
        <v>0</v>
      </c>
      <c r="M2457">
        <f t="shared" si="296"/>
        <v>0</v>
      </c>
      <c r="O2457">
        <f t="shared" si="294"/>
        <v>0</v>
      </c>
      <c r="Q2457">
        <v>0</v>
      </c>
    </row>
    <row r="2458" spans="1:17" x14ac:dyDescent="0.25">
      <c r="A2458" s="1">
        <v>41903</v>
      </c>
      <c r="B2458">
        <v>4030</v>
      </c>
      <c r="D2458">
        <f t="shared" si="292"/>
        <v>0</v>
      </c>
      <c r="E2458">
        <f t="shared" si="296"/>
        <v>0</v>
      </c>
      <c r="F2458">
        <f t="shared" si="296"/>
        <v>0</v>
      </c>
      <c r="G2458">
        <f t="shared" si="296"/>
        <v>0</v>
      </c>
      <c r="H2458">
        <f t="shared" si="296"/>
        <v>0</v>
      </c>
      <c r="I2458">
        <f t="shared" si="296"/>
        <v>0</v>
      </c>
      <c r="J2458">
        <f t="shared" si="296"/>
        <v>4030</v>
      </c>
      <c r="K2458">
        <f t="shared" si="296"/>
        <v>0</v>
      </c>
      <c r="L2458">
        <f t="shared" si="296"/>
        <v>0</v>
      </c>
      <c r="M2458">
        <f t="shared" si="296"/>
        <v>0</v>
      </c>
      <c r="O2458">
        <f t="shared" si="294"/>
        <v>0</v>
      </c>
      <c r="Q2458">
        <v>0</v>
      </c>
    </row>
    <row r="2459" spans="1:17" x14ac:dyDescent="0.25">
      <c r="A2459" s="1">
        <v>41904</v>
      </c>
      <c r="B2459">
        <v>4032</v>
      </c>
      <c r="D2459">
        <f t="shared" si="292"/>
        <v>0</v>
      </c>
      <c r="E2459">
        <f t="shared" si="296"/>
        <v>0</v>
      </c>
      <c r="F2459">
        <f t="shared" si="296"/>
        <v>0</v>
      </c>
      <c r="G2459">
        <f t="shared" si="296"/>
        <v>0</v>
      </c>
      <c r="H2459">
        <f t="shared" si="296"/>
        <v>0</v>
      </c>
      <c r="I2459">
        <f t="shared" si="296"/>
        <v>0</v>
      </c>
      <c r="J2459">
        <f t="shared" si="296"/>
        <v>4032</v>
      </c>
      <c r="K2459">
        <f t="shared" si="296"/>
        <v>0</v>
      </c>
      <c r="L2459">
        <f t="shared" si="296"/>
        <v>0</v>
      </c>
      <c r="M2459">
        <f t="shared" si="296"/>
        <v>0</v>
      </c>
      <c r="O2459">
        <f t="shared" si="294"/>
        <v>0</v>
      </c>
      <c r="Q2459">
        <v>0</v>
      </c>
    </row>
    <row r="2460" spans="1:17" x14ac:dyDescent="0.25">
      <c r="A2460" s="1">
        <v>41905</v>
      </c>
      <c r="B2460">
        <v>3393</v>
      </c>
      <c r="D2460">
        <f t="shared" si="292"/>
        <v>0</v>
      </c>
      <c r="E2460">
        <f t="shared" si="296"/>
        <v>0</v>
      </c>
      <c r="F2460">
        <f t="shared" si="296"/>
        <v>0</v>
      </c>
      <c r="G2460">
        <f t="shared" si="296"/>
        <v>0</v>
      </c>
      <c r="H2460">
        <f t="shared" si="296"/>
        <v>0</v>
      </c>
      <c r="I2460">
        <f t="shared" si="296"/>
        <v>0</v>
      </c>
      <c r="J2460">
        <f t="shared" si="296"/>
        <v>3393</v>
      </c>
      <c r="K2460">
        <f t="shared" si="296"/>
        <v>0</v>
      </c>
      <c r="L2460">
        <f t="shared" si="296"/>
        <v>0</v>
      </c>
      <c r="M2460">
        <f t="shared" si="296"/>
        <v>0</v>
      </c>
      <c r="O2460">
        <f t="shared" si="294"/>
        <v>0</v>
      </c>
      <c r="Q2460">
        <v>0</v>
      </c>
    </row>
    <row r="2461" spans="1:17" x14ac:dyDescent="0.25">
      <c r="A2461" s="1">
        <v>41906</v>
      </c>
      <c r="B2461">
        <v>4514</v>
      </c>
      <c r="D2461">
        <f t="shared" si="292"/>
        <v>0</v>
      </c>
      <c r="E2461">
        <f t="shared" si="296"/>
        <v>0</v>
      </c>
      <c r="F2461">
        <f t="shared" si="296"/>
        <v>0</v>
      </c>
      <c r="G2461">
        <f t="shared" si="296"/>
        <v>0</v>
      </c>
      <c r="H2461">
        <f t="shared" si="296"/>
        <v>0</v>
      </c>
      <c r="I2461">
        <f t="shared" si="296"/>
        <v>0</v>
      </c>
      <c r="J2461">
        <f t="shared" si="296"/>
        <v>4514</v>
      </c>
      <c r="K2461">
        <f t="shared" si="296"/>
        <v>0</v>
      </c>
      <c r="L2461">
        <f t="shared" si="296"/>
        <v>0</v>
      </c>
      <c r="M2461">
        <f t="shared" si="296"/>
        <v>0</v>
      </c>
      <c r="O2461">
        <f t="shared" si="294"/>
        <v>0</v>
      </c>
      <c r="Q2461">
        <v>0</v>
      </c>
    </row>
    <row r="2462" spans="1:17" x14ac:dyDescent="0.25">
      <c r="A2462" s="1">
        <v>41907</v>
      </c>
      <c r="B2462">
        <v>3240</v>
      </c>
      <c r="D2462">
        <f t="shared" si="292"/>
        <v>0</v>
      </c>
      <c r="E2462">
        <f t="shared" si="296"/>
        <v>0</v>
      </c>
      <c r="F2462">
        <f t="shared" si="296"/>
        <v>0</v>
      </c>
      <c r="G2462">
        <f t="shared" si="296"/>
        <v>0</v>
      </c>
      <c r="H2462">
        <f t="shared" si="296"/>
        <v>0</v>
      </c>
      <c r="I2462">
        <f t="shared" si="296"/>
        <v>0</v>
      </c>
      <c r="J2462">
        <f t="shared" si="296"/>
        <v>3240</v>
      </c>
      <c r="K2462">
        <f t="shared" si="296"/>
        <v>0</v>
      </c>
      <c r="L2462">
        <f t="shared" si="296"/>
        <v>0</v>
      </c>
      <c r="M2462">
        <f t="shared" si="296"/>
        <v>0</v>
      </c>
      <c r="O2462">
        <f t="shared" si="294"/>
        <v>0</v>
      </c>
      <c r="Q2462">
        <v>0</v>
      </c>
    </row>
    <row r="2463" spans="1:17" x14ac:dyDescent="0.25">
      <c r="A2463" s="1">
        <v>41908</v>
      </c>
      <c r="B2463">
        <v>3447</v>
      </c>
      <c r="D2463">
        <f t="shared" si="292"/>
        <v>0</v>
      </c>
      <c r="E2463">
        <f t="shared" si="296"/>
        <v>0</v>
      </c>
      <c r="F2463">
        <f t="shared" si="296"/>
        <v>0</v>
      </c>
      <c r="G2463">
        <f t="shared" si="296"/>
        <v>0</v>
      </c>
      <c r="H2463">
        <f t="shared" si="296"/>
        <v>0</v>
      </c>
      <c r="I2463">
        <f t="shared" si="296"/>
        <v>0</v>
      </c>
      <c r="J2463">
        <f t="shared" si="296"/>
        <v>3447</v>
      </c>
      <c r="K2463">
        <f t="shared" si="296"/>
        <v>0</v>
      </c>
      <c r="L2463">
        <f t="shared" si="296"/>
        <v>0</v>
      </c>
      <c r="M2463">
        <f t="shared" si="296"/>
        <v>0</v>
      </c>
      <c r="O2463">
        <f t="shared" si="294"/>
        <v>0</v>
      </c>
      <c r="Q2463">
        <v>0</v>
      </c>
    </row>
    <row r="2464" spans="1:17" x14ac:dyDescent="0.25">
      <c r="A2464" s="1">
        <v>41909</v>
      </c>
      <c r="B2464">
        <v>4546</v>
      </c>
      <c r="D2464">
        <f t="shared" si="292"/>
        <v>0</v>
      </c>
      <c r="E2464">
        <f t="shared" si="296"/>
        <v>0</v>
      </c>
      <c r="F2464">
        <f t="shared" si="296"/>
        <v>0</v>
      </c>
      <c r="G2464">
        <f t="shared" si="296"/>
        <v>0</v>
      </c>
      <c r="H2464">
        <f t="shared" si="296"/>
        <v>0</v>
      </c>
      <c r="I2464">
        <f t="shared" si="296"/>
        <v>0</v>
      </c>
      <c r="J2464">
        <f t="shared" si="296"/>
        <v>4546</v>
      </c>
      <c r="K2464">
        <f t="shared" si="296"/>
        <v>0</v>
      </c>
      <c r="L2464">
        <f t="shared" si="296"/>
        <v>0</v>
      </c>
      <c r="M2464">
        <f t="shared" si="296"/>
        <v>0</v>
      </c>
      <c r="O2464">
        <f t="shared" si="294"/>
        <v>0</v>
      </c>
      <c r="Q2464">
        <v>0</v>
      </c>
    </row>
    <row r="2465" spans="1:17" x14ac:dyDescent="0.25">
      <c r="A2465" s="1">
        <v>41910</v>
      </c>
      <c r="B2465">
        <v>3599</v>
      </c>
      <c r="D2465">
        <f t="shared" si="292"/>
        <v>0</v>
      </c>
      <c r="E2465">
        <f t="shared" si="296"/>
        <v>0</v>
      </c>
      <c r="F2465">
        <f t="shared" si="296"/>
        <v>0</v>
      </c>
      <c r="G2465">
        <f t="shared" si="296"/>
        <v>0</v>
      </c>
      <c r="H2465">
        <f t="shared" si="296"/>
        <v>0</v>
      </c>
      <c r="I2465">
        <f t="shared" si="296"/>
        <v>0</v>
      </c>
      <c r="J2465">
        <f t="shared" si="296"/>
        <v>3599</v>
      </c>
      <c r="K2465">
        <f t="shared" si="296"/>
        <v>0</v>
      </c>
      <c r="L2465">
        <f t="shared" si="296"/>
        <v>0</v>
      </c>
      <c r="M2465">
        <f t="shared" si="296"/>
        <v>0</v>
      </c>
      <c r="O2465">
        <f t="shared" si="294"/>
        <v>0</v>
      </c>
      <c r="Q2465">
        <v>0</v>
      </c>
    </row>
    <row r="2466" spans="1:17" x14ac:dyDescent="0.25">
      <c r="A2466" s="1">
        <v>41911</v>
      </c>
      <c r="B2466">
        <v>4452</v>
      </c>
      <c r="D2466">
        <f t="shared" si="292"/>
        <v>0</v>
      </c>
      <c r="E2466">
        <f t="shared" si="296"/>
        <v>0</v>
      </c>
      <c r="F2466">
        <f t="shared" si="296"/>
        <v>0</v>
      </c>
      <c r="G2466">
        <f t="shared" si="296"/>
        <v>0</v>
      </c>
      <c r="H2466">
        <f t="shared" si="296"/>
        <v>0</v>
      </c>
      <c r="I2466">
        <f t="shared" si="296"/>
        <v>0</v>
      </c>
      <c r="J2466">
        <f t="shared" si="296"/>
        <v>4452</v>
      </c>
      <c r="K2466">
        <f t="shared" si="296"/>
        <v>0</v>
      </c>
      <c r="L2466">
        <f t="shared" si="296"/>
        <v>0</v>
      </c>
      <c r="M2466">
        <f t="shared" si="296"/>
        <v>0</v>
      </c>
      <c r="O2466">
        <f t="shared" si="294"/>
        <v>0</v>
      </c>
      <c r="Q2466">
        <v>0</v>
      </c>
    </row>
    <row r="2467" spans="1:17" x14ac:dyDescent="0.25">
      <c r="A2467" s="1">
        <v>41912</v>
      </c>
      <c r="B2467">
        <v>4270</v>
      </c>
      <c r="D2467">
        <f t="shared" si="292"/>
        <v>0</v>
      </c>
      <c r="E2467">
        <f t="shared" si="296"/>
        <v>0</v>
      </c>
      <c r="F2467">
        <f t="shared" si="296"/>
        <v>0</v>
      </c>
      <c r="G2467">
        <f t="shared" si="296"/>
        <v>0</v>
      </c>
      <c r="H2467">
        <f t="shared" si="296"/>
        <v>0</v>
      </c>
      <c r="I2467">
        <f t="shared" si="296"/>
        <v>0</v>
      </c>
      <c r="J2467">
        <f t="shared" si="296"/>
        <v>4270</v>
      </c>
      <c r="K2467">
        <f t="shared" si="296"/>
        <v>0</v>
      </c>
      <c r="L2467">
        <f t="shared" si="296"/>
        <v>0</v>
      </c>
      <c r="M2467">
        <f t="shared" si="296"/>
        <v>0</v>
      </c>
      <c r="O2467">
        <f t="shared" si="294"/>
        <v>0</v>
      </c>
      <c r="Q2467">
        <v>0</v>
      </c>
    </row>
    <row r="2468" spans="1:17" x14ac:dyDescent="0.25">
      <c r="A2468" s="1">
        <v>41913</v>
      </c>
      <c r="B2468">
        <v>4421</v>
      </c>
      <c r="D2468">
        <f t="shared" si="292"/>
        <v>0</v>
      </c>
      <c r="E2468">
        <f t="shared" si="296"/>
        <v>0</v>
      </c>
      <c r="F2468">
        <f t="shared" si="296"/>
        <v>0</v>
      </c>
      <c r="G2468">
        <f t="shared" si="296"/>
        <v>0</v>
      </c>
      <c r="H2468">
        <f t="shared" si="296"/>
        <v>0</v>
      </c>
      <c r="I2468">
        <f t="shared" si="296"/>
        <v>0</v>
      </c>
      <c r="J2468">
        <f t="shared" si="296"/>
        <v>4421</v>
      </c>
      <c r="K2468">
        <f t="shared" si="296"/>
        <v>0</v>
      </c>
      <c r="L2468">
        <f t="shared" si="296"/>
        <v>0</v>
      </c>
      <c r="M2468">
        <f t="shared" si="296"/>
        <v>0</v>
      </c>
      <c r="O2468">
        <f t="shared" si="294"/>
        <v>0</v>
      </c>
      <c r="Q2468">
        <v>0</v>
      </c>
    </row>
    <row r="2469" spans="1:17" x14ac:dyDescent="0.25">
      <c r="A2469" s="1">
        <v>41914</v>
      </c>
      <c r="B2469">
        <v>4146</v>
      </c>
      <c r="D2469">
        <f t="shared" si="292"/>
        <v>0</v>
      </c>
      <c r="E2469">
        <f t="shared" si="296"/>
        <v>0</v>
      </c>
      <c r="F2469">
        <f t="shared" si="296"/>
        <v>0</v>
      </c>
      <c r="G2469">
        <f t="shared" si="296"/>
        <v>0</v>
      </c>
      <c r="H2469">
        <f t="shared" si="296"/>
        <v>0</v>
      </c>
      <c r="I2469">
        <f t="shared" si="296"/>
        <v>0</v>
      </c>
      <c r="J2469">
        <f t="shared" si="296"/>
        <v>4146</v>
      </c>
      <c r="K2469">
        <f t="shared" si="296"/>
        <v>0</v>
      </c>
      <c r="L2469">
        <f t="shared" si="296"/>
        <v>0</v>
      </c>
      <c r="M2469">
        <f t="shared" si="296"/>
        <v>0</v>
      </c>
      <c r="O2469">
        <f t="shared" si="294"/>
        <v>0</v>
      </c>
      <c r="Q2469">
        <v>0</v>
      </c>
    </row>
    <row r="2470" spans="1:17" x14ac:dyDescent="0.25">
      <c r="A2470" s="1">
        <v>41915</v>
      </c>
      <c r="B2470">
        <v>5179</v>
      </c>
      <c r="D2470">
        <f t="shared" si="292"/>
        <v>0</v>
      </c>
      <c r="E2470">
        <f t="shared" si="296"/>
        <v>0</v>
      </c>
      <c r="F2470">
        <f t="shared" si="296"/>
        <v>0</v>
      </c>
      <c r="G2470">
        <f t="shared" si="296"/>
        <v>0</v>
      </c>
      <c r="H2470">
        <f t="shared" si="296"/>
        <v>0</v>
      </c>
      <c r="I2470">
        <f t="shared" si="296"/>
        <v>0</v>
      </c>
      <c r="J2470">
        <f t="shared" si="296"/>
        <v>5179</v>
      </c>
      <c r="K2470">
        <f t="shared" si="296"/>
        <v>0</v>
      </c>
      <c r="L2470">
        <f t="shared" si="296"/>
        <v>0</v>
      </c>
      <c r="M2470">
        <f t="shared" si="296"/>
        <v>0</v>
      </c>
      <c r="O2470">
        <f t="shared" si="294"/>
        <v>0</v>
      </c>
      <c r="Q2470">
        <v>0</v>
      </c>
    </row>
    <row r="2471" spans="1:17" x14ac:dyDescent="0.25">
      <c r="A2471" s="1">
        <v>41916</v>
      </c>
      <c r="B2471">
        <v>4759</v>
      </c>
      <c r="D2471">
        <f t="shared" si="292"/>
        <v>0</v>
      </c>
      <c r="E2471">
        <f t="shared" si="296"/>
        <v>0</v>
      </c>
      <c r="F2471">
        <f t="shared" si="296"/>
        <v>0</v>
      </c>
      <c r="G2471">
        <f t="shared" si="296"/>
        <v>0</v>
      </c>
      <c r="H2471">
        <f t="shared" si="296"/>
        <v>0</v>
      </c>
      <c r="I2471">
        <f t="shared" si="296"/>
        <v>0</v>
      </c>
      <c r="J2471">
        <f t="shared" si="296"/>
        <v>4759</v>
      </c>
      <c r="K2471">
        <f t="shared" si="296"/>
        <v>0</v>
      </c>
      <c r="L2471">
        <f t="shared" si="296"/>
        <v>0</v>
      </c>
      <c r="M2471">
        <f t="shared" si="296"/>
        <v>0</v>
      </c>
      <c r="O2471">
        <f t="shared" si="294"/>
        <v>0</v>
      </c>
      <c r="Q2471">
        <v>0</v>
      </c>
    </row>
    <row r="2472" spans="1:17" x14ac:dyDescent="0.25">
      <c r="A2472" s="1">
        <v>41917</v>
      </c>
      <c r="B2472">
        <v>5884</v>
      </c>
      <c r="D2472">
        <f t="shared" si="292"/>
        <v>0</v>
      </c>
      <c r="E2472">
        <f t="shared" si="296"/>
        <v>0</v>
      </c>
      <c r="F2472">
        <f t="shared" si="296"/>
        <v>0</v>
      </c>
      <c r="G2472">
        <f t="shared" si="296"/>
        <v>0</v>
      </c>
      <c r="H2472">
        <f t="shared" si="296"/>
        <v>0</v>
      </c>
      <c r="I2472">
        <f t="shared" si="296"/>
        <v>0</v>
      </c>
      <c r="J2472">
        <f t="shared" si="296"/>
        <v>5884</v>
      </c>
      <c r="K2472">
        <f t="shared" si="296"/>
        <v>0</v>
      </c>
      <c r="L2472">
        <f t="shared" si="296"/>
        <v>0</v>
      </c>
      <c r="M2472">
        <f t="shared" si="296"/>
        <v>0</v>
      </c>
      <c r="O2472">
        <f t="shared" si="294"/>
        <v>0</v>
      </c>
      <c r="Q2472">
        <v>0</v>
      </c>
    </row>
    <row r="2473" spans="1:17" x14ac:dyDescent="0.25">
      <c r="A2473" s="1">
        <v>41918</v>
      </c>
      <c r="B2473">
        <v>5723</v>
      </c>
      <c r="D2473">
        <f t="shared" si="292"/>
        <v>0</v>
      </c>
      <c r="E2473">
        <f t="shared" ref="E2473:M2488" si="297">IF(YEAR($A2473)=E$1,$B2473,0)</f>
        <v>0</v>
      </c>
      <c r="F2473">
        <f t="shared" si="297"/>
        <v>0</v>
      </c>
      <c r="G2473">
        <f t="shared" si="297"/>
        <v>0</v>
      </c>
      <c r="H2473">
        <f t="shared" si="297"/>
        <v>0</v>
      </c>
      <c r="I2473">
        <f t="shared" si="297"/>
        <v>0</v>
      </c>
      <c r="J2473">
        <f t="shared" si="297"/>
        <v>5723</v>
      </c>
      <c r="K2473">
        <f t="shared" si="297"/>
        <v>0</v>
      </c>
      <c r="L2473">
        <f t="shared" si="297"/>
        <v>0</v>
      </c>
      <c r="M2473">
        <f t="shared" si="297"/>
        <v>0</v>
      </c>
      <c r="O2473">
        <f t="shared" si="294"/>
        <v>0</v>
      </c>
      <c r="Q2473">
        <v>0</v>
      </c>
    </row>
    <row r="2474" spans="1:17" x14ac:dyDescent="0.25">
      <c r="A2474" s="1">
        <v>41919</v>
      </c>
      <c r="B2474">
        <v>5594</v>
      </c>
      <c r="D2474">
        <f t="shared" si="292"/>
        <v>0</v>
      </c>
      <c r="E2474">
        <f t="shared" si="297"/>
        <v>0</v>
      </c>
      <c r="F2474">
        <f t="shared" si="297"/>
        <v>0</v>
      </c>
      <c r="G2474">
        <f t="shared" si="297"/>
        <v>0</v>
      </c>
      <c r="H2474">
        <f t="shared" si="297"/>
        <v>0</v>
      </c>
      <c r="I2474">
        <f t="shared" si="297"/>
        <v>0</v>
      </c>
      <c r="J2474">
        <f t="shared" si="297"/>
        <v>5594</v>
      </c>
      <c r="K2474">
        <f t="shared" si="297"/>
        <v>0</v>
      </c>
      <c r="L2474">
        <f t="shared" si="297"/>
        <v>0</v>
      </c>
      <c r="M2474">
        <f t="shared" si="297"/>
        <v>0</v>
      </c>
      <c r="O2474">
        <f t="shared" si="294"/>
        <v>0</v>
      </c>
      <c r="Q2474">
        <v>0</v>
      </c>
    </row>
    <row r="2475" spans="1:17" x14ac:dyDescent="0.25">
      <c r="A2475" s="1">
        <v>41920</v>
      </c>
      <c r="B2475">
        <v>4697</v>
      </c>
      <c r="D2475">
        <f t="shared" si="292"/>
        <v>0</v>
      </c>
      <c r="E2475">
        <f t="shared" si="297"/>
        <v>0</v>
      </c>
      <c r="F2475">
        <f t="shared" si="297"/>
        <v>0</v>
      </c>
      <c r="G2475">
        <f t="shared" si="297"/>
        <v>0</v>
      </c>
      <c r="H2475">
        <f t="shared" si="297"/>
        <v>0</v>
      </c>
      <c r="I2475">
        <f t="shared" si="297"/>
        <v>0</v>
      </c>
      <c r="J2475">
        <f t="shared" si="297"/>
        <v>4697</v>
      </c>
      <c r="K2475">
        <f t="shared" si="297"/>
        <v>0</v>
      </c>
      <c r="L2475">
        <f t="shared" si="297"/>
        <v>0</v>
      </c>
      <c r="M2475">
        <f t="shared" si="297"/>
        <v>0</v>
      </c>
      <c r="O2475">
        <f t="shared" si="294"/>
        <v>0</v>
      </c>
      <c r="Q2475">
        <v>0</v>
      </c>
    </row>
    <row r="2476" spans="1:17" x14ac:dyDescent="0.25">
      <c r="A2476" s="1">
        <v>41921</v>
      </c>
      <c r="B2476">
        <v>6588</v>
      </c>
      <c r="D2476">
        <f t="shared" si="292"/>
        <v>0</v>
      </c>
      <c r="E2476">
        <f t="shared" si="297"/>
        <v>0</v>
      </c>
      <c r="F2476">
        <f t="shared" si="297"/>
        <v>0</v>
      </c>
      <c r="G2476">
        <f t="shared" si="297"/>
        <v>0</v>
      </c>
      <c r="H2476">
        <f t="shared" si="297"/>
        <v>0</v>
      </c>
      <c r="I2476">
        <f t="shared" si="297"/>
        <v>0</v>
      </c>
      <c r="J2476">
        <f t="shared" si="297"/>
        <v>6588</v>
      </c>
      <c r="K2476">
        <f t="shared" si="297"/>
        <v>0</v>
      </c>
      <c r="L2476">
        <f t="shared" si="297"/>
        <v>0</v>
      </c>
      <c r="M2476">
        <f t="shared" si="297"/>
        <v>0</v>
      </c>
      <c r="O2476">
        <f t="shared" si="294"/>
        <v>0</v>
      </c>
      <c r="Q2476">
        <v>0</v>
      </c>
    </row>
    <row r="2477" spans="1:17" x14ac:dyDescent="0.25">
      <c r="A2477" s="1">
        <v>41922</v>
      </c>
      <c r="B2477">
        <v>5118</v>
      </c>
      <c r="D2477">
        <f t="shared" si="292"/>
        <v>0</v>
      </c>
      <c r="E2477">
        <f t="shared" si="297"/>
        <v>0</v>
      </c>
      <c r="F2477">
        <f t="shared" si="297"/>
        <v>0</v>
      </c>
      <c r="G2477">
        <f t="shared" si="297"/>
        <v>0</v>
      </c>
      <c r="H2477">
        <f t="shared" si="297"/>
        <v>0</v>
      </c>
      <c r="I2477">
        <f t="shared" si="297"/>
        <v>0</v>
      </c>
      <c r="J2477">
        <f t="shared" si="297"/>
        <v>5118</v>
      </c>
      <c r="K2477">
        <f t="shared" si="297"/>
        <v>0</v>
      </c>
      <c r="L2477">
        <f t="shared" si="297"/>
        <v>0</v>
      </c>
      <c r="M2477">
        <f t="shared" si="297"/>
        <v>0</v>
      </c>
      <c r="O2477">
        <f t="shared" si="294"/>
        <v>0</v>
      </c>
      <c r="Q2477">
        <v>0</v>
      </c>
    </row>
    <row r="2478" spans="1:17" x14ac:dyDescent="0.25">
      <c r="A2478" s="1">
        <v>41923</v>
      </c>
      <c r="B2478">
        <v>5193</v>
      </c>
      <c r="D2478">
        <f t="shared" si="292"/>
        <v>0</v>
      </c>
      <c r="E2478">
        <f t="shared" si="297"/>
        <v>0</v>
      </c>
      <c r="F2478">
        <f t="shared" si="297"/>
        <v>0</v>
      </c>
      <c r="G2478">
        <f t="shared" si="297"/>
        <v>0</v>
      </c>
      <c r="H2478">
        <f t="shared" si="297"/>
        <v>0</v>
      </c>
      <c r="I2478">
        <f t="shared" si="297"/>
        <v>0</v>
      </c>
      <c r="J2478">
        <f t="shared" si="297"/>
        <v>5193</v>
      </c>
      <c r="K2478">
        <f t="shared" si="297"/>
        <v>0</v>
      </c>
      <c r="L2478">
        <f t="shared" si="297"/>
        <v>0</v>
      </c>
      <c r="M2478">
        <f t="shared" si="297"/>
        <v>0</v>
      </c>
      <c r="O2478">
        <f t="shared" si="294"/>
        <v>0</v>
      </c>
      <c r="Q2478">
        <v>0</v>
      </c>
    </row>
    <row r="2479" spans="1:17" x14ac:dyDescent="0.25">
      <c r="A2479" s="1">
        <v>41924</v>
      </c>
      <c r="B2479">
        <v>6667</v>
      </c>
      <c r="D2479">
        <f t="shared" si="292"/>
        <v>0</v>
      </c>
      <c r="E2479">
        <f t="shared" si="297"/>
        <v>0</v>
      </c>
      <c r="F2479">
        <f t="shared" si="297"/>
        <v>0</v>
      </c>
      <c r="G2479">
        <f t="shared" si="297"/>
        <v>0</v>
      </c>
      <c r="H2479">
        <f t="shared" si="297"/>
        <v>0</v>
      </c>
      <c r="I2479">
        <f t="shared" si="297"/>
        <v>0</v>
      </c>
      <c r="J2479">
        <f t="shared" si="297"/>
        <v>6667</v>
      </c>
      <c r="K2479">
        <f t="shared" si="297"/>
        <v>0</v>
      </c>
      <c r="L2479">
        <f t="shared" si="297"/>
        <v>0</v>
      </c>
      <c r="M2479">
        <f t="shared" si="297"/>
        <v>0</v>
      </c>
      <c r="O2479">
        <f t="shared" si="294"/>
        <v>0</v>
      </c>
      <c r="Q2479">
        <v>0</v>
      </c>
    </row>
    <row r="2480" spans="1:17" x14ac:dyDescent="0.25">
      <c r="A2480" s="1">
        <v>41925</v>
      </c>
      <c r="B2480">
        <v>5431</v>
      </c>
      <c r="D2480">
        <f t="shared" si="292"/>
        <v>0</v>
      </c>
      <c r="E2480">
        <f t="shared" si="297"/>
        <v>0</v>
      </c>
      <c r="F2480">
        <f t="shared" si="297"/>
        <v>0</v>
      </c>
      <c r="G2480">
        <f t="shared" si="297"/>
        <v>0</v>
      </c>
      <c r="H2480">
        <f t="shared" si="297"/>
        <v>0</v>
      </c>
      <c r="I2480">
        <f t="shared" si="297"/>
        <v>0</v>
      </c>
      <c r="J2480">
        <f t="shared" si="297"/>
        <v>5431</v>
      </c>
      <c r="K2480">
        <f t="shared" si="297"/>
        <v>0</v>
      </c>
      <c r="L2480">
        <f t="shared" si="297"/>
        <v>0</v>
      </c>
      <c r="M2480">
        <f t="shared" si="297"/>
        <v>0</v>
      </c>
      <c r="O2480">
        <f t="shared" si="294"/>
        <v>0</v>
      </c>
      <c r="Q2480">
        <v>0</v>
      </c>
    </row>
    <row r="2481" spans="1:17" x14ac:dyDescent="0.25">
      <c r="A2481" s="1">
        <v>41926</v>
      </c>
      <c r="B2481">
        <v>7199</v>
      </c>
      <c r="D2481">
        <f t="shared" si="292"/>
        <v>0</v>
      </c>
      <c r="E2481">
        <f t="shared" si="297"/>
        <v>0</v>
      </c>
      <c r="F2481">
        <f t="shared" si="297"/>
        <v>0</v>
      </c>
      <c r="G2481">
        <f t="shared" si="297"/>
        <v>0</v>
      </c>
      <c r="H2481">
        <f t="shared" si="297"/>
        <v>0</v>
      </c>
      <c r="I2481">
        <f t="shared" si="297"/>
        <v>0</v>
      </c>
      <c r="J2481">
        <f t="shared" si="297"/>
        <v>7199</v>
      </c>
      <c r="K2481">
        <f t="shared" si="297"/>
        <v>0</v>
      </c>
      <c r="L2481">
        <f t="shared" si="297"/>
        <v>0</v>
      </c>
      <c r="M2481">
        <f t="shared" si="297"/>
        <v>0</v>
      </c>
      <c r="O2481">
        <f t="shared" si="294"/>
        <v>0</v>
      </c>
      <c r="Q2481">
        <v>0</v>
      </c>
    </row>
    <row r="2482" spans="1:17" x14ac:dyDescent="0.25">
      <c r="A2482" s="1">
        <v>41927</v>
      </c>
      <c r="B2482">
        <v>6927</v>
      </c>
      <c r="D2482">
        <f t="shared" si="292"/>
        <v>0</v>
      </c>
      <c r="E2482">
        <f t="shared" si="297"/>
        <v>0</v>
      </c>
      <c r="F2482">
        <f t="shared" si="297"/>
        <v>0</v>
      </c>
      <c r="G2482">
        <f t="shared" si="297"/>
        <v>0</v>
      </c>
      <c r="H2482">
        <f t="shared" si="297"/>
        <v>0</v>
      </c>
      <c r="I2482">
        <f t="shared" si="297"/>
        <v>0</v>
      </c>
      <c r="J2482">
        <f t="shared" si="297"/>
        <v>6927</v>
      </c>
      <c r="K2482">
        <f t="shared" si="297"/>
        <v>0</v>
      </c>
      <c r="L2482">
        <f t="shared" si="297"/>
        <v>0</v>
      </c>
      <c r="M2482">
        <f t="shared" si="297"/>
        <v>0</v>
      </c>
      <c r="O2482">
        <f t="shared" si="294"/>
        <v>0</v>
      </c>
      <c r="Q2482">
        <v>0</v>
      </c>
    </row>
    <row r="2483" spans="1:17" x14ac:dyDescent="0.25">
      <c r="A2483" s="1">
        <v>41928</v>
      </c>
      <c r="B2483">
        <v>6201</v>
      </c>
      <c r="D2483">
        <f t="shared" si="292"/>
        <v>0</v>
      </c>
      <c r="E2483">
        <f t="shared" si="297"/>
        <v>0</v>
      </c>
      <c r="F2483">
        <f t="shared" si="297"/>
        <v>0</v>
      </c>
      <c r="G2483">
        <f t="shared" si="297"/>
        <v>0</v>
      </c>
      <c r="H2483">
        <f t="shared" si="297"/>
        <v>0</v>
      </c>
      <c r="I2483">
        <f t="shared" si="297"/>
        <v>0</v>
      </c>
      <c r="J2483">
        <f t="shared" si="297"/>
        <v>6201</v>
      </c>
      <c r="K2483">
        <f t="shared" si="297"/>
        <v>0</v>
      </c>
      <c r="L2483">
        <f t="shared" si="297"/>
        <v>0</v>
      </c>
      <c r="M2483">
        <f t="shared" si="297"/>
        <v>0</v>
      </c>
      <c r="O2483">
        <f t="shared" si="294"/>
        <v>0</v>
      </c>
      <c r="Q2483">
        <v>0</v>
      </c>
    </row>
    <row r="2484" spans="1:17" x14ac:dyDescent="0.25">
      <c r="A2484" s="1">
        <v>41929</v>
      </c>
      <c r="B2484">
        <v>6584</v>
      </c>
      <c r="D2484">
        <f t="shared" si="292"/>
        <v>0</v>
      </c>
      <c r="E2484">
        <f t="shared" si="297"/>
        <v>0</v>
      </c>
      <c r="F2484">
        <f t="shared" si="297"/>
        <v>0</v>
      </c>
      <c r="G2484">
        <f t="shared" si="297"/>
        <v>0</v>
      </c>
      <c r="H2484">
        <f t="shared" si="297"/>
        <v>0</v>
      </c>
      <c r="I2484">
        <f t="shared" si="297"/>
        <v>0</v>
      </c>
      <c r="J2484">
        <f t="shared" si="297"/>
        <v>6584</v>
      </c>
      <c r="K2484">
        <f t="shared" si="297"/>
        <v>0</v>
      </c>
      <c r="L2484">
        <f t="shared" si="297"/>
        <v>0</v>
      </c>
      <c r="M2484">
        <f t="shared" si="297"/>
        <v>0</v>
      </c>
      <c r="O2484">
        <f t="shared" si="294"/>
        <v>0</v>
      </c>
      <c r="Q2484">
        <v>0</v>
      </c>
    </row>
    <row r="2485" spans="1:17" x14ac:dyDescent="0.25">
      <c r="A2485" s="1">
        <v>41930</v>
      </c>
      <c r="B2485">
        <v>6111</v>
      </c>
      <c r="D2485">
        <f t="shared" si="292"/>
        <v>0</v>
      </c>
      <c r="E2485">
        <f t="shared" si="297"/>
        <v>0</v>
      </c>
      <c r="F2485">
        <f t="shared" si="297"/>
        <v>0</v>
      </c>
      <c r="G2485">
        <f t="shared" si="297"/>
        <v>0</v>
      </c>
      <c r="H2485">
        <f t="shared" si="297"/>
        <v>0</v>
      </c>
      <c r="I2485">
        <f t="shared" si="297"/>
        <v>0</v>
      </c>
      <c r="J2485">
        <f t="shared" si="297"/>
        <v>6111</v>
      </c>
      <c r="K2485">
        <f t="shared" si="297"/>
        <v>0</v>
      </c>
      <c r="L2485">
        <f t="shared" si="297"/>
        <v>0</v>
      </c>
      <c r="M2485">
        <f t="shared" si="297"/>
        <v>0</v>
      </c>
      <c r="O2485">
        <f t="shared" si="294"/>
        <v>0</v>
      </c>
      <c r="Q2485">
        <v>0</v>
      </c>
    </row>
    <row r="2486" spans="1:17" x14ac:dyDescent="0.25">
      <c r="A2486" s="1">
        <v>41931</v>
      </c>
      <c r="B2486">
        <v>6373</v>
      </c>
      <c r="D2486">
        <f t="shared" si="292"/>
        <v>0</v>
      </c>
      <c r="E2486">
        <f t="shared" si="297"/>
        <v>0</v>
      </c>
      <c r="F2486">
        <f t="shared" si="297"/>
        <v>0</v>
      </c>
      <c r="G2486">
        <f t="shared" si="297"/>
        <v>0</v>
      </c>
      <c r="H2486">
        <f t="shared" si="297"/>
        <v>0</v>
      </c>
      <c r="I2486">
        <f t="shared" si="297"/>
        <v>0</v>
      </c>
      <c r="J2486">
        <f t="shared" si="297"/>
        <v>6373</v>
      </c>
      <c r="K2486">
        <f t="shared" si="297"/>
        <v>0</v>
      </c>
      <c r="L2486">
        <f t="shared" si="297"/>
        <v>0</v>
      </c>
      <c r="M2486">
        <f t="shared" si="297"/>
        <v>0</v>
      </c>
      <c r="O2486">
        <f t="shared" si="294"/>
        <v>0</v>
      </c>
      <c r="Q2486">
        <v>0</v>
      </c>
    </row>
    <row r="2487" spans="1:17" x14ac:dyDescent="0.25">
      <c r="A2487" s="1">
        <v>41932</v>
      </c>
      <c r="B2487">
        <v>6920</v>
      </c>
      <c r="D2487">
        <f t="shared" si="292"/>
        <v>0</v>
      </c>
      <c r="E2487">
        <f t="shared" si="297"/>
        <v>0</v>
      </c>
      <c r="F2487">
        <f t="shared" si="297"/>
        <v>0</v>
      </c>
      <c r="G2487">
        <f t="shared" si="297"/>
        <v>0</v>
      </c>
      <c r="H2487">
        <f t="shared" si="297"/>
        <v>0</v>
      </c>
      <c r="I2487">
        <f t="shared" si="297"/>
        <v>0</v>
      </c>
      <c r="J2487">
        <f t="shared" si="297"/>
        <v>6920</v>
      </c>
      <c r="K2487">
        <f t="shared" si="297"/>
        <v>0</v>
      </c>
      <c r="L2487">
        <f t="shared" si="297"/>
        <v>0</v>
      </c>
      <c r="M2487">
        <f t="shared" si="297"/>
        <v>0</v>
      </c>
      <c r="O2487">
        <f t="shared" si="294"/>
        <v>0</v>
      </c>
      <c r="Q2487">
        <v>0</v>
      </c>
    </row>
    <row r="2488" spans="1:17" x14ac:dyDescent="0.25">
      <c r="A2488" s="1">
        <v>41933</v>
      </c>
      <c r="B2488">
        <v>7980</v>
      </c>
      <c r="D2488">
        <f t="shared" si="292"/>
        <v>0</v>
      </c>
      <c r="E2488">
        <f t="shared" si="297"/>
        <v>0</v>
      </c>
      <c r="F2488">
        <f t="shared" si="297"/>
        <v>0</v>
      </c>
      <c r="G2488">
        <f t="shared" si="297"/>
        <v>0</v>
      </c>
      <c r="H2488">
        <f t="shared" si="297"/>
        <v>0</v>
      </c>
      <c r="I2488">
        <f t="shared" si="297"/>
        <v>0</v>
      </c>
      <c r="J2488">
        <f t="shared" si="297"/>
        <v>7980</v>
      </c>
      <c r="K2488">
        <f t="shared" si="297"/>
        <v>0</v>
      </c>
      <c r="L2488">
        <f t="shared" si="297"/>
        <v>0</v>
      </c>
      <c r="M2488">
        <f t="shared" si="297"/>
        <v>0</v>
      </c>
      <c r="O2488">
        <f t="shared" si="294"/>
        <v>0</v>
      </c>
      <c r="Q2488">
        <v>0</v>
      </c>
    </row>
    <row r="2489" spans="1:17" x14ac:dyDescent="0.25">
      <c r="A2489" s="1">
        <v>41934</v>
      </c>
      <c r="B2489">
        <v>8419</v>
      </c>
      <c r="D2489">
        <f t="shared" si="292"/>
        <v>0</v>
      </c>
      <c r="E2489">
        <f t="shared" ref="E2489:M2499" si="298">IF(YEAR($A2489)=E$1,$B2489,0)</f>
        <v>0</v>
      </c>
      <c r="F2489">
        <f t="shared" si="298"/>
        <v>0</v>
      </c>
      <c r="G2489">
        <f t="shared" si="298"/>
        <v>0</v>
      </c>
      <c r="H2489">
        <f t="shared" si="298"/>
        <v>0</v>
      </c>
      <c r="I2489">
        <f t="shared" si="298"/>
        <v>0</v>
      </c>
      <c r="J2489">
        <f t="shared" si="298"/>
        <v>8419</v>
      </c>
      <c r="K2489">
        <f t="shared" si="298"/>
        <v>0</v>
      </c>
      <c r="L2489">
        <f t="shared" si="298"/>
        <v>0</v>
      </c>
      <c r="M2489">
        <f t="shared" si="298"/>
        <v>0</v>
      </c>
      <c r="O2489">
        <f t="shared" si="294"/>
        <v>0</v>
      </c>
      <c r="Q2489">
        <v>0</v>
      </c>
    </row>
    <row r="2490" spans="1:17" x14ac:dyDescent="0.25">
      <c r="A2490" s="1">
        <v>41935</v>
      </c>
      <c r="B2490">
        <v>8155</v>
      </c>
      <c r="D2490">
        <f t="shared" si="292"/>
        <v>0</v>
      </c>
      <c r="E2490">
        <f t="shared" si="298"/>
        <v>0</v>
      </c>
      <c r="F2490">
        <f t="shared" si="298"/>
        <v>0</v>
      </c>
      <c r="G2490">
        <f t="shared" si="298"/>
        <v>0</v>
      </c>
      <c r="H2490">
        <f t="shared" si="298"/>
        <v>0</v>
      </c>
      <c r="I2490">
        <f t="shared" si="298"/>
        <v>0</v>
      </c>
      <c r="J2490">
        <f t="shared" si="298"/>
        <v>8155</v>
      </c>
      <c r="K2490">
        <f t="shared" si="298"/>
        <v>0</v>
      </c>
      <c r="L2490">
        <f t="shared" si="298"/>
        <v>0</v>
      </c>
      <c r="M2490">
        <f t="shared" si="298"/>
        <v>0</v>
      </c>
      <c r="O2490">
        <f t="shared" si="294"/>
        <v>0</v>
      </c>
      <c r="Q2490">
        <v>0</v>
      </c>
    </row>
    <row r="2491" spans="1:17" x14ac:dyDescent="0.25">
      <c r="A2491" s="1">
        <v>41936</v>
      </c>
      <c r="B2491">
        <v>6860</v>
      </c>
      <c r="D2491">
        <f t="shared" si="292"/>
        <v>0</v>
      </c>
      <c r="E2491">
        <f t="shared" si="298"/>
        <v>0</v>
      </c>
      <c r="F2491">
        <f t="shared" si="298"/>
        <v>0</v>
      </c>
      <c r="G2491">
        <f t="shared" si="298"/>
        <v>0</v>
      </c>
      <c r="H2491">
        <f t="shared" si="298"/>
        <v>0</v>
      </c>
      <c r="I2491">
        <f t="shared" si="298"/>
        <v>0</v>
      </c>
      <c r="J2491">
        <f t="shared" si="298"/>
        <v>6860</v>
      </c>
      <c r="K2491">
        <f t="shared" si="298"/>
        <v>0</v>
      </c>
      <c r="L2491">
        <f t="shared" si="298"/>
        <v>0</v>
      </c>
      <c r="M2491">
        <f t="shared" si="298"/>
        <v>0</v>
      </c>
      <c r="O2491">
        <f t="shared" si="294"/>
        <v>0</v>
      </c>
      <c r="Q2491">
        <v>0</v>
      </c>
    </row>
    <row r="2492" spans="1:17" x14ac:dyDescent="0.25">
      <c r="A2492" s="1">
        <v>41937</v>
      </c>
      <c r="B2492">
        <v>6185</v>
      </c>
      <c r="D2492">
        <f t="shared" si="292"/>
        <v>0</v>
      </c>
      <c r="E2492">
        <f t="shared" si="298"/>
        <v>0</v>
      </c>
      <c r="F2492">
        <f t="shared" si="298"/>
        <v>0</v>
      </c>
      <c r="G2492">
        <f t="shared" si="298"/>
        <v>0</v>
      </c>
      <c r="H2492">
        <f t="shared" si="298"/>
        <v>0</v>
      </c>
      <c r="I2492">
        <f t="shared" si="298"/>
        <v>0</v>
      </c>
      <c r="J2492">
        <f t="shared" si="298"/>
        <v>6185</v>
      </c>
      <c r="K2492">
        <f t="shared" si="298"/>
        <v>0</v>
      </c>
      <c r="L2492">
        <f t="shared" si="298"/>
        <v>0</v>
      </c>
      <c r="M2492">
        <f t="shared" si="298"/>
        <v>0</v>
      </c>
      <c r="O2492">
        <f t="shared" si="294"/>
        <v>0</v>
      </c>
      <c r="Q2492">
        <v>0</v>
      </c>
    </row>
    <row r="2493" spans="1:17" x14ac:dyDescent="0.25">
      <c r="A2493" s="1">
        <v>41938</v>
      </c>
      <c r="B2493">
        <v>7315</v>
      </c>
      <c r="D2493">
        <f t="shared" si="292"/>
        <v>0</v>
      </c>
      <c r="E2493">
        <f t="shared" si="298"/>
        <v>0</v>
      </c>
      <c r="F2493">
        <f t="shared" si="298"/>
        <v>0</v>
      </c>
      <c r="G2493">
        <f t="shared" si="298"/>
        <v>0</v>
      </c>
      <c r="H2493">
        <f t="shared" si="298"/>
        <v>0</v>
      </c>
      <c r="I2493">
        <f t="shared" si="298"/>
        <v>0</v>
      </c>
      <c r="J2493">
        <f t="shared" si="298"/>
        <v>7315</v>
      </c>
      <c r="K2493">
        <f t="shared" si="298"/>
        <v>0</v>
      </c>
      <c r="L2493">
        <f t="shared" si="298"/>
        <v>0</v>
      </c>
      <c r="M2493">
        <f t="shared" si="298"/>
        <v>0</v>
      </c>
      <c r="O2493">
        <f t="shared" si="294"/>
        <v>0</v>
      </c>
      <c r="Q2493">
        <v>0</v>
      </c>
    </row>
    <row r="2494" spans="1:17" x14ac:dyDescent="0.25">
      <c r="A2494" s="1">
        <v>41939</v>
      </c>
      <c r="B2494">
        <v>8418</v>
      </c>
      <c r="D2494">
        <f t="shared" si="292"/>
        <v>0</v>
      </c>
      <c r="E2494">
        <f t="shared" si="298"/>
        <v>0</v>
      </c>
      <c r="F2494">
        <f t="shared" si="298"/>
        <v>0</v>
      </c>
      <c r="G2494">
        <f t="shared" si="298"/>
        <v>0</v>
      </c>
      <c r="H2494">
        <f t="shared" si="298"/>
        <v>0</v>
      </c>
      <c r="I2494">
        <f t="shared" si="298"/>
        <v>0</v>
      </c>
      <c r="J2494">
        <f t="shared" si="298"/>
        <v>8418</v>
      </c>
      <c r="K2494">
        <f t="shared" si="298"/>
        <v>0</v>
      </c>
      <c r="L2494">
        <f t="shared" si="298"/>
        <v>0</v>
      </c>
      <c r="M2494">
        <f t="shared" si="298"/>
        <v>0</v>
      </c>
      <c r="O2494">
        <f t="shared" si="294"/>
        <v>0</v>
      </c>
      <c r="Q2494">
        <v>0</v>
      </c>
    </row>
    <row r="2495" spans="1:17" x14ac:dyDescent="0.25">
      <c r="A2495" s="1">
        <v>41940</v>
      </c>
      <c r="B2495">
        <v>7092</v>
      </c>
      <c r="D2495">
        <f t="shared" si="292"/>
        <v>0</v>
      </c>
      <c r="E2495">
        <f t="shared" si="298"/>
        <v>0</v>
      </c>
      <c r="F2495">
        <f t="shared" si="298"/>
        <v>0</v>
      </c>
      <c r="G2495">
        <f t="shared" si="298"/>
        <v>0</v>
      </c>
      <c r="H2495">
        <f t="shared" si="298"/>
        <v>0</v>
      </c>
      <c r="I2495">
        <f t="shared" si="298"/>
        <v>0</v>
      </c>
      <c r="J2495">
        <f t="shared" si="298"/>
        <v>7092</v>
      </c>
      <c r="K2495">
        <f t="shared" si="298"/>
        <v>0</v>
      </c>
      <c r="L2495">
        <f t="shared" si="298"/>
        <v>0</v>
      </c>
      <c r="M2495">
        <f t="shared" si="298"/>
        <v>0</v>
      </c>
      <c r="O2495">
        <f t="shared" si="294"/>
        <v>0</v>
      </c>
      <c r="Q2495">
        <v>0</v>
      </c>
    </row>
    <row r="2496" spans="1:17" x14ac:dyDescent="0.25">
      <c r="A2496" s="1">
        <v>41941</v>
      </c>
      <c r="B2496">
        <v>7755</v>
      </c>
      <c r="D2496">
        <f t="shared" si="292"/>
        <v>0</v>
      </c>
      <c r="E2496">
        <f t="shared" si="298"/>
        <v>0</v>
      </c>
      <c r="F2496">
        <f t="shared" si="298"/>
        <v>0</v>
      </c>
      <c r="G2496">
        <f t="shared" si="298"/>
        <v>0</v>
      </c>
      <c r="H2496">
        <f t="shared" si="298"/>
        <v>0</v>
      </c>
      <c r="I2496">
        <f t="shared" si="298"/>
        <v>0</v>
      </c>
      <c r="J2496">
        <f t="shared" si="298"/>
        <v>7755</v>
      </c>
      <c r="K2496">
        <f t="shared" si="298"/>
        <v>0</v>
      </c>
      <c r="L2496">
        <f t="shared" si="298"/>
        <v>0</v>
      </c>
      <c r="M2496">
        <f t="shared" si="298"/>
        <v>0</v>
      </c>
      <c r="O2496">
        <f t="shared" si="294"/>
        <v>0</v>
      </c>
      <c r="Q2496">
        <v>0</v>
      </c>
    </row>
    <row r="2497" spans="1:17" x14ac:dyDescent="0.25">
      <c r="A2497" s="1">
        <v>41942</v>
      </c>
      <c r="B2497">
        <v>7852</v>
      </c>
      <c r="D2497">
        <f t="shared" si="292"/>
        <v>0</v>
      </c>
      <c r="E2497">
        <f t="shared" si="298"/>
        <v>0</v>
      </c>
      <c r="F2497">
        <f t="shared" si="298"/>
        <v>0</v>
      </c>
      <c r="G2497">
        <f t="shared" si="298"/>
        <v>0</v>
      </c>
      <c r="H2497">
        <f t="shared" si="298"/>
        <v>0</v>
      </c>
      <c r="I2497">
        <f t="shared" si="298"/>
        <v>0</v>
      </c>
      <c r="J2497">
        <f t="shared" si="298"/>
        <v>7852</v>
      </c>
      <c r="K2497">
        <f t="shared" si="298"/>
        <v>0</v>
      </c>
      <c r="L2497">
        <f t="shared" si="298"/>
        <v>0</v>
      </c>
      <c r="M2497">
        <f t="shared" si="298"/>
        <v>0</v>
      </c>
      <c r="O2497">
        <f t="shared" si="294"/>
        <v>0</v>
      </c>
      <c r="Q2497">
        <v>0</v>
      </c>
    </row>
    <row r="2498" spans="1:17" x14ac:dyDescent="0.25">
      <c r="A2498" s="1">
        <v>41943</v>
      </c>
      <c r="B2498">
        <v>7330</v>
      </c>
      <c r="D2498">
        <f t="shared" si="292"/>
        <v>0</v>
      </c>
      <c r="E2498">
        <f t="shared" si="298"/>
        <v>0</v>
      </c>
      <c r="F2498">
        <f t="shared" si="298"/>
        <v>0</v>
      </c>
      <c r="G2498">
        <f t="shared" si="298"/>
        <v>0</v>
      </c>
      <c r="H2498">
        <f t="shared" si="298"/>
        <v>0</v>
      </c>
      <c r="I2498">
        <f t="shared" si="298"/>
        <v>0</v>
      </c>
      <c r="J2498">
        <f t="shared" si="298"/>
        <v>7330</v>
      </c>
      <c r="K2498">
        <f t="shared" si="298"/>
        <v>0</v>
      </c>
      <c r="L2498">
        <f t="shared" si="298"/>
        <v>0</v>
      </c>
      <c r="M2498">
        <f t="shared" si="298"/>
        <v>0</v>
      </c>
      <c r="O2498">
        <f t="shared" si="294"/>
        <v>0</v>
      </c>
      <c r="Q2498">
        <v>0</v>
      </c>
    </row>
    <row r="2499" spans="1:17" x14ac:dyDescent="0.25">
      <c r="A2499" s="1">
        <v>41944</v>
      </c>
      <c r="B2499">
        <v>7251</v>
      </c>
      <c r="D2499">
        <f t="shared" ref="D2499:D2562" si="299">IF(YEAR($A2499)=D$1,$B2499,0)</f>
        <v>0</v>
      </c>
      <c r="E2499">
        <f t="shared" si="298"/>
        <v>0</v>
      </c>
      <c r="F2499">
        <f t="shared" si="298"/>
        <v>0</v>
      </c>
      <c r="G2499">
        <f t="shared" si="298"/>
        <v>0</v>
      </c>
      <c r="H2499">
        <f t="shared" si="298"/>
        <v>0</v>
      </c>
      <c r="I2499">
        <f t="shared" si="298"/>
        <v>0</v>
      </c>
      <c r="J2499">
        <f t="shared" si="298"/>
        <v>7251</v>
      </c>
      <c r="K2499">
        <f t="shared" si="298"/>
        <v>0</v>
      </c>
      <c r="L2499">
        <f t="shared" si="298"/>
        <v>0</v>
      </c>
      <c r="M2499">
        <f t="shared" si="298"/>
        <v>0</v>
      </c>
      <c r="O2499">
        <f t="shared" si="294"/>
        <v>0</v>
      </c>
      <c r="Q2499">
        <v>0</v>
      </c>
    </row>
    <row r="2500" spans="1:17" x14ac:dyDescent="0.25">
      <c r="A2500" s="1">
        <v>41945</v>
      </c>
      <c r="B2500">
        <v>7782</v>
      </c>
      <c r="D2500">
        <f t="shared" si="299"/>
        <v>0</v>
      </c>
      <c r="E2500">
        <f t="shared" ref="E2500:M2509" si="300">IF(YEAR($A2500)=E$1,$B2500,0)</f>
        <v>0</v>
      </c>
      <c r="F2500">
        <f t="shared" si="300"/>
        <v>0</v>
      </c>
      <c r="G2500">
        <f t="shared" si="300"/>
        <v>0</v>
      </c>
      <c r="H2500">
        <f t="shared" si="300"/>
        <v>0</v>
      </c>
      <c r="I2500">
        <f t="shared" si="300"/>
        <v>0</v>
      </c>
      <c r="J2500">
        <f t="shared" si="300"/>
        <v>7782</v>
      </c>
      <c r="K2500">
        <f t="shared" si="300"/>
        <v>0</v>
      </c>
      <c r="L2500">
        <f t="shared" si="300"/>
        <v>0</v>
      </c>
      <c r="M2500">
        <f t="shared" si="300"/>
        <v>0</v>
      </c>
      <c r="O2500">
        <f t="shared" ref="O2500:O2563" si="301">IF(B2500&gt;=10000,1+O2499,0)</f>
        <v>0</v>
      </c>
      <c r="Q2500">
        <v>0</v>
      </c>
    </row>
    <row r="2501" spans="1:17" x14ac:dyDescent="0.25">
      <c r="A2501" s="1">
        <v>41946</v>
      </c>
      <c r="B2501">
        <v>8303</v>
      </c>
      <c r="D2501">
        <f t="shared" si="299"/>
        <v>0</v>
      </c>
      <c r="E2501">
        <f t="shared" si="300"/>
        <v>0</v>
      </c>
      <c r="F2501">
        <f t="shared" si="300"/>
        <v>0</v>
      </c>
      <c r="G2501">
        <f t="shared" si="300"/>
        <v>0</v>
      </c>
      <c r="H2501">
        <f t="shared" si="300"/>
        <v>0</v>
      </c>
      <c r="I2501">
        <f t="shared" si="300"/>
        <v>0</v>
      </c>
      <c r="J2501">
        <f t="shared" si="300"/>
        <v>8303</v>
      </c>
      <c r="K2501">
        <f t="shared" si="300"/>
        <v>0</v>
      </c>
      <c r="L2501">
        <f t="shared" si="300"/>
        <v>0</v>
      </c>
      <c r="M2501">
        <f t="shared" si="300"/>
        <v>0</v>
      </c>
      <c r="O2501">
        <f t="shared" si="301"/>
        <v>0</v>
      </c>
      <c r="Q2501">
        <v>0</v>
      </c>
    </row>
    <row r="2502" spans="1:17" x14ac:dyDescent="0.25">
      <c r="A2502" s="1">
        <v>41947</v>
      </c>
      <c r="B2502">
        <v>8841</v>
      </c>
      <c r="D2502">
        <f t="shared" si="299"/>
        <v>0</v>
      </c>
      <c r="E2502">
        <f t="shared" si="300"/>
        <v>0</v>
      </c>
      <c r="F2502">
        <f t="shared" si="300"/>
        <v>0</v>
      </c>
      <c r="G2502">
        <f t="shared" si="300"/>
        <v>0</v>
      </c>
      <c r="H2502">
        <f t="shared" si="300"/>
        <v>0</v>
      </c>
      <c r="I2502">
        <f t="shared" si="300"/>
        <v>0</v>
      </c>
      <c r="J2502">
        <f t="shared" si="300"/>
        <v>8841</v>
      </c>
      <c r="K2502">
        <f t="shared" si="300"/>
        <v>0</v>
      </c>
      <c r="L2502">
        <f t="shared" si="300"/>
        <v>0</v>
      </c>
      <c r="M2502">
        <f t="shared" si="300"/>
        <v>0</v>
      </c>
      <c r="O2502">
        <f t="shared" si="301"/>
        <v>0</v>
      </c>
      <c r="Q2502">
        <v>0</v>
      </c>
    </row>
    <row r="2503" spans="1:17" x14ac:dyDescent="0.25">
      <c r="A2503" s="1">
        <v>41948</v>
      </c>
      <c r="B2503">
        <v>7784</v>
      </c>
      <c r="D2503">
        <f t="shared" si="299"/>
        <v>0</v>
      </c>
      <c r="E2503">
        <f t="shared" si="300"/>
        <v>0</v>
      </c>
      <c r="F2503">
        <f t="shared" si="300"/>
        <v>0</v>
      </c>
      <c r="G2503">
        <f t="shared" si="300"/>
        <v>0</v>
      </c>
      <c r="H2503">
        <f t="shared" si="300"/>
        <v>0</v>
      </c>
      <c r="I2503">
        <f t="shared" si="300"/>
        <v>0</v>
      </c>
      <c r="J2503">
        <f t="shared" si="300"/>
        <v>7784</v>
      </c>
      <c r="K2503">
        <f t="shared" si="300"/>
        <v>0</v>
      </c>
      <c r="L2503">
        <f t="shared" si="300"/>
        <v>0</v>
      </c>
      <c r="M2503">
        <f t="shared" si="300"/>
        <v>0</v>
      </c>
      <c r="O2503">
        <f t="shared" si="301"/>
        <v>0</v>
      </c>
      <c r="Q2503">
        <v>0</v>
      </c>
    </row>
    <row r="2504" spans="1:17" x14ac:dyDescent="0.25">
      <c r="A2504" s="1">
        <v>41949</v>
      </c>
      <c r="B2504">
        <v>8061</v>
      </c>
      <c r="D2504">
        <f t="shared" si="299"/>
        <v>0</v>
      </c>
      <c r="E2504">
        <f t="shared" si="300"/>
        <v>0</v>
      </c>
      <c r="F2504">
        <f t="shared" si="300"/>
        <v>0</v>
      </c>
      <c r="G2504">
        <f t="shared" si="300"/>
        <v>0</v>
      </c>
      <c r="H2504">
        <f t="shared" si="300"/>
        <v>0</v>
      </c>
      <c r="I2504">
        <f t="shared" si="300"/>
        <v>0</v>
      </c>
      <c r="J2504">
        <f t="shared" si="300"/>
        <v>8061</v>
      </c>
      <c r="K2504">
        <f t="shared" si="300"/>
        <v>0</v>
      </c>
      <c r="L2504">
        <f t="shared" si="300"/>
        <v>0</v>
      </c>
      <c r="M2504">
        <f t="shared" si="300"/>
        <v>0</v>
      </c>
      <c r="O2504">
        <f t="shared" si="301"/>
        <v>0</v>
      </c>
      <c r="Q2504">
        <v>0</v>
      </c>
    </row>
    <row r="2505" spans="1:17" x14ac:dyDescent="0.25">
      <c r="A2505" s="1">
        <v>41950</v>
      </c>
      <c r="B2505">
        <v>7508</v>
      </c>
      <c r="D2505">
        <f t="shared" si="299"/>
        <v>0</v>
      </c>
      <c r="E2505">
        <f t="shared" si="300"/>
        <v>0</v>
      </c>
      <c r="F2505">
        <f t="shared" si="300"/>
        <v>0</v>
      </c>
      <c r="G2505">
        <f t="shared" si="300"/>
        <v>0</v>
      </c>
      <c r="H2505">
        <f t="shared" si="300"/>
        <v>0</v>
      </c>
      <c r="I2505">
        <f t="shared" si="300"/>
        <v>0</v>
      </c>
      <c r="J2505">
        <f t="shared" si="300"/>
        <v>7508</v>
      </c>
      <c r="K2505">
        <f t="shared" si="300"/>
        <v>0</v>
      </c>
      <c r="L2505">
        <f t="shared" si="300"/>
        <v>0</v>
      </c>
      <c r="M2505">
        <f t="shared" si="300"/>
        <v>0</v>
      </c>
      <c r="O2505">
        <f t="shared" si="301"/>
        <v>0</v>
      </c>
      <c r="Q2505">
        <v>0</v>
      </c>
    </row>
    <row r="2506" spans="1:17" x14ac:dyDescent="0.25">
      <c r="A2506" s="1">
        <v>41951</v>
      </c>
      <c r="B2506">
        <v>7931</v>
      </c>
      <c r="D2506">
        <f t="shared" si="299"/>
        <v>0</v>
      </c>
      <c r="E2506">
        <f t="shared" si="300"/>
        <v>0</v>
      </c>
      <c r="F2506">
        <f t="shared" si="300"/>
        <v>0</v>
      </c>
      <c r="G2506">
        <f t="shared" si="300"/>
        <v>0</v>
      </c>
      <c r="H2506">
        <f t="shared" si="300"/>
        <v>0</v>
      </c>
      <c r="I2506">
        <f t="shared" si="300"/>
        <v>0</v>
      </c>
      <c r="J2506">
        <f t="shared" si="300"/>
        <v>7931</v>
      </c>
      <c r="K2506">
        <f t="shared" si="300"/>
        <v>0</v>
      </c>
      <c r="L2506">
        <f t="shared" si="300"/>
        <v>0</v>
      </c>
      <c r="M2506">
        <f t="shared" si="300"/>
        <v>0</v>
      </c>
      <c r="O2506">
        <f t="shared" si="301"/>
        <v>0</v>
      </c>
      <c r="Q2506">
        <v>0</v>
      </c>
    </row>
    <row r="2507" spans="1:17" x14ac:dyDescent="0.25">
      <c r="A2507" s="1">
        <v>41952</v>
      </c>
      <c r="B2507">
        <v>7375</v>
      </c>
      <c r="D2507">
        <f t="shared" si="299"/>
        <v>0</v>
      </c>
      <c r="E2507">
        <f t="shared" si="300"/>
        <v>0</v>
      </c>
      <c r="F2507">
        <f t="shared" si="300"/>
        <v>0</v>
      </c>
      <c r="G2507">
        <f t="shared" si="300"/>
        <v>0</v>
      </c>
      <c r="H2507">
        <f t="shared" si="300"/>
        <v>0</v>
      </c>
      <c r="I2507">
        <f t="shared" si="300"/>
        <v>0</v>
      </c>
      <c r="J2507">
        <f t="shared" si="300"/>
        <v>7375</v>
      </c>
      <c r="K2507">
        <f t="shared" si="300"/>
        <v>0</v>
      </c>
      <c r="L2507">
        <f t="shared" si="300"/>
        <v>0</v>
      </c>
      <c r="M2507">
        <f t="shared" si="300"/>
        <v>0</v>
      </c>
      <c r="O2507">
        <f t="shared" si="301"/>
        <v>0</v>
      </c>
      <c r="Q2507">
        <v>0</v>
      </c>
    </row>
    <row r="2508" spans="1:17" x14ac:dyDescent="0.25">
      <c r="A2508" s="1">
        <v>41953</v>
      </c>
      <c r="B2508">
        <v>7594</v>
      </c>
      <c r="D2508">
        <f t="shared" si="299"/>
        <v>0</v>
      </c>
      <c r="E2508">
        <f t="shared" si="300"/>
        <v>0</v>
      </c>
      <c r="F2508">
        <f t="shared" si="300"/>
        <v>0</v>
      </c>
      <c r="G2508">
        <f t="shared" si="300"/>
        <v>0</v>
      </c>
      <c r="H2508">
        <f t="shared" si="300"/>
        <v>0</v>
      </c>
      <c r="I2508">
        <f t="shared" si="300"/>
        <v>0</v>
      </c>
      <c r="J2508">
        <f t="shared" si="300"/>
        <v>7594</v>
      </c>
      <c r="K2508">
        <f t="shared" si="300"/>
        <v>0</v>
      </c>
      <c r="L2508">
        <f t="shared" si="300"/>
        <v>0</v>
      </c>
      <c r="M2508">
        <f t="shared" si="300"/>
        <v>0</v>
      </c>
      <c r="O2508">
        <f t="shared" si="301"/>
        <v>0</v>
      </c>
      <c r="Q2508">
        <v>0</v>
      </c>
    </row>
    <row r="2509" spans="1:17" x14ac:dyDescent="0.25">
      <c r="A2509" s="1">
        <v>41954</v>
      </c>
      <c r="B2509">
        <v>8901</v>
      </c>
      <c r="D2509">
        <f t="shared" si="299"/>
        <v>0</v>
      </c>
      <c r="E2509">
        <f t="shared" si="300"/>
        <v>0</v>
      </c>
      <c r="F2509">
        <f t="shared" si="300"/>
        <v>0</v>
      </c>
      <c r="G2509">
        <f t="shared" si="300"/>
        <v>0</v>
      </c>
      <c r="H2509">
        <f t="shared" si="300"/>
        <v>0</v>
      </c>
      <c r="I2509">
        <f t="shared" si="300"/>
        <v>0</v>
      </c>
      <c r="J2509">
        <f t="shared" si="300"/>
        <v>8901</v>
      </c>
      <c r="K2509">
        <f t="shared" si="300"/>
        <v>0</v>
      </c>
      <c r="L2509">
        <f t="shared" si="300"/>
        <v>0</v>
      </c>
      <c r="M2509">
        <f t="shared" si="300"/>
        <v>0</v>
      </c>
      <c r="O2509">
        <f t="shared" si="301"/>
        <v>0</v>
      </c>
      <c r="Q2509">
        <v>0</v>
      </c>
    </row>
    <row r="2510" spans="1:17" x14ac:dyDescent="0.25">
      <c r="A2510" s="1">
        <v>41955</v>
      </c>
      <c r="B2510">
        <v>7704</v>
      </c>
      <c r="D2510">
        <f t="shared" si="299"/>
        <v>0</v>
      </c>
      <c r="E2510">
        <f t="shared" ref="E2510:M2520" si="302">IF(YEAR($A2510)=E$1,$B2510,0)</f>
        <v>0</v>
      </c>
      <c r="F2510">
        <f t="shared" si="302"/>
        <v>0</v>
      </c>
      <c r="G2510">
        <f t="shared" si="302"/>
        <v>0</v>
      </c>
      <c r="H2510">
        <f t="shared" si="302"/>
        <v>0</v>
      </c>
      <c r="I2510">
        <f t="shared" si="302"/>
        <v>0</v>
      </c>
      <c r="J2510">
        <f t="shared" si="302"/>
        <v>7704</v>
      </c>
      <c r="K2510">
        <f t="shared" si="302"/>
        <v>0</v>
      </c>
      <c r="L2510">
        <f t="shared" si="302"/>
        <v>0</v>
      </c>
      <c r="M2510">
        <f t="shared" si="302"/>
        <v>0</v>
      </c>
      <c r="O2510">
        <f t="shared" si="301"/>
        <v>0</v>
      </c>
      <c r="Q2510">
        <v>0</v>
      </c>
    </row>
    <row r="2511" spans="1:17" x14ac:dyDescent="0.25">
      <c r="A2511" s="1">
        <v>41956</v>
      </c>
      <c r="B2511">
        <v>6979</v>
      </c>
      <c r="D2511">
        <f t="shared" si="299"/>
        <v>0</v>
      </c>
      <c r="E2511">
        <f t="shared" si="302"/>
        <v>0</v>
      </c>
      <c r="F2511">
        <f t="shared" si="302"/>
        <v>0</v>
      </c>
      <c r="G2511">
        <f t="shared" si="302"/>
        <v>0</v>
      </c>
      <c r="H2511">
        <f t="shared" si="302"/>
        <v>0</v>
      </c>
      <c r="I2511">
        <f t="shared" si="302"/>
        <v>0</v>
      </c>
      <c r="J2511">
        <f t="shared" si="302"/>
        <v>6979</v>
      </c>
      <c r="K2511">
        <f t="shared" si="302"/>
        <v>0</v>
      </c>
      <c r="L2511">
        <f t="shared" si="302"/>
        <v>0</v>
      </c>
      <c r="M2511">
        <f t="shared" si="302"/>
        <v>0</v>
      </c>
      <c r="O2511">
        <f t="shared" si="301"/>
        <v>0</v>
      </c>
      <c r="Q2511">
        <v>0</v>
      </c>
    </row>
    <row r="2512" spans="1:17" x14ac:dyDescent="0.25">
      <c r="A2512" s="1">
        <v>41957</v>
      </c>
      <c r="B2512">
        <v>8920</v>
      </c>
      <c r="D2512">
        <f t="shared" si="299"/>
        <v>0</v>
      </c>
      <c r="E2512">
        <f t="shared" si="302"/>
        <v>0</v>
      </c>
      <c r="F2512">
        <f t="shared" si="302"/>
        <v>0</v>
      </c>
      <c r="G2512">
        <f t="shared" si="302"/>
        <v>0</v>
      </c>
      <c r="H2512">
        <f t="shared" si="302"/>
        <v>0</v>
      </c>
      <c r="I2512">
        <f t="shared" si="302"/>
        <v>0</v>
      </c>
      <c r="J2512">
        <f t="shared" si="302"/>
        <v>8920</v>
      </c>
      <c r="K2512">
        <f t="shared" si="302"/>
        <v>0</v>
      </c>
      <c r="L2512">
        <f t="shared" si="302"/>
        <v>0</v>
      </c>
      <c r="M2512">
        <f t="shared" si="302"/>
        <v>0</v>
      </c>
      <c r="O2512">
        <f t="shared" si="301"/>
        <v>0</v>
      </c>
      <c r="Q2512">
        <v>0</v>
      </c>
    </row>
    <row r="2513" spans="1:17" x14ac:dyDescent="0.25">
      <c r="A2513" s="1">
        <v>41958</v>
      </c>
      <c r="B2513">
        <v>7006</v>
      </c>
      <c r="D2513">
        <f t="shared" si="299"/>
        <v>0</v>
      </c>
      <c r="E2513">
        <f t="shared" si="302"/>
        <v>0</v>
      </c>
      <c r="F2513">
        <f t="shared" si="302"/>
        <v>0</v>
      </c>
      <c r="G2513">
        <f t="shared" si="302"/>
        <v>0</v>
      </c>
      <c r="H2513">
        <f t="shared" si="302"/>
        <v>0</v>
      </c>
      <c r="I2513">
        <f t="shared" si="302"/>
        <v>0</v>
      </c>
      <c r="J2513">
        <f t="shared" si="302"/>
        <v>7006</v>
      </c>
      <c r="K2513">
        <f t="shared" si="302"/>
        <v>0</v>
      </c>
      <c r="L2513">
        <f t="shared" si="302"/>
        <v>0</v>
      </c>
      <c r="M2513">
        <f t="shared" si="302"/>
        <v>0</v>
      </c>
      <c r="O2513">
        <f t="shared" si="301"/>
        <v>0</v>
      </c>
      <c r="Q2513">
        <v>0</v>
      </c>
    </row>
    <row r="2514" spans="1:17" x14ac:dyDescent="0.25">
      <c r="A2514" s="1">
        <v>41959</v>
      </c>
      <c r="B2514">
        <v>6453</v>
      </c>
      <c r="D2514">
        <f t="shared" si="299"/>
        <v>0</v>
      </c>
      <c r="E2514">
        <f t="shared" si="302"/>
        <v>0</v>
      </c>
      <c r="F2514">
        <f t="shared" si="302"/>
        <v>0</v>
      </c>
      <c r="G2514">
        <f t="shared" si="302"/>
        <v>0</v>
      </c>
      <c r="H2514">
        <f t="shared" si="302"/>
        <v>0</v>
      </c>
      <c r="I2514">
        <f t="shared" si="302"/>
        <v>0</v>
      </c>
      <c r="J2514">
        <f t="shared" si="302"/>
        <v>6453</v>
      </c>
      <c r="K2514">
        <f t="shared" si="302"/>
        <v>0</v>
      </c>
      <c r="L2514">
        <f t="shared" si="302"/>
        <v>0</v>
      </c>
      <c r="M2514">
        <f t="shared" si="302"/>
        <v>0</v>
      </c>
      <c r="O2514">
        <f t="shared" si="301"/>
        <v>0</v>
      </c>
      <c r="Q2514">
        <v>0</v>
      </c>
    </row>
    <row r="2515" spans="1:17" x14ac:dyDescent="0.25">
      <c r="A2515" s="1">
        <v>41960</v>
      </c>
      <c r="B2515">
        <v>6558</v>
      </c>
      <c r="D2515">
        <f t="shared" si="299"/>
        <v>0</v>
      </c>
      <c r="E2515">
        <f t="shared" si="302"/>
        <v>0</v>
      </c>
      <c r="F2515">
        <f t="shared" si="302"/>
        <v>0</v>
      </c>
      <c r="G2515">
        <f t="shared" si="302"/>
        <v>0</v>
      </c>
      <c r="H2515">
        <f t="shared" si="302"/>
        <v>0</v>
      </c>
      <c r="I2515">
        <f t="shared" si="302"/>
        <v>0</v>
      </c>
      <c r="J2515">
        <f t="shared" si="302"/>
        <v>6558</v>
      </c>
      <c r="K2515">
        <f t="shared" si="302"/>
        <v>0</v>
      </c>
      <c r="L2515">
        <f t="shared" si="302"/>
        <v>0</v>
      </c>
      <c r="M2515">
        <f t="shared" si="302"/>
        <v>0</v>
      </c>
      <c r="O2515">
        <f t="shared" si="301"/>
        <v>0</v>
      </c>
      <c r="Q2515">
        <v>0</v>
      </c>
    </row>
    <row r="2516" spans="1:17" x14ac:dyDescent="0.25">
      <c r="A2516" s="1">
        <v>41961</v>
      </c>
      <c r="B2516">
        <v>7227</v>
      </c>
      <c r="D2516">
        <f t="shared" si="299"/>
        <v>0</v>
      </c>
      <c r="E2516">
        <f t="shared" si="302"/>
        <v>0</v>
      </c>
      <c r="F2516">
        <f t="shared" si="302"/>
        <v>0</v>
      </c>
      <c r="G2516">
        <f t="shared" si="302"/>
        <v>0</v>
      </c>
      <c r="H2516">
        <f t="shared" si="302"/>
        <v>0</v>
      </c>
      <c r="I2516">
        <f t="shared" si="302"/>
        <v>0</v>
      </c>
      <c r="J2516">
        <f t="shared" si="302"/>
        <v>7227</v>
      </c>
      <c r="K2516">
        <f t="shared" si="302"/>
        <v>0</v>
      </c>
      <c r="L2516">
        <f t="shared" si="302"/>
        <v>0</v>
      </c>
      <c r="M2516">
        <f t="shared" si="302"/>
        <v>0</v>
      </c>
      <c r="O2516">
        <f t="shared" si="301"/>
        <v>0</v>
      </c>
      <c r="Q2516">
        <v>0</v>
      </c>
    </row>
    <row r="2517" spans="1:17" x14ac:dyDescent="0.25">
      <c r="A2517" s="1">
        <v>41962</v>
      </c>
      <c r="B2517">
        <v>6735</v>
      </c>
      <c r="D2517">
        <f t="shared" si="299"/>
        <v>0</v>
      </c>
      <c r="E2517">
        <f t="shared" si="302"/>
        <v>0</v>
      </c>
      <c r="F2517">
        <f t="shared" si="302"/>
        <v>0</v>
      </c>
      <c r="G2517">
        <f t="shared" si="302"/>
        <v>0</v>
      </c>
      <c r="H2517">
        <f t="shared" si="302"/>
        <v>0</v>
      </c>
      <c r="I2517">
        <f t="shared" si="302"/>
        <v>0</v>
      </c>
      <c r="J2517">
        <f t="shared" si="302"/>
        <v>6735</v>
      </c>
      <c r="K2517">
        <f t="shared" si="302"/>
        <v>0</v>
      </c>
      <c r="L2517">
        <f t="shared" si="302"/>
        <v>0</v>
      </c>
      <c r="M2517">
        <f t="shared" si="302"/>
        <v>0</v>
      </c>
      <c r="O2517">
        <f t="shared" si="301"/>
        <v>0</v>
      </c>
      <c r="Q2517">
        <v>0</v>
      </c>
    </row>
    <row r="2518" spans="1:17" x14ac:dyDescent="0.25">
      <c r="A2518" s="1">
        <v>41963</v>
      </c>
      <c r="B2518">
        <v>8024</v>
      </c>
      <c r="D2518">
        <f t="shared" si="299"/>
        <v>0</v>
      </c>
      <c r="E2518">
        <f t="shared" si="302"/>
        <v>0</v>
      </c>
      <c r="F2518">
        <f t="shared" si="302"/>
        <v>0</v>
      </c>
      <c r="G2518">
        <f t="shared" si="302"/>
        <v>0</v>
      </c>
      <c r="H2518">
        <f t="shared" si="302"/>
        <v>0</v>
      </c>
      <c r="I2518">
        <f t="shared" si="302"/>
        <v>0</v>
      </c>
      <c r="J2518">
        <f t="shared" si="302"/>
        <v>8024</v>
      </c>
      <c r="K2518">
        <f t="shared" si="302"/>
        <v>0</v>
      </c>
      <c r="L2518">
        <f t="shared" si="302"/>
        <v>0</v>
      </c>
      <c r="M2518">
        <f t="shared" si="302"/>
        <v>0</v>
      </c>
      <c r="O2518">
        <f t="shared" si="301"/>
        <v>0</v>
      </c>
      <c r="Q2518">
        <v>0</v>
      </c>
    </row>
    <row r="2519" spans="1:17" x14ac:dyDescent="0.25">
      <c r="A2519" s="1">
        <v>41964</v>
      </c>
      <c r="B2519">
        <v>7289</v>
      </c>
      <c r="D2519">
        <f t="shared" si="299"/>
        <v>0</v>
      </c>
      <c r="E2519">
        <f t="shared" si="302"/>
        <v>0</v>
      </c>
      <c r="F2519">
        <f t="shared" si="302"/>
        <v>0</v>
      </c>
      <c r="G2519">
        <f t="shared" si="302"/>
        <v>0</v>
      </c>
      <c r="H2519">
        <f t="shared" si="302"/>
        <v>0</v>
      </c>
      <c r="I2519">
        <f t="shared" si="302"/>
        <v>0</v>
      </c>
      <c r="J2519">
        <f t="shared" si="302"/>
        <v>7289</v>
      </c>
      <c r="K2519">
        <f t="shared" si="302"/>
        <v>0</v>
      </c>
      <c r="L2519">
        <f t="shared" si="302"/>
        <v>0</v>
      </c>
      <c r="M2519">
        <f t="shared" si="302"/>
        <v>0</v>
      </c>
      <c r="O2519">
        <f t="shared" si="301"/>
        <v>0</v>
      </c>
      <c r="Q2519">
        <v>0</v>
      </c>
    </row>
    <row r="2520" spans="1:17" x14ac:dyDescent="0.25">
      <c r="A2520" s="1">
        <v>41965</v>
      </c>
      <c r="B2520">
        <v>7104</v>
      </c>
      <c r="D2520">
        <f t="shared" si="299"/>
        <v>0</v>
      </c>
      <c r="E2520">
        <f t="shared" si="302"/>
        <v>0</v>
      </c>
      <c r="F2520">
        <f t="shared" si="302"/>
        <v>0</v>
      </c>
      <c r="G2520">
        <f t="shared" si="302"/>
        <v>0</v>
      </c>
      <c r="H2520">
        <f t="shared" si="302"/>
        <v>0</v>
      </c>
      <c r="I2520">
        <f t="shared" si="302"/>
        <v>0</v>
      </c>
      <c r="J2520">
        <f t="shared" si="302"/>
        <v>7104</v>
      </c>
      <c r="K2520">
        <f t="shared" si="302"/>
        <v>0</v>
      </c>
      <c r="L2520">
        <f t="shared" si="302"/>
        <v>0</v>
      </c>
      <c r="M2520">
        <f t="shared" si="302"/>
        <v>0</v>
      </c>
      <c r="O2520">
        <f t="shared" si="301"/>
        <v>0</v>
      </c>
      <c r="Q2520">
        <v>0</v>
      </c>
    </row>
    <row r="2521" spans="1:17" x14ac:dyDescent="0.25">
      <c r="A2521" s="1">
        <v>41966</v>
      </c>
      <c r="B2521">
        <v>7711</v>
      </c>
      <c r="D2521">
        <f t="shared" si="299"/>
        <v>0</v>
      </c>
      <c r="E2521">
        <f>IF(YEAR($A2521)=E$1,$B2521,0)</f>
        <v>0</v>
      </c>
      <c r="F2521">
        <f>IF(YEAR($A2521)=F$1,$B2521,0)</f>
        <v>0</v>
      </c>
      <c r="G2521">
        <f t="shared" ref="E2521:M2536" si="303">IF(YEAR($A2521)=G$1,$B2521,0)</f>
        <v>0</v>
      </c>
      <c r="H2521">
        <f t="shared" si="303"/>
        <v>0</v>
      </c>
      <c r="I2521">
        <f t="shared" si="303"/>
        <v>0</v>
      </c>
      <c r="J2521">
        <f t="shared" si="303"/>
        <v>7711</v>
      </c>
      <c r="K2521">
        <f t="shared" si="303"/>
        <v>0</v>
      </c>
      <c r="L2521">
        <f t="shared" si="303"/>
        <v>0</v>
      </c>
      <c r="M2521">
        <f t="shared" si="303"/>
        <v>0</v>
      </c>
      <c r="O2521">
        <f t="shared" si="301"/>
        <v>0</v>
      </c>
      <c r="Q2521">
        <v>0</v>
      </c>
    </row>
    <row r="2522" spans="1:17" x14ac:dyDescent="0.25">
      <c r="A2522" s="1">
        <v>41967</v>
      </c>
      <c r="B2522">
        <v>6395</v>
      </c>
      <c r="D2522">
        <f t="shared" si="299"/>
        <v>0</v>
      </c>
      <c r="E2522">
        <f t="shared" si="303"/>
        <v>0</v>
      </c>
      <c r="F2522">
        <f t="shared" si="303"/>
        <v>0</v>
      </c>
      <c r="G2522">
        <f t="shared" si="303"/>
        <v>0</v>
      </c>
      <c r="H2522">
        <f t="shared" si="303"/>
        <v>0</v>
      </c>
      <c r="I2522">
        <f t="shared" si="303"/>
        <v>0</v>
      </c>
      <c r="J2522">
        <f t="shared" si="303"/>
        <v>6395</v>
      </c>
      <c r="K2522">
        <f t="shared" si="303"/>
        <v>0</v>
      </c>
      <c r="L2522">
        <f t="shared" si="303"/>
        <v>0</v>
      </c>
      <c r="M2522">
        <f t="shared" si="303"/>
        <v>0</v>
      </c>
      <c r="O2522">
        <f t="shared" si="301"/>
        <v>0</v>
      </c>
      <c r="Q2522">
        <v>0</v>
      </c>
    </row>
    <row r="2523" spans="1:17" x14ac:dyDescent="0.25">
      <c r="A2523" s="1">
        <v>41968</v>
      </c>
      <c r="B2523">
        <v>5400</v>
      </c>
      <c r="D2523">
        <f t="shared" si="299"/>
        <v>0</v>
      </c>
      <c r="E2523">
        <f t="shared" si="303"/>
        <v>0</v>
      </c>
      <c r="F2523">
        <f t="shared" si="303"/>
        <v>0</v>
      </c>
      <c r="G2523">
        <f t="shared" si="303"/>
        <v>0</v>
      </c>
      <c r="H2523">
        <f t="shared" si="303"/>
        <v>0</v>
      </c>
      <c r="I2523">
        <f t="shared" si="303"/>
        <v>0</v>
      </c>
      <c r="J2523">
        <f t="shared" si="303"/>
        <v>5400</v>
      </c>
      <c r="K2523">
        <f t="shared" si="303"/>
        <v>0</v>
      </c>
      <c r="L2523">
        <f t="shared" si="303"/>
        <v>0</v>
      </c>
      <c r="M2523">
        <f t="shared" si="303"/>
        <v>0</v>
      </c>
      <c r="O2523">
        <f t="shared" si="301"/>
        <v>0</v>
      </c>
      <c r="Q2523">
        <v>0</v>
      </c>
    </row>
    <row r="2524" spans="1:17" x14ac:dyDescent="0.25">
      <c r="A2524" s="1">
        <v>41969</v>
      </c>
      <c r="B2524">
        <v>6318</v>
      </c>
      <c r="D2524">
        <f t="shared" si="299"/>
        <v>0</v>
      </c>
      <c r="E2524">
        <f t="shared" si="303"/>
        <v>0</v>
      </c>
      <c r="F2524">
        <f t="shared" si="303"/>
        <v>0</v>
      </c>
      <c r="G2524">
        <f t="shared" si="303"/>
        <v>0</v>
      </c>
      <c r="H2524">
        <f t="shared" si="303"/>
        <v>0</v>
      </c>
      <c r="I2524">
        <f t="shared" si="303"/>
        <v>0</v>
      </c>
      <c r="J2524">
        <f t="shared" si="303"/>
        <v>6318</v>
      </c>
      <c r="K2524">
        <f t="shared" si="303"/>
        <v>0</v>
      </c>
      <c r="L2524">
        <f t="shared" si="303"/>
        <v>0</v>
      </c>
      <c r="M2524">
        <f t="shared" si="303"/>
        <v>0</v>
      </c>
      <c r="O2524">
        <f t="shared" si="301"/>
        <v>0</v>
      </c>
      <c r="Q2524">
        <v>0</v>
      </c>
    </row>
    <row r="2525" spans="1:17" x14ac:dyDescent="0.25">
      <c r="A2525" s="1">
        <v>41970</v>
      </c>
      <c r="B2525">
        <v>5763</v>
      </c>
      <c r="D2525">
        <f t="shared" si="299"/>
        <v>0</v>
      </c>
      <c r="E2525">
        <f t="shared" si="303"/>
        <v>0</v>
      </c>
      <c r="F2525">
        <f t="shared" si="303"/>
        <v>0</v>
      </c>
      <c r="G2525">
        <f t="shared" si="303"/>
        <v>0</v>
      </c>
      <c r="H2525">
        <f t="shared" si="303"/>
        <v>0</v>
      </c>
      <c r="I2525">
        <f t="shared" si="303"/>
        <v>0</v>
      </c>
      <c r="J2525">
        <f t="shared" si="303"/>
        <v>5763</v>
      </c>
      <c r="K2525">
        <f t="shared" si="303"/>
        <v>0</v>
      </c>
      <c r="L2525">
        <f t="shared" si="303"/>
        <v>0</v>
      </c>
      <c r="M2525">
        <f t="shared" si="303"/>
        <v>0</v>
      </c>
      <c r="O2525">
        <f t="shared" si="301"/>
        <v>0</v>
      </c>
      <c r="Q2525">
        <v>0</v>
      </c>
    </row>
    <row r="2526" spans="1:17" x14ac:dyDescent="0.25">
      <c r="A2526" s="1">
        <v>41971</v>
      </c>
      <c r="B2526">
        <v>6866</v>
      </c>
      <c r="D2526">
        <f t="shared" si="299"/>
        <v>0</v>
      </c>
      <c r="E2526">
        <f t="shared" si="303"/>
        <v>0</v>
      </c>
      <c r="F2526">
        <f t="shared" si="303"/>
        <v>0</v>
      </c>
      <c r="G2526">
        <f t="shared" si="303"/>
        <v>0</v>
      </c>
      <c r="H2526">
        <f t="shared" si="303"/>
        <v>0</v>
      </c>
      <c r="I2526">
        <f t="shared" si="303"/>
        <v>0</v>
      </c>
      <c r="J2526">
        <f t="shared" si="303"/>
        <v>6866</v>
      </c>
      <c r="K2526">
        <f t="shared" si="303"/>
        <v>0</v>
      </c>
      <c r="L2526">
        <f t="shared" si="303"/>
        <v>0</v>
      </c>
      <c r="M2526">
        <f t="shared" si="303"/>
        <v>0</v>
      </c>
      <c r="O2526">
        <f t="shared" si="301"/>
        <v>0</v>
      </c>
      <c r="Q2526">
        <v>0</v>
      </c>
    </row>
    <row r="2527" spans="1:17" x14ac:dyDescent="0.25">
      <c r="A2527" s="1">
        <v>41972</v>
      </c>
      <c r="B2527">
        <v>7289</v>
      </c>
      <c r="D2527">
        <f t="shared" si="299"/>
        <v>0</v>
      </c>
      <c r="E2527">
        <f t="shared" si="303"/>
        <v>0</v>
      </c>
      <c r="F2527">
        <f t="shared" si="303"/>
        <v>0</v>
      </c>
      <c r="G2527">
        <f t="shared" si="303"/>
        <v>0</v>
      </c>
      <c r="H2527">
        <f t="shared" si="303"/>
        <v>0</v>
      </c>
      <c r="I2527">
        <f t="shared" si="303"/>
        <v>0</v>
      </c>
      <c r="J2527">
        <f t="shared" si="303"/>
        <v>7289</v>
      </c>
      <c r="K2527">
        <f t="shared" si="303"/>
        <v>0</v>
      </c>
      <c r="L2527">
        <f t="shared" si="303"/>
        <v>0</v>
      </c>
      <c r="M2527">
        <f t="shared" si="303"/>
        <v>0</v>
      </c>
      <c r="O2527">
        <f t="shared" si="301"/>
        <v>0</v>
      </c>
      <c r="Q2527">
        <v>0</v>
      </c>
    </row>
    <row r="2528" spans="1:17" x14ac:dyDescent="0.25">
      <c r="A2528" s="1">
        <v>41973</v>
      </c>
      <c r="B2528">
        <v>5659</v>
      </c>
      <c r="D2528">
        <f t="shared" si="299"/>
        <v>0</v>
      </c>
      <c r="E2528">
        <f t="shared" si="303"/>
        <v>0</v>
      </c>
      <c r="F2528">
        <f t="shared" si="303"/>
        <v>0</v>
      </c>
      <c r="G2528">
        <f t="shared" si="303"/>
        <v>0</v>
      </c>
      <c r="H2528">
        <f t="shared" si="303"/>
        <v>0</v>
      </c>
      <c r="I2528">
        <f t="shared" si="303"/>
        <v>0</v>
      </c>
      <c r="J2528">
        <f t="shared" si="303"/>
        <v>5659</v>
      </c>
      <c r="K2528">
        <f t="shared" si="303"/>
        <v>0</v>
      </c>
      <c r="L2528">
        <f t="shared" si="303"/>
        <v>0</v>
      </c>
      <c r="M2528">
        <f t="shared" si="303"/>
        <v>0</v>
      </c>
      <c r="O2528">
        <f t="shared" si="301"/>
        <v>0</v>
      </c>
      <c r="Q2528">
        <v>0</v>
      </c>
    </row>
    <row r="2529" spans="1:17" x14ac:dyDescent="0.25">
      <c r="A2529" s="1">
        <v>41974</v>
      </c>
      <c r="B2529">
        <v>6894</v>
      </c>
      <c r="D2529">
        <f t="shared" si="299"/>
        <v>0</v>
      </c>
      <c r="E2529">
        <f t="shared" si="303"/>
        <v>0</v>
      </c>
      <c r="F2529">
        <f t="shared" si="303"/>
        <v>0</v>
      </c>
      <c r="G2529">
        <f t="shared" si="303"/>
        <v>0</v>
      </c>
      <c r="H2529">
        <f t="shared" si="303"/>
        <v>0</v>
      </c>
      <c r="I2529">
        <f t="shared" si="303"/>
        <v>0</v>
      </c>
      <c r="J2529">
        <f t="shared" si="303"/>
        <v>6894</v>
      </c>
      <c r="K2529">
        <f t="shared" si="303"/>
        <v>0</v>
      </c>
      <c r="L2529">
        <f t="shared" si="303"/>
        <v>0</v>
      </c>
      <c r="M2529">
        <f t="shared" si="303"/>
        <v>0</v>
      </c>
      <c r="O2529">
        <f t="shared" si="301"/>
        <v>0</v>
      </c>
      <c r="Q2529">
        <v>0</v>
      </c>
    </row>
    <row r="2530" spans="1:17" x14ac:dyDescent="0.25">
      <c r="A2530" s="1">
        <v>41975</v>
      </c>
      <c r="B2530">
        <v>7030</v>
      </c>
      <c r="D2530">
        <f t="shared" si="299"/>
        <v>0</v>
      </c>
      <c r="E2530">
        <f t="shared" si="303"/>
        <v>0</v>
      </c>
      <c r="F2530">
        <f t="shared" si="303"/>
        <v>0</v>
      </c>
      <c r="G2530">
        <f t="shared" si="303"/>
        <v>0</v>
      </c>
      <c r="H2530">
        <f t="shared" si="303"/>
        <v>0</v>
      </c>
      <c r="I2530">
        <f t="shared" si="303"/>
        <v>0</v>
      </c>
      <c r="J2530">
        <f t="shared" si="303"/>
        <v>7030</v>
      </c>
      <c r="K2530">
        <f t="shared" si="303"/>
        <v>0</v>
      </c>
      <c r="L2530">
        <f t="shared" si="303"/>
        <v>0</v>
      </c>
      <c r="M2530">
        <f t="shared" si="303"/>
        <v>0</v>
      </c>
      <c r="O2530">
        <f t="shared" si="301"/>
        <v>0</v>
      </c>
      <c r="Q2530">
        <v>0</v>
      </c>
    </row>
    <row r="2531" spans="1:17" x14ac:dyDescent="0.25">
      <c r="A2531" s="1">
        <v>41976</v>
      </c>
      <c r="B2531">
        <v>7144</v>
      </c>
      <c r="D2531">
        <f t="shared" si="299"/>
        <v>0</v>
      </c>
      <c r="E2531">
        <f t="shared" si="303"/>
        <v>0</v>
      </c>
      <c r="F2531">
        <f t="shared" si="303"/>
        <v>0</v>
      </c>
      <c r="G2531">
        <f t="shared" si="303"/>
        <v>0</v>
      </c>
      <c r="H2531">
        <f t="shared" si="303"/>
        <v>0</v>
      </c>
      <c r="I2531">
        <f t="shared" si="303"/>
        <v>0</v>
      </c>
      <c r="J2531">
        <f t="shared" si="303"/>
        <v>7144</v>
      </c>
      <c r="K2531">
        <f t="shared" si="303"/>
        <v>0</v>
      </c>
      <c r="L2531">
        <f t="shared" si="303"/>
        <v>0</v>
      </c>
      <c r="M2531">
        <f t="shared" si="303"/>
        <v>0</v>
      </c>
      <c r="O2531">
        <f t="shared" si="301"/>
        <v>0</v>
      </c>
      <c r="Q2531">
        <v>0</v>
      </c>
    </row>
    <row r="2532" spans="1:17" x14ac:dyDescent="0.25">
      <c r="A2532" s="1">
        <v>41977</v>
      </c>
      <c r="B2532">
        <v>5680</v>
      </c>
      <c r="D2532">
        <f t="shared" si="299"/>
        <v>0</v>
      </c>
      <c r="E2532">
        <f t="shared" si="303"/>
        <v>0</v>
      </c>
      <c r="F2532">
        <f t="shared" si="303"/>
        <v>0</v>
      </c>
      <c r="G2532">
        <f t="shared" si="303"/>
        <v>0</v>
      </c>
      <c r="H2532">
        <f t="shared" si="303"/>
        <v>0</v>
      </c>
      <c r="I2532">
        <f t="shared" si="303"/>
        <v>0</v>
      </c>
      <c r="J2532">
        <f t="shared" si="303"/>
        <v>5680</v>
      </c>
      <c r="K2532">
        <f t="shared" si="303"/>
        <v>0</v>
      </c>
      <c r="L2532">
        <f t="shared" si="303"/>
        <v>0</v>
      </c>
      <c r="M2532">
        <f t="shared" si="303"/>
        <v>0</v>
      </c>
      <c r="O2532">
        <f t="shared" si="301"/>
        <v>0</v>
      </c>
      <c r="Q2532">
        <v>0</v>
      </c>
    </row>
    <row r="2533" spans="1:17" x14ac:dyDescent="0.25">
      <c r="A2533" s="1">
        <v>41978</v>
      </c>
      <c r="B2533">
        <v>6815</v>
      </c>
      <c r="D2533">
        <f t="shared" si="299"/>
        <v>0</v>
      </c>
      <c r="E2533">
        <f t="shared" si="303"/>
        <v>0</v>
      </c>
      <c r="F2533">
        <f t="shared" si="303"/>
        <v>0</v>
      </c>
      <c r="G2533">
        <f t="shared" si="303"/>
        <v>0</v>
      </c>
      <c r="H2533">
        <f t="shared" si="303"/>
        <v>0</v>
      </c>
      <c r="I2533">
        <f t="shared" si="303"/>
        <v>0</v>
      </c>
      <c r="J2533">
        <f t="shared" si="303"/>
        <v>6815</v>
      </c>
      <c r="K2533">
        <f t="shared" si="303"/>
        <v>0</v>
      </c>
      <c r="L2533">
        <f t="shared" si="303"/>
        <v>0</v>
      </c>
      <c r="M2533">
        <f t="shared" si="303"/>
        <v>0</v>
      </c>
      <c r="O2533">
        <f t="shared" si="301"/>
        <v>0</v>
      </c>
      <c r="Q2533">
        <v>0</v>
      </c>
    </row>
    <row r="2534" spans="1:17" x14ac:dyDescent="0.25">
      <c r="A2534" s="1">
        <v>41979</v>
      </c>
      <c r="B2534">
        <v>6642</v>
      </c>
      <c r="D2534">
        <f t="shared" si="299"/>
        <v>0</v>
      </c>
      <c r="E2534">
        <f t="shared" si="303"/>
        <v>0</v>
      </c>
      <c r="F2534">
        <f t="shared" si="303"/>
        <v>0</v>
      </c>
      <c r="G2534">
        <f t="shared" si="303"/>
        <v>0</v>
      </c>
      <c r="H2534">
        <f t="shared" si="303"/>
        <v>0</v>
      </c>
      <c r="I2534">
        <f t="shared" si="303"/>
        <v>0</v>
      </c>
      <c r="J2534">
        <f t="shared" si="303"/>
        <v>6642</v>
      </c>
      <c r="K2534">
        <f t="shared" si="303"/>
        <v>0</v>
      </c>
      <c r="L2534">
        <f t="shared" si="303"/>
        <v>0</v>
      </c>
      <c r="M2534">
        <f t="shared" si="303"/>
        <v>0</v>
      </c>
      <c r="O2534">
        <f t="shared" si="301"/>
        <v>0</v>
      </c>
      <c r="Q2534">
        <v>0</v>
      </c>
    </row>
    <row r="2535" spans="1:17" x14ac:dyDescent="0.25">
      <c r="A2535" s="1">
        <v>41980</v>
      </c>
      <c r="B2535">
        <v>6405</v>
      </c>
      <c r="D2535">
        <f t="shared" si="299"/>
        <v>0</v>
      </c>
      <c r="E2535">
        <f t="shared" si="303"/>
        <v>0</v>
      </c>
      <c r="F2535">
        <f t="shared" si="303"/>
        <v>0</v>
      </c>
      <c r="G2535">
        <f t="shared" si="303"/>
        <v>0</v>
      </c>
      <c r="H2535">
        <f t="shared" si="303"/>
        <v>0</v>
      </c>
      <c r="I2535">
        <f t="shared" si="303"/>
        <v>0</v>
      </c>
      <c r="J2535">
        <f t="shared" si="303"/>
        <v>6405</v>
      </c>
      <c r="K2535">
        <f t="shared" si="303"/>
        <v>0</v>
      </c>
      <c r="L2535">
        <f t="shared" si="303"/>
        <v>0</v>
      </c>
      <c r="M2535">
        <f t="shared" si="303"/>
        <v>0</v>
      </c>
      <c r="O2535">
        <f t="shared" si="301"/>
        <v>0</v>
      </c>
      <c r="Q2535">
        <v>0</v>
      </c>
    </row>
    <row r="2536" spans="1:17" x14ac:dyDescent="0.25">
      <c r="A2536" s="1">
        <v>41981</v>
      </c>
      <c r="B2536">
        <v>7167</v>
      </c>
      <c r="D2536">
        <f t="shared" si="299"/>
        <v>0</v>
      </c>
      <c r="E2536">
        <f t="shared" si="303"/>
        <v>0</v>
      </c>
      <c r="F2536">
        <f t="shared" si="303"/>
        <v>0</v>
      </c>
      <c r="G2536">
        <f t="shared" si="303"/>
        <v>0</v>
      </c>
      <c r="H2536">
        <f t="shared" si="303"/>
        <v>0</v>
      </c>
      <c r="I2536">
        <f t="shared" si="303"/>
        <v>0</v>
      </c>
      <c r="J2536">
        <f t="shared" si="303"/>
        <v>7167</v>
      </c>
      <c r="K2536">
        <f t="shared" si="303"/>
        <v>0</v>
      </c>
      <c r="L2536">
        <f t="shared" si="303"/>
        <v>0</v>
      </c>
      <c r="M2536">
        <f t="shared" si="303"/>
        <v>0</v>
      </c>
      <c r="O2536">
        <f t="shared" si="301"/>
        <v>0</v>
      </c>
      <c r="Q2536">
        <v>0</v>
      </c>
    </row>
    <row r="2537" spans="1:17" x14ac:dyDescent="0.25">
      <c r="A2537" s="1">
        <v>41982</v>
      </c>
      <c r="B2537">
        <v>6557</v>
      </c>
      <c r="D2537">
        <f t="shared" si="299"/>
        <v>0</v>
      </c>
      <c r="E2537">
        <f t="shared" ref="E2537:M2552" si="304">IF(YEAR($A2537)=E$1,$B2537,0)</f>
        <v>0</v>
      </c>
      <c r="F2537">
        <f t="shared" si="304"/>
        <v>0</v>
      </c>
      <c r="G2537">
        <f t="shared" si="304"/>
        <v>0</v>
      </c>
      <c r="H2537">
        <f t="shared" si="304"/>
        <v>0</v>
      </c>
      <c r="I2537">
        <f t="shared" si="304"/>
        <v>0</v>
      </c>
      <c r="J2537">
        <f t="shared" si="304"/>
        <v>6557</v>
      </c>
      <c r="K2537">
        <f t="shared" si="304"/>
        <v>0</v>
      </c>
      <c r="L2537">
        <f t="shared" si="304"/>
        <v>0</v>
      </c>
      <c r="M2537">
        <f t="shared" si="304"/>
        <v>0</v>
      </c>
      <c r="O2537">
        <f t="shared" si="301"/>
        <v>0</v>
      </c>
      <c r="Q2537">
        <v>0</v>
      </c>
    </row>
    <row r="2538" spans="1:17" x14ac:dyDescent="0.25">
      <c r="A2538" s="1">
        <v>41983</v>
      </c>
      <c r="B2538">
        <v>6592</v>
      </c>
      <c r="D2538">
        <f t="shared" si="299"/>
        <v>0</v>
      </c>
      <c r="E2538">
        <f t="shared" si="304"/>
        <v>0</v>
      </c>
      <c r="F2538">
        <f t="shared" si="304"/>
        <v>0</v>
      </c>
      <c r="G2538">
        <f t="shared" si="304"/>
        <v>0</v>
      </c>
      <c r="H2538">
        <f t="shared" si="304"/>
        <v>0</v>
      </c>
      <c r="I2538">
        <f t="shared" si="304"/>
        <v>0</v>
      </c>
      <c r="J2538">
        <f t="shared" si="304"/>
        <v>6592</v>
      </c>
      <c r="K2538">
        <f t="shared" si="304"/>
        <v>0</v>
      </c>
      <c r="L2538">
        <f t="shared" si="304"/>
        <v>0</v>
      </c>
      <c r="M2538">
        <f t="shared" si="304"/>
        <v>0</v>
      </c>
      <c r="O2538">
        <f t="shared" si="301"/>
        <v>0</v>
      </c>
      <c r="Q2538">
        <v>0</v>
      </c>
    </row>
    <row r="2539" spans="1:17" x14ac:dyDescent="0.25">
      <c r="A2539" s="1">
        <v>41984</v>
      </c>
      <c r="B2539">
        <v>6799</v>
      </c>
      <c r="D2539">
        <f t="shared" si="299"/>
        <v>0</v>
      </c>
      <c r="E2539">
        <f t="shared" si="304"/>
        <v>0</v>
      </c>
      <c r="F2539">
        <f t="shared" si="304"/>
        <v>0</v>
      </c>
      <c r="G2539">
        <f t="shared" si="304"/>
        <v>0</v>
      </c>
      <c r="H2539">
        <f t="shared" si="304"/>
        <v>0</v>
      </c>
      <c r="I2539">
        <f t="shared" si="304"/>
        <v>0</v>
      </c>
      <c r="J2539">
        <f t="shared" si="304"/>
        <v>6799</v>
      </c>
      <c r="K2539">
        <f t="shared" si="304"/>
        <v>0</v>
      </c>
      <c r="L2539">
        <f t="shared" si="304"/>
        <v>0</v>
      </c>
      <c r="M2539">
        <f t="shared" si="304"/>
        <v>0</v>
      </c>
      <c r="O2539">
        <f t="shared" si="301"/>
        <v>0</v>
      </c>
      <c r="Q2539">
        <v>0</v>
      </c>
    </row>
    <row r="2540" spans="1:17" x14ac:dyDescent="0.25">
      <c r="A2540" s="1">
        <v>41985</v>
      </c>
      <c r="B2540">
        <v>6480</v>
      </c>
      <c r="D2540">
        <f t="shared" si="299"/>
        <v>0</v>
      </c>
      <c r="E2540">
        <f t="shared" si="304"/>
        <v>0</v>
      </c>
      <c r="F2540">
        <f t="shared" si="304"/>
        <v>0</v>
      </c>
      <c r="G2540">
        <f t="shared" si="304"/>
        <v>0</v>
      </c>
      <c r="H2540">
        <f t="shared" si="304"/>
        <v>0</v>
      </c>
      <c r="I2540">
        <f t="shared" si="304"/>
        <v>0</v>
      </c>
      <c r="J2540">
        <f t="shared" si="304"/>
        <v>6480</v>
      </c>
      <c r="K2540">
        <f t="shared" si="304"/>
        <v>0</v>
      </c>
      <c r="L2540">
        <f t="shared" si="304"/>
        <v>0</v>
      </c>
      <c r="M2540">
        <f t="shared" si="304"/>
        <v>0</v>
      </c>
      <c r="O2540">
        <f t="shared" si="301"/>
        <v>0</v>
      </c>
      <c r="Q2540">
        <v>0</v>
      </c>
    </row>
    <row r="2541" spans="1:17" x14ac:dyDescent="0.25">
      <c r="A2541" s="1">
        <v>41986</v>
      </c>
      <c r="B2541">
        <v>5827</v>
      </c>
      <c r="D2541">
        <f t="shared" si="299"/>
        <v>0</v>
      </c>
      <c r="E2541">
        <f t="shared" si="304"/>
        <v>0</v>
      </c>
      <c r="F2541">
        <f t="shared" si="304"/>
        <v>0</v>
      </c>
      <c r="G2541">
        <f t="shared" si="304"/>
        <v>0</v>
      </c>
      <c r="H2541">
        <f t="shared" si="304"/>
        <v>0</v>
      </c>
      <c r="I2541">
        <f t="shared" si="304"/>
        <v>0</v>
      </c>
      <c r="J2541">
        <f t="shared" si="304"/>
        <v>5827</v>
      </c>
      <c r="K2541">
        <f t="shared" si="304"/>
        <v>0</v>
      </c>
      <c r="L2541">
        <f t="shared" si="304"/>
        <v>0</v>
      </c>
      <c r="M2541">
        <f t="shared" si="304"/>
        <v>0</v>
      </c>
      <c r="O2541">
        <f t="shared" si="301"/>
        <v>0</v>
      </c>
      <c r="Q2541">
        <v>0</v>
      </c>
    </row>
    <row r="2542" spans="1:17" x14ac:dyDescent="0.25">
      <c r="A2542" s="1">
        <v>41987</v>
      </c>
      <c r="B2542">
        <v>4502</v>
      </c>
      <c r="D2542">
        <f t="shared" si="299"/>
        <v>0</v>
      </c>
      <c r="E2542">
        <f t="shared" si="304"/>
        <v>0</v>
      </c>
      <c r="F2542">
        <f t="shared" si="304"/>
        <v>0</v>
      </c>
      <c r="G2542">
        <f t="shared" si="304"/>
        <v>0</v>
      </c>
      <c r="H2542">
        <f t="shared" si="304"/>
        <v>0</v>
      </c>
      <c r="I2542">
        <f t="shared" si="304"/>
        <v>0</v>
      </c>
      <c r="J2542">
        <f t="shared" si="304"/>
        <v>4502</v>
      </c>
      <c r="K2542">
        <f t="shared" si="304"/>
        <v>0</v>
      </c>
      <c r="L2542">
        <f t="shared" si="304"/>
        <v>0</v>
      </c>
      <c r="M2542">
        <f t="shared" si="304"/>
        <v>0</v>
      </c>
      <c r="O2542">
        <f t="shared" si="301"/>
        <v>0</v>
      </c>
      <c r="Q2542">
        <v>0</v>
      </c>
    </row>
    <row r="2543" spans="1:17" x14ac:dyDescent="0.25">
      <c r="A2543" s="1">
        <v>41988</v>
      </c>
      <c r="B2543">
        <v>4925</v>
      </c>
      <c r="D2543">
        <f t="shared" si="299"/>
        <v>0</v>
      </c>
      <c r="E2543">
        <f t="shared" si="304"/>
        <v>0</v>
      </c>
      <c r="F2543">
        <f t="shared" si="304"/>
        <v>0</v>
      </c>
      <c r="G2543">
        <f t="shared" si="304"/>
        <v>0</v>
      </c>
      <c r="H2543">
        <f t="shared" si="304"/>
        <v>0</v>
      </c>
      <c r="I2543">
        <f t="shared" si="304"/>
        <v>0</v>
      </c>
      <c r="J2543">
        <f t="shared" si="304"/>
        <v>4925</v>
      </c>
      <c r="K2543">
        <f t="shared" si="304"/>
        <v>0</v>
      </c>
      <c r="L2543">
        <f t="shared" si="304"/>
        <v>0</v>
      </c>
      <c r="M2543">
        <f t="shared" si="304"/>
        <v>0</v>
      </c>
      <c r="O2543">
        <f t="shared" si="301"/>
        <v>0</v>
      </c>
      <c r="Q2543">
        <v>0</v>
      </c>
    </row>
    <row r="2544" spans="1:17" x14ac:dyDescent="0.25">
      <c r="A2544" s="1">
        <v>41989</v>
      </c>
      <c r="B2544">
        <v>5581</v>
      </c>
      <c r="D2544">
        <f t="shared" si="299"/>
        <v>0</v>
      </c>
      <c r="E2544">
        <f t="shared" si="304"/>
        <v>0</v>
      </c>
      <c r="F2544">
        <f t="shared" si="304"/>
        <v>0</v>
      </c>
      <c r="G2544">
        <f t="shared" si="304"/>
        <v>0</v>
      </c>
      <c r="H2544">
        <f t="shared" si="304"/>
        <v>0</v>
      </c>
      <c r="I2544">
        <f t="shared" si="304"/>
        <v>0</v>
      </c>
      <c r="J2544">
        <f t="shared" si="304"/>
        <v>5581</v>
      </c>
      <c r="K2544">
        <f t="shared" si="304"/>
        <v>0</v>
      </c>
      <c r="L2544">
        <f t="shared" si="304"/>
        <v>0</v>
      </c>
      <c r="M2544">
        <f t="shared" si="304"/>
        <v>0</v>
      </c>
      <c r="O2544">
        <f t="shared" si="301"/>
        <v>0</v>
      </c>
      <c r="Q2544">
        <v>0</v>
      </c>
    </row>
    <row r="2545" spans="1:17" x14ac:dyDescent="0.25">
      <c r="A2545" s="1">
        <v>41990</v>
      </c>
      <c r="B2545">
        <v>4183</v>
      </c>
      <c r="D2545">
        <f t="shared" si="299"/>
        <v>0</v>
      </c>
      <c r="E2545">
        <f t="shared" si="304"/>
        <v>0</v>
      </c>
      <c r="F2545">
        <f t="shared" si="304"/>
        <v>0</v>
      </c>
      <c r="G2545">
        <f t="shared" si="304"/>
        <v>0</v>
      </c>
      <c r="H2545">
        <f t="shared" si="304"/>
        <v>0</v>
      </c>
      <c r="I2545">
        <f t="shared" si="304"/>
        <v>0</v>
      </c>
      <c r="J2545">
        <f t="shared" si="304"/>
        <v>4183</v>
      </c>
      <c r="K2545">
        <f t="shared" si="304"/>
        <v>0</v>
      </c>
      <c r="L2545">
        <f t="shared" si="304"/>
        <v>0</v>
      </c>
      <c r="M2545">
        <f t="shared" si="304"/>
        <v>0</v>
      </c>
      <c r="O2545">
        <f t="shared" si="301"/>
        <v>0</v>
      </c>
      <c r="Q2545">
        <v>0</v>
      </c>
    </row>
    <row r="2546" spans="1:17" x14ac:dyDescent="0.25">
      <c r="A2546" s="1">
        <v>41991</v>
      </c>
      <c r="B2546">
        <v>4460</v>
      </c>
      <c r="D2546">
        <f t="shared" si="299"/>
        <v>0</v>
      </c>
      <c r="E2546">
        <f t="shared" si="304"/>
        <v>0</v>
      </c>
      <c r="F2546">
        <f t="shared" si="304"/>
        <v>0</v>
      </c>
      <c r="G2546">
        <f t="shared" si="304"/>
        <v>0</v>
      </c>
      <c r="H2546">
        <f t="shared" si="304"/>
        <v>0</v>
      </c>
      <c r="I2546">
        <f t="shared" si="304"/>
        <v>0</v>
      </c>
      <c r="J2546">
        <f t="shared" si="304"/>
        <v>4460</v>
      </c>
      <c r="K2546">
        <f t="shared" si="304"/>
        <v>0</v>
      </c>
      <c r="L2546">
        <f t="shared" si="304"/>
        <v>0</v>
      </c>
      <c r="M2546">
        <f t="shared" si="304"/>
        <v>0</v>
      </c>
      <c r="O2546">
        <f t="shared" si="301"/>
        <v>0</v>
      </c>
      <c r="Q2546">
        <v>0</v>
      </c>
    </row>
    <row r="2547" spans="1:17" x14ac:dyDescent="0.25">
      <c r="A2547" s="1">
        <v>41992</v>
      </c>
      <c r="B2547">
        <v>4398</v>
      </c>
      <c r="D2547">
        <f t="shared" si="299"/>
        <v>0</v>
      </c>
      <c r="E2547">
        <f t="shared" si="304"/>
        <v>0</v>
      </c>
      <c r="F2547">
        <f t="shared" si="304"/>
        <v>0</v>
      </c>
      <c r="G2547">
        <f t="shared" si="304"/>
        <v>0</v>
      </c>
      <c r="H2547">
        <f t="shared" si="304"/>
        <v>0</v>
      </c>
      <c r="I2547">
        <f t="shared" si="304"/>
        <v>0</v>
      </c>
      <c r="J2547">
        <f t="shared" si="304"/>
        <v>4398</v>
      </c>
      <c r="K2547">
        <f t="shared" si="304"/>
        <v>0</v>
      </c>
      <c r="L2547">
        <f t="shared" si="304"/>
        <v>0</v>
      </c>
      <c r="M2547">
        <f t="shared" si="304"/>
        <v>0</v>
      </c>
      <c r="O2547">
        <f t="shared" si="301"/>
        <v>0</v>
      </c>
      <c r="Q2547">
        <v>0</v>
      </c>
    </row>
    <row r="2548" spans="1:17" x14ac:dyDescent="0.25">
      <c r="A2548" s="1">
        <v>41993</v>
      </c>
      <c r="B2548">
        <v>3836</v>
      </c>
      <c r="D2548">
        <f t="shared" si="299"/>
        <v>0</v>
      </c>
      <c r="E2548">
        <f t="shared" si="304"/>
        <v>0</v>
      </c>
      <c r="F2548">
        <f t="shared" si="304"/>
        <v>0</v>
      </c>
      <c r="G2548">
        <f t="shared" si="304"/>
        <v>0</v>
      </c>
      <c r="H2548">
        <f t="shared" si="304"/>
        <v>0</v>
      </c>
      <c r="I2548">
        <f t="shared" si="304"/>
        <v>0</v>
      </c>
      <c r="J2548">
        <f t="shared" si="304"/>
        <v>3836</v>
      </c>
      <c r="K2548">
        <f t="shared" si="304"/>
        <v>0</v>
      </c>
      <c r="L2548">
        <f t="shared" si="304"/>
        <v>0</v>
      </c>
      <c r="M2548">
        <f t="shared" si="304"/>
        <v>0</v>
      </c>
      <c r="O2548">
        <f t="shared" si="301"/>
        <v>0</v>
      </c>
      <c r="Q2548">
        <v>0</v>
      </c>
    </row>
    <row r="2549" spans="1:17" x14ac:dyDescent="0.25">
      <c r="A2549" s="1">
        <v>41994</v>
      </c>
      <c r="B2549">
        <v>4388</v>
      </c>
      <c r="D2549">
        <f t="shared" si="299"/>
        <v>0</v>
      </c>
      <c r="E2549">
        <f t="shared" si="304"/>
        <v>0</v>
      </c>
      <c r="F2549">
        <f t="shared" si="304"/>
        <v>0</v>
      </c>
      <c r="G2549">
        <f t="shared" si="304"/>
        <v>0</v>
      </c>
      <c r="H2549">
        <f t="shared" si="304"/>
        <v>0</v>
      </c>
      <c r="I2549">
        <f t="shared" si="304"/>
        <v>0</v>
      </c>
      <c r="J2549">
        <f t="shared" si="304"/>
        <v>4388</v>
      </c>
      <c r="K2549">
        <f t="shared" si="304"/>
        <v>0</v>
      </c>
      <c r="L2549">
        <f t="shared" si="304"/>
        <v>0</v>
      </c>
      <c r="M2549">
        <f t="shared" si="304"/>
        <v>0</v>
      </c>
      <c r="O2549">
        <f t="shared" si="301"/>
        <v>0</v>
      </c>
      <c r="Q2549">
        <v>0</v>
      </c>
    </row>
    <row r="2550" spans="1:17" x14ac:dyDescent="0.25">
      <c r="A2550" s="1">
        <v>41995</v>
      </c>
      <c r="B2550">
        <v>5010</v>
      </c>
      <c r="D2550">
        <f t="shared" si="299"/>
        <v>0</v>
      </c>
      <c r="E2550">
        <f t="shared" si="304"/>
        <v>0</v>
      </c>
      <c r="F2550">
        <f t="shared" si="304"/>
        <v>0</v>
      </c>
      <c r="G2550">
        <f t="shared" si="304"/>
        <v>0</v>
      </c>
      <c r="H2550">
        <f t="shared" si="304"/>
        <v>0</v>
      </c>
      <c r="I2550">
        <f t="shared" si="304"/>
        <v>0</v>
      </c>
      <c r="J2550">
        <f t="shared" si="304"/>
        <v>5010</v>
      </c>
      <c r="K2550">
        <f t="shared" si="304"/>
        <v>0</v>
      </c>
      <c r="L2550">
        <f t="shared" si="304"/>
        <v>0</v>
      </c>
      <c r="M2550">
        <f t="shared" si="304"/>
        <v>0</v>
      </c>
      <c r="O2550">
        <f t="shared" si="301"/>
        <v>0</v>
      </c>
      <c r="Q2550">
        <v>0</v>
      </c>
    </row>
    <row r="2551" spans="1:17" x14ac:dyDescent="0.25">
      <c r="A2551" s="1">
        <v>41996</v>
      </c>
      <c r="B2551">
        <v>4691</v>
      </c>
      <c r="D2551">
        <f t="shared" si="299"/>
        <v>0</v>
      </c>
      <c r="E2551">
        <f t="shared" si="304"/>
        <v>0</v>
      </c>
      <c r="F2551">
        <f t="shared" si="304"/>
        <v>0</v>
      </c>
      <c r="G2551">
        <f t="shared" si="304"/>
        <v>0</v>
      </c>
      <c r="H2551">
        <f t="shared" si="304"/>
        <v>0</v>
      </c>
      <c r="I2551">
        <f t="shared" si="304"/>
        <v>0</v>
      </c>
      <c r="J2551">
        <f t="shared" si="304"/>
        <v>4691</v>
      </c>
      <c r="K2551">
        <f t="shared" si="304"/>
        <v>0</v>
      </c>
      <c r="L2551">
        <f t="shared" si="304"/>
        <v>0</v>
      </c>
      <c r="M2551">
        <f t="shared" si="304"/>
        <v>0</v>
      </c>
      <c r="O2551">
        <f t="shared" si="301"/>
        <v>0</v>
      </c>
      <c r="Q2551">
        <v>0</v>
      </c>
    </row>
    <row r="2552" spans="1:17" x14ac:dyDescent="0.25">
      <c r="A2552" s="1">
        <v>41997</v>
      </c>
      <c r="B2552">
        <v>3364</v>
      </c>
      <c r="D2552">
        <f t="shared" si="299"/>
        <v>0</v>
      </c>
      <c r="E2552">
        <f t="shared" si="304"/>
        <v>0</v>
      </c>
      <c r="F2552">
        <f t="shared" si="304"/>
        <v>0</v>
      </c>
      <c r="G2552">
        <f t="shared" si="304"/>
        <v>0</v>
      </c>
      <c r="H2552">
        <f t="shared" si="304"/>
        <v>0</v>
      </c>
      <c r="I2552">
        <f t="shared" si="304"/>
        <v>0</v>
      </c>
      <c r="J2552">
        <f t="shared" si="304"/>
        <v>3364</v>
      </c>
      <c r="K2552">
        <f t="shared" si="304"/>
        <v>0</v>
      </c>
      <c r="L2552">
        <f t="shared" si="304"/>
        <v>0</v>
      </c>
      <c r="M2552">
        <f t="shared" si="304"/>
        <v>0</v>
      </c>
      <c r="O2552">
        <f t="shared" si="301"/>
        <v>0</v>
      </c>
      <c r="Q2552">
        <v>0</v>
      </c>
    </row>
    <row r="2553" spans="1:17" x14ac:dyDescent="0.25">
      <c r="A2553" s="1">
        <v>41998</v>
      </c>
      <c r="B2553">
        <v>5360</v>
      </c>
      <c r="D2553">
        <f t="shared" si="299"/>
        <v>0</v>
      </c>
      <c r="E2553">
        <f t="shared" ref="E2553:M2563" si="305">IF(YEAR($A2553)=E$1,$B2553,0)</f>
        <v>0</v>
      </c>
      <c r="F2553">
        <f t="shared" si="305"/>
        <v>0</v>
      </c>
      <c r="G2553">
        <f t="shared" si="305"/>
        <v>0</v>
      </c>
      <c r="H2553">
        <f t="shared" si="305"/>
        <v>0</v>
      </c>
      <c r="I2553">
        <f t="shared" si="305"/>
        <v>0</v>
      </c>
      <c r="J2553">
        <f t="shared" si="305"/>
        <v>5360</v>
      </c>
      <c r="K2553">
        <f t="shared" si="305"/>
        <v>0</v>
      </c>
      <c r="L2553">
        <f t="shared" si="305"/>
        <v>0</v>
      </c>
      <c r="M2553">
        <f t="shared" si="305"/>
        <v>0</v>
      </c>
      <c r="O2553">
        <f t="shared" si="301"/>
        <v>0</v>
      </c>
      <c r="Q2553">
        <v>0</v>
      </c>
    </row>
    <row r="2554" spans="1:17" x14ac:dyDescent="0.25">
      <c r="A2554" s="1">
        <v>41999</v>
      </c>
      <c r="B2554">
        <v>4600</v>
      </c>
      <c r="D2554">
        <f t="shared" si="299"/>
        <v>0</v>
      </c>
      <c r="E2554">
        <f t="shared" si="305"/>
        <v>0</v>
      </c>
      <c r="F2554">
        <f t="shared" si="305"/>
        <v>0</v>
      </c>
      <c r="G2554">
        <f t="shared" si="305"/>
        <v>0</v>
      </c>
      <c r="H2554">
        <f t="shared" si="305"/>
        <v>0</v>
      </c>
      <c r="I2554">
        <f t="shared" si="305"/>
        <v>0</v>
      </c>
      <c r="J2554">
        <f t="shared" si="305"/>
        <v>4600</v>
      </c>
      <c r="K2554">
        <f t="shared" si="305"/>
        <v>0</v>
      </c>
      <c r="L2554">
        <f t="shared" si="305"/>
        <v>0</v>
      </c>
      <c r="M2554">
        <f t="shared" si="305"/>
        <v>0</v>
      </c>
      <c r="O2554">
        <f t="shared" si="301"/>
        <v>0</v>
      </c>
      <c r="Q2554">
        <v>0</v>
      </c>
    </row>
    <row r="2555" spans="1:17" x14ac:dyDescent="0.25">
      <c r="A2555" s="1">
        <v>42000</v>
      </c>
      <c r="B2555">
        <v>4385</v>
      </c>
      <c r="D2555">
        <f t="shared" si="299"/>
        <v>0</v>
      </c>
      <c r="E2555">
        <f t="shared" si="305"/>
        <v>0</v>
      </c>
      <c r="F2555">
        <f t="shared" si="305"/>
        <v>0</v>
      </c>
      <c r="G2555">
        <f t="shared" si="305"/>
        <v>0</v>
      </c>
      <c r="H2555">
        <f t="shared" si="305"/>
        <v>0</v>
      </c>
      <c r="I2555">
        <f t="shared" si="305"/>
        <v>0</v>
      </c>
      <c r="J2555">
        <f t="shared" si="305"/>
        <v>4385</v>
      </c>
      <c r="K2555">
        <f t="shared" si="305"/>
        <v>0</v>
      </c>
      <c r="L2555">
        <f t="shared" si="305"/>
        <v>0</v>
      </c>
      <c r="M2555">
        <f t="shared" si="305"/>
        <v>0</v>
      </c>
      <c r="O2555">
        <f t="shared" si="301"/>
        <v>0</v>
      </c>
      <c r="Q2555">
        <v>0</v>
      </c>
    </row>
    <row r="2556" spans="1:17" x14ac:dyDescent="0.25">
      <c r="A2556" s="1">
        <v>42001</v>
      </c>
      <c r="B2556">
        <v>3828</v>
      </c>
      <c r="D2556">
        <f t="shared" si="299"/>
        <v>0</v>
      </c>
      <c r="E2556">
        <f t="shared" si="305"/>
        <v>0</v>
      </c>
      <c r="F2556">
        <f t="shared" si="305"/>
        <v>0</v>
      </c>
      <c r="G2556">
        <f t="shared" si="305"/>
        <v>0</v>
      </c>
      <c r="H2556">
        <f t="shared" si="305"/>
        <v>0</v>
      </c>
      <c r="I2556">
        <f t="shared" si="305"/>
        <v>0</v>
      </c>
      <c r="J2556">
        <f t="shared" si="305"/>
        <v>3828</v>
      </c>
      <c r="K2556">
        <f t="shared" si="305"/>
        <v>0</v>
      </c>
      <c r="L2556">
        <f t="shared" si="305"/>
        <v>0</v>
      </c>
      <c r="M2556">
        <f t="shared" si="305"/>
        <v>0</v>
      </c>
      <c r="O2556">
        <f t="shared" si="301"/>
        <v>0</v>
      </c>
      <c r="Q2556">
        <v>0</v>
      </c>
    </row>
    <row r="2557" spans="1:17" x14ac:dyDescent="0.25">
      <c r="A2557" s="1">
        <v>42002</v>
      </c>
      <c r="B2557">
        <v>4602</v>
      </c>
      <c r="D2557">
        <f t="shared" si="299"/>
        <v>0</v>
      </c>
      <c r="E2557">
        <f t="shared" si="305"/>
        <v>0</v>
      </c>
      <c r="F2557">
        <f t="shared" si="305"/>
        <v>0</v>
      </c>
      <c r="G2557">
        <f t="shared" si="305"/>
        <v>0</v>
      </c>
      <c r="H2557">
        <f t="shared" si="305"/>
        <v>0</v>
      </c>
      <c r="I2557">
        <f t="shared" si="305"/>
        <v>0</v>
      </c>
      <c r="J2557">
        <f t="shared" si="305"/>
        <v>4602</v>
      </c>
      <c r="K2557">
        <f t="shared" si="305"/>
        <v>0</v>
      </c>
      <c r="L2557">
        <f t="shared" si="305"/>
        <v>0</v>
      </c>
      <c r="M2557">
        <f t="shared" si="305"/>
        <v>0</v>
      </c>
      <c r="O2557">
        <f t="shared" si="301"/>
        <v>0</v>
      </c>
      <c r="Q2557">
        <v>0</v>
      </c>
    </row>
    <row r="2558" spans="1:17" x14ac:dyDescent="0.25">
      <c r="A2558" s="1">
        <v>42003</v>
      </c>
      <c r="B2558">
        <v>3633</v>
      </c>
      <c r="D2558">
        <f t="shared" si="299"/>
        <v>0</v>
      </c>
      <c r="E2558">
        <f t="shared" si="305"/>
        <v>0</v>
      </c>
      <c r="F2558">
        <f t="shared" si="305"/>
        <v>0</v>
      </c>
      <c r="G2558">
        <f t="shared" si="305"/>
        <v>0</v>
      </c>
      <c r="H2558">
        <f t="shared" si="305"/>
        <v>0</v>
      </c>
      <c r="I2558">
        <f t="shared" si="305"/>
        <v>0</v>
      </c>
      <c r="J2558">
        <f t="shared" si="305"/>
        <v>3633</v>
      </c>
      <c r="K2558">
        <f t="shared" si="305"/>
        <v>0</v>
      </c>
      <c r="L2558">
        <f t="shared" si="305"/>
        <v>0</v>
      </c>
      <c r="M2558">
        <f t="shared" si="305"/>
        <v>0</v>
      </c>
      <c r="O2558">
        <f t="shared" si="301"/>
        <v>0</v>
      </c>
      <c r="Q2558">
        <v>0</v>
      </c>
    </row>
    <row r="2559" spans="1:17" x14ac:dyDescent="0.25">
      <c r="A2559" s="1">
        <v>42004</v>
      </c>
      <c r="B2559">
        <v>4706</v>
      </c>
      <c r="D2559">
        <f t="shared" si="299"/>
        <v>0</v>
      </c>
      <c r="E2559">
        <f t="shared" si="305"/>
        <v>0</v>
      </c>
      <c r="F2559">
        <f t="shared" si="305"/>
        <v>0</v>
      </c>
      <c r="G2559">
        <f t="shared" si="305"/>
        <v>0</v>
      </c>
      <c r="H2559">
        <f t="shared" si="305"/>
        <v>0</v>
      </c>
      <c r="I2559">
        <f t="shared" si="305"/>
        <v>0</v>
      </c>
      <c r="J2559">
        <f t="shared" si="305"/>
        <v>4706</v>
      </c>
      <c r="K2559">
        <f t="shared" si="305"/>
        <v>0</v>
      </c>
      <c r="L2559">
        <f t="shared" si="305"/>
        <v>0</v>
      </c>
      <c r="M2559">
        <f t="shared" si="305"/>
        <v>0</v>
      </c>
      <c r="O2559">
        <f t="shared" si="301"/>
        <v>0</v>
      </c>
      <c r="Q2559">
        <v>0</v>
      </c>
    </row>
    <row r="2560" spans="1:17" x14ac:dyDescent="0.25">
      <c r="A2560" s="1">
        <v>42005</v>
      </c>
      <c r="B2560">
        <v>4947</v>
      </c>
      <c r="D2560">
        <f t="shared" si="299"/>
        <v>0</v>
      </c>
      <c r="E2560">
        <f t="shared" si="305"/>
        <v>0</v>
      </c>
      <c r="F2560">
        <f t="shared" si="305"/>
        <v>0</v>
      </c>
      <c r="G2560">
        <f t="shared" si="305"/>
        <v>0</v>
      </c>
      <c r="H2560">
        <f t="shared" si="305"/>
        <v>0</v>
      </c>
      <c r="I2560">
        <f t="shared" si="305"/>
        <v>0</v>
      </c>
      <c r="J2560">
        <f t="shared" si="305"/>
        <v>0</v>
      </c>
      <c r="K2560">
        <f t="shared" si="305"/>
        <v>4947</v>
      </c>
      <c r="L2560">
        <f t="shared" si="305"/>
        <v>0</v>
      </c>
      <c r="M2560">
        <f t="shared" si="305"/>
        <v>0</v>
      </c>
      <c r="O2560">
        <f t="shared" si="301"/>
        <v>0</v>
      </c>
      <c r="Q2560">
        <v>0</v>
      </c>
    </row>
    <row r="2561" spans="1:17" x14ac:dyDescent="0.25">
      <c r="A2561" s="1">
        <v>42006</v>
      </c>
      <c r="B2561">
        <v>5257</v>
      </c>
      <c r="D2561">
        <f t="shared" si="299"/>
        <v>0</v>
      </c>
      <c r="E2561">
        <f t="shared" si="305"/>
        <v>0</v>
      </c>
      <c r="F2561">
        <f t="shared" si="305"/>
        <v>0</v>
      </c>
      <c r="G2561">
        <f t="shared" si="305"/>
        <v>0</v>
      </c>
      <c r="H2561">
        <f t="shared" si="305"/>
        <v>0</v>
      </c>
      <c r="I2561">
        <f t="shared" si="305"/>
        <v>0</v>
      </c>
      <c r="J2561">
        <f t="shared" si="305"/>
        <v>0</v>
      </c>
      <c r="K2561">
        <f t="shared" si="305"/>
        <v>5257</v>
      </c>
      <c r="L2561">
        <f t="shared" si="305"/>
        <v>0</v>
      </c>
      <c r="M2561">
        <f t="shared" si="305"/>
        <v>0</v>
      </c>
      <c r="O2561">
        <f t="shared" si="301"/>
        <v>0</v>
      </c>
      <c r="Q2561">
        <v>0</v>
      </c>
    </row>
    <row r="2562" spans="1:17" x14ac:dyDescent="0.25">
      <c r="A2562" s="1">
        <v>42007</v>
      </c>
      <c r="B2562">
        <v>5075</v>
      </c>
      <c r="D2562">
        <f t="shared" si="299"/>
        <v>0</v>
      </c>
      <c r="E2562">
        <f t="shared" si="305"/>
        <v>0</v>
      </c>
      <c r="F2562">
        <f t="shared" si="305"/>
        <v>0</v>
      </c>
      <c r="G2562">
        <f t="shared" si="305"/>
        <v>0</v>
      </c>
      <c r="H2562">
        <f t="shared" si="305"/>
        <v>0</v>
      </c>
      <c r="I2562">
        <f t="shared" si="305"/>
        <v>0</v>
      </c>
      <c r="J2562">
        <f t="shared" si="305"/>
        <v>0</v>
      </c>
      <c r="K2562">
        <f t="shared" si="305"/>
        <v>5075</v>
      </c>
      <c r="L2562">
        <f t="shared" si="305"/>
        <v>0</v>
      </c>
      <c r="M2562">
        <f t="shared" si="305"/>
        <v>0</v>
      </c>
      <c r="O2562">
        <f t="shared" si="301"/>
        <v>0</v>
      </c>
      <c r="Q2562">
        <v>0</v>
      </c>
    </row>
    <row r="2563" spans="1:17" x14ac:dyDescent="0.25">
      <c r="A2563" s="1">
        <v>42008</v>
      </c>
      <c r="B2563">
        <v>3729</v>
      </c>
      <c r="D2563">
        <f t="shared" ref="D2563:D2626" si="306">IF(YEAR($A2563)=D$1,$B2563,0)</f>
        <v>0</v>
      </c>
      <c r="E2563">
        <f t="shared" si="305"/>
        <v>0</v>
      </c>
      <c r="F2563">
        <f t="shared" si="305"/>
        <v>0</v>
      </c>
      <c r="G2563">
        <f t="shared" si="305"/>
        <v>0</v>
      </c>
      <c r="H2563">
        <f t="shared" si="305"/>
        <v>0</v>
      </c>
      <c r="I2563">
        <f t="shared" si="305"/>
        <v>0</v>
      </c>
      <c r="J2563">
        <f t="shared" si="305"/>
        <v>0</v>
      </c>
      <c r="K2563">
        <f t="shared" si="305"/>
        <v>3729</v>
      </c>
      <c r="L2563">
        <f t="shared" si="305"/>
        <v>0</v>
      </c>
      <c r="M2563">
        <f t="shared" si="305"/>
        <v>0</v>
      </c>
      <c r="O2563">
        <f t="shared" si="301"/>
        <v>0</v>
      </c>
      <c r="Q2563">
        <v>0</v>
      </c>
    </row>
    <row r="2564" spans="1:17" x14ac:dyDescent="0.25">
      <c r="A2564" s="1">
        <v>42009</v>
      </c>
      <c r="B2564">
        <v>4814</v>
      </c>
      <c r="D2564">
        <f t="shared" si="306"/>
        <v>0</v>
      </c>
      <c r="E2564">
        <f t="shared" ref="E2564:M2573" si="307">IF(YEAR($A2564)=E$1,$B2564,0)</f>
        <v>0</v>
      </c>
      <c r="F2564">
        <f t="shared" si="307"/>
        <v>0</v>
      </c>
      <c r="G2564">
        <f t="shared" si="307"/>
        <v>0</v>
      </c>
      <c r="H2564">
        <f t="shared" si="307"/>
        <v>0</v>
      </c>
      <c r="I2564">
        <f t="shared" si="307"/>
        <v>0</v>
      </c>
      <c r="J2564">
        <f t="shared" si="307"/>
        <v>0</v>
      </c>
      <c r="K2564">
        <f t="shared" si="307"/>
        <v>4814</v>
      </c>
      <c r="L2564">
        <f t="shared" si="307"/>
        <v>0</v>
      </c>
      <c r="M2564">
        <f t="shared" si="307"/>
        <v>0</v>
      </c>
      <c r="O2564">
        <f t="shared" ref="O2564:O2627" si="308">IF(B2564&gt;=10000,1+O2563,0)</f>
        <v>0</v>
      </c>
      <c r="Q2564">
        <v>0</v>
      </c>
    </row>
    <row r="2565" spans="1:17" x14ac:dyDescent="0.25">
      <c r="A2565" s="1">
        <v>42010</v>
      </c>
      <c r="B2565">
        <v>3490</v>
      </c>
      <c r="D2565">
        <f t="shared" si="306"/>
        <v>0</v>
      </c>
      <c r="E2565">
        <f t="shared" si="307"/>
        <v>0</v>
      </c>
      <c r="F2565">
        <f t="shared" si="307"/>
        <v>0</v>
      </c>
      <c r="G2565">
        <f t="shared" si="307"/>
        <v>0</v>
      </c>
      <c r="H2565">
        <f t="shared" si="307"/>
        <v>0</v>
      </c>
      <c r="I2565">
        <f t="shared" si="307"/>
        <v>0</v>
      </c>
      <c r="J2565">
        <f t="shared" si="307"/>
        <v>0</v>
      </c>
      <c r="K2565">
        <f t="shared" si="307"/>
        <v>3490</v>
      </c>
      <c r="L2565">
        <f t="shared" si="307"/>
        <v>0</v>
      </c>
      <c r="M2565">
        <f t="shared" si="307"/>
        <v>0</v>
      </c>
      <c r="O2565">
        <f t="shared" si="308"/>
        <v>0</v>
      </c>
      <c r="Q2565">
        <v>0</v>
      </c>
    </row>
    <row r="2566" spans="1:17" x14ac:dyDescent="0.25">
      <c r="A2566" s="1">
        <v>42011</v>
      </c>
      <c r="B2566">
        <v>5022</v>
      </c>
      <c r="D2566">
        <f t="shared" si="306"/>
        <v>0</v>
      </c>
      <c r="E2566">
        <f t="shared" si="307"/>
        <v>0</v>
      </c>
      <c r="F2566">
        <f t="shared" si="307"/>
        <v>0</v>
      </c>
      <c r="G2566">
        <f t="shared" si="307"/>
        <v>0</v>
      </c>
      <c r="H2566">
        <f t="shared" si="307"/>
        <v>0</v>
      </c>
      <c r="I2566">
        <f t="shared" si="307"/>
        <v>0</v>
      </c>
      <c r="J2566">
        <f t="shared" si="307"/>
        <v>0</v>
      </c>
      <c r="K2566">
        <f t="shared" si="307"/>
        <v>5022</v>
      </c>
      <c r="L2566">
        <f t="shared" si="307"/>
        <v>0</v>
      </c>
      <c r="M2566">
        <f t="shared" si="307"/>
        <v>0</v>
      </c>
      <c r="O2566">
        <f t="shared" si="308"/>
        <v>0</v>
      </c>
      <c r="Q2566">
        <v>0</v>
      </c>
    </row>
    <row r="2567" spans="1:17" x14ac:dyDescent="0.25">
      <c r="A2567" s="1">
        <v>42012</v>
      </c>
      <c r="B2567">
        <v>2790</v>
      </c>
      <c r="D2567">
        <f t="shared" si="306"/>
        <v>0</v>
      </c>
      <c r="E2567">
        <f t="shared" si="307"/>
        <v>0</v>
      </c>
      <c r="F2567">
        <f t="shared" si="307"/>
        <v>0</v>
      </c>
      <c r="G2567">
        <f t="shared" si="307"/>
        <v>0</v>
      </c>
      <c r="H2567">
        <f t="shared" si="307"/>
        <v>0</v>
      </c>
      <c r="I2567">
        <f t="shared" si="307"/>
        <v>0</v>
      </c>
      <c r="J2567">
        <f t="shared" si="307"/>
        <v>0</v>
      </c>
      <c r="K2567">
        <f t="shared" si="307"/>
        <v>2790</v>
      </c>
      <c r="L2567">
        <f t="shared" si="307"/>
        <v>0</v>
      </c>
      <c r="M2567">
        <f t="shared" si="307"/>
        <v>0</v>
      </c>
      <c r="O2567">
        <f t="shared" si="308"/>
        <v>0</v>
      </c>
      <c r="Q2567">
        <v>0</v>
      </c>
    </row>
    <row r="2568" spans="1:17" x14ac:dyDescent="0.25">
      <c r="A2568" s="1">
        <v>42013</v>
      </c>
      <c r="B2568">
        <v>3024</v>
      </c>
      <c r="D2568">
        <f t="shared" si="306"/>
        <v>0</v>
      </c>
      <c r="E2568">
        <f t="shared" si="307"/>
        <v>0</v>
      </c>
      <c r="F2568">
        <f t="shared" si="307"/>
        <v>0</v>
      </c>
      <c r="G2568">
        <f t="shared" si="307"/>
        <v>0</v>
      </c>
      <c r="H2568">
        <f t="shared" si="307"/>
        <v>0</v>
      </c>
      <c r="I2568">
        <f t="shared" si="307"/>
        <v>0</v>
      </c>
      <c r="J2568">
        <f t="shared" si="307"/>
        <v>0</v>
      </c>
      <c r="K2568">
        <f t="shared" si="307"/>
        <v>3024</v>
      </c>
      <c r="L2568">
        <f t="shared" si="307"/>
        <v>0</v>
      </c>
      <c r="M2568">
        <f t="shared" si="307"/>
        <v>0</v>
      </c>
      <c r="O2568">
        <f t="shared" si="308"/>
        <v>0</v>
      </c>
      <c r="Q2568">
        <v>0</v>
      </c>
    </row>
    <row r="2569" spans="1:17" x14ac:dyDescent="0.25">
      <c r="A2569" s="1">
        <v>42014</v>
      </c>
      <c r="B2569">
        <v>3140</v>
      </c>
      <c r="D2569">
        <f t="shared" si="306"/>
        <v>0</v>
      </c>
      <c r="E2569">
        <f t="shared" si="307"/>
        <v>0</v>
      </c>
      <c r="F2569">
        <f t="shared" si="307"/>
        <v>0</v>
      </c>
      <c r="G2569">
        <f t="shared" si="307"/>
        <v>0</v>
      </c>
      <c r="H2569">
        <f t="shared" si="307"/>
        <v>0</v>
      </c>
      <c r="I2569">
        <f t="shared" si="307"/>
        <v>0</v>
      </c>
      <c r="J2569">
        <f t="shared" si="307"/>
        <v>0</v>
      </c>
      <c r="K2569">
        <f t="shared" si="307"/>
        <v>3140</v>
      </c>
      <c r="L2569">
        <f t="shared" si="307"/>
        <v>0</v>
      </c>
      <c r="M2569">
        <f t="shared" si="307"/>
        <v>0</v>
      </c>
      <c r="O2569">
        <f t="shared" si="308"/>
        <v>0</v>
      </c>
      <c r="Q2569">
        <v>0</v>
      </c>
    </row>
    <row r="2570" spans="1:17" x14ac:dyDescent="0.25">
      <c r="A2570" s="1">
        <v>42015</v>
      </c>
      <c r="B2570">
        <v>2565</v>
      </c>
      <c r="D2570">
        <f t="shared" si="306"/>
        <v>0</v>
      </c>
      <c r="E2570">
        <f t="shared" si="307"/>
        <v>0</v>
      </c>
      <c r="F2570">
        <f t="shared" si="307"/>
        <v>0</v>
      </c>
      <c r="G2570">
        <f t="shared" si="307"/>
        <v>0</v>
      </c>
      <c r="H2570">
        <f t="shared" si="307"/>
        <v>0</v>
      </c>
      <c r="I2570">
        <f t="shared" si="307"/>
        <v>0</v>
      </c>
      <c r="J2570">
        <f t="shared" si="307"/>
        <v>0</v>
      </c>
      <c r="K2570">
        <f t="shared" si="307"/>
        <v>2565</v>
      </c>
      <c r="L2570">
        <f t="shared" si="307"/>
        <v>0</v>
      </c>
      <c r="M2570">
        <f t="shared" si="307"/>
        <v>0</v>
      </c>
      <c r="O2570">
        <f t="shared" si="308"/>
        <v>0</v>
      </c>
      <c r="Q2570">
        <v>0</v>
      </c>
    </row>
    <row r="2571" spans="1:17" x14ac:dyDescent="0.25">
      <c r="A2571" s="1">
        <v>42016</v>
      </c>
      <c r="B2571">
        <v>2994</v>
      </c>
      <c r="D2571">
        <f t="shared" si="306"/>
        <v>0</v>
      </c>
      <c r="E2571">
        <f t="shared" si="307"/>
        <v>0</v>
      </c>
      <c r="F2571">
        <f t="shared" si="307"/>
        <v>0</v>
      </c>
      <c r="G2571">
        <f t="shared" si="307"/>
        <v>0</v>
      </c>
      <c r="H2571">
        <f t="shared" si="307"/>
        <v>0</v>
      </c>
      <c r="I2571">
        <f t="shared" si="307"/>
        <v>0</v>
      </c>
      <c r="J2571">
        <f t="shared" si="307"/>
        <v>0</v>
      </c>
      <c r="K2571">
        <f t="shared" si="307"/>
        <v>2994</v>
      </c>
      <c r="L2571">
        <f t="shared" si="307"/>
        <v>0</v>
      </c>
      <c r="M2571">
        <f t="shared" si="307"/>
        <v>0</v>
      </c>
      <c r="O2571">
        <f t="shared" si="308"/>
        <v>0</v>
      </c>
      <c r="Q2571">
        <v>0</v>
      </c>
    </row>
    <row r="2572" spans="1:17" x14ac:dyDescent="0.25">
      <c r="A2572" s="1">
        <v>42017</v>
      </c>
      <c r="B2572">
        <v>4643</v>
      </c>
      <c r="D2572">
        <f t="shared" si="306"/>
        <v>0</v>
      </c>
      <c r="E2572">
        <f t="shared" si="307"/>
        <v>0</v>
      </c>
      <c r="F2572">
        <f t="shared" si="307"/>
        <v>0</v>
      </c>
      <c r="G2572">
        <f t="shared" si="307"/>
        <v>0</v>
      </c>
      <c r="H2572">
        <f t="shared" si="307"/>
        <v>0</v>
      </c>
      <c r="I2572">
        <f t="shared" si="307"/>
        <v>0</v>
      </c>
      <c r="J2572">
        <f t="shared" si="307"/>
        <v>0</v>
      </c>
      <c r="K2572">
        <f t="shared" si="307"/>
        <v>4643</v>
      </c>
      <c r="L2572">
        <f t="shared" si="307"/>
        <v>0</v>
      </c>
      <c r="M2572">
        <f t="shared" si="307"/>
        <v>0</v>
      </c>
      <c r="O2572">
        <f t="shared" si="308"/>
        <v>0</v>
      </c>
      <c r="Q2572">
        <v>0</v>
      </c>
    </row>
    <row r="2573" spans="1:17" x14ac:dyDescent="0.25">
      <c r="A2573" s="1">
        <v>42018</v>
      </c>
      <c r="B2573">
        <v>3857</v>
      </c>
      <c r="D2573">
        <f t="shared" si="306"/>
        <v>0</v>
      </c>
      <c r="E2573">
        <f t="shared" si="307"/>
        <v>0</v>
      </c>
      <c r="F2573">
        <f t="shared" si="307"/>
        <v>0</v>
      </c>
      <c r="G2573">
        <f t="shared" si="307"/>
        <v>0</v>
      </c>
      <c r="H2573">
        <f t="shared" si="307"/>
        <v>0</v>
      </c>
      <c r="I2573">
        <f t="shared" si="307"/>
        <v>0</v>
      </c>
      <c r="J2573">
        <f t="shared" si="307"/>
        <v>0</v>
      </c>
      <c r="K2573">
        <f t="shared" si="307"/>
        <v>3857</v>
      </c>
      <c r="L2573">
        <f t="shared" si="307"/>
        <v>0</v>
      </c>
      <c r="M2573">
        <f t="shared" si="307"/>
        <v>0</v>
      </c>
      <c r="O2573">
        <f t="shared" si="308"/>
        <v>0</v>
      </c>
      <c r="Q2573">
        <v>0</v>
      </c>
    </row>
    <row r="2574" spans="1:17" x14ac:dyDescent="0.25">
      <c r="A2574" s="1">
        <v>42019</v>
      </c>
      <c r="B2574">
        <v>3936</v>
      </c>
      <c r="D2574">
        <f t="shared" si="306"/>
        <v>0</v>
      </c>
      <c r="E2574">
        <f t="shared" ref="E2574:M2584" si="309">IF(YEAR($A2574)=E$1,$B2574,0)</f>
        <v>0</v>
      </c>
      <c r="F2574">
        <f t="shared" si="309"/>
        <v>0</v>
      </c>
      <c r="G2574">
        <f t="shared" si="309"/>
        <v>0</v>
      </c>
      <c r="H2574">
        <f t="shared" si="309"/>
        <v>0</v>
      </c>
      <c r="I2574">
        <f t="shared" si="309"/>
        <v>0</v>
      </c>
      <c r="J2574">
        <f t="shared" si="309"/>
        <v>0</v>
      </c>
      <c r="K2574">
        <f t="shared" si="309"/>
        <v>3936</v>
      </c>
      <c r="L2574">
        <f t="shared" si="309"/>
        <v>0</v>
      </c>
      <c r="M2574">
        <f t="shared" si="309"/>
        <v>0</v>
      </c>
      <c r="O2574">
        <f t="shared" si="308"/>
        <v>0</v>
      </c>
      <c r="Q2574">
        <v>0</v>
      </c>
    </row>
    <row r="2575" spans="1:17" x14ac:dyDescent="0.25">
      <c r="A2575" s="1">
        <v>42020</v>
      </c>
      <c r="B2575">
        <v>2824</v>
      </c>
      <c r="D2575">
        <f t="shared" si="306"/>
        <v>0</v>
      </c>
      <c r="E2575">
        <f t="shared" si="309"/>
        <v>0</v>
      </c>
      <c r="F2575">
        <f t="shared" si="309"/>
        <v>0</v>
      </c>
      <c r="G2575">
        <f t="shared" si="309"/>
        <v>0</v>
      </c>
      <c r="H2575">
        <f t="shared" si="309"/>
        <v>0</v>
      </c>
      <c r="I2575">
        <f t="shared" si="309"/>
        <v>0</v>
      </c>
      <c r="J2575">
        <f t="shared" si="309"/>
        <v>0</v>
      </c>
      <c r="K2575">
        <f t="shared" si="309"/>
        <v>2824</v>
      </c>
      <c r="L2575">
        <f t="shared" si="309"/>
        <v>0</v>
      </c>
      <c r="M2575">
        <f t="shared" si="309"/>
        <v>0</v>
      </c>
      <c r="O2575">
        <f t="shared" si="308"/>
        <v>0</v>
      </c>
      <c r="Q2575">
        <v>0</v>
      </c>
    </row>
    <row r="2576" spans="1:17" x14ac:dyDescent="0.25">
      <c r="A2576" s="1">
        <v>42021</v>
      </c>
      <c r="B2576">
        <v>3024</v>
      </c>
      <c r="D2576">
        <f t="shared" si="306"/>
        <v>0</v>
      </c>
      <c r="E2576">
        <f t="shared" si="309"/>
        <v>0</v>
      </c>
      <c r="F2576">
        <f t="shared" si="309"/>
        <v>0</v>
      </c>
      <c r="G2576">
        <f t="shared" si="309"/>
        <v>0</v>
      </c>
      <c r="H2576">
        <f t="shared" si="309"/>
        <v>0</v>
      </c>
      <c r="I2576">
        <f t="shared" si="309"/>
        <v>0</v>
      </c>
      <c r="J2576">
        <f t="shared" si="309"/>
        <v>0</v>
      </c>
      <c r="K2576">
        <f t="shared" si="309"/>
        <v>3024</v>
      </c>
      <c r="L2576">
        <f t="shared" si="309"/>
        <v>0</v>
      </c>
      <c r="M2576">
        <f t="shared" si="309"/>
        <v>0</v>
      </c>
      <c r="O2576">
        <f t="shared" si="308"/>
        <v>0</v>
      </c>
      <c r="Q2576">
        <v>0</v>
      </c>
    </row>
    <row r="2577" spans="1:17" x14ac:dyDescent="0.25">
      <c r="A2577" s="1">
        <v>42022</v>
      </c>
      <c r="B2577">
        <v>4027</v>
      </c>
      <c r="D2577">
        <f t="shared" si="306"/>
        <v>0</v>
      </c>
      <c r="E2577">
        <f t="shared" si="309"/>
        <v>0</v>
      </c>
      <c r="F2577">
        <f t="shared" si="309"/>
        <v>0</v>
      </c>
      <c r="G2577">
        <f t="shared" si="309"/>
        <v>0</v>
      </c>
      <c r="H2577">
        <f t="shared" si="309"/>
        <v>0</v>
      </c>
      <c r="I2577">
        <f t="shared" si="309"/>
        <v>0</v>
      </c>
      <c r="J2577">
        <f t="shared" si="309"/>
        <v>0</v>
      </c>
      <c r="K2577">
        <f t="shared" si="309"/>
        <v>4027</v>
      </c>
      <c r="L2577">
        <f t="shared" si="309"/>
        <v>0</v>
      </c>
      <c r="M2577">
        <f t="shared" si="309"/>
        <v>0</v>
      </c>
      <c r="O2577">
        <f t="shared" si="308"/>
        <v>0</v>
      </c>
      <c r="Q2577">
        <v>0</v>
      </c>
    </row>
    <row r="2578" spans="1:17" x14ac:dyDescent="0.25">
      <c r="A2578" s="1">
        <v>42023</v>
      </c>
      <c r="B2578">
        <v>2376</v>
      </c>
      <c r="D2578">
        <f t="shared" si="306"/>
        <v>0</v>
      </c>
      <c r="E2578">
        <f t="shared" si="309"/>
        <v>0</v>
      </c>
      <c r="F2578">
        <f t="shared" si="309"/>
        <v>0</v>
      </c>
      <c r="G2578">
        <f t="shared" si="309"/>
        <v>0</v>
      </c>
      <c r="H2578">
        <f t="shared" si="309"/>
        <v>0</v>
      </c>
      <c r="I2578">
        <f t="shared" si="309"/>
        <v>0</v>
      </c>
      <c r="J2578">
        <f t="shared" si="309"/>
        <v>0</v>
      </c>
      <c r="K2578">
        <f t="shared" si="309"/>
        <v>2376</v>
      </c>
      <c r="L2578">
        <f t="shared" si="309"/>
        <v>0</v>
      </c>
      <c r="M2578">
        <f t="shared" si="309"/>
        <v>0</v>
      </c>
      <c r="O2578">
        <f t="shared" si="308"/>
        <v>0</v>
      </c>
      <c r="Q2578">
        <v>0</v>
      </c>
    </row>
    <row r="2579" spans="1:17" x14ac:dyDescent="0.25">
      <c r="A2579" s="1">
        <v>42024</v>
      </c>
      <c r="B2579">
        <v>4079</v>
      </c>
      <c r="D2579">
        <f t="shared" si="306"/>
        <v>0</v>
      </c>
      <c r="E2579">
        <f t="shared" si="309"/>
        <v>0</v>
      </c>
      <c r="F2579">
        <f t="shared" si="309"/>
        <v>0</v>
      </c>
      <c r="G2579">
        <f t="shared" si="309"/>
        <v>0</v>
      </c>
      <c r="H2579">
        <f t="shared" si="309"/>
        <v>0</v>
      </c>
      <c r="I2579">
        <f t="shared" si="309"/>
        <v>0</v>
      </c>
      <c r="J2579">
        <f t="shared" si="309"/>
        <v>0</v>
      </c>
      <c r="K2579">
        <f t="shared" si="309"/>
        <v>4079</v>
      </c>
      <c r="L2579">
        <f t="shared" si="309"/>
        <v>0</v>
      </c>
      <c r="M2579">
        <f t="shared" si="309"/>
        <v>0</v>
      </c>
      <c r="O2579">
        <f t="shared" si="308"/>
        <v>0</v>
      </c>
      <c r="Q2579">
        <v>0</v>
      </c>
    </row>
    <row r="2580" spans="1:17" x14ac:dyDescent="0.25">
      <c r="A2580" s="1">
        <v>42025</v>
      </c>
      <c r="B2580">
        <v>4208</v>
      </c>
      <c r="D2580">
        <f t="shared" si="306"/>
        <v>0</v>
      </c>
      <c r="E2580">
        <f t="shared" si="309"/>
        <v>0</v>
      </c>
      <c r="F2580">
        <f t="shared" si="309"/>
        <v>0</v>
      </c>
      <c r="G2580">
        <f t="shared" si="309"/>
        <v>0</v>
      </c>
      <c r="H2580">
        <f t="shared" si="309"/>
        <v>0</v>
      </c>
      <c r="I2580">
        <f t="shared" si="309"/>
        <v>0</v>
      </c>
      <c r="J2580">
        <f t="shared" si="309"/>
        <v>0</v>
      </c>
      <c r="K2580">
        <f t="shared" si="309"/>
        <v>4208</v>
      </c>
      <c r="L2580">
        <f t="shared" si="309"/>
        <v>0</v>
      </c>
      <c r="M2580">
        <f t="shared" si="309"/>
        <v>0</v>
      </c>
      <c r="O2580">
        <f t="shared" si="308"/>
        <v>0</v>
      </c>
      <c r="Q2580">
        <v>0</v>
      </c>
    </row>
    <row r="2581" spans="1:17" x14ac:dyDescent="0.25">
      <c r="A2581" s="1">
        <v>42026</v>
      </c>
      <c r="B2581">
        <v>2431</v>
      </c>
      <c r="D2581">
        <f t="shared" si="306"/>
        <v>0</v>
      </c>
      <c r="E2581">
        <f t="shared" si="309"/>
        <v>0</v>
      </c>
      <c r="F2581">
        <f t="shared" si="309"/>
        <v>0</v>
      </c>
      <c r="G2581">
        <f t="shared" si="309"/>
        <v>0</v>
      </c>
      <c r="H2581">
        <f t="shared" si="309"/>
        <v>0</v>
      </c>
      <c r="I2581">
        <f t="shared" si="309"/>
        <v>0</v>
      </c>
      <c r="J2581">
        <f t="shared" si="309"/>
        <v>0</v>
      </c>
      <c r="K2581">
        <f t="shared" si="309"/>
        <v>2431</v>
      </c>
      <c r="L2581">
        <f t="shared" si="309"/>
        <v>0</v>
      </c>
      <c r="M2581">
        <f t="shared" si="309"/>
        <v>0</v>
      </c>
      <c r="O2581">
        <f t="shared" si="308"/>
        <v>0</v>
      </c>
      <c r="Q2581">
        <v>0</v>
      </c>
    </row>
    <row r="2582" spans="1:17" x14ac:dyDescent="0.25">
      <c r="A2582" s="1">
        <v>42027</v>
      </c>
      <c r="B2582">
        <v>3396</v>
      </c>
      <c r="D2582">
        <f t="shared" si="306"/>
        <v>0</v>
      </c>
      <c r="E2582">
        <f t="shared" si="309"/>
        <v>0</v>
      </c>
      <c r="F2582">
        <f t="shared" si="309"/>
        <v>0</v>
      </c>
      <c r="G2582">
        <f t="shared" si="309"/>
        <v>0</v>
      </c>
      <c r="H2582">
        <f t="shared" si="309"/>
        <v>0</v>
      </c>
      <c r="I2582">
        <f t="shared" si="309"/>
        <v>0</v>
      </c>
      <c r="J2582">
        <f t="shared" si="309"/>
        <v>0</v>
      </c>
      <c r="K2582">
        <f t="shared" si="309"/>
        <v>3396</v>
      </c>
      <c r="L2582">
        <f t="shared" si="309"/>
        <v>0</v>
      </c>
      <c r="M2582">
        <f t="shared" si="309"/>
        <v>0</v>
      </c>
      <c r="O2582">
        <f t="shared" si="308"/>
        <v>0</v>
      </c>
      <c r="Q2582">
        <v>0</v>
      </c>
    </row>
    <row r="2583" spans="1:17" x14ac:dyDescent="0.25">
      <c r="A2583" s="1">
        <v>42028</v>
      </c>
      <c r="B2583">
        <v>2839</v>
      </c>
      <c r="D2583">
        <f t="shared" si="306"/>
        <v>0</v>
      </c>
      <c r="E2583">
        <f t="shared" si="309"/>
        <v>0</v>
      </c>
      <c r="F2583">
        <f t="shared" si="309"/>
        <v>0</v>
      </c>
      <c r="G2583">
        <f t="shared" si="309"/>
        <v>0</v>
      </c>
      <c r="H2583">
        <f t="shared" si="309"/>
        <v>0</v>
      </c>
      <c r="I2583">
        <f t="shared" si="309"/>
        <v>0</v>
      </c>
      <c r="J2583">
        <f t="shared" si="309"/>
        <v>0</v>
      </c>
      <c r="K2583">
        <f t="shared" si="309"/>
        <v>2839</v>
      </c>
      <c r="L2583">
        <f t="shared" si="309"/>
        <v>0</v>
      </c>
      <c r="M2583">
        <f t="shared" si="309"/>
        <v>0</v>
      </c>
      <c r="O2583">
        <f t="shared" si="308"/>
        <v>0</v>
      </c>
      <c r="Q2583">
        <v>0</v>
      </c>
    </row>
    <row r="2584" spans="1:17" x14ac:dyDescent="0.25">
      <c r="A2584" s="1">
        <v>42029</v>
      </c>
      <c r="B2584">
        <v>4487</v>
      </c>
      <c r="D2584">
        <f t="shared" si="306"/>
        <v>0</v>
      </c>
      <c r="E2584">
        <f t="shared" si="309"/>
        <v>0</v>
      </c>
      <c r="F2584">
        <f t="shared" si="309"/>
        <v>0</v>
      </c>
      <c r="G2584">
        <f t="shared" si="309"/>
        <v>0</v>
      </c>
      <c r="H2584">
        <f t="shared" si="309"/>
        <v>0</v>
      </c>
      <c r="I2584">
        <f t="shared" si="309"/>
        <v>0</v>
      </c>
      <c r="J2584">
        <f t="shared" si="309"/>
        <v>0</v>
      </c>
      <c r="K2584">
        <f t="shared" si="309"/>
        <v>4487</v>
      </c>
      <c r="L2584">
        <f t="shared" si="309"/>
        <v>0</v>
      </c>
      <c r="M2584">
        <f t="shared" si="309"/>
        <v>0</v>
      </c>
      <c r="O2584">
        <f t="shared" si="308"/>
        <v>0</v>
      </c>
      <c r="Q2584">
        <v>0</v>
      </c>
    </row>
    <row r="2585" spans="1:17" x14ac:dyDescent="0.25">
      <c r="A2585" s="1">
        <v>42030</v>
      </c>
      <c r="B2585">
        <v>3227</v>
      </c>
      <c r="D2585">
        <f t="shared" si="306"/>
        <v>0</v>
      </c>
      <c r="E2585">
        <f>IF(YEAR($A2585)=E$1,$B2585,0)</f>
        <v>0</v>
      </c>
      <c r="F2585">
        <f>IF(YEAR($A2585)=F$1,$B2585,0)</f>
        <v>0</v>
      </c>
      <c r="G2585">
        <f t="shared" ref="E2585:M2600" si="310">IF(YEAR($A2585)=G$1,$B2585,0)</f>
        <v>0</v>
      </c>
      <c r="H2585">
        <f t="shared" si="310"/>
        <v>0</v>
      </c>
      <c r="I2585">
        <f t="shared" si="310"/>
        <v>0</v>
      </c>
      <c r="J2585">
        <f t="shared" si="310"/>
        <v>0</v>
      </c>
      <c r="K2585">
        <f t="shared" si="310"/>
        <v>3227</v>
      </c>
      <c r="L2585">
        <f t="shared" si="310"/>
        <v>0</v>
      </c>
      <c r="M2585">
        <f t="shared" si="310"/>
        <v>0</v>
      </c>
      <c r="O2585">
        <f t="shared" si="308"/>
        <v>0</v>
      </c>
      <c r="Q2585">
        <v>0</v>
      </c>
    </row>
    <row r="2586" spans="1:17" x14ac:dyDescent="0.25">
      <c r="A2586" s="1">
        <v>42031</v>
      </c>
      <c r="B2586">
        <v>4252</v>
      </c>
      <c r="D2586">
        <f t="shared" si="306"/>
        <v>0</v>
      </c>
      <c r="E2586">
        <f t="shared" si="310"/>
        <v>0</v>
      </c>
      <c r="F2586">
        <f t="shared" si="310"/>
        <v>0</v>
      </c>
      <c r="G2586">
        <f t="shared" si="310"/>
        <v>0</v>
      </c>
      <c r="H2586">
        <f t="shared" si="310"/>
        <v>0</v>
      </c>
      <c r="I2586">
        <f t="shared" si="310"/>
        <v>0</v>
      </c>
      <c r="J2586">
        <f t="shared" si="310"/>
        <v>0</v>
      </c>
      <c r="K2586">
        <f t="shared" si="310"/>
        <v>4252</v>
      </c>
      <c r="L2586">
        <f t="shared" si="310"/>
        <v>0</v>
      </c>
      <c r="M2586">
        <f t="shared" si="310"/>
        <v>0</v>
      </c>
      <c r="O2586">
        <f t="shared" si="308"/>
        <v>0</v>
      </c>
      <c r="Q2586">
        <v>0</v>
      </c>
    </row>
    <row r="2587" spans="1:17" x14ac:dyDescent="0.25">
      <c r="A2587" s="1">
        <v>42032</v>
      </c>
      <c r="B2587">
        <v>2536</v>
      </c>
      <c r="D2587">
        <f t="shared" si="306"/>
        <v>0</v>
      </c>
      <c r="E2587">
        <f t="shared" si="310"/>
        <v>0</v>
      </c>
      <c r="F2587">
        <f t="shared" si="310"/>
        <v>0</v>
      </c>
      <c r="G2587">
        <f t="shared" si="310"/>
        <v>0</v>
      </c>
      <c r="H2587">
        <f t="shared" si="310"/>
        <v>0</v>
      </c>
      <c r="I2587">
        <f t="shared" si="310"/>
        <v>0</v>
      </c>
      <c r="J2587">
        <f t="shared" si="310"/>
        <v>0</v>
      </c>
      <c r="K2587">
        <f t="shared" si="310"/>
        <v>2536</v>
      </c>
      <c r="L2587">
        <f t="shared" si="310"/>
        <v>0</v>
      </c>
      <c r="M2587">
        <f t="shared" si="310"/>
        <v>0</v>
      </c>
      <c r="O2587">
        <f t="shared" si="308"/>
        <v>0</v>
      </c>
      <c r="Q2587">
        <v>0</v>
      </c>
    </row>
    <row r="2588" spans="1:17" x14ac:dyDescent="0.25">
      <c r="A2588" s="1">
        <v>42033</v>
      </c>
      <c r="B2588">
        <v>3469</v>
      </c>
      <c r="D2588">
        <f t="shared" si="306"/>
        <v>0</v>
      </c>
      <c r="E2588">
        <f t="shared" si="310"/>
        <v>0</v>
      </c>
      <c r="F2588">
        <f t="shared" si="310"/>
        <v>0</v>
      </c>
      <c r="G2588">
        <f t="shared" si="310"/>
        <v>0</v>
      </c>
      <c r="H2588">
        <f t="shared" si="310"/>
        <v>0</v>
      </c>
      <c r="I2588">
        <f t="shared" si="310"/>
        <v>0</v>
      </c>
      <c r="J2588">
        <f t="shared" si="310"/>
        <v>0</v>
      </c>
      <c r="K2588">
        <f t="shared" si="310"/>
        <v>3469</v>
      </c>
      <c r="L2588">
        <f t="shared" si="310"/>
        <v>0</v>
      </c>
      <c r="M2588">
        <f t="shared" si="310"/>
        <v>0</v>
      </c>
      <c r="O2588">
        <f t="shared" si="308"/>
        <v>0</v>
      </c>
      <c r="Q2588">
        <v>0</v>
      </c>
    </row>
    <row r="2589" spans="1:17" x14ac:dyDescent="0.25">
      <c r="A2589" s="1">
        <v>42034</v>
      </c>
      <c r="B2589">
        <v>4270</v>
      </c>
      <c r="D2589">
        <f t="shared" si="306"/>
        <v>0</v>
      </c>
      <c r="E2589">
        <f t="shared" si="310"/>
        <v>0</v>
      </c>
      <c r="F2589">
        <f t="shared" si="310"/>
        <v>0</v>
      </c>
      <c r="G2589">
        <f t="shared" si="310"/>
        <v>0</v>
      </c>
      <c r="H2589">
        <f t="shared" si="310"/>
        <v>0</v>
      </c>
      <c r="I2589">
        <f t="shared" si="310"/>
        <v>0</v>
      </c>
      <c r="J2589">
        <f t="shared" si="310"/>
        <v>0</v>
      </c>
      <c r="K2589">
        <f t="shared" si="310"/>
        <v>4270</v>
      </c>
      <c r="L2589">
        <f t="shared" si="310"/>
        <v>0</v>
      </c>
      <c r="M2589">
        <f t="shared" si="310"/>
        <v>0</v>
      </c>
      <c r="O2589">
        <f t="shared" si="308"/>
        <v>0</v>
      </c>
      <c r="Q2589">
        <v>0</v>
      </c>
    </row>
    <row r="2590" spans="1:17" x14ac:dyDescent="0.25">
      <c r="A2590" s="1">
        <v>42035</v>
      </c>
      <c r="B2590">
        <v>4201</v>
      </c>
      <c r="D2590">
        <f t="shared" si="306"/>
        <v>0</v>
      </c>
      <c r="E2590">
        <f t="shared" si="310"/>
        <v>0</v>
      </c>
      <c r="F2590">
        <f t="shared" si="310"/>
        <v>0</v>
      </c>
      <c r="G2590">
        <f t="shared" si="310"/>
        <v>0</v>
      </c>
      <c r="H2590">
        <f t="shared" si="310"/>
        <v>0</v>
      </c>
      <c r="I2590">
        <f t="shared" si="310"/>
        <v>0</v>
      </c>
      <c r="J2590">
        <f t="shared" si="310"/>
        <v>0</v>
      </c>
      <c r="K2590">
        <f t="shared" si="310"/>
        <v>4201</v>
      </c>
      <c r="L2590">
        <f t="shared" si="310"/>
        <v>0</v>
      </c>
      <c r="M2590">
        <f t="shared" si="310"/>
        <v>0</v>
      </c>
      <c r="O2590">
        <f t="shared" si="308"/>
        <v>0</v>
      </c>
      <c r="Q2590">
        <v>0</v>
      </c>
    </row>
    <row r="2591" spans="1:17" x14ac:dyDescent="0.25">
      <c r="A2591" s="1">
        <v>42036</v>
      </c>
      <c r="B2591">
        <v>3173</v>
      </c>
      <c r="D2591">
        <f t="shared" si="306"/>
        <v>0</v>
      </c>
      <c r="E2591">
        <f t="shared" si="310"/>
        <v>0</v>
      </c>
      <c r="F2591">
        <f t="shared" si="310"/>
        <v>0</v>
      </c>
      <c r="G2591">
        <f t="shared" si="310"/>
        <v>0</v>
      </c>
      <c r="H2591">
        <f t="shared" si="310"/>
        <v>0</v>
      </c>
      <c r="I2591">
        <f t="shared" si="310"/>
        <v>0</v>
      </c>
      <c r="J2591">
        <f t="shared" si="310"/>
        <v>0</v>
      </c>
      <c r="K2591">
        <f t="shared" si="310"/>
        <v>3173</v>
      </c>
      <c r="L2591">
        <f t="shared" si="310"/>
        <v>0</v>
      </c>
      <c r="M2591">
        <f t="shared" si="310"/>
        <v>0</v>
      </c>
      <c r="O2591">
        <f t="shared" si="308"/>
        <v>0</v>
      </c>
      <c r="Q2591">
        <v>0</v>
      </c>
    </row>
    <row r="2592" spans="1:17" x14ac:dyDescent="0.25">
      <c r="A2592" s="1">
        <v>42037</v>
      </c>
      <c r="B2592">
        <v>3815</v>
      </c>
      <c r="D2592">
        <f t="shared" si="306"/>
        <v>0</v>
      </c>
      <c r="E2592">
        <f t="shared" si="310"/>
        <v>0</v>
      </c>
      <c r="F2592">
        <f t="shared" si="310"/>
        <v>0</v>
      </c>
      <c r="G2592">
        <f t="shared" si="310"/>
        <v>0</v>
      </c>
      <c r="H2592">
        <f t="shared" si="310"/>
        <v>0</v>
      </c>
      <c r="I2592">
        <f t="shared" si="310"/>
        <v>0</v>
      </c>
      <c r="J2592">
        <f t="shared" si="310"/>
        <v>0</v>
      </c>
      <c r="K2592">
        <f t="shared" si="310"/>
        <v>3815</v>
      </c>
      <c r="L2592">
        <f t="shared" si="310"/>
        <v>0</v>
      </c>
      <c r="M2592">
        <f t="shared" si="310"/>
        <v>0</v>
      </c>
      <c r="O2592">
        <f t="shared" si="308"/>
        <v>0</v>
      </c>
      <c r="Q2592">
        <v>0</v>
      </c>
    </row>
    <row r="2593" spans="1:17" x14ac:dyDescent="0.25">
      <c r="A2593" s="1">
        <v>42038</v>
      </c>
      <c r="B2593">
        <v>3020</v>
      </c>
      <c r="D2593">
        <f t="shared" si="306"/>
        <v>0</v>
      </c>
      <c r="E2593">
        <f t="shared" si="310"/>
        <v>0</v>
      </c>
      <c r="F2593">
        <f t="shared" si="310"/>
        <v>0</v>
      </c>
      <c r="G2593">
        <f t="shared" si="310"/>
        <v>0</v>
      </c>
      <c r="H2593">
        <f t="shared" si="310"/>
        <v>0</v>
      </c>
      <c r="I2593">
        <f t="shared" si="310"/>
        <v>0</v>
      </c>
      <c r="J2593">
        <f t="shared" si="310"/>
        <v>0</v>
      </c>
      <c r="K2593">
        <f t="shared" si="310"/>
        <v>3020</v>
      </c>
      <c r="L2593">
        <f t="shared" si="310"/>
        <v>0</v>
      </c>
      <c r="M2593">
        <f t="shared" si="310"/>
        <v>0</v>
      </c>
      <c r="O2593">
        <f t="shared" si="308"/>
        <v>0</v>
      </c>
      <c r="Q2593">
        <v>0</v>
      </c>
    </row>
    <row r="2594" spans="1:17" x14ac:dyDescent="0.25">
      <c r="A2594" s="1">
        <v>42039</v>
      </c>
      <c r="B2594">
        <v>3218</v>
      </c>
      <c r="D2594">
        <f t="shared" si="306"/>
        <v>0</v>
      </c>
      <c r="E2594">
        <f t="shared" si="310"/>
        <v>0</v>
      </c>
      <c r="F2594">
        <f t="shared" si="310"/>
        <v>0</v>
      </c>
      <c r="G2594">
        <f t="shared" si="310"/>
        <v>0</v>
      </c>
      <c r="H2594">
        <f t="shared" si="310"/>
        <v>0</v>
      </c>
      <c r="I2594">
        <f t="shared" si="310"/>
        <v>0</v>
      </c>
      <c r="J2594">
        <f t="shared" si="310"/>
        <v>0</v>
      </c>
      <c r="K2594">
        <f t="shared" si="310"/>
        <v>3218</v>
      </c>
      <c r="L2594">
        <f t="shared" si="310"/>
        <v>0</v>
      </c>
      <c r="M2594">
        <f t="shared" si="310"/>
        <v>0</v>
      </c>
      <c r="O2594">
        <f t="shared" si="308"/>
        <v>0</v>
      </c>
      <c r="Q2594">
        <v>0</v>
      </c>
    </row>
    <row r="2595" spans="1:17" x14ac:dyDescent="0.25">
      <c r="A2595" s="1">
        <v>42040</v>
      </c>
      <c r="B2595">
        <v>4216</v>
      </c>
      <c r="D2595">
        <f t="shared" si="306"/>
        <v>0</v>
      </c>
      <c r="E2595">
        <f t="shared" si="310"/>
        <v>0</v>
      </c>
      <c r="F2595">
        <f t="shared" si="310"/>
        <v>0</v>
      </c>
      <c r="G2595">
        <f t="shared" si="310"/>
        <v>0</v>
      </c>
      <c r="H2595">
        <f t="shared" si="310"/>
        <v>0</v>
      </c>
      <c r="I2595">
        <f t="shared" si="310"/>
        <v>0</v>
      </c>
      <c r="J2595">
        <f t="shared" si="310"/>
        <v>0</v>
      </c>
      <c r="K2595">
        <f t="shared" si="310"/>
        <v>4216</v>
      </c>
      <c r="L2595">
        <f t="shared" si="310"/>
        <v>0</v>
      </c>
      <c r="M2595">
        <f t="shared" si="310"/>
        <v>0</v>
      </c>
      <c r="O2595">
        <f t="shared" si="308"/>
        <v>0</v>
      </c>
      <c r="Q2595">
        <v>0</v>
      </c>
    </row>
    <row r="2596" spans="1:17" x14ac:dyDescent="0.25">
      <c r="A2596" s="1">
        <v>42041</v>
      </c>
      <c r="B2596">
        <v>4276</v>
      </c>
      <c r="D2596">
        <f t="shared" si="306"/>
        <v>0</v>
      </c>
      <c r="E2596">
        <f t="shared" si="310"/>
        <v>0</v>
      </c>
      <c r="F2596">
        <f t="shared" si="310"/>
        <v>0</v>
      </c>
      <c r="G2596">
        <f t="shared" si="310"/>
        <v>0</v>
      </c>
      <c r="H2596">
        <f t="shared" si="310"/>
        <v>0</v>
      </c>
      <c r="I2596">
        <f t="shared" si="310"/>
        <v>0</v>
      </c>
      <c r="J2596">
        <f t="shared" si="310"/>
        <v>0</v>
      </c>
      <c r="K2596">
        <f t="shared" si="310"/>
        <v>4276</v>
      </c>
      <c r="L2596">
        <f t="shared" si="310"/>
        <v>0</v>
      </c>
      <c r="M2596">
        <f t="shared" si="310"/>
        <v>0</v>
      </c>
      <c r="O2596">
        <f t="shared" si="308"/>
        <v>0</v>
      </c>
      <c r="Q2596">
        <v>0</v>
      </c>
    </row>
    <row r="2597" spans="1:17" x14ac:dyDescent="0.25">
      <c r="A2597" s="1">
        <v>42042</v>
      </c>
      <c r="B2597">
        <v>4333</v>
      </c>
      <c r="D2597">
        <f t="shared" si="306"/>
        <v>0</v>
      </c>
      <c r="E2597">
        <f t="shared" si="310"/>
        <v>0</v>
      </c>
      <c r="F2597">
        <f t="shared" si="310"/>
        <v>0</v>
      </c>
      <c r="G2597">
        <f t="shared" si="310"/>
        <v>0</v>
      </c>
      <c r="H2597">
        <f t="shared" si="310"/>
        <v>0</v>
      </c>
      <c r="I2597">
        <f t="shared" si="310"/>
        <v>0</v>
      </c>
      <c r="J2597">
        <f t="shared" si="310"/>
        <v>0</v>
      </c>
      <c r="K2597">
        <f t="shared" si="310"/>
        <v>4333</v>
      </c>
      <c r="L2597">
        <f t="shared" si="310"/>
        <v>0</v>
      </c>
      <c r="M2597">
        <f t="shared" si="310"/>
        <v>0</v>
      </c>
      <c r="O2597">
        <f t="shared" si="308"/>
        <v>0</v>
      </c>
      <c r="Q2597">
        <v>0</v>
      </c>
    </row>
    <row r="2598" spans="1:17" x14ac:dyDescent="0.25">
      <c r="A2598" s="1">
        <v>42043</v>
      </c>
      <c r="B2598">
        <v>3311</v>
      </c>
      <c r="D2598">
        <f t="shared" si="306"/>
        <v>0</v>
      </c>
      <c r="E2598">
        <f t="shared" si="310"/>
        <v>0</v>
      </c>
      <c r="F2598">
        <f t="shared" si="310"/>
        <v>0</v>
      </c>
      <c r="G2598">
        <f t="shared" si="310"/>
        <v>0</v>
      </c>
      <c r="H2598">
        <f t="shared" si="310"/>
        <v>0</v>
      </c>
      <c r="I2598">
        <f t="shared" si="310"/>
        <v>0</v>
      </c>
      <c r="J2598">
        <f t="shared" si="310"/>
        <v>0</v>
      </c>
      <c r="K2598">
        <f t="shared" si="310"/>
        <v>3311</v>
      </c>
      <c r="L2598">
        <f t="shared" si="310"/>
        <v>0</v>
      </c>
      <c r="M2598">
        <f t="shared" si="310"/>
        <v>0</v>
      </c>
      <c r="O2598">
        <f t="shared" si="308"/>
        <v>0</v>
      </c>
      <c r="Q2598">
        <v>0</v>
      </c>
    </row>
    <row r="2599" spans="1:17" x14ac:dyDescent="0.25">
      <c r="A2599" s="1">
        <v>42044</v>
      </c>
      <c r="B2599">
        <v>3448</v>
      </c>
      <c r="D2599">
        <f t="shared" si="306"/>
        <v>0</v>
      </c>
      <c r="E2599">
        <f t="shared" si="310"/>
        <v>0</v>
      </c>
      <c r="F2599">
        <f t="shared" si="310"/>
        <v>0</v>
      </c>
      <c r="G2599">
        <f t="shared" si="310"/>
        <v>0</v>
      </c>
      <c r="H2599">
        <f t="shared" si="310"/>
        <v>0</v>
      </c>
      <c r="I2599">
        <f t="shared" si="310"/>
        <v>0</v>
      </c>
      <c r="J2599">
        <f t="shared" si="310"/>
        <v>0</v>
      </c>
      <c r="K2599">
        <f t="shared" si="310"/>
        <v>3448</v>
      </c>
      <c r="L2599">
        <f t="shared" si="310"/>
        <v>0</v>
      </c>
      <c r="M2599">
        <f t="shared" si="310"/>
        <v>0</v>
      </c>
      <c r="O2599">
        <f t="shared" si="308"/>
        <v>0</v>
      </c>
      <c r="Q2599">
        <v>0</v>
      </c>
    </row>
    <row r="2600" spans="1:17" x14ac:dyDescent="0.25">
      <c r="A2600" s="1">
        <v>42045</v>
      </c>
      <c r="B2600">
        <v>3454</v>
      </c>
      <c r="D2600">
        <f t="shared" si="306"/>
        <v>0</v>
      </c>
      <c r="E2600">
        <f t="shared" si="310"/>
        <v>0</v>
      </c>
      <c r="F2600">
        <f t="shared" si="310"/>
        <v>0</v>
      </c>
      <c r="G2600">
        <f t="shared" si="310"/>
        <v>0</v>
      </c>
      <c r="H2600">
        <f t="shared" si="310"/>
        <v>0</v>
      </c>
      <c r="I2600">
        <f t="shared" si="310"/>
        <v>0</v>
      </c>
      <c r="J2600">
        <f t="shared" si="310"/>
        <v>0</v>
      </c>
      <c r="K2600">
        <f t="shared" si="310"/>
        <v>3454</v>
      </c>
      <c r="L2600">
        <f t="shared" si="310"/>
        <v>0</v>
      </c>
      <c r="M2600">
        <f t="shared" si="310"/>
        <v>0</v>
      </c>
      <c r="O2600">
        <f t="shared" si="308"/>
        <v>0</v>
      </c>
      <c r="Q2600">
        <v>0</v>
      </c>
    </row>
    <row r="2601" spans="1:17" x14ac:dyDescent="0.25">
      <c r="A2601" s="1">
        <v>42046</v>
      </c>
      <c r="B2601">
        <v>4174</v>
      </c>
      <c r="D2601">
        <f t="shared" si="306"/>
        <v>0</v>
      </c>
      <c r="E2601">
        <f t="shared" ref="E2601:M2616" si="311">IF(YEAR($A2601)=E$1,$B2601,0)</f>
        <v>0</v>
      </c>
      <c r="F2601">
        <f t="shared" si="311"/>
        <v>0</v>
      </c>
      <c r="G2601">
        <f t="shared" si="311"/>
        <v>0</v>
      </c>
      <c r="H2601">
        <f t="shared" si="311"/>
        <v>0</v>
      </c>
      <c r="I2601">
        <f t="shared" si="311"/>
        <v>0</v>
      </c>
      <c r="J2601">
        <f t="shared" si="311"/>
        <v>0</v>
      </c>
      <c r="K2601">
        <f t="shared" si="311"/>
        <v>4174</v>
      </c>
      <c r="L2601">
        <f t="shared" si="311"/>
        <v>0</v>
      </c>
      <c r="M2601">
        <f t="shared" si="311"/>
        <v>0</v>
      </c>
      <c r="O2601">
        <f t="shared" si="308"/>
        <v>0</v>
      </c>
      <c r="Q2601">
        <v>0</v>
      </c>
    </row>
    <row r="2602" spans="1:17" x14ac:dyDescent="0.25">
      <c r="A2602" s="1">
        <v>42047</v>
      </c>
      <c r="B2602">
        <v>2646</v>
      </c>
      <c r="D2602">
        <f t="shared" si="306"/>
        <v>0</v>
      </c>
      <c r="E2602">
        <f t="shared" si="311"/>
        <v>0</v>
      </c>
      <c r="F2602">
        <f t="shared" si="311"/>
        <v>0</v>
      </c>
      <c r="G2602">
        <f t="shared" si="311"/>
        <v>0</v>
      </c>
      <c r="H2602">
        <f t="shared" si="311"/>
        <v>0</v>
      </c>
      <c r="I2602">
        <f t="shared" si="311"/>
        <v>0</v>
      </c>
      <c r="J2602">
        <f t="shared" si="311"/>
        <v>0</v>
      </c>
      <c r="K2602">
        <f t="shared" si="311"/>
        <v>2646</v>
      </c>
      <c r="L2602">
        <f t="shared" si="311"/>
        <v>0</v>
      </c>
      <c r="M2602">
        <f t="shared" si="311"/>
        <v>0</v>
      </c>
      <c r="O2602">
        <f t="shared" si="308"/>
        <v>0</v>
      </c>
      <c r="Q2602">
        <v>0</v>
      </c>
    </row>
    <row r="2603" spans="1:17" x14ac:dyDescent="0.25">
      <c r="A2603" s="1">
        <v>42048</v>
      </c>
      <c r="B2603">
        <v>3444</v>
      </c>
      <c r="D2603">
        <f t="shared" si="306"/>
        <v>0</v>
      </c>
      <c r="E2603">
        <f t="shared" si="311"/>
        <v>0</v>
      </c>
      <c r="F2603">
        <f t="shared" si="311"/>
        <v>0</v>
      </c>
      <c r="G2603">
        <f t="shared" si="311"/>
        <v>0</v>
      </c>
      <c r="H2603">
        <f t="shared" si="311"/>
        <v>0</v>
      </c>
      <c r="I2603">
        <f t="shared" si="311"/>
        <v>0</v>
      </c>
      <c r="J2603">
        <f t="shared" si="311"/>
        <v>0</v>
      </c>
      <c r="K2603">
        <f t="shared" si="311"/>
        <v>3444</v>
      </c>
      <c r="L2603">
        <f t="shared" si="311"/>
        <v>0</v>
      </c>
      <c r="M2603">
        <f t="shared" si="311"/>
        <v>0</v>
      </c>
      <c r="O2603">
        <f t="shared" si="308"/>
        <v>0</v>
      </c>
      <c r="Q2603">
        <v>0</v>
      </c>
    </row>
    <row r="2604" spans="1:17" x14ac:dyDescent="0.25">
      <c r="A2604" s="1">
        <v>42049</v>
      </c>
      <c r="B2604">
        <v>4514</v>
      </c>
      <c r="D2604">
        <f t="shared" si="306"/>
        <v>0</v>
      </c>
      <c r="E2604">
        <f t="shared" si="311"/>
        <v>0</v>
      </c>
      <c r="F2604">
        <f t="shared" si="311"/>
        <v>0</v>
      </c>
      <c r="G2604">
        <f t="shared" si="311"/>
        <v>0</v>
      </c>
      <c r="H2604">
        <f t="shared" si="311"/>
        <v>0</v>
      </c>
      <c r="I2604">
        <f t="shared" si="311"/>
        <v>0</v>
      </c>
      <c r="J2604">
        <f t="shared" si="311"/>
        <v>0</v>
      </c>
      <c r="K2604">
        <f t="shared" si="311"/>
        <v>4514</v>
      </c>
      <c r="L2604">
        <f t="shared" si="311"/>
        <v>0</v>
      </c>
      <c r="M2604">
        <f t="shared" si="311"/>
        <v>0</v>
      </c>
      <c r="O2604">
        <f t="shared" si="308"/>
        <v>0</v>
      </c>
      <c r="Q2604">
        <v>0</v>
      </c>
    </row>
    <row r="2605" spans="1:17" x14ac:dyDescent="0.25">
      <c r="A2605" s="1">
        <v>42050</v>
      </c>
      <c r="B2605">
        <v>3727</v>
      </c>
      <c r="D2605">
        <f t="shared" si="306"/>
        <v>0</v>
      </c>
      <c r="E2605">
        <f t="shared" si="311"/>
        <v>0</v>
      </c>
      <c r="F2605">
        <f t="shared" si="311"/>
        <v>0</v>
      </c>
      <c r="G2605">
        <f t="shared" si="311"/>
        <v>0</v>
      </c>
      <c r="H2605">
        <f t="shared" si="311"/>
        <v>0</v>
      </c>
      <c r="I2605">
        <f t="shared" si="311"/>
        <v>0</v>
      </c>
      <c r="J2605">
        <f t="shared" si="311"/>
        <v>0</v>
      </c>
      <c r="K2605">
        <f t="shared" si="311"/>
        <v>3727</v>
      </c>
      <c r="L2605">
        <f t="shared" si="311"/>
        <v>0</v>
      </c>
      <c r="M2605">
        <f t="shared" si="311"/>
        <v>0</v>
      </c>
      <c r="O2605">
        <f t="shared" si="308"/>
        <v>0</v>
      </c>
      <c r="Q2605">
        <v>0</v>
      </c>
    </row>
    <row r="2606" spans="1:17" x14ac:dyDescent="0.25">
      <c r="A2606" s="1">
        <v>42051</v>
      </c>
      <c r="B2606">
        <v>3270</v>
      </c>
      <c r="D2606">
        <f t="shared" si="306"/>
        <v>0</v>
      </c>
      <c r="E2606">
        <f t="shared" si="311"/>
        <v>0</v>
      </c>
      <c r="F2606">
        <f t="shared" si="311"/>
        <v>0</v>
      </c>
      <c r="G2606">
        <f t="shared" si="311"/>
        <v>0</v>
      </c>
      <c r="H2606">
        <f t="shared" si="311"/>
        <v>0</v>
      </c>
      <c r="I2606">
        <f t="shared" si="311"/>
        <v>0</v>
      </c>
      <c r="J2606">
        <f t="shared" si="311"/>
        <v>0</v>
      </c>
      <c r="K2606">
        <f t="shared" si="311"/>
        <v>3270</v>
      </c>
      <c r="L2606">
        <f t="shared" si="311"/>
        <v>0</v>
      </c>
      <c r="M2606">
        <f t="shared" si="311"/>
        <v>0</v>
      </c>
      <c r="O2606">
        <f t="shared" si="308"/>
        <v>0</v>
      </c>
      <c r="Q2606">
        <v>0</v>
      </c>
    </row>
    <row r="2607" spans="1:17" x14ac:dyDescent="0.25">
      <c r="A2607" s="1">
        <v>42052</v>
      </c>
      <c r="B2607">
        <v>2469</v>
      </c>
      <c r="D2607">
        <f t="shared" si="306"/>
        <v>0</v>
      </c>
      <c r="E2607">
        <f t="shared" si="311"/>
        <v>0</v>
      </c>
      <c r="F2607">
        <f t="shared" si="311"/>
        <v>0</v>
      </c>
      <c r="G2607">
        <f t="shared" si="311"/>
        <v>0</v>
      </c>
      <c r="H2607">
        <f t="shared" si="311"/>
        <v>0</v>
      </c>
      <c r="I2607">
        <f t="shared" si="311"/>
        <v>0</v>
      </c>
      <c r="J2607">
        <f t="shared" si="311"/>
        <v>0</v>
      </c>
      <c r="K2607">
        <f t="shared" si="311"/>
        <v>2469</v>
      </c>
      <c r="L2607">
        <f t="shared" si="311"/>
        <v>0</v>
      </c>
      <c r="M2607">
        <f t="shared" si="311"/>
        <v>0</v>
      </c>
      <c r="O2607">
        <f t="shared" si="308"/>
        <v>0</v>
      </c>
      <c r="Q2607">
        <v>0</v>
      </c>
    </row>
    <row r="2608" spans="1:17" x14ac:dyDescent="0.25">
      <c r="A2608" s="1">
        <v>42053</v>
      </c>
      <c r="B2608">
        <v>2566</v>
      </c>
      <c r="D2608">
        <f t="shared" si="306"/>
        <v>0</v>
      </c>
      <c r="E2608">
        <f t="shared" si="311"/>
        <v>0</v>
      </c>
      <c r="F2608">
        <f t="shared" si="311"/>
        <v>0</v>
      </c>
      <c r="G2608">
        <f t="shared" si="311"/>
        <v>0</v>
      </c>
      <c r="H2608">
        <f t="shared" si="311"/>
        <v>0</v>
      </c>
      <c r="I2608">
        <f t="shared" si="311"/>
        <v>0</v>
      </c>
      <c r="J2608">
        <f t="shared" si="311"/>
        <v>0</v>
      </c>
      <c r="K2608">
        <f t="shared" si="311"/>
        <v>2566</v>
      </c>
      <c r="L2608">
        <f t="shared" si="311"/>
        <v>0</v>
      </c>
      <c r="M2608">
        <f t="shared" si="311"/>
        <v>0</v>
      </c>
      <c r="O2608">
        <f t="shared" si="308"/>
        <v>0</v>
      </c>
      <c r="Q2608">
        <v>0</v>
      </c>
    </row>
    <row r="2609" spans="1:17" x14ac:dyDescent="0.25">
      <c r="A2609" s="1">
        <v>42054</v>
      </c>
      <c r="B2609">
        <v>4381</v>
      </c>
      <c r="D2609">
        <f t="shared" si="306"/>
        <v>0</v>
      </c>
      <c r="E2609">
        <f t="shared" si="311"/>
        <v>0</v>
      </c>
      <c r="F2609">
        <f t="shared" si="311"/>
        <v>0</v>
      </c>
      <c r="G2609">
        <f t="shared" si="311"/>
        <v>0</v>
      </c>
      <c r="H2609">
        <f t="shared" si="311"/>
        <v>0</v>
      </c>
      <c r="I2609">
        <f t="shared" si="311"/>
        <v>0</v>
      </c>
      <c r="J2609">
        <f t="shared" si="311"/>
        <v>0</v>
      </c>
      <c r="K2609">
        <f t="shared" si="311"/>
        <v>4381</v>
      </c>
      <c r="L2609">
        <f t="shared" si="311"/>
        <v>0</v>
      </c>
      <c r="M2609">
        <f t="shared" si="311"/>
        <v>0</v>
      </c>
      <c r="O2609">
        <f t="shared" si="308"/>
        <v>0</v>
      </c>
      <c r="Q2609">
        <v>0</v>
      </c>
    </row>
    <row r="2610" spans="1:17" x14ac:dyDescent="0.25">
      <c r="A2610" s="1">
        <v>42055</v>
      </c>
      <c r="B2610">
        <v>4207</v>
      </c>
      <c r="D2610">
        <f t="shared" si="306"/>
        <v>0</v>
      </c>
      <c r="E2610">
        <f t="shared" si="311"/>
        <v>0</v>
      </c>
      <c r="F2610">
        <f t="shared" si="311"/>
        <v>0</v>
      </c>
      <c r="G2610">
        <f t="shared" si="311"/>
        <v>0</v>
      </c>
      <c r="H2610">
        <f t="shared" si="311"/>
        <v>0</v>
      </c>
      <c r="I2610">
        <f t="shared" si="311"/>
        <v>0</v>
      </c>
      <c r="J2610">
        <f t="shared" si="311"/>
        <v>0</v>
      </c>
      <c r="K2610">
        <f t="shared" si="311"/>
        <v>4207</v>
      </c>
      <c r="L2610">
        <f t="shared" si="311"/>
        <v>0</v>
      </c>
      <c r="M2610">
        <f t="shared" si="311"/>
        <v>0</v>
      </c>
      <c r="O2610">
        <f t="shared" si="308"/>
        <v>0</v>
      </c>
      <c r="Q2610">
        <v>0</v>
      </c>
    </row>
    <row r="2611" spans="1:17" x14ac:dyDescent="0.25">
      <c r="A2611" s="1">
        <v>42056</v>
      </c>
      <c r="B2611">
        <v>4054</v>
      </c>
      <c r="D2611">
        <f t="shared" si="306"/>
        <v>0</v>
      </c>
      <c r="E2611">
        <f t="shared" si="311"/>
        <v>0</v>
      </c>
      <c r="F2611">
        <f t="shared" si="311"/>
        <v>0</v>
      </c>
      <c r="G2611">
        <f t="shared" si="311"/>
        <v>0</v>
      </c>
      <c r="H2611">
        <f t="shared" si="311"/>
        <v>0</v>
      </c>
      <c r="I2611">
        <f t="shared" si="311"/>
        <v>0</v>
      </c>
      <c r="J2611">
        <f t="shared" si="311"/>
        <v>0</v>
      </c>
      <c r="K2611">
        <f t="shared" si="311"/>
        <v>4054</v>
      </c>
      <c r="L2611">
        <f t="shared" si="311"/>
        <v>0</v>
      </c>
      <c r="M2611">
        <f t="shared" si="311"/>
        <v>0</v>
      </c>
      <c r="O2611">
        <f t="shared" si="308"/>
        <v>0</v>
      </c>
      <c r="Q2611">
        <v>0</v>
      </c>
    </row>
    <row r="2612" spans="1:17" x14ac:dyDescent="0.25">
      <c r="A2612" s="1">
        <v>42057</v>
      </c>
      <c r="B2612">
        <v>3603</v>
      </c>
      <c r="D2612">
        <f t="shared" si="306"/>
        <v>0</v>
      </c>
      <c r="E2612">
        <f t="shared" si="311"/>
        <v>0</v>
      </c>
      <c r="F2612">
        <f t="shared" si="311"/>
        <v>0</v>
      </c>
      <c r="G2612">
        <f t="shared" si="311"/>
        <v>0</v>
      </c>
      <c r="H2612">
        <f t="shared" si="311"/>
        <v>0</v>
      </c>
      <c r="I2612">
        <f t="shared" si="311"/>
        <v>0</v>
      </c>
      <c r="J2612">
        <f t="shared" si="311"/>
        <v>0</v>
      </c>
      <c r="K2612">
        <f t="shared" si="311"/>
        <v>3603</v>
      </c>
      <c r="L2612">
        <f t="shared" si="311"/>
        <v>0</v>
      </c>
      <c r="M2612">
        <f t="shared" si="311"/>
        <v>0</v>
      </c>
      <c r="O2612">
        <f t="shared" si="308"/>
        <v>0</v>
      </c>
      <c r="Q2612">
        <v>0</v>
      </c>
    </row>
    <row r="2613" spans="1:17" x14ac:dyDescent="0.25">
      <c r="A2613" s="1">
        <v>42058</v>
      </c>
      <c r="B2613">
        <v>2906</v>
      </c>
      <c r="D2613">
        <f t="shared" si="306"/>
        <v>0</v>
      </c>
      <c r="E2613">
        <f t="shared" si="311"/>
        <v>0</v>
      </c>
      <c r="F2613">
        <f t="shared" si="311"/>
        <v>0</v>
      </c>
      <c r="G2613">
        <f t="shared" si="311"/>
        <v>0</v>
      </c>
      <c r="H2613">
        <f t="shared" si="311"/>
        <v>0</v>
      </c>
      <c r="I2613">
        <f t="shared" si="311"/>
        <v>0</v>
      </c>
      <c r="J2613">
        <f t="shared" si="311"/>
        <v>0</v>
      </c>
      <c r="K2613">
        <f t="shared" si="311"/>
        <v>2906</v>
      </c>
      <c r="L2613">
        <f t="shared" si="311"/>
        <v>0</v>
      </c>
      <c r="M2613">
        <f t="shared" si="311"/>
        <v>0</v>
      </c>
      <c r="O2613">
        <f t="shared" si="308"/>
        <v>0</v>
      </c>
      <c r="Q2613">
        <v>0</v>
      </c>
    </row>
    <row r="2614" spans="1:17" x14ac:dyDescent="0.25">
      <c r="A2614" s="1">
        <v>42059</v>
      </c>
      <c r="B2614">
        <v>4210</v>
      </c>
      <c r="D2614">
        <f t="shared" si="306"/>
        <v>0</v>
      </c>
      <c r="E2614">
        <f t="shared" si="311"/>
        <v>0</v>
      </c>
      <c r="F2614">
        <f t="shared" si="311"/>
        <v>0</v>
      </c>
      <c r="G2614">
        <f t="shared" si="311"/>
        <v>0</v>
      </c>
      <c r="H2614">
        <f t="shared" si="311"/>
        <v>0</v>
      </c>
      <c r="I2614">
        <f t="shared" si="311"/>
        <v>0</v>
      </c>
      <c r="J2614">
        <f t="shared" si="311"/>
        <v>0</v>
      </c>
      <c r="K2614">
        <f t="shared" si="311"/>
        <v>4210</v>
      </c>
      <c r="L2614">
        <f t="shared" si="311"/>
        <v>0</v>
      </c>
      <c r="M2614">
        <f t="shared" si="311"/>
        <v>0</v>
      </c>
      <c r="O2614">
        <f t="shared" si="308"/>
        <v>0</v>
      </c>
      <c r="Q2614">
        <v>0</v>
      </c>
    </row>
    <row r="2615" spans="1:17" x14ac:dyDescent="0.25">
      <c r="A2615" s="1">
        <v>42060</v>
      </c>
      <c r="B2615">
        <v>3722</v>
      </c>
      <c r="D2615">
        <f t="shared" si="306"/>
        <v>0</v>
      </c>
      <c r="E2615">
        <f t="shared" si="311"/>
        <v>0</v>
      </c>
      <c r="F2615">
        <f t="shared" si="311"/>
        <v>0</v>
      </c>
      <c r="G2615">
        <f t="shared" si="311"/>
        <v>0</v>
      </c>
      <c r="H2615">
        <f t="shared" si="311"/>
        <v>0</v>
      </c>
      <c r="I2615">
        <f t="shared" si="311"/>
        <v>0</v>
      </c>
      <c r="J2615">
        <f t="shared" si="311"/>
        <v>0</v>
      </c>
      <c r="K2615">
        <f t="shared" si="311"/>
        <v>3722</v>
      </c>
      <c r="L2615">
        <f t="shared" si="311"/>
        <v>0</v>
      </c>
      <c r="M2615">
        <f t="shared" si="311"/>
        <v>0</v>
      </c>
      <c r="O2615">
        <f t="shared" si="308"/>
        <v>0</v>
      </c>
      <c r="Q2615">
        <v>0</v>
      </c>
    </row>
    <row r="2616" spans="1:17" x14ac:dyDescent="0.25">
      <c r="A2616" s="1">
        <v>42061</v>
      </c>
      <c r="B2616">
        <v>3160</v>
      </c>
      <c r="D2616">
        <f t="shared" si="306"/>
        <v>0</v>
      </c>
      <c r="E2616">
        <f t="shared" si="311"/>
        <v>0</v>
      </c>
      <c r="F2616">
        <f t="shared" si="311"/>
        <v>0</v>
      </c>
      <c r="G2616">
        <f t="shared" si="311"/>
        <v>0</v>
      </c>
      <c r="H2616">
        <f t="shared" si="311"/>
        <v>0</v>
      </c>
      <c r="I2616">
        <f t="shared" si="311"/>
        <v>0</v>
      </c>
      <c r="J2616">
        <f t="shared" si="311"/>
        <v>0</v>
      </c>
      <c r="K2616">
        <f t="shared" si="311"/>
        <v>3160</v>
      </c>
      <c r="L2616">
        <f t="shared" si="311"/>
        <v>0</v>
      </c>
      <c r="M2616">
        <f t="shared" si="311"/>
        <v>0</v>
      </c>
      <c r="O2616">
        <f t="shared" si="308"/>
        <v>0</v>
      </c>
      <c r="Q2616">
        <v>0</v>
      </c>
    </row>
    <row r="2617" spans="1:17" x14ac:dyDescent="0.25">
      <c r="A2617" s="1">
        <v>42062</v>
      </c>
      <c r="B2617">
        <v>2343</v>
      </c>
      <c r="D2617">
        <f t="shared" si="306"/>
        <v>0</v>
      </c>
      <c r="E2617">
        <f t="shared" ref="E2617:M2627" si="312">IF(YEAR($A2617)=E$1,$B2617,0)</f>
        <v>0</v>
      </c>
      <c r="F2617">
        <f t="shared" si="312"/>
        <v>0</v>
      </c>
      <c r="G2617">
        <f t="shared" si="312"/>
        <v>0</v>
      </c>
      <c r="H2617">
        <f t="shared" si="312"/>
        <v>0</v>
      </c>
      <c r="I2617">
        <f t="shared" si="312"/>
        <v>0</v>
      </c>
      <c r="J2617">
        <f t="shared" si="312"/>
        <v>0</v>
      </c>
      <c r="K2617">
        <f t="shared" si="312"/>
        <v>2343</v>
      </c>
      <c r="L2617">
        <f t="shared" si="312"/>
        <v>0</v>
      </c>
      <c r="M2617">
        <f t="shared" si="312"/>
        <v>0</v>
      </c>
      <c r="O2617">
        <f t="shared" si="308"/>
        <v>0</v>
      </c>
      <c r="Q2617">
        <v>0</v>
      </c>
    </row>
    <row r="2618" spans="1:17" x14ac:dyDescent="0.25">
      <c r="A2618" s="1">
        <v>42063</v>
      </c>
      <c r="B2618">
        <v>3753</v>
      </c>
      <c r="D2618">
        <f t="shared" si="306"/>
        <v>0</v>
      </c>
      <c r="E2618">
        <f t="shared" si="312"/>
        <v>0</v>
      </c>
      <c r="F2618">
        <f t="shared" si="312"/>
        <v>0</v>
      </c>
      <c r="G2618">
        <f t="shared" si="312"/>
        <v>0</v>
      </c>
      <c r="H2618">
        <f t="shared" si="312"/>
        <v>0</v>
      </c>
      <c r="I2618">
        <f t="shared" si="312"/>
        <v>0</v>
      </c>
      <c r="J2618">
        <f t="shared" si="312"/>
        <v>0</v>
      </c>
      <c r="K2618">
        <f t="shared" si="312"/>
        <v>3753</v>
      </c>
      <c r="L2618">
        <f t="shared" si="312"/>
        <v>0</v>
      </c>
      <c r="M2618">
        <f t="shared" si="312"/>
        <v>0</v>
      </c>
      <c r="O2618">
        <f t="shared" si="308"/>
        <v>0</v>
      </c>
      <c r="Q2618">
        <v>0</v>
      </c>
    </row>
    <row r="2619" spans="1:17" x14ac:dyDescent="0.25">
      <c r="A2619" s="1">
        <v>42064</v>
      </c>
      <c r="B2619">
        <v>4441</v>
      </c>
      <c r="D2619">
        <f t="shared" si="306"/>
        <v>0</v>
      </c>
      <c r="E2619">
        <f t="shared" si="312"/>
        <v>0</v>
      </c>
      <c r="F2619">
        <f t="shared" si="312"/>
        <v>0</v>
      </c>
      <c r="G2619">
        <f t="shared" si="312"/>
        <v>0</v>
      </c>
      <c r="H2619">
        <f t="shared" si="312"/>
        <v>0</v>
      </c>
      <c r="I2619">
        <f t="shared" si="312"/>
        <v>0</v>
      </c>
      <c r="J2619">
        <f t="shared" si="312"/>
        <v>0</v>
      </c>
      <c r="K2619">
        <f t="shared" si="312"/>
        <v>4441</v>
      </c>
      <c r="L2619">
        <f t="shared" si="312"/>
        <v>0</v>
      </c>
      <c r="M2619">
        <f t="shared" si="312"/>
        <v>0</v>
      </c>
      <c r="O2619">
        <f t="shared" si="308"/>
        <v>0</v>
      </c>
      <c r="Q2619">
        <v>0</v>
      </c>
    </row>
    <row r="2620" spans="1:17" x14ac:dyDescent="0.25">
      <c r="A2620" s="1">
        <v>42065</v>
      </c>
      <c r="B2620">
        <v>5211</v>
      </c>
      <c r="D2620">
        <f t="shared" si="306"/>
        <v>0</v>
      </c>
      <c r="E2620">
        <f t="shared" si="312"/>
        <v>0</v>
      </c>
      <c r="F2620">
        <f t="shared" si="312"/>
        <v>0</v>
      </c>
      <c r="G2620">
        <f t="shared" si="312"/>
        <v>0</v>
      </c>
      <c r="H2620">
        <f t="shared" si="312"/>
        <v>0</v>
      </c>
      <c r="I2620">
        <f t="shared" si="312"/>
        <v>0</v>
      </c>
      <c r="J2620">
        <f t="shared" si="312"/>
        <v>0</v>
      </c>
      <c r="K2620">
        <f t="shared" si="312"/>
        <v>5211</v>
      </c>
      <c r="L2620">
        <f t="shared" si="312"/>
        <v>0</v>
      </c>
      <c r="M2620">
        <f t="shared" si="312"/>
        <v>0</v>
      </c>
      <c r="O2620">
        <f t="shared" si="308"/>
        <v>0</v>
      </c>
      <c r="Q2620">
        <v>0</v>
      </c>
    </row>
    <row r="2621" spans="1:17" x14ac:dyDescent="0.25">
      <c r="A2621" s="1">
        <v>42066</v>
      </c>
      <c r="B2621">
        <v>3518</v>
      </c>
      <c r="D2621">
        <f t="shared" si="306"/>
        <v>0</v>
      </c>
      <c r="E2621">
        <f t="shared" si="312"/>
        <v>0</v>
      </c>
      <c r="F2621">
        <f t="shared" si="312"/>
        <v>0</v>
      </c>
      <c r="G2621">
        <f t="shared" si="312"/>
        <v>0</v>
      </c>
      <c r="H2621">
        <f t="shared" si="312"/>
        <v>0</v>
      </c>
      <c r="I2621">
        <f t="shared" si="312"/>
        <v>0</v>
      </c>
      <c r="J2621">
        <f t="shared" si="312"/>
        <v>0</v>
      </c>
      <c r="K2621">
        <f t="shared" si="312"/>
        <v>3518</v>
      </c>
      <c r="L2621">
        <f t="shared" si="312"/>
        <v>0</v>
      </c>
      <c r="M2621">
        <f t="shared" si="312"/>
        <v>0</v>
      </c>
      <c r="O2621">
        <f t="shared" si="308"/>
        <v>0</v>
      </c>
      <c r="Q2621">
        <v>0</v>
      </c>
    </row>
    <row r="2622" spans="1:17" x14ac:dyDescent="0.25">
      <c r="A2622" s="1">
        <v>42067</v>
      </c>
      <c r="B2622">
        <v>3217</v>
      </c>
      <c r="D2622">
        <f t="shared" si="306"/>
        <v>0</v>
      </c>
      <c r="E2622">
        <f t="shared" si="312"/>
        <v>0</v>
      </c>
      <c r="F2622">
        <f t="shared" si="312"/>
        <v>0</v>
      </c>
      <c r="G2622">
        <f t="shared" si="312"/>
        <v>0</v>
      </c>
      <c r="H2622">
        <f t="shared" si="312"/>
        <v>0</v>
      </c>
      <c r="I2622">
        <f t="shared" si="312"/>
        <v>0</v>
      </c>
      <c r="J2622">
        <f t="shared" si="312"/>
        <v>0</v>
      </c>
      <c r="K2622">
        <f t="shared" si="312"/>
        <v>3217</v>
      </c>
      <c r="L2622">
        <f t="shared" si="312"/>
        <v>0</v>
      </c>
      <c r="M2622">
        <f t="shared" si="312"/>
        <v>0</v>
      </c>
      <c r="O2622">
        <f t="shared" si="308"/>
        <v>0</v>
      </c>
      <c r="Q2622">
        <v>0</v>
      </c>
    </row>
    <row r="2623" spans="1:17" x14ac:dyDescent="0.25">
      <c r="A2623" s="1">
        <v>42068</v>
      </c>
      <c r="B2623">
        <v>4535</v>
      </c>
      <c r="D2623">
        <f t="shared" si="306"/>
        <v>0</v>
      </c>
      <c r="E2623">
        <f t="shared" si="312"/>
        <v>0</v>
      </c>
      <c r="F2623">
        <f t="shared" si="312"/>
        <v>0</v>
      </c>
      <c r="G2623">
        <f t="shared" si="312"/>
        <v>0</v>
      </c>
      <c r="H2623">
        <f t="shared" si="312"/>
        <v>0</v>
      </c>
      <c r="I2623">
        <f t="shared" si="312"/>
        <v>0</v>
      </c>
      <c r="J2623">
        <f t="shared" si="312"/>
        <v>0</v>
      </c>
      <c r="K2623">
        <f t="shared" si="312"/>
        <v>4535</v>
      </c>
      <c r="L2623">
        <f t="shared" si="312"/>
        <v>0</v>
      </c>
      <c r="M2623">
        <f t="shared" si="312"/>
        <v>0</v>
      </c>
      <c r="O2623">
        <f t="shared" si="308"/>
        <v>0</v>
      </c>
      <c r="Q2623">
        <v>0</v>
      </c>
    </row>
    <row r="2624" spans="1:17" x14ac:dyDescent="0.25">
      <c r="A2624" s="1">
        <v>42069</v>
      </c>
      <c r="B2624">
        <v>3029</v>
      </c>
      <c r="D2624">
        <f t="shared" si="306"/>
        <v>0</v>
      </c>
      <c r="E2624">
        <f t="shared" si="312"/>
        <v>0</v>
      </c>
      <c r="F2624">
        <f t="shared" si="312"/>
        <v>0</v>
      </c>
      <c r="G2624">
        <f t="shared" si="312"/>
        <v>0</v>
      </c>
      <c r="H2624">
        <f t="shared" si="312"/>
        <v>0</v>
      </c>
      <c r="I2624">
        <f t="shared" si="312"/>
        <v>0</v>
      </c>
      <c r="J2624">
        <f t="shared" si="312"/>
        <v>0</v>
      </c>
      <c r="K2624">
        <f t="shared" si="312"/>
        <v>3029</v>
      </c>
      <c r="L2624">
        <f t="shared" si="312"/>
        <v>0</v>
      </c>
      <c r="M2624">
        <f t="shared" si="312"/>
        <v>0</v>
      </c>
      <c r="O2624">
        <f t="shared" si="308"/>
        <v>0</v>
      </c>
      <c r="Q2624">
        <v>0</v>
      </c>
    </row>
    <row r="2625" spans="1:17" x14ac:dyDescent="0.25">
      <c r="A2625" s="1">
        <v>42070</v>
      </c>
      <c r="B2625">
        <v>6392</v>
      </c>
      <c r="D2625">
        <f t="shared" si="306"/>
        <v>0</v>
      </c>
      <c r="E2625">
        <f t="shared" si="312"/>
        <v>0</v>
      </c>
      <c r="F2625">
        <f t="shared" si="312"/>
        <v>0</v>
      </c>
      <c r="G2625">
        <f t="shared" si="312"/>
        <v>0</v>
      </c>
      <c r="H2625">
        <f t="shared" si="312"/>
        <v>0</v>
      </c>
      <c r="I2625">
        <f t="shared" si="312"/>
        <v>0</v>
      </c>
      <c r="J2625">
        <f t="shared" si="312"/>
        <v>0</v>
      </c>
      <c r="K2625">
        <f t="shared" si="312"/>
        <v>6392</v>
      </c>
      <c r="L2625">
        <f t="shared" si="312"/>
        <v>0</v>
      </c>
      <c r="M2625">
        <f t="shared" si="312"/>
        <v>0</v>
      </c>
      <c r="O2625">
        <f t="shared" si="308"/>
        <v>0</v>
      </c>
      <c r="Q2625">
        <v>0</v>
      </c>
    </row>
    <row r="2626" spans="1:17" x14ac:dyDescent="0.25">
      <c r="A2626" s="1">
        <v>42071</v>
      </c>
      <c r="B2626">
        <v>7966</v>
      </c>
      <c r="D2626">
        <f t="shared" si="306"/>
        <v>0</v>
      </c>
      <c r="E2626">
        <f t="shared" si="312"/>
        <v>0</v>
      </c>
      <c r="F2626">
        <f t="shared" si="312"/>
        <v>0</v>
      </c>
      <c r="G2626">
        <f t="shared" si="312"/>
        <v>0</v>
      </c>
      <c r="H2626">
        <f t="shared" si="312"/>
        <v>0</v>
      </c>
      <c r="I2626">
        <f t="shared" si="312"/>
        <v>0</v>
      </c>
      <c r="J2626">
        <f t="shared" si="312"/>
        <v>0</v>
      </c>
      <c r="K2626">
        <f t="shared" si="312"/>
        <v>7966</v>
      </c>
      <c r="L2626">
        <f t="shared" si="312"/>
        <v>0</v>
      </c>
      <c r="M2626">
        <f t="shared" si="312"/>
        <v>0</v>
      </c>
      <c r="O2626">
        <f t="shared" si="308"/>
        <v>0</v>
      </c>
      <c r="Q2626">
        <v>0</v>
      </c>
    </row>
    <row r="2627" spans="1:17" x14ac:dyDescent="0.25">
      <c r="A2627" s="1">
        <v>42072</v>
      </c>
      <c r="B2627">
        <v>4963</v>
      </c>
      <c r="D2627">
        <f t="shared" ref="D2627:D2690" si="313">IF(YEAR($A2627)=D$1,$B2627,0)</f>
        <v>0</v>
      </c>
      <c r="E2627">
        <f t="shared" si="312"/>
        <v>0</v>
      </c>
      <c r="F2627">
        <f t="shared" si="312"/>
        <v>0</v>
      </c>
      <c r="G2627">
        <f t="shared" si="312"/>
        <v>0</v>
      </c>
      <c r="H2627">
        <f t="shared" si="312"/>
        <v>0</v>
      </c>
      <c r="I2627">
        <f t="shared" si="312"/>
        <v>0</v>
      </c>
      <c r="J2627">
        <f t="shared" si="312"/>
        <v>0</v>
      </c>
      <c r="K2627">
        <f t="shared" si="312"/>
        <v>4963</v>
      </c>
      <c r="L2627">
        <f t="shared" si="312"/>
        <v>0</v>
      </c>
      <c r="M2627">
        <f t="shared" si="312"/>
        <v>0</v>
      </c>
      <c r="O2627">
        <f t="shared" si="308"/>
        <v>0</v>
      </c>
      <c r="Q2627">
        <v>0</v>
      </c>
    </row>
    <row r="2628" spans="1:17" x14ac:dyDescent="0.25">
      <c r="A2628" s="1">
        <v>42073</v>
      </c>
      <c r="B2628">
        <v>4934</v>
      </c>
      <c r="D2628">
        <f t="shared" si="313"/>
        <v>0</v>
      </c>
      <c r="E2628">
        <f t="shared" ref="E2628:M2637" si="314">IF(YEAR($A2628)=E$1,$B2628,0)</f>
        <v>0</v>
      </c>
      <c r="F2628">
        <f t="shared" si="314"/>
        <v>0</v>
      </c>
      <c r="G2628">
        <f t="shared" si="314"/>
        <v>0</v>
      </c>
      <c r="H2628">
        <f t="shared" si="314"/>
        <v>0</v>
      </c>
      <c r="I2628">
        <f t="shared" si="314"/>
        <v>0</v>
      </c>
      <c r="J2628">
        <f t="shared" si="314"/>
        <v>0</v>
      </c>
      <c r="K2628">
        <f t="shared" si="314"/>
        <v>4934</v>
      </c>
      <c r="L2628">
        <f t="shared" si="314"/>
        <v>0</v>
      </c>
      <c r="M2628">
        <f t="shared" si="314"/>
        <v>0</v>
      </c>
      <c r="O2628">
        <f t="shared" ref="O2628:O2691" si="315">IF(B2628&gt;=10000,1+O2627,0)</f>
        <v>0</v>
      </c>
      <c r="Q2628">
        <v>0</v>
      </c>
    </row>
    <row r="2629" spans="1:17" x14ac:dyDescent="0.25">
      <c r="A2629" s="1">
        <v>42074</v>
      </c>
      <c r="B2629">
        <v>6417</v>
      </c>
      <c r="D2629">
        <f t="shared" si="313"/>
        <v>0</v>
      </c>
      <c r="E2629">
        <f t="shared" si="314"/>
        <v>0</v>
      </c>
      <c r="F2629">
        <f t="shared" si="314"/>
        <v>0</v>
      </c>
      <c r="G2629">
        <f t="shared" si="314"/>
        <v>0</v>
      </c>
      <c r="H2629">
        <f t="shared" si="314"/>
        <v>0</v>
      </c>
      <c r="I2629">
        <f t="shared" si="314"/>
        <v>0</v>
      </c>
      <c r="J2629">
        <f t="shared" si="314"/>
        <v>0</v>
      </c>
      <c r="K2629">
        <f t="shared" si="314"/>
        <v>6417</v>
      </c>
      <c r="L2629">
        <f t="shared" si="314"/>
        <v>0</v>
      </c>
      <c r="M2629">
        <f t="shared" si="314"/>
        <v>0</v>
      </c>
      <c r="O2629">
        <f t="shared" si="315"/>
        <v>0</v>
      </c>
      <c r="Q2629">
        <v>0</v>
      </c>
    </row>
    <row r="2630" spans="1:17" x14ac:dyDescent="0.25">
      <c r="A2630" s="1">
        <v>42075</v>
      </c>
      <c r="B2630">
        <v>5485</v>
      </c>
      <c r="D2630">
        <f t="shared" si="313"/>
        <v>0</v>
      </c>
      <c r="E2630">
        <f t="shared" si="314"/>
        <v>0</v>
      </c>
      <c r="F2630">
        <f t="shared" si="314"/>
        <v>0</v>
      </c>
      <c r="G2630">
        <f t="shared" si="314"/>
        <v>0</v>
      </c>
      <c r="H2630">
        <f t="shared" si="314"/>
        <v>0</v>
      </c>
      <c r="I2630">
        <f t="shared" si="314"/>
        <v>0</v>
      </c>
      <c r="J2630">
        <f t="shared" si="314"/>
        <v>0</v>
      </c>
      <c r="K2630">
        <f t="shared" si="314"/>
        <v>5485</v>
      </c>
      <c r="L2630">
        <f t="shared" si="314"/>
        <v>0</v>
      </c>
      <c r="M2630">
        <f t="shared" si="314"/>
        <v>0</v>
      </c>
      <c r="O2630">
        <f t="shared" si="315"/>
        <v>0</v>
      </c>
      <c r="Q2630">
        <v>0</v>
      </c>
    </row>
    <row r="2631" spans="1:17" x14ac:dyDescent="0.25">
      <c r="A2631" s="1">
        <v>42076</v>
      </c>
      <c r="B2631">
        <v>6429</v>
      </c>
      <c r="D2631">
        <f t="shared" si="313"/>
        <v>0</v>
      </c>
      <c r="E2631">
        <f t="shared" si="314"/>
        <v>0</v>
      </c>
      <c r="F2631">
        <f t="shared" si="314"/>
        <v>0</v>
      </c>
      <c r="G2631">
        <f t="shared" si="314"/>
        <v>0</v>
      </c>
      <c r="H2631">
        <f t="shared" si="314"/>
        <v>0</v>
      </c>
      <c r="I2631">
        <f t="shared" si="314"/>
        <v>0</v>
      </c>
      <c r="J2631">
        <f t="shared" si="314"/>
        <v>0</v>
      </c>
      <c r="K2631">
        <f t="shared" si="314"/>
        <v>6429</v>
      </c>
      <c r="L2631">
        <f t="shared" si="314"/>
        <v>0</v>
      </c>
      <c r="M2631">
        <f t="shared" si="314"/>
        <v>0</v>
      </c>
      <c r="O2631">
        <f t="shared" si="315"/>
        <v>0</v>
      </c>
      <c r="Q2631">
        <v>0</v>
      </c>
    </row>
    <row r="2632" spans="1:17" x14ac:dyDescent="0.25">
      <c r="A2632" s="1">
        <v>42077</v>
      </c>
      <c r="B2632">
        <v>10105</v>
      </c>
      <c r="D2632">
        <f t="shared" si="313"/>
        <v>0</v>
      </c>
      <c r="E2632">
        <f t="shared" si="314"/>
        <v>0</v>
      </c>
      <c r="F2632">
        <f t="shared" si="314"/>
        <v>0</v>
      </c>
      <c r="G2632">
        <f t="shared" si="314"/>
        <v>0</v>
      </c>
      <c r="H2632">
        <f t="shared" si="314"/>
        <v>0</v>
      </c>
      <c r="I2632">
        <f t="shared" si="314"/>
        <v>0</v>
      </c>
      <c r="J2632">
        <f t="shared" si="314"/>
        <v>0</v>
      </c>
      <c r="K2632">
        <f t="shared" si="314"/>
        <v>10105</v>
      </c>
      <c r="L2632">
        <f t="shared" si="314"/>
        <v>0</v>
      </c>
      <c r="M2632">
        <f t="shared" si="314"/>
        <v>0</v>
      </c>
      <c r="O2632">
        <f t="shared" si="315"/>
        <v>1</v>
      </c>
      <c r="Q2632">
        <v>1</v>
      </c>
    </row>
    <row r="2633" spans="1:17" x14ac:dyDescent="0.25">
      <c r="A2633" s="1">
        <v>42078</v>
      </c>
      <c r="B2633">
        <v>6842</v>
      </c>
      <c r="D2633">
        <f t="shared" si="313"/>
        <v>0</v>
      </c>
      <c r="E2633">
        <f t="shared" si="314"/>
        <v>0</v>
      </c>
      <c r="F2633">
        <f t="shared" si="314"/>
        <v>0</v>
      </c>
      <c r="G2633">
        <f t="shared" si="314"/>
        <v>0</v>
      </c>
      <c r="H2633">
        <f t="shared" si="314"/>
        <v>0</v>
      </c>
      <c r="I2633">
        <f t="shared" si="314"/>
        <v>0</v>
      </c>
      <c r="J2633">
        <f t="shared" si="314"/>
        <v>0</v>
      </c>
      <c r="K2633">
        <f t="shared" si="314"/>
        <v>6842</v>
      </c>
      <c r="L2633">
        <f t="shared" si="314"/>
        <v>0</v>
      </c>
      <c r="M2633">
        <f t="shared" si="314"/>
        <v>0</v>
      </c>
      <c r="O2633">
        <f t="shared" si="315"/>
        <v>0</v>
      </c>
      <c r="Q2633">
        <v>0</v>
      </c>
    </row>
    <row r="2634" spans="1:17" x14ac:dyDescent="0.25">
      <c r="A2634" s="1">
        <v>42079</v>
      </c>
      <c r="B2634">
        <v>8556</v>
      </c>
      <c r="D2634">
        <f t="shared" si="313"/>
        <v>0</v>
      </c>
      <c r="E2634">
        <f t="shared" si="314"/>
        <v>0</v>
      </c>
      <c r="F2634">
        <f t="shared" si="314"/>
        <v>0</v>
      </c>
      <c r="G2634">
        <f t="shared" si="314"/>
        <v>0</v>
      </c>
      <c r="H2634">
        <f t="shared" si="314"/>
        <v>0</v>
      </c>
      <c r="I2634">
        <f t="shared" si="314"/>
        <v>0</v>
      </c>
      <c r="J2634">
        <f t="shared" si="314"/>
        <v>0</v>
      </c>
      <c r="K2634">
        <f t="shared" si="314"/>
        <v>8556</v>
      </c>
      <c r="L2634">
        <f t="shared" si="314"/>
        <v>0</v>
      </c>
      <c r="M2634">
        <f t="shared" si="314"/>
        <v>0</v>
      </c>
      <c r="O2634">
        <f t="shared" si="315"/>
        <v>0</v>
      </c>
      <c r="Q2634">
        <v>0</v>
      </c>
    </row>
    <row r="2635" spans="1:17" x14ac:dyDescent="0.25">
      <c r="A2635" s="1">
        <v>42080</v>
      </c>
      <c r="B2635">
        <v>12158</v>
      </c>
      <c r="D2635">
        <f t="shared" si="313"/>
        <v>0</v>
      </c>
      <c r="E2635">
        <f t="shared" si="314"/>
        <v>0</v>
      </c>
      <c r="F2635">
        <f t="shared" si="314"/>
        <v>0</v>
      </c>
      <c r="G2635">
        <f t="shared" si="314"/>
        <v>0</v>
      </c>
      <c r="H2635">
        <f t="shared" si="314"/>
        <v>0</v>
      </c>
      <c r="I2635">
        <f t="shared" si="314"/>
        <v>0</v>
      </c>
      <c r="J2635">
        <f t="shared" si="314"/>
        <v>0</v>
      </c>
      <c r="K2635">
        <f t="shared" si="314"/>
        <v>12158</v>
      </c>
      <c r="L2635">
        <f t="shared" si="314"/>
        <v>0</v>
      </c>
      <c r="M2635">
        <f t="shared" si="314"/>
        <v>0</v>
      </c>
      <c r="O2635">
        <f t="shared" si="315"/>
        <v>1</v>
      </c>
      <c r="Q2635">
        <v>1</v>
      </c>
    </row>
    <row r="2636" spans="1:17" x14ac:dyDescent="0.25">
      <c r="A2636" s="1">
        <v>42081</v>
      </c>
      <c r="B2636">
        <v>11783</v>
      </c>
      <c r="D2636">
        <f t="shared" si="313"/>
        <v>0</v>
      </c>
      <c r="E2636">
        <f t="shared" si="314"/>
        <v>0</v>
      </c>
      <c r="F2636">
        <f t="shared" si="314"/>
        <v>0</v>
      </c>
      <c r="G2636">
        <f t="shared" si="314"/>
        <v>0</v>
      </c>
      <c r="H2636">
        <f t="shared" si="314"/>
        <v>0</v>
      </c>
      <c r="I2636">
        <f t="shared" si="314"/>
        <v>0</v>
      </c>
      <c r="J2636">
        <f t="shared" si="314"/>
        <v>0</v>
      </c>
      <c r="K2636">
        <f t="shared" si="314"/>
        <v>11783</v>
      </c>
      <c r="L2636">
        <f t="shared" si="314"/>
        <v>0</v>
      </c>
      <c r="M2636">
        <f t="shared" si="314"/>
        <v>0</v>
      </c>
      <c r="O2636">
        <f t="shared" si="315"/>
        <v>2</v>
      </c>
      <c r="Q2636">
        <v>2</v>
      </c>
    </row>
    <row r="2637" spans="1:17" x14ac:dyDescent="0.25">
      <c r="A2637" s="1">
        <v>42082</v>
      </c>
      <c r="B2637">
        <v>10480</v>
      </c>
      <c r="D2637">
        <f t="shared" si="313"/>
        <v>0</v>
      </c>
      <c r="E2637">
        <f t="shared" si="314"/>
        <v>0</v>
      </c>
      <c r="F2637">
        <f t="shared" si="314"/>
        <v>0</v>
      </c>
      <c r="G2637">
        <f t="shared" si="314"/>
        <v>0</v>
      </c>
      <c r="H2637">
        <f t="shared" si="314"/>
        <v>0</v>
      </c>
      <c r="I2637">
        <f t="shared" si="314"/>
        <v>0</v>
      </c>
      <c r="J2637">
        <f t="shared" si="314"/>
        <v>0</v>
      </c>
      <c r="K2637">
        <f t="shared" si="314"/>
        <v>10480</v>
      </c>
      <c r="L2637">
        <f t="shared" si="314"/>
        <v>0</v>
      </c>
      <c r="M2637">
        <f t="shared" si="314"/>
        <v>0</v>
      </c>
      <c r="O2637">
        <f t="shared" si="315"/>
        <v>3</v>
      </c>
      <c r="Q2637">
        <v>3</v>
      </c>
    </row>
    <row r="2638" spans="1:17" x14ac:dyDescent="0.25">
      <c r="A2638" s="1">
        <v>42083</v>
      </c>
      <c r="B2638">
        <v>15610</v>
      </c>
      <c r="D2638">
        <f t="shared" si="313"/>
        <v>0</v>
      </c>
      <c r="E2638">
        <f t="shared" ref="E2638:M2648" si="316">IF(YEAR($A2638)=E$1,$B2638,0)</f>
        <v>0</v>
      </c>
      <c r="F2638">
        <f t="shared" si="316"/>
        <v>0</v>
      </c>
      <c r="G2638">
        <f t="shared" si="316"/>
        <v>0</v>
      </c>
      <c r="H2638">
        <f t="shared" si="316"/>
        <v>0</v>
      </c>
      <c r="I2638">
        <f t="shared" si="316"/>
        <v>0</v>
      </c>
      <c r="J2638">
        <f t="shared" si="316"/>
        <v>0</v>
      </c>
      <c r="K2638">
        <f t="shared" si="316"/>
        <v>15610</v>
      </c>
      <c r="L2638">
        <f t="shared" si="316"/>
        <v>0</v>
      </c>
      <c r="M2638">
        <f t="shared" si="316"/>
        <v>0</v>
      </c>
      <c r="O2638">
        <f t="shared" si="315"/>
        <v>4</v>
      </c>
      <c r="Q2638">
        <v>4</v>
      </c>
    </row>
    <row r="2639" spans="1:17" x14ac:dyDescent="0.25">
      <c r="A2639" s="1">
        <v>42084</v>
      </c>
      <c r="B2639">
        <v>15556</v>
      </c>
      <c r="D2639">
        <f t="shared" si="313"/>
        <v>0</v>
      </c>
      <c r="E2639">
        <f t="shared" si="316"/>
        <v>0</v>
      </c>
      <c r="F2639">
        <f t="shared" si="316"/>
        <v>0</v>
      </c>
      <c r="G2639">
        <f t="shared" si="316"/>
        <v>0</v>
      </c>
      <c r="H2639">
        <f t="shared" si="316"/>
        <v>0</v>
      </c>
      <c r="I2639">
        <f t="shared" si="316"/>
        <v>0</v>
      </c>
      <c r="J2639">
        <f t="shared" si="316"/>
        <v>0</v>
      </c>
      <c r="K2639">
        <f t="shared" si="316"/>
        <v>15556</v>
      </c>
      <c r="L2639">
        <f t="shared" si="316"/>
        <v>0</v>
      </c>
      <c r="M2639">
        <f t="shared" si="316"/>
        <v>0</v>
      </c>
      <c r="O2639">
        <f t="shared" si="315"/>
        <v>5</v>
      </c>
      <c r="Q2639">
        <v>5</v>
      </c>
    </row>
    <row r="2640" spans="1:17" x14ac:dyDescent="0.25">
      <c r="A2640" s="1">
        <v>42085</v>
      </c>
      <c r="B2640">
        <v>12182</v>
      </c>
      <c r="D2640">
        <f t="shared" si="313"/>
        <v>0</v>
      </c>
      <c r="E2640">
        <f t="shared" si="316"/>
        <v>0</v>
      </c>
      <c r="F2640">
        <f t="shared" si="316"/>
        <v>0</v>
      </c>
      <c r="G2640">
        <f t="shared" si="316"/>
        <v>0</v>
      </c>
      <c r="H2640">
        <f t="shared" si="316"/>
        <v>0</v>
      </c>
      <c r="I2640">
        <f t="shared" si="316"/>
        <v>0</v>
      </c>
      <c r="J2640">
        <f t="shared" si="316"/>
        <v>0</v>
      </c>
      <c r="K2640">
        <f t="shared" si="316"/>
        <v>12182</v>
      </c>
      <c r="L2640">
        <f t="shared" si="316"/>
        <v>0</v>
      </c>
      <c r="M2640">
        <f t="shared" si="316"/>
        <v>0</v>
      </c>
      <c r="O2640">
        <f t="shared" si="315"/>
        <v>6</v>
      </c>
      <c r="Q2640">
        <v>6</v>
      </c>
    </row>
    <row r="2641" spans="1:17" x14ac:dyDescent="0.25">
      <c r="A2641" s="1">
        <v>42086</v>
      </c>
      <c r="B2641">
        <v>19090</v>
      </c>
      <c r="D2641">
        <f t="shared" si="313"/>
        <v>0</v>
      </c>
      <c r="E2641">
        <f t="shared" si="316"/>
        <v>0</v>
      </c>
      <c r="F2641">
        <f t="shared" si="316"/>
        <v>0</v>
      </c>
      <c r="G2641">
        <f t="shared" si="316"/>
        <v>0</v>
      </c>
      <c r="H2641">
        <f t="shared" si="316"/>
        <v>0</v>
      </c>
      <c r="I2641">
        <f t="shared" si="316"/>
        <v>0</v>
      </c>
      <c r="J2641">
        <f t="shared" si="316"/>
        <v>0</v>
      </c>
      <c r="K2641">
        <f t="shared" si="316"/>
        <v>19090</v>
      </c>
      <c r="L2641">
        <f t="shared" si="316"/>
        <v>0</v>
      </c>
      <c r="M2641">
        <f t="shared" si="316"/>
        <v>0</v>
      </c>
      <c r="O2641">
        <f t="shared" si="315"/>
        <v>7</v>
      </c>
      <c r="Q2641">
        <v>7</v>
      </c>
    </row>
    <row r="2642" spans="1:17" x14ac:dyDescent="0.25">
      <c r="A2642" s="1">
        <v>42087</v>
      </c>
      <c r="B2642">
        <v>19238</v>
      </c>
      <c r="D2642">
        <f t="shared" si="313"/>
        <v>0</v>
      </c>
      <c r="E2642">
        <f t="shared" si="316"/>
        <v>0</v>
      </c>
      <c r="F2642">
        <f t="shared" si="316"/>
        <v>0</v>
      </c>
      <c r="G2642">
        <f t="shared" si="316"/>
        <v>0</v>
      </c>
      <c r="H2642">
        <f t="shared" si="316"/>
        <v>0</v>
      </c>
      <c r="I2642">
        <f t="shared" si="316"/>
        <v>0</v>
      </c>
      <c r="J2642">
        <f t="shared" si="316"/>
        <v>0</v>
      </c>
      <c r="K2642">
        <f t="shared" si="316"/>
        <v>19238</v>
      </c>
      <c r="L2642">
        <f t="shared" si="316"/>
        <v>0</v>
      </c>
      <c r="M2642">
        <f t="shared" si="316"/>
        <v>0</v>
      </c>
      <c r="O2642">
        <f t="shared" si="315"/>
        <v>8</v>
      </c>
      <c r="Q2642">
        <v>8</v>
      </c>
    </row>
    <row r="2643" spans="1:17" x14ac:dyDescent="0.25">
      <c r="A2643" s="1">
        <v>42088</v>
      </c>
      <c r="B2643">
        <v>21846</v>
      </c>
      <c r="D2643">
        <f t="shared" si="313"/>
        <v>0</v>
      </c>
      <c r="E2643">
        <f t="shared" si="316"/>
        <v>0</v>
      </c>
      <c r="F2643">
        <f t="shared" si="316"/>
        <v>0</v>
      </c>
      <c r="G2643">
        <f t="shared" si="316"/>
        <v>0</v>
      </c>
      <c r="H2643">
        <f t="shared" si="316"/>
        <v>0</v>
      </c>
      <c r="I2643">
        <f t="shared" si="316"/>
        <v>0</v>
      </c>
      <c r="J2643">
        <f t="shared" si="316"/>
        <v>0</v>
      </c>
      <c r="K2643">
        <f t="shared" si="316"/>
        <v>21846</v>
      </c>
      <c r="L2643">
        <f t="shared" si="316"/>
        <v>0</v>
      </c>
      <c r="M2643">
        <f t="shared" si="316"/>
        <v>0</v>
      </c>
      <c r="O2643">
        <f t="shared" si="315"/>
        <v>9</v>
      </c>
      <c r="Q2643">
        <v>9</v>
      </c>
    </row>
    <row r="2644" spans="1:17" x14ac:dyDescent="0.25">
      <c r="A2644" s="1">
        <v>42089</v>
      </c>
      <c r="B2644">
        <v>21719</v>
      </c>
      <c r="D2644">
        <f t="shared" si="313"/>
        <v>0</v>
      </c>
      <c r="E2644">
        <f t="shared" si="316"/>
        <v>0</v>
      </c>
      <c r="F2644">
        <f t="shared" si="316"/>
        <v>0</v>
      </c>
      <c r="G2644">
        <f t="shared" si="316"/>
        <v>0</v>
      </c>
      <c r="H2644">
        <f t="shared" si="316"/>
        <v>0</v>
      </c>
      <c r="I2644">
        <f t="shared" si="316"/>
        <v>0</v>
      </c>
      <c r="J2644">
        <f t="shared" si="316"/>
        <v>0</v>
      </c>
      <c r="K2644">
        <f t="shared" si="316"/>
        <v>21719</v>
      </c>
      <c r="L2644">
        <f t="shared" si="316"/>
        <v>0</v>
      </c>
      <c r="M2644">
        <f t="shared" si="316"/>
        <v>0</v>
      </c>
      <c r="O2644">
        <f t="shared" si="315"/>
        <v>10</v>
      </c>
      <c r="Q2644">
        <v>10</v>
      </c>
    </row>
    <row r="2645" spans="1:17" x14ac:dyDescent="0.25">
      <c r="A2645" s="1">
        <v>42090</v>
      </c>
      <c r="B2645">
        <v>28653</v>
      </c>
      <c r="D2645">
        <f t="shared" si="313"/>
        <v>0</v>
      </c>
      <c r="E2645">
        <f t="shared" si="316"/>
        <v>0</v>
      </c>
      <c r="F2645">
        <f t="shared" si="316"/>
        <v>0</v>
      </c>
      <c r="G2645">
        <f t="shared" si="316"/>
        <v>0</v>
      </c>
      <c r="H2645">
        <f t="shared" si="316"/>
        <v>0</v>
      </c>
      <c r="I2645">
        <f t="shared" si="316"/>
        <v>0</v>
      </c>
      <c r="J2645">
        <f t="shared" si="316"/>
        <v>0</v>
      </c>
      <c r="K2645">
        <f t="shared" si="316"/>
        <v>28653</v>
      </c>
      <c r="L2645">
        <f t="shared" si="316"/>
        <v>0</v>
      </c>
      <c r="M2645">
        <f t="shared" si="316"/>
        <v>0</v>
      </c>
      <c r="O2645">
        <f t="shared" si="315"/>
        <v>11</v>
      </c>
      <c r="Q2645">
        <v>11</v>
      </c>
    </row>
    <row r="2646" spans="1:17" x14ac:dyDescent="0.25">
      <c r="A2646" s="1">
        <v>42091</v>
      </c>
      <c r="B2646">
        <v>24924</v>
      </c>
      <c r="D2646">
        <f t="shared" si="313"/>
        <v>0</v>
      </c>
      <c r="E2646">
        <f t="shared" si="316"/>
        <v>0</v>
      </c>
      <c r="F2646">
        <f t="shared" si="316"/>
        <v>0</v>
      </c>
      <c r="G2646">
        <f t="shared" si="316"/>
        <v>0</v>
      </c>
      <c r="H2646">
        <f t="shared" si="316"/>
        <v>0</v>
      </c>
      <c r="I2646">
        <f t="shared" si="316"/>
        <v>0</v>
      </c>
      <c r="J2646">
        <f t="shared" si="316"/>
        <v>0</v>
      </c>
      <c r="K2646">
        <f t="shared" si="316"/>
        <v>24924</v>
      </c>
      <c r="L2646">
        <f t="shared" si="316"/>
        <v>0</v>
      </c>
      <c r="M2646">
        <f t="shared" si="316"/>
        <v>0</v>
      </c>
      <c r="O2646">
        <f t="shared" si="315"/>
        <v>12</v>
      </c>
      <c r="Q2646">
        <v>12</v>
      </c>
    </row>
    <row r="2647" spans="1:17" x14ac:dyDescent="0.25">
      <c r="A2647" s="1">
        <v>42092</v>
      </c>
      <c r="B2647">
        <v>30020</v>
      </c>
      <c r="D2647">
        <f t="shared" si="313"/>
        <v>0</v>
      </c>
      <c r="E2647">
        <f t="shared" si="316"/>
        <v>0</v>
      </c>
      <c r="F2647">
        <f t="shared" si="316"/>
        <v>0</v>
      </c>
      <c r="G2647">
        <f t="shared" si="316"/>
        <v>0</v>
      </c>
      <c r="H2647">
        <f t="shared" si="316"/>
        <v>0</v>
      </c>
      <c r="I2647">
        <f t="shared" si="316"/>
        <v>0</v>
      </c>
      <c r="J2647">
        <f t="shared" si="316"/>
        <v>0</v>
      </c>
      <c r="K2647">
        <f t="shared" si="316"/>
        <v>30020</v>
      </c>
      <c r="L2647">
        <f t="shared" si="316"/>
        <v>0</v>
      </c>
      <c r="M2647">
        <f t="shared" si="316"/>
        <v>0</v>
      </c>
      <c r="O2647">
        <f t="shared" si="315"/>
        <v>13</v>
      </c>
      <c r="Q2647">
        <v>13</v>
      </c>
    </row>
    <row r="2648" spans="1:17" x14ac:dyDescent="0.25">
      <c r="A2648" s="1">
        <v>42093</v>
      </c>
      <c r="B2648">
        <v>34394</v>
      </c>
      <c r="D2648">
        <f t="shared" si="313"/>
        <v>0</v>
      </c>
      <c r="E2648">
        <f t="shared" si="316"/>
        <v>0</v>
      </c>
      <c r="F2648">
        <f t="shared" si="316"/>
        <v>0</v>
      </c>
      <c r="G2648">
        <f t="shared" si="316"/>
        <v>0</v>
      </c>
      <c r="H2648">
        <f t="shared" si="316"/>
        <v>0</v>
      </c>
      <c r="I2648">
        <f t="shared" si="316"/>
        <v>0</v>
      </c>
      <c r="J2648">
        <f t="shared" si="316"/>
        <v>0</v>
      </c>
      <c r="K2648">
        <f t="shared" si="316"/>
        <v>34394</v>
      </c>
      <c r="L2648">
        <f t="shared" si="316"/>
        <v>0</v>
      </c>
      <c r="M2648">
        <f t="shared" si="316"/>
        <v>0</v>
      </c>
      <c r="O2648">
        <f t="shared" si="315"/>
        <v>14</v>
      </c>
      <c r="Q2648">
        <v>14</v>
      </c>
    </row>
    <row r="2649" spans="1:17" x14ac:dyDescent="0.25">
      <c r="A2649" s="1">
        <v>42094</v>
      </c>
      <c r="B2649">
        <v>33854</v>
      </c>
      <c r="D2649">
        <f t="shared" si="313"/>
        <v>0</v>
      </c>
      <c r="E2649">
        <f>IF(YEAR($A2649)=E$1,$B2649,0)</f>
        <v>0</v>
      </c>
      <c r="F2649">
        <f>IF(YEAR($A2649)=F$1,$B2649,0)</f>
        <v>0</v>
      </c>
      <c r="G2649">
        <f t="shared" ref="E2649:M2664" si="317">IF(YEAR($A2649)=G$1,$B2649,0)</f>
        <v>0</v>
      </c>
      <c r="H2649">
        <f t="shared" si="317"/>
        <v>0</v>
      </c>
      <c r="I2649">
        <f t="shared" si="317"/>
        <v>0</v>
      </c>
      <c r="J2649">
        <f t="shared" si="317"/>
        <v>0</v>
      </c>
      <c r="K2649">
        <f t="shared" si="317"/>
        <v>33854</v>
      </c>
      <c r="L2649">
        <f t="shared" si="317"/>
        <v>0</v>
      </c>
      <c r="M2649">
        <f t="shared" si="317"/>
        <v>0</v>
      </c>
      <c r="O2649">
        <f t="shared" si="315"/>
        <v>15</v>
      </c>
      <c r="Q2649">
        <v>15</v>
      </c>
    </row>
    <row r="2650" spans="1:17" x14ac:dyDescent="0.25">
      <c r="A2650" s="1">
        <v>42095</v>
      </c>
      <c r="B2650">
        <v>35725</v>
      </c>
      <c r="D2650">
        <f t="shared" si="313"/>
        <v>0</v>
      </c>
      <c r="E2650">
        <f t="shared" si="317"/>
        <v>0</v>
      </c>
      <c r="F2650">
        <f t="shared" si="317"/>
        <v>0</v>
      </c>
      <c r="G2650">
        <f t="shared" si="317"/>
        <v>0</v>
      </c>
      <c r="H2650">
        <f t="shared" si="317"/>
        <v>0</v>
      </c>
      <c r="I2650">
        <f t="shared" si="317"/>
        <v>0</v>
      </c>
      <c r="J2650">
        <f t="shared" si="317"/>
        <v>0</v>
      </c>
      <c r="K2650">
        <f t="shared" si="317"/>
        <v>35725</v>
      </c>
      <c r="L2650">
        <f t="shared" si="317"/>
        <v>0</v>
      </c>
      <c r="M2650">
        <f t="shared" si="317"/>
        <v>0</v>
      </c>
      <c r="O2650">
        <f t="shared" si="315"/>
        <v>16</v>
      </c>
      <c r="Q2650">
        <v>16</v>
      </c>
    </row>
    <row r="2651" spans="1:17" x14ac:dyDescent="0.25">
      <c r="A2651" s="1">
        <v>42096</v>
      </c>
      <c r="B2651">
        <v>38296</v>
      </c>
      <c r="D2651">
        <f t="shared" si="313"/>
        <v>0</v>
      </c>
      <c r="E2651">
        <f t="shared" si="317"/>
        <v>0</v>
      </c>
      <c r="F2651">
        <f t="shared" si="317"/>
        <v>0</v>
      </c>
      <c r="G2651">
        <f t="shared" si="317"/>
        <v>0</v>
      </c>
      <c r="H2651">
        <f t="shared" si="317"/>
        <v>0</v>
      </c>
      <c r="I2651">
        <f t="shared" si="317"/>
        <v>0</v>
      </c>
      <c r="J2651">
        <f t="shared" si="317"/>
        <v>0</v>
      </c>
      <c r="K2651">
        <f t="shared" si="317"/>
        <v>38296</v>
      </c>
      <c r="L2651">
        <f t="shared" si="317"/>
        <v>0</v>
      </c>
      <c r="M2651">
        <f t="shared" si="317"/>
        <v>0</v>
      </c>
      <c r="O2651">
        <f t="shared" si="315"/>
        <v>17</v>
      </c>
      <c r="Q2651">
        <v>17</v>
      </c>
    </row>
    <row r="2652" spans="1:17" x14ac:dyDescent="0.25">
      <c r="A2652" s="1">
        <v>42097</v>
      </c>
      <c r="B2652">
        <v>39901</v>
      </c>
      <c r="D2652">
        <f t="shared" si="313"/>
        <v>0</v>
      </c>
      <c r="E2652">
        <f t="shared" si="317"/>
        <v>0</v>
      </c>
      <c r="F2652">
        <f t="shared" si="317"/>
        <v>0</v>
      </c>
      <c r="G2652">
        <f t="shared" si="317"/>
        <v>0</v>
      </c>
      <c r="H2652">
        <f t="shared" si="317"/>
        <v>0</v>
      </c>
      <c r="I2652">
        <f t="shared" si="317"/>
        <v>0</v>
      </c>
      <c r="J2652">
        <f t="shared" si="317"/>
        <v>0</v>
      </c>
      <c r="K2652">
        <f t="shared" si="317"/>
        <v>39901</v>
      </c>
      <c r="L2652">
        <f t="shared" si="317"/>
        <v>0</v>
      </c>
      <c r="M2652">
        <f t="shared" si="317"/>
        <v>0</v>
      </c>
      <c r="O2652">
        <f t="shared" si="315"/>
        <v>18</v>
      </c>
      <c r="Q2652">
        <v>18</v>
      </c>
    </row>
    <row r="2653" spans="1:17" x14ac:dyDescent="0.25">
      <c r="A2653" s="1">
        <v>42098</v>
      </c>
      <c r="B2653">
        <v>43566</v>
      </c>
      <c r="D2653">
        <f t="shared" si="313"/>
        <v>0</v>
      </c>
      <c r="E2653">
        <f t="shared" si="317"/>
        <v>0</v>
      </c>
      <c r="F2653">
        <f t="shared" si="317"/>
        <v>0</v>
      </c>
      <c r="G2653">
        <f t="shared" si="317"/>
        <v>0</v>
      </c>
      <c r="H2653">
        <f t="shared" si="317"/>
        <v>0</v>
      </c>
      <c r="I2653">
        <f t="shared" si="317"/>
        <v>0</v>
      </c>
      <c r="J2653">
        <f t="shared" si="317"/>
        <v>0</v>
      </c>
      <c r="K2653">
        <f t="shared" si="317"/>
        <v>43566</v>
      </c>
      <c r="L2653">
        <f t="shared" si="317"/>
        <v>0</v>
      </c>
      <c r="M2653">
        <f t="shared" si="317"/>
        <v>0</v>
      </c>
      <c r="O2653">
        <f t="shared" si="315"/>
        <v>19</v>
      </c>
      <c r="Q2653">
        <v>19</v>
      </c>
    </row>
    <row r="2654" spans="1:17" x14ac:dyDescent="0.25">
      <c r="A2654" s="1">
        <v>42099</v>
      </c>
      <c r="B2654">
        <v>43654</v>
      </c>
      <c r="D2654">
        <f t="shared" si="313"/>
        <v>0</v>
      </c>
      <c r="E2654">
        <f t="shared" si="317"/>
        <v>0</v>
      </c>
      <c r="F2654">
        <f t="shared" si="317"/>
        <v>0</v>
      </c>
      <c r="G2654">
        <f t="shared" si="317"/>
        <v>0</v>
      </c>
      <c r="H2654">
        <f t="shared" si="317"/>
        <v>0</v>
      </c>
      <c r="I2654">
        <f t="shared" si="317"/>
        <v>0</v>
      </c>
      <c r="J2654">
        <f t="shared" si="317"/>
        <v>0</v>
      </c>
      <c r="K2654">
        <f t="shared" si="317"/>
        <v>43654</v>
      </c>
      <c r="L2654">
        <f t="shared" si="317"/>
        <v>0</v>
      </c>
      <c r="M2654">
        <f t="shared" si="317"/>
        <v>0</v>
      </c>
      <c r="O2654">
        <f t="shared" si="315"/>
        <v>20</v>
      </c>
      <c r="Q2654">
        <v>20</v>
      </c>
    </row>
    <row r="2655" spans="1:17" x14ac:dyDescent="0.25">
      <c r="A2655" s="1">
        <v>42100</v>
      </c>
      <c r="B2655">
        <v>47945</v>
      </c>
      <c r="D2655">
        <f t="shared" si="313"/>
        <v>0</v>
      </c>
      <c r="E2655">
        <f t="shared" si="317"/>
        <v>0</v>
      </c>
      <c r="F2655">
        <f t="shared" si="317"/>
        <v>0</v>
      </c>
      <c r="G2655">
        <f t="shared" si="317"/>
        <v>0</v>
      </c>
      <c r="H2655">
        <f t="shared" si="317"/>
        <v>0</v>
      </c>
      <c r="I2655">
        <f t="shared" si="317"/>
        <v>0</v>
      </c>
      <c r="J2655">
        <f t="shared" si="317"/>
        <v>0</v>
      </c>
      <c r="K2655">
        <f t="shared" si="317"/>
        <v>47945</v>
      </c>
      <c r="L2655">
        <f t="shared" si="317"/>
        <v>0</v>
      </c>
      <c r="M2655">
        <f t="shared" si="317"/>
        <v>0</v>
      </c>
      <c r="O2655">
        <f t="shared" si="315"/>
        <v>21</v>
      </c>
      <c r="Q2655">
        <v>21</v>
      </c>
    </row>
    <row r="2656" spans="1:17" x14ac:dyDescent="0.25">
      <c r="A2656" s="1">
        <v>42101</v>
      </c>
      <c r="B2656">
        <v>46962</v>
      </c>
      <c r="D2656">
        <f t="shared" si="313"/>
        <v>0</v>
      </c>
      <c r="E2656">
        <f t="shared" si="317"/>
        <v>0</v>
      </c>
      <c r="F2656">
        <f t="shared" si="317"/>
        <v>0</v>
      </c>
      <c r="G2656">
        <f t="shared" si="317"/>
        <v>0</v>
      </c>
      <c r="H2656">
        <f t="shared" si="317"/>
        <v>0</v>
      </c>
      <c r="I2656">
        <f t="shared" si="317"/>
        <v>0</v>
      </c>
      <c r="J2656">
        <f t="shared" si="317"/>
        <v>0</v>
      </c>
      <c r="K2656">
        <f t="shared" si="317"/>
        <v>46962</v>
      </c>
      <c r="L2656">
        <f t="shared" si="317"/>
        <v>0</v>
      </c>
      <c r="M2656">
        <f t="shared" si="317"/>
        <v>0</v>
      </c>
      <c r="O2656">
        <f t="shared" si="315"/>
        <v>22</v>
      </c>
      <c r="Q2656">
        <v>22</v>
      </c>
    </row>
    <row r="2657" spans="1:17" x14ac:dyDescent="0.25">
      <c r="A2657" s="1">
        <v>42102</v>
      </c>
      <c r="B2657">
        <v>53080</v>
      </c>
      <c r="D2657">
        <f t="shared" si="313"/>
        <v>0</v>
      </c>
      <c r="E2657">
        <f t="shared" si="317"/>
        <v>0</v>
      </c>
      <c r="F2657">
        <f t="shared" si="317"/>
        <v>0</v>
      </c>
      <c r="G2657">
        <f t="shared" si="317"/>
        <v>0</v>
      </c>
      <c r="H2657">
        <f t="shared" si="317"/>
        <v>0</v>
      </c>
      <c r="I2657">
        <f t="shared" si="317"/>
        <v>0</v>
      </c>
      <c r="J2657">
        <f t="shared" si="317"/>
        <v>0</v>
      </c>
      <c r="K2657">
        <f t="shared" si="317"/>
        <v>53080</v>
      </c>
      <c r="L2657">
        <f t="shared" si="317"/>
        <v>0</v>
      </c>
      <c r="M2657">
        <f t="shared" si="317"/>
        <v>0</v>
      </c>
      <c r="O2657">
        <f t="shared" si="315"/>
        <v>23</v>
      </c>
      <c r="Q2657">
        <v>23</v>
      </c>
    </row>
    <row r="2658" spans="1:17" x14ac:dyDescent="0.25">
      <c r="A2658" s="1">
        <v>42103</v>
      </c>
      <c r="B2658">
        <v>51272</v>
      </c>
      <c r="D2658">
        <f t="shared" si="313"/>
        <v>0</v>
      </c>
      <c r="E2658">
        <f t="shared" si="317"/>
        <v>0</v>
      </c>
      <c r="F2658">
        <f t="shared" si="317"/>
        <v>0</v>
      </c>
      <c r="G2658">
        <f t="shared" si="317"/>
        <v>0</v>
      </c>
      <c r="H2658">
        <f t="shared" si="317"/>
        <v>0</v>
      </c>
      <c r="I2658">
        <f t="shared" si="317"/>
        <v>0</v>
      </c>
      <c r="J2658">
        <f t="shared" si="317"/>
        <v>0</v>
      </c>
      <c r="K2658">
        <f t="shared" si="317"/>
        <v>51272</v>
      </c>
      <c r="L2658">
        <f t="shared" si="317"/>
        <v>0</v>
      </c>
      <c r="M2658">
        <f t="shared" si="317"/>
        <v>0</v>
      </c>
      <c r="O2658">
        <f t="shared" si="315"/>
        <v>24</v>
      </c>
      <c r="Q2658">
        <v>24</v>
      </c>
    </row>
    <row r="2659" spans="1:17" x14ac:dyDescent="0.25">
      <c r="A2659" s="1">
        <v>42104</v>
      </c>
      <c r="B2659">
        <v>55268</v>
      </c>
      <c r="D2659">
        <f t="shared" si="313"/>
        <v>0</v>
      </c>
      <c r="E2659">
        <f t="shared" si="317"/>
        <v>0</v>
      </c>
      <c r="F2659">
        <f t="shared" si="317"/>
        <v>0</v>
      </c>
      <c r="G2659">
        <f t="shared" si="317"/>
        <v>0</v>
      </c>
      <c r="H2659">
        <f t="shared" si="317"/>
        <v>0</v>
      </c>
      <c r="I2659">
        <f t="shared" si="317"/>
        <v>0</v>
      </c>
      <c r="J2659">
        <f t="shared" si="317"/>
        <v>0</v>
      </c>
      <c r="K2659">
        <f t="shared" si="317"/>
        <v>55268</v>
      </c>
      <c r="L2659">
        <f t="shared" si="317"/>
        <v>0</v>
      </c>
      <c r="M2659">
        <f t="shared" si="317"/>
        <v>0</v>
      </c>
      <c r="O2659">
        <f t="shared" si="315"/>
        <v>25</v>
      </c>
      <c r="Q2659">
        <v>25</v>
      </c>
    </row>
    <row r="2660" spans="1:17" x14ac:dyDescent="0.25">
      <c r="A2660" s="1">
        <v>42105</v>
      </c>
      <c r="B2660">
        <v>51712</v>
      </c>
      <c r="D2660">
        <f t="shared" si="313"/>
        <v>0</v>
      </c>
      <c r="E2660">
        <f t="shared" si="317"/>
        <v>0</v>
      </c>
      <c r="F2660">
        <f t="shared" si="317"/>
        <v>0</v>
      </c>
      <c r="G2660">
        <f t="shared" si="317"/>
        <v>0</v>
      </c>
      <c r="H2660">
        <f t="shared" si="317"/>
        <v>0</v>
      </c>
      <c r="I2660">
        <f t="shared" si="317"/>
        <v>0</v>
      </c>
      <c r="J2660">
        <f t="shared" si="317"/>
        <v>0</v>
      </c>
      <c r="K2660">
        <f t="shared" si="317"/>
        <v>51712</v>
      </c>
      <c r="L2660">
        <f t="shared" si="317"/>
        <v>0</v>
      </c>
      <c r="M2660">
        <f t="shared" si="317"/>
        <v>0</v>
      </c>
      <c r="O2660">
        <f t="shared" si="315"/>
        <v>26</v>
      </c>
      <c r="Q2660">
        <v>26</v>
      </c>
    </row>
    <row r="2661" spans="1:17" x14ac:dyDescent="0.25">
      <c r="A2661" s="1">
        <v>42106</v>
      </c>
      <c r="B2661">
        <v>56185</v>
      </c>
      <c r="D2661">
        <f t="shared" si="313"/>
        <v>0</v>
      </c>
      <c r="E2661">
        <f t="shared" si="317"/>
        <v>0</v>
      </c>
      <c r="F2661">
        <f t="shared" si="317"/>
        <v>0</v>
      </c>
      <c r="G2661">
        <f t="shared" si="317"/>
        <v>0</v>
      </c>
      <c r="H2661">
        <f t="shared" si="317"/>
        <v>0</v>
      </c>
      <c r="I2661">
        <f t="shared" si="317"/>
        <v>0</v>
      </c>
      <c r="J2661">
        <f t="shared" si="317"/>
        <v>0</v>
      </c>
      <c r="K2661">
        <f t="shared" si="317"/>
        <v>56185</v>
      </c>
      <c r="L2661">
        <f t="shared" si="317"/>
        <v>0</v>
      </c>
      <c r="M2661">
        <f t="shared" si="317"/>
        <v>0</v>
      </c>
      <c r="O2661">
        <f t="shared" si="315"/>
        <v>27</v>
      </c>
      <c r="Q2661">
        <v>27</v>
      </c>
    </row>
    <row r="2662" spans="1:17" x14ac:dyDescent="0.25">
      <c r="A2662" s="1">
        <v>42107</v>
      </c>
      <c r="B2662">
        <v>51212</v>
      </c>
      <c r="D2662">
        <f t="shared" si="313"/>
        <v>0</v>
      </c>
      <c r="E2662">
        <f t="shared" si="317"/>
        <v>0</v>
      </c>
      <c r="F2662">
        <f t="shared" si="317"/>
        <v>0</v>
      </c>
      <c r="G2662">
        <f t="shared" si="317"/>
        <v>0</v>
      </c>
      <c r="H2662">
        <f t="shared" si="317"/>
        <v>0</v>
      </c>
      <c r="I2662">
        <f t="shared" si="317"/>
        <v>0</v>
      </c>
      <c r="J2662">
        <f t="shared" si="317"/>
        <v>0</v>
      </c>
      <c r="K2662">
        <f t="shared" si="317"/>
        <v>51212</v>
      </c>
      <c r="L2662">
        <f t="shared" si="317"/>
        <v>0</v>
      </c>
      <c r="M2662">
        <f t="shared" si="317"/>
        <v>0</v>
      </c>
      <c r="O2662">
        <f t="shared" si="315"/>
        <v>28</v>
      </c>
      <c r="Q2662">
        <v>28</v>
      </c>
    </row>
    <row r="2663" spans="1:17" x14ac:dyDescent="0.25">
      <c r="A2663" s="1">
        <v>42108</v>
      </c>
      <c r="B2663">
        <v>47361</v>
      </c>
      <c r="D2663">
        <f t="shared" si="313"/>
        <v>0</v>
      </c>
      <c r="E2663">
        <f t="shared" si="317"/>
        <v>0</v>
      </c>
      <c r="F2663">
        <f t="shared" si="317"/>
        <v>0</v>
      </c>
      <c r="G2663">
        <f t="shared" si="317"/>
        <v>0</v>
      </c>
      <c r="H2663">
        <f t="shared" si="317"/>
        <v>0</v>
      </c>
      <c r="I2663">
        <f t="shared" si="317"/>
        <v>0</v>
      </c>
      <c r="J2663">
        <f t="shared" si="317"/>
        <v>0</v>
      </c>
      <c r="K2663">
        <f t="shared" si="317"/>
        <v>47361</v>
      </c>
      <c r="L2663">
        <f t="shared" si="317"/>
        <v>0</v>
      </c>
      <c r="M2663">
        <f t="shared" si="317"/>
        <v>0</v>
      </c>
      <c r="O2663">
        <f t="shared" si="315"/>
        <v>29</v>
      </c>
      <c r="Q2663">
        <v>29</v>
      </c>
    </row>
    <row r="2664" spans="1:17" x14ac:dyDescent="0.25">
      <c r="A2664" s="1">
        <v>42109</v>
      </c>
      <c r="B2664">
        <v>44382</v>
      </c>
      <c r="D2664">
        <f t="shared" si="313"/>
        <v>0</v>
      </c>
      <c r="E2664">
        <f t="shared" si="317"/>
        <v>0</v>
      </c>
      <c r="F2664">
        <f t="shared" si="317"/>
        <v>0</v>
      </c>
      <c r="G2664">
        <f t="shared" si="317"/>
        <v>0</v>
      </c>
      <c r="H2664">
        <f t="shared" si="317"/>
        <v>0</v>
      </c>
      <c r="I2664">
        <f t="shared" si="317"/>
        <v>0</v>
      </c>
      <c r="J2664">
        <f t="shared" si="317"/>
        <v>0</v>
      </c>
      <c r="K2664">
        <f t="shared" si="317"/>
        <v>44382</v>
      </c>
      <c r="L2664">
        <f t="shared" si="317"/>
        <v>0</v>
      </c>
      <c r="M2664">
        <f t="shared" si="317"/>
        <v>0</v>
      </c>
      <c r="O2664">
        <f t="shared" si="315"/>
        <v>30</v>
      </c>
      <c r="Q2664">
        <v>30</v>
      </c>
    </row>
    <row r="2665" spans="1:17" x14ac:dyDescent="0.25">
      <c r="A2665" s="1">
        <v>42110</v>
      </c>
      <c r="B2665">
        <v>42162</v>
      </c>
      <c r="D2665">
        <f t="shared" si="313"/>
        <v>0</v>
      </c>
      <c r="E2665">
        <f t="shared" ref="E2665:M2680" si="318">IF(YEAR($A2665)=E$1,$B2665,0)</f>
        <v>0</v>
      </c>
      <c r="F2665">
        <f t="shared" si="318"/>
        <v>0</v>
      </c>
      <c r="G2665">
        <f t="shared" si="318"/>
        <v>0</v>
      </c>
      <c r="H2665">
        <f t="shared" si="318"/>
        <v>0</v>
      </c>
      <c r="I2665">
        <f t="shared" si="318"/>
        <v>0</v>
      </c>
      <c r="J2665">
        <f t="shared" si="318"/>
        <v>0</v>
      </c>
      <c r="K2665">
        <f t="shared" si="318"/>
        <v>42162</v>
      </c>
      <c r="L2665">
        <f t="shared" si="318"/>
        <v>0</v>
      </c>
      <c r="M2665">
        <f t="shared" si="318"/>
        <v>0</v>
      </c>
      <c r="O2665">
        <f t="shared" si="315"/>
        <v>31</v>
      </c>
      <c r="Q2665">
        <v>31</v>
      </c>
    </row>
    <row r="2666" spans="1:17" x14ac:dyDescent="0.25">
      <c r="A2666" s="1">
        <v>42111</v>
      </c>
      <c r="B2666">
        <v>41695</v>
      </c>
      <c r="D2666">
        <f t="shared" si="313"/>
        <v>0</v>
      </c>
      <c r="E2666">
        <f t="shared" si="318"/>
        <v>0</v>
      </c>
      <c r="F2666">
        <f t="shared" si="318"/>
        <v>0</v>
      </c>
      <c r="G2666">
        <f t="shared" si="318"/>
        <v>0</v>
      </c>
      <c r="H2666">
        <f t="shared" si="318"/>
        <v>0</v>
      </c>
      <c r="I2666">
        <f t="shared" si="318"/>
        <v>0</v>
      </c>
      <c r="J2666">
        <f t="shared" si="318"/>
        <v>0</v>
      </c>
      <c r="K2666">
        <f t="shared" si="318"/>
        <v>41695</v>
      </c>
      <c r="L2666">
        <f t="shared" si="318"/>
        <v>0</v>
      </c>
      <c r="M2666">
        <f t="shared" si="318"/>
        <v>0</v>
      </c>
      <c r="O2666">
        <f t="shared" si="315"/>
        <v>32</v>
      </c>
      <c r="Q2666">
        <v>32</v>
      </c>
    </row>
    <row r="2667" spans="1:17" x14ac:dyDescent="0.25">
      <c r="A2667" s="1">
        <v>42112</v>
      </c>
      <c r="B2667">
        <v>47279</v>
      </c>
      <c r="D2667">
        <f t="shared" si="313"/>
        <v>0</v>
      </c>
      <c r="E2667">
        <f t="shared" si="318"/>
        <v>0</v>
      </c>
      <c r="F2667">
        <f t="shared" si="318"/>
        <v>0</v>
      </c>
      <c r="G2667">
        <f t="shared" si="318"/>
        <v>0</v>
      </c>
      <c r="H2667">
        <f t="shared" si="318"/>
        <v>0</v>
      </c>
      <c r="I2667">
        <f t="shared" si="318"/>
        <v>0</v>
      </c>
      <c r="J2667">
        <f t="shared" si="318"/>
        <v>0</v>
      </c>
      <c r="K2667">
        <f t="shared" si="318"/>
        <v>47279</v>
      </c>
      <c r="L2667">
        <f t="shared" si="318"/>
        <v>0</v>
      </c>
      <c r="M2667">
        <f t="shared" si="318"/>
        <v>0</v>
      </c>
      <c r="O2667">
        <f t="shared" si="315"/>
        <v>33</v>
      </c>
      <c r="Q2667">
        <v>33</v>
      </c>
    </row>
    <row r="2668" spans="1:17" x14ac:dyDescent="0.25">
      <c r="A2668" s="1">
        <v>42113</v>
      </c>
      <c r="B2668">
        <v>46117</v>
      </c>
      <c r="D2668">
        <f t="shared" si="313"/>
        <v>0</v>
      </c>
      <c r="E2668">
        <f t="shared" si="318"/>
        <v>0</v>
      </c>
      <c r="F2668">
        <f t="shared" si="318"/>
        <v>0</v>
      </c>
      <c r="G2668">
        <f t="shared" si="318"/>
        <v>0</v>
      </c>
      <c r="H2668">
        <f t="shared" si="318"/>
        <v>0</v>
      </c>
      <c r="I2668">
        <f t="shared" si="318"/>
        <v>0</v>
      </c>
      <c r="J2668">
        <f t="shared" si="318"/>
        <v>0</v>
      </c>
      <c r="K2668">
        <f t="shared" si="318"/>
        <v>46117</v>
      </c>
      <c r="L2668">
        <f t="shared" si="318"/>
        <v>0</v>
      </c>
      <c r="M2668">
        <f t="shared" si="318"/>
        <v>0</v>
      </c>
      <c r="O2668">
        <f t="shared" si="315"/>
        <v>34</v>
      </c>
      <c r="Q2668">
        <v>34</v>
      </c>
    </row>
    <row r="2669" spans="1:17" x14ac:dyDescent="0.25">
      <c r="A2669" s="1">
        <v>42114</v>
      </c>
      <c r="B2669">
        <v>43938</v>
      </c>
      <c r="D2669">
        <f t="shared" si="313"/>
        <v>0</v>
      </c>
      <c r="E2669">
        <f t="shared" si="318"/>
        <v>0</v>
      </c>
      <c r="F2669">
        <f t="shared" si="318"/>
        <v>0</v>
      </c>
      <c r="G2669">
        <f t="shared" si="318"/>
        <v>0</v>
      </c>
      <c r="H2669">
        <f t="shared" si="318"/>
        <v>0</v>
      </c>
      <c r="I2669">
        <f t="shared" si="318"/>
        <v>0</v>
      </c>
      <c r="J2669">
        <f t="shared" si="318"/>
        <v>0</v>
      </c>
      <c r="K2669">
        <f t="shared" si="318"/>
        <v>43938</v>
      </c>
      <c r="L2669">
        <f t="shared" si="318"/>
        <v>0</v>
      </c>
      <c r="M2669">
        <f t="shared" si="318"/>
        <v>0</v>
      </c>
      <c r="O2669">
        <f t="shared" si="315"/>
        <v>35</v>
      </c>
      <c r="Q2669">
        <v>35</v>
      </c>
    </row>
    <row r="2670" spans="1:17" x14ac:dyDescent="0.25">
      <c r="A2670" s="1">
        <v>42115</v>
      </c>
      <c r="B2670">
        <v>43694</v>
      </c>
      <c r="D2670">
        <f t="shared" si="313"/>
        <v>0</v>
      </c>
      <c r="E2670">
        <f t="shared" si="318"/>
        <v>0</v>
      </c>
      <c r="F2670">
        <f t="shared" si="318"/>
        <v>0</v>
      </c>
      <c r="G2670">
        <f t="shared" si="318"/>
        <v>0</v>
      </c>
      <c r="H2670">
        <f t="shared" si="318"/>
        <v>0</v>
      </c>
      <c r="I2670">
        <f t="shared" si="318"/>
        <v>0</v>
      </c>
      <c r="J2670">
        <f t="shared" si="318"/>
        <v>0</v>
      </c>
      <c r="K2670">
        <f t="shared" si="318"/>
        <v>43694</v>
      </c>
      <c r="L2670">
        <f t="shared" si="318"/>
        <v>0</v>
      </c>
      <c r="M2670">
        <f t="shared" si="318"/>
        <v>0</v>
      </c>
      <c r="O2670">
        <f t="shared" si="315"/>
        <v>36</v>
      </c>
      <c r="Q2670">
        <v>36</v>
      </c>
    </row>
    <row r="2671" spans="1:17" x14ac:dyDescent="0.25">
      <c r="A2671" s="1">
        <v>42116</v>
      </c>
      <c r="B2671">
        <v>41867</v>
      </c>
      <c r="D2671">
        <f t="shared" si="313"/>
        <v>0</v>
      </c>
      <c r="E2671">
        <f t="shared" si="318"/>
        <v>0</v>
      </c>
      <c r="F2671">
        <f t="shared" si="318"/>
        <v>0</v>
      </c>
      <c r="G2671">
        <f t="shared" si="318"/>
        <v>0</v>
      </c>
      <c r="H2671">
        <f t="shared" si="318"/>
        <v>0</v>
      </c>
      <c r="I2671">
        <f t="shared" si="318"/>
        <v>0</v>
      </c>
      <c r="J2671">
        <f t="shared" si="318"/>
        <v>0</v>
      </c>
      <c r="K2671">
        <f t="shared" si="318"/>
        <v>41867</v>
      </c>
      <c r="L2671">
        <f t="shared" si="318"/>
        <v>0</v>
      </c>
      <c r="M2671">
        <f t="shared" si="318"/>
        <v>0</v>
      </c>
      <c r="O2671">
        <f t="shared" si="315"/>
        <v>37</v>
      </c>
      <c r="Q2671">
        <v>37</v>
      </c>
    </row>
    <row r="2672" spans="1:17" x14ac:dyDescent="0.25">
      <c r="A2672" s="1">
        <v>42117</v>
      </c>
      <c r="B2672">
        <v>37452</v>
      </c>
      <c r="D2672">
        <f t="shared" si="313"/>
        <v>0</v>
      </c>
      <c r="E2672">
        <f t="shared" si="318"/>
        <v>0</v>
      </c>
      <c r="F2672">
        <f t="shared" si="318"/>
        <v>0</v>
      </c>
      <c r="G2672">
        <f t="shared" si="318"/>
        <v>0</v>
      </c>
      <c r="H2672">
        <f t="shared" si="318"/>
        <v>0</v>
      </c>
      <c r="I2672">
        <f t="shared" si="318"/>
        <v>0</v>
      </c>
      <c r="J2672">
        <f t="shared" si="318"/>
        <v>0</v>
      </c>
      <c r="K2672">
        <f t="shared" si="318"/>
        <v>37452</v>
      </c>
      <c r="L2672">
        <f t="shared" si="318"/>
        <v>0</v>
      </c>
      <c r="M2672">
        <f t="shared" si="318"/>
        <v>0</v>
      </c>
      <c r="O2672">
        <f t="shared" si="315"/>
        <v>38</v>
      </c>
      <c r="Q2672">
        <v>38</v>
      </c>
    </row>
    <row r="2673" spans="1:17" x14ac:dyDescent="0.25">
      <c r="A2673" s="1">
        <v>42118</v>
      </c>
      <c r="B2673">
        <v>38421</v>
      </c>
      <c r="D2673">
        <f t="shared" si="313"/>
        <v>0</v>
      </c>
      <c r="E2673">
        <f t="shared" si="318"/>
        <v>0</v>
      </c>
      <c r="F2673">
        <f t="shared" si="318"/>
        <v>0</v>
      </c>
      <c r="G2673">
        <f t="shared" si="318"/>
        <v>0</v>
      </c>
      <c r="H2673">
        <f t="shared" si="318"/>
        <v>0</v>
      </c>
      <c r="I2673">
        <f t="shared" si="318"/>
        <v>0</v>
      </c>
      <c r="J2673">
        <f t="shared" si="318"/>
        <v>0</v>
      </c>
      <c r="K2673">
        <f t="shared" si="318"/>
        <v>38421</v>
      </c>
      <c r="L2673">
        <f t="shared" si="318"/>
        <v>0</v>
      </c>
      <c r="M2673">
        <f t="shared" si="318"/>
        <v>0</v>
      </c>
      <c r="O2673">
        <f t="shared" si="315"/>
        <v>39</v>
      </c>
      <c r="Q2673">
        <v>39</v>
      </c>
    </row>
    <row r="2674" spans="1:17" x14ac:dyDescent="0.25">
      <c r="A2674" s="1">
        <v>42119</v>
      </c>
      <c r="B2674">
        <v>34724</v>
      </c>
      <c r="D2674">
        <f t="shared" si="313"/>
        <v>0</v>
      </c>
      <c r="E2674">
        <f t="shared" si="318"/>
        <v>0</v>
      </c>
      <c r="F2674">
        <f t="shared" si="318"/>
        <v>0</v>
      </c>
      <c r="G2674">
        <f t="shared" si="318"/>
        <v>0</v>
      </c>
      <c r="H2674">
        <f t="shared" si="318"/>
        <v>0</v>
      </c>
      <c r="I2674">
        <f t="shared" si="318"/>
        <v>0</v>
      </c>
      <c r="J2674">
        <f t="shared" si="318"/>
        <v>0</v>
      </c>
      <c r="K2674">
        <f t="shared" si="318"/>
        <v>34724</v>
      </c>
      <c r="L2674">
        <f t="shared" si="318"/>
        <v>0</v>
      </c>
      <c r="M2674">
        <f t="shared" si="318"/>
        <v>0</v>
      </c>
      <c r="O2674">
        <f t="shared" si="315"/>
        <v>40</v>
      </c>
      <c r="Q2674">
        <v>40</v>
      </c>
    </row>
    <row r="2675" spans="1:17" x14ac:dyDescent="0.25">
      <c r="A2675" s="1">
        <v>42120</v>
      </c>
      <c r="B2675">
        <v>25956</v>
      </c>
      <c r="D2675">
        <f t="shared" si="313"/>
        <v>0</v>
      </c>
      <c r="E2675">
        <f t="shared" si="318"/>
        <v>0</v>
      </c>
      <c r="F2675">
        <f t="shared" si="318"/>
        <v>0</v>
      </c>
      <c r="G2675">
        <f t="shared" si="318"/>
        <v>0</v>
      </c>
      <c r="H2675">
        <f t="shared" si="318"/>
        <v>0</v>
      </c>
      <c r="I2675">
        <f t="shared" si="318"/>
        <v>0</v>
      </c>
      <c r="J2675">
        <f t="shared" si="318"/>
        <v>0</v>
      </c>
      <c r="K2675">
        <f t="shared" si="318"/>
        <v>25956</v>
      </c>
      <c r="L2675">
        <f t="shared" si="318"/>
        <v>0</v>
      </c>
      <c r="M2675">
        <f t="shared" si="318"/>
        <v>0</v>
      </c>
      <c r="O2675">
        <f t="shared" si="315"/>
        <v>41</v>
      </c>
      <c r="Q2675">
        <v>41</v>
      </c>
    </row>
    <row r="2676" spans="1:17" x14ac:dyDescent="0.25">
      <c r="A2676" s="1">
        <v>42121</v>
      </c>
      <c r="B2676">
        <v>27243</v>
      </c>
      <c r="D2676">
        <f t="shared" si="313"/>
        <v>0</v>
      </c>
      <c r="E2676">
        <f t="shared" si="318"/>
        <v>0</v>
      </c>
      <c r="F2676">
        <f t="shared" si="318"/>
        <v>0</v>
      </c>
      <c r="G2676">
        <f t="shared" si="318"/>
        <v>0</v>
      </c>
      <c r="H2676">
        <f t="shared" si="318"/>
        <v>0</v>
      </c>
      <c r="I2676">
        <f t="shared" si="318"/>
        <v>0</v>
      </c>
      <c r="J2676">
        <f t="shared" si="318"/>
        <v>0</v>
      </c>
      <c r="K2676">
        <f t="shared" si="318"/>
        <v>27243</v>
      </c>
      <c r="L2676">
        <f t="shared" si="318"/>
        <v>0</v>
      </c>
      <c r="M2676">
        <f t="shared" si="318"/>
        <v>0</v>
      </c>
      <c r="O2676">
        <f t="shared" si="315"/>
        <v>42</v>
      </c>
      <c r="Q2676">
        <v>42</v>
      </c>
    </row>
    <row r="2677" spans="1:17" x14ac:dyDescent="0.25">
      <c r="A2677" s="1">
        <v>42122</v>
      </c>
      <c r="B2677">
        <v>28202</v>
      </c>
      <c r="D2677">
        <f t="shared" si="313"/>
        <v>0</v>
      </c>
      <c r="E2677">
        <f t="shared" si="318"/>
        <v>0</v>
      </c>
      <c r="F2677">
        <f t="shared" si="318"/>
        <v>0</v>
      </c>
      <c r="G2677">
        <f t="shared" si="318"/>
        <v>0</v>
      </c>
      <c r="H2677">
        <f t="shared" si="318"/>
        <v>0</v>
      </c>
      <c r="I2677">
        <f t="shared" si="318"/>
        <v>0</v>
      </c>
      <c r="J2677">
        <f t="shared" si="318"/>
        <v>0</v>
      </c>
      <c r="K2677">
        <f t="shared" si="318"/>
        <v>28202</v>
      </c>
      <c r="L2677">
        <f t="shared" si="318"/>
        <v>0</v>
      </c>
      <c r="M2677">
        <f t="shared" si="318"/>
        <v>0</v>
      </c>
      <c r="O2677">
        <f t="shared" si="315"/>
        <v>43</v>
      </c>
      <c r="Q2677">
        <v>43</v>
      </c>
    </row>
    <row r="2678" spans="1:17" x14ac:dyDescent="0.25">
      <c r="A2678" s="1">
        <v>42123</v>
      </c>
      <c r="B2678">
        <v>26692</v>
      </c>
      <c r="D2678">
        <f t="shared" si="313"/>
        <v>0</v>
      </c>
      <c r="E2678">
        <f t="shared" si="318"/>
        <v>0</v>
      </c>
      <c r="F2678">
        <f t="shared" si="318"/>
        <v>0</v>
      </c>
      <c r="G2678">
        <f t="shared" si="318"/>
        <v>0</v>
      </c>
      <c r="H2678">
        <f t="shared" si="318"/>
        <v>0</v>
      </c>
      <c r="I2678">
        <f t="shared" si="318"/>
        <v>0</v>
      </c>
      <c r="J2678">
        <f t="shared" si="318"/>
        <v>0</v>
      </c>
      <c r="K2678">
        <f t="shared" si="318"/>
        <v>26692</v>
      </c>
      <c r="L2678">
        <f t="shared" si="318"/>
        <v>0</v>
      </c>
      <c r="M2678">
        <f t="shared" si="318"/>
        <v>0</v>
      </c>
      <c r="O2678">
        <f t="shared" si="315"/>
        <v>44</v>
      </c>
      <c r="Q2678">
        <v>44</v>
      </c>
    </row>
    <row r="2679" spans="1:17" x14ac:dyDescent="0.25">
      <c r="A2679" s="1">
        <v>42124</v>
      </c>
      <c r="B2679">
        <v>19521</v>
      </c>
      <c r="D2679">
        <f t="shared" si="313"/>
        <v>0</v>
      </c>
      <c r="E2679">
        <f t="shared" si="318"/>
        <v>0</v>
      </c>
      <c r="F2679">
        <f t="shared" si="318"/>
        <v>0</v>
      </c>
      <c r="G2679">
        <f t="shared" si="318"/>
        <v>0</v>
      </c>
      <c r="H2679">
        <f t="shared" si="318"/>
        <v>0</v>
      </c>
      <c r="I2679">
        <f t="shared" si="318"/>
        <v>0</v>
      </c>
      <c r="J2679">
        <f t="shared" si="318"/>
        <v>0</v>
      </c>
      <c r="K2679">
        <f t="shared" si="318"/>
        <v>19521</v>
      </c>
      <c r="L2679">
        <f t="shared" si="318"/>
        <v>0</v>
      </c>
      <c r="M2679">
        <f t="shared" si="318"/>
        <v>0</v>
      </c>
      <c r="O2679">
        <f t="shared" si="315"/>
        <v>45</v>
      </c>
      <c r="Q2679">
        <v>45</v>
      </c>
    </row>
    <row r="2680" spans="1:17" x14ac:dyDescent="0.25">
      <c r="A2680" s="1">
        <v>42125</v>
      </c>
      <c r="B2680">
        <v>17655</v>
      </c>
      <c r="D2680">
        <f t="shared" si="313"/>
        <v>0</v>
      </c>
      <c r="E2680">
        <f t="shared" si="318"/>
        <v>0</v>
      </c>
      <c r="F2680">
        <f t="shared" si="318"/>
        <v>0</v>
      </c>
      <c r="G2680">
        <f t="shared" si="318"/>
        <v>0</v>
      </c>
      <c r="H2680">
        <f t="shared" si="318"/>
        <v>0</v>
      </c>
      <c r="I2680">
        <f t="shared" si="318"/>
        <v>0</v>
      </c>
      <c r="J2680">
        <f t="shared" si="318"/>
        <v>0</v>
      </c>
      <c r="K2680">
        <f t="shared" si="318"/>
        <v>17655</v>
      </c>
      <c r="L2680">
        <f t="shared" si="318"/>
        <v>0</v>
      </c>
      <c r="M2680">
        <f t="shared" si="318"/>
        <v>0</v>
      </c>
      <c r="O2680">
        <f t="shared" si="315"/>
        <v>46</v>
      </c>
      <c r="Q2680">
        <v>46</v>
      </c>
    </row>
    <row r="2681" spans="1:17" x14ac:dyDescent="0.25">
      <c r="A2681" s="1">
        <v>42126</v>
      </c>
      <c r="B2681">
        <v>19753</v>
      </c>
      <c r="D2681">
        <f t="shared" si="313"/>
        <v>0</v>
      </c>
      <c r="E2681">
        <f t="shared" ref="E2681:M2691" si="319">IF(YEAR($A2681)=E$1,$B2681,0)</f>
        <v>0</v>
      </c>
      <c r="F2681">
        <f t="shared" si="319"/>
        <v>0</v>
      </c>
      <c r="G2681">
        <f t="shared" si="319"/>
        <v>0</v>
      </c>
      <c r="H2681">
        <f t="shared" si="319"/>
        <v>0</v>
      </c>
      <c r="I2681">
        <f t="shared" si="319"/>
        <v>0</v>
      </c>
      <c r="J2681">
        <f t="shared" si="319"/>
        <v>0</v>
      </c>
      <c r="K2681">
        <f t="shared" si="319"/>
        <v>19753</v>
      </c>
      <c r="L2681">
        <f t="shared" si="319"/>
        <v>0</v>
      </c>
      <c r="M2681">
        <f t="shared" si="319"/>
        <v>0</v>
      </c>
      <c r="O2681">
        <f t="shared" si="315"/>
        <v>47</v>
      </c>
      <c r="Q2681">
        <v>47</v>
      </c>
    </row>
    <row r="2682" spans="1:17" x14ac:dyDescent="0.25">
      <c r="A2682" s="1">
        <v>42127</v>
      </c>
      <c r="B2682">
        <v>15864</v>
      </c>
      <c r="D2682">
        <f t="shared" si="313"/>
        <v>0</v>
      </c>
      <c r="E2682">
        <f t="shared" si="319"/>
        <v>0</v>
      </c>
      <c r="F2682">
        <f t="shared" si="319"/>
        <v>0</v>
      </c>
      <c r="G2682">
        <f t="shared" si="319"/>
        <v>0</v>
      </c>
      <c r="H2682">
        <f t="shared" si="319"/>
        <v>0</v>
      </c>
      <c r="I2682">
        <f t="shared" si="319"/>
        <v>0</v>
      </c>
      <c r="J2682">
        <f t="shared" si="319"/>
        <v>0</v>
      </c>
      <c r="K2682">
        <f t="shared" si="319"/>
        <v>15864</v>
      </c>
      <c r="L2682">
        <f t="shared" si="319"/>
        <v>0</v>
      </c>
      <c r="M2682">
        <f t="shared" si="319"/>
        <v>0</v>
      </c>
      <c r="O2682">
        <f t="shared" si="315"/>
        <v>48</v>
      </c>
      <c r="Q2682">
        <v>48</v>
      </c>
    </row>
    <row r="2683" spans="1:17" x14ac:dyDescent="0.25">
      <c r="A2683" s="1">
        <v>42128</v>
      </c>
      <c r="B2683">
        <v>16360</v>
      </c>
      <c r="D2683">
        <f t="shared" si="313"/>
        <v>0</v>
      </c>
      <c r="E2683">
        <f t="shared" si="319"/>
        <v>0</v>
      </c>
      <c r="F2683">
        <f t="shared" si="319"/>
        <v>0</v>
      </c>
      <c r="G2683">
        <f t="shared" si="319"/>
        <v>0</v>
      </c>
      <c r="H2683">
        <f t="shared" si="319"/>
        <v>0</v>
      </c>
      <c r="I2683">
        <f t="shared" si="319"/>
        <v>0</v>
      </c>
      <c r="J2683">
        <f t="shared" si="319"/>
        <v>0</v>
      </c>
      <c r="K2683">
        <f t="shared" si="319"/>
        <v>16360</v>
      </c>
      <c r="L2683">
        <f t="shared" si="319"/>
        <v>0</v>
      </c>
      <c r="M2683">
        <f t="shared" si="319"/>
        <v>0</v>
      </c>
      <c r="O2683">
        <f t="shared" si="315"/>
        <v>49</v>
      </c>
      <c r="Q2683">
        <v>49</v>
      </c>
    </row>
    <row r="2684" spans="1:17" x14ac:dyDescent="0.25">
      <c r="A2684" s="1">
        <v>42129</v>
      </c>
      <c r="B2684">
        <v>17479</v>
      </c>
      <c r="D2684">
        <f t="shared" si="313"/>
        <v>0</v>
      </c>
      <c r="E2684">
        <f t="shared" si="319"/>
        <v>0</v>
      </c>
      <c r="F2684">
        <f t="shared" si="319"/>
        <v>0</v>
      </c>
      <c r="G2684">
        <f t="shared" si="319"/>
        <v>0</v>
      </c>
      <c r="H2684">
        <f t="shared" si="319"/>
        <v>0</v>
      </c>
      <c r="I2684">
        <f t="shared" si="319"/>
        <v>0</v>
      </c>
      <c r="J2684">
        <f t="shared" si="319"/>
        <v>0</v>
      </c>
      <c r="K2684">
        <f t="shared" si="319"/>
        <v>17479</v>
      </c>
      <c r="L2684">
        <f t="shared" si="319"/>
        <v>0</v>
      </c>
      <c r="M2684">
        <f t="shared" si="319"/>
        <v>0</v>
      </c>
      <c r="O2684">
        <f t="shared" si="315"/>
        <v>50</v>
      </c>
      <c r="Q2684">
        <v>50</v>
      </c>
    </row>
    <row r="2685" spans="1:17" x14ac:dyDescent="0.25">
      <c r="A2685" s="1">
        <v>42130</v>
      </c>
      <c r="B2685">
        <v>13568</v>
      </c>
      <c r="D2685">
        <f t="shared" si="313"/>
        <v>0</v>
      </c>
      <c r="E2685">
        <f t="shared" si="319"/>
        <v>0</v>
      </c>
      <c r="F2685">
        <f t="shared" si="319"/>
        <v>0</v>
      </c>
      <c r="G2685">
        <f t="shared" si="319"/>
        <v>0</v>
      </c>
      <c r="H2685">
        <f t="shared" si="319"/>
        <v>0</v>
      </c>
      <c r="I2685">
        <f t="shared" si="319"/>
        <v>0</v>
      </c>
      <c r="J2685">
        <f t="shared" si="319"/>
        <v>0</v>
      </c>
      <c r="K2685">
        <f t="shared" si="319"/>
        <v>13568</v>
      </c>
      <c r="L2685">
        <f t="shared" si="319"/>
        <v>0</v>
      </c>
      <c r="M2685">
        <f t="shared" si="319"/>
        <v>0</v>
      </c>
      <c r="O2685">
        <f t="shared" si="315"/>
        <v>51</v>
      </c>
      <c r="Q2685">
        <v>51</v>
      </c>
    </row>
    <row r="2686" spans="1:17" x14ac:dyDescent="0.25">
      <c r="A2686" s="1">
        <v>42131</v>
      </c>
      <c r="B2686">
        <v>11316</v>
      </c>
      <c r="D2686">
        <f t="shared" si="313"/>
        <v>0</v>
      </c>
      <c r="E2686">
        <f t="shared" si="319"/>
        <v>0</v>
      </c>
      <c r="F2686">
        <f t="shared" si="319"/>
        <v>0</v>
      </c>
      <c r="G2686">
        <f t="shared" si="319"/>
        <v>0</v>
      </c>
      <c r="H2686">
        <f t="shared" si="319"/>
        <v>0</v>
      </c>
      <c r="I2686">
        <f t="shared" si="319"/>
        <v>0</v>
      </c>
      <c r="J2686">
        <f t="shared" si="319"/>
        <v>0</v>
      </c>
      <c r="K2686">
        <f t="shared" si="319"/>
        <v>11316</v>
      </c>
      <c r="L2686">
        <f t="shared" si="319"/>
        <v>0</v>
      </c>
      <c r="M2686">
        <f t="shared" si="319"/>
        <v>0</v>
      </c>
      <c r="O2686">
        <f t="shared" si="315"/>
        <v>52</v>
      </c>
      <c r="Q2686">
        <v>52</v>
      </c>
    </row>
    <row r="2687" spans="1:17" x14ac:dyDescent="0.25">
      <c r="A2687" s="1">
        <v>42132</v>
      </c>
      <c r="B2687">
        <v>13831</v>
      </c>
      <c r="D2687">
        <f t="shared" si="313"/>
        <v>0</v>
      </c>
      <c r="E2687">
        <f t="shared" si="319"/>
        <v>0</v>
      </c>
      <c r="F2687">
        <f t="shared" si="319"/>
        <v>0</v>
      </c>
      <c r="G2687">
        <f t="shared" si="319"/>
        <v>0</v>
      </c>
      <c r="H2687">
        <f t="shared" si="319"/>
        <v>0</v>
      </c>
      <c r="I2687">
        <f t="shared" si="319"/>
        <v>0</v>
      </c>
      <c r="J2687">
        <f t="shared" si="319"/>
        <v>0</v>
      </c>
      <c r="K2687">
        <f t="shared" si="319"/>
        <v>13831</v>
      </c>
      <c r="L2687">
        <f t="shared" si="319"/>
        <v>0</v>
      </c>
      <c r="M2687">
        <f t="shared" si="319"/>
        <v>0</v>
      </c>
      <c r="O2687">
        <f t="shared" si="315"/>
        <v>53</v>
      </c>
      <c r="Q2687">
        <v>53</v>
      </c>
    </row>
    <row r="2688" spans="1:17" x14ac:dyDescent="0.25">
      <c r="A2688" s="1">
        <v>42133</v>
      </c>
      <c r="B2688">
        <v>11841</v>
      </c>
      <c r="D2688">
        <f t="shared" si="313"/>
        <v>0</v>
      </c>
      <c r="E2688">
        <f t="shared" si="319"/>
        <v>0</v>
      </c>
      <c r="F2688">
        <f t="shared" si="319"/>
        <v>0</v>
      </c>
      <c r="G2688">
        <f t="shared" si="319"/>
        <v>0</v>
      </c>
      <c r="H2688">
        <f t="shared" si="319"/>
        <v>0</v>
      </c>
      <c r="I2688">
        <f t="shared" si="319"/>
        <v>0</v>
      </c>
      <c r="J2688">
        <f t="shared" si="319"/>
        <v>0</v>
      </c>
      <c r="K2688">
        <f t="shared" si="319"/>
        <v>11841</v>
      </c>
      <c r="L2688">
        <f t="shared" si="319"/>
        <v>0</v>
      </c>
      <c r="M2688">
        <f t="shared" si="319"/>
        <v>0</v>
      </c>
      <c r="O2688">
        <f t="shared" si="315"/>
        <v>54</v>
      </c>
      <c r="Q2688">
        <v>54</v>
      </c>
    </row>
    <row r="2689" spans="1:17" x14ac:dyDescent="0.25">
      <c r="A2689" s="1">
        <v>42134</v>
      </c>
      <c r="B2689">
        <v>10980</v>
      </c>
      <c r="D2689">
        <f t="shared" si="313"/>
        <v>0</v>
      </c>
      <c r="E2689">
        <f t="shared" si="319"/>
        <v>0</v>
      </c>
      <c r="F2689">
        <f t="shared" si="319"/>
        <v>0</v>
      </c>
      <c r="G2689">
        <f t="shared" si="319"/>
        <v>0</v>
      </c>
      <c r="H2689">
        <f t="shared" si="319"/>
        <v>0</v>
      </c>
      <c r="I2689">
        <f t="shared" si="319"/>
        <v>0</v>
      </c>
      <c r="J2689">
        <f t="shared" si="319"/>
        <v>0</v>
      </c>
      <c r="K2689">
        <f t="shared" si="319"/>
        <v>10980</v>
      </c>
      <c r="L2689">
        <f t="shared" si="319"/>
        <v>0</v>
      </c>
      <c r="M2689">
        <f t="shared" si="319"/>
        <v>0</v>
      </c>
      <c r="O2689">
        <f t="shared" si="315"/>
        <v>55</v>
      </c>
      <c r="Q2689">
        <v>55</v>
      </c>
    </row>
    <row r="2690" spans="1:17" x14ac:dyDescent="0.25">
      <c r="A2690" s="1">
        <v>42135</v>
      </c>
      <c r="B2690">
        <v>9767</v>
      </c>
      <c r="D2690">
        <f t="shared" si="313"/>
        <v>0</v>
      </c>
      <c r="E2690">
        <f t="shared" si="319"/>
        <v>0</v>
      </c>
      <c r="F2690">
        <f t="shared" si="319"/>
        <v>0</v>
      </c>
      <c r="G2690">
        <f t="shared" si="319"/>
        <v>0</v>
      </c>
      <c r="H2690">
        <f t="shared" si="319"/>
        <v>0</v>
      </c>
      <c r="I2690">
        <f t="shared" si="319"/>
        <v>0</v>
      </c>
      <c r="J2690">
        <f t="shared" si="319"/>
        <v>0</v>
      </c>
      <c r="K2690">
        <f t="shared" si="319"/>
        <v>9767</v>
      </c>
      <c r="L2690">
        <f t="shared" si="319"/>
        <v>0</v>
      </c>
      <c r="M2690">
        <f t="shared" si="319"/>
        <v>0</v>
      </c>
      <c r="O2690">
        <f t="shared" si="315"/>
        <v>0</v>
      </c>
      <c r="Q2690">
        <v>0</v>
      </c>
    </row>
    <row r="2691" spans="1:17" x14ac:dyDescent="0.25">
      <c r="A2691" s="1">
        <v>42136</v>
      </c>
      <c r="B2691">
        <v>11913</v>
      </c>
      <c r="D2691">
        <f t="shared" ref="D2691:D2754" si="320">IF(YEAR($A2691)=D$1,$B2691,0)</f>
        <v>0</v>
      </c>
      <c r="E2691">
        <f t="shared" si="319"/>
        <v>0</v>
      </c>
      <c r="F2691">
        <f t="shared" si="319"/>
        <v>0</v>
      </c>
      <c r="G2691">
        <f t="shared" si="319"/>
        <v>0</v>
      </c>
      <c r="H2691">
        <f t="shared" si="319"/>
        <v>0</v>
      </c>
      <c r="I2691">
        <f t="shared" si="319"/>
        <v>0</v>
      </c>
      <c r="J2691">
        <f t="shared" si="319"/>
        <v>0</v>
      </c>
      <c r="K2691">
        <f t="shared" si="319"/>
        <v>11913</v>
      </c>
      <c r="L2691">
        <f t="shared" si="319"/>
        <v>0</v>
      </c>
      <c r="M2691">
        <f t="shared" si="319"/>
        <v>0</v>
      </c>
      <c r="O2691">
        <f t="shared" si="315"/>
        <v>1</v>
      </c>
      <c r="Q2691">
        <v>1</v>
      </c>
    </row>
    <row r="2692" spans="1:17" x14ac:dyDescent="0.25">
      <c r="A2692" s="1">
        <v>42137</v>
      </c>
      <c r="B2692">
        <v>12237</v>
      </c>
      <c r="D2692">
        <f t="shared" si="320"/>
        <v>0</v>
      </c>
      <c r="E2692">
        <f t="shared" ref="E2692:M2701" si="321">IF(YEAR($A2692)=E$1,$B2692,0)</f>
        <v>0</v>
      </c>
      <c r="F2692">
        <f t="shared" si="321"/>
        <v>0</v>
      </c>
      <c r="G2692">
        <f t="shared" si="321"/>
        <v>0</v>
      </c>
      <c r="H2692">
        <f t="shared" si="321"/>
        <v>0</v>
      </c>
      <c r="I2692">
        <f t="shared" si="321"/>
        <v>0</v>
      </c>
      <c r="J2692">
        <f t="shared" si="321"/>
        <v>0</v>
      </c>
      <c r="K2692">
        <f t="shared" si="321"/>
        <v>12237</v>
      </c>
      <c r="L2692">
        <f t="shared" si="321"/>
        <v>0</v>
      </c>
      <c r="M2692">
        <f t="shared" si="321"/>
        <v>0</v>
      </c>
      <c r="O2692">
        <f t="shared" ref="O2692:O2755" si="322">IF(B2692&gt;=10000,1+O2691,0)</f>
        <v>2</v>
      </c>
      <c r="Q2692">
        <v>2</v>
      </c>
    </row>
    <row r="2693" spans="1:17" x14ac:dyDescent="0.25">
      <c r="A2693" s="1">
        <v>42138</v>
      </c>
      <c r="B2693">
        <v>9519</v>
      </c>
      <c r="D2693">
        <f t="shared" si="320"/>
        <v>0</v>
      </c>
      <c r="E2693">
        <f t="shared" si="321"/>
        <v>0</v>
      </c>
      <c r="F2693">
        <f t="shared" si="321"/>
        <v>0</v>
      </c>
      <c r="G2693">
        <f t="shared" si="321"/>
        <v>0</v>
      </c>
      <c r="H2693">
        <f t="shared" si="321"/>
        <v>0</v>
      </c>
      <c r="I2693">
        <f t="shared" si="321"/>
        <v>0</v>
      </c>
      <c r="J2693">
        <f t="shared" si="321"/>
        <v>0</v>
      </c>
      <c r="K2693">
        <f t="shared" si="321"/>
        <v>9519</v>
      </c>
      <c r="L2693">
        <f t="shared" si="321"/>
        <v>0</v>
      </c>
      <c r="M2693">
        <f t="shared" si="321"/>
        <v>0</v>
      </c>
      <c r="O2693">
        <f t="shared" si="322"/>
        <v>0</v>
      </c>
      <c r="Q2693">
        <v>0</v>
      </c>
    </row>
    <row r="2694" spans="1:17" x14ac:dyDescent="0.25">
      <c r="A2694" s="1">
        <v>42139</v>
      </c>
      <c r="B2694">
        <v>9003</v>
      </c>
      <c r="D2694">
        <f t="shared" si="320"/>
        <v>0</v>
      </c>
      <c r="E2694">
        <f t="shared" si="321"/>
        <v>0</v>
      </c>
      <c r="F2694">
        <f t="shared" si="321"/>
        <v>0</v>
      </c>
      <c r="G2694">
        <f t="shared" si="321"/>
        <v>0</v>
      </c>
      <c r="H2694">
        <f t="shared" si="321"/>
        <v>0</v>
      </c>
      <c r="I2694">
        <f t="shared" si="321"/>
        <v>0</v>
      </c>
      <c r="J2694">
        <f t="shared" si="321"/>
        <v>0</v>
      </c>
      <c r="K2694">
        <f t="shared" si="321"/>
        <v>9003</v>
      </c>
      <c r="L2694">
        <f t="shared" si="321"/>
        <v>0</v>
      </c>
      <c r="M2694">
        <f t="shared" si="321"/>
        <v>0</v>
      </c>
      <c r="O2694">
        <f t="shared" si="322"/>
        <v>0</v>
      </c>
      <c r="Q2694">
        <v>0</v>
      </c>
    </row>
    <row r="2695" spans="1:17" x14ac:dyDescent="0.25">
      <c r="A2695" s="1">
        <v>42140</v>
      </c>
      <c r="B2695">
        <v>9388</v>
      </c>
      <c r="D2695">
        <f t="shared" si="320"/>
        <v>0</v>
      </c>
      <c r="E2695">
        <f t="shared" si="321"/>
        <v>0</v>
      </c>
      <c r="F2695">
        <f t="shared" si="321"/>
        <v>0</v>
      </c>
      <c r="G2695">
        <f t="shared" si="321"/>
        <v>0</v>
      </c>
      <c r="H2695">
        <f t="shared" si="321"/>
        <v>0</v>
      </c>
      <c r="I2695">
        <f t="shared" si="321"/>
        <v>0</v>
      </c>
      <c r="J2695">
        <f t="shared" si="321"/>
        <v>0</v>
      </c>
      <c r="K2695">
        <f t="shared" si="321"/>
        <v>9388</v>
      </c>
      <c r="L2695">
        <f t="shared" si="321"/>
        <v>0</v>
      </c>
      <c r="M2695">
        <f t="shared" si="321"/>
        <v>0</v>
      </c>
      <c r="O2695">
        <f t="shared" si="322"/>
        <v>0</v>
      </c>
      <c r="Q2695">
        <v>0</v>
      </c>
    </row>
    <row r="2696" spans="1:17" x14ac:dyDescent="0.25">
      <c r="A2696" s="1">
        <v>42141</v>
      </c>
      <c r="B2696">
        <v>10878</v>
      </c>
      <c r="D2696">
        <f t="shared" si="320"/>
        <v>0</v>
      </c>
      <c r="E2696">
        <f t="shared" si="321"/>
        <v>0</v>
      </c>
      <c r="F2696">
        <f t="shared" si="321"/>
        <v>0</v>
      </c>
      <c r="G2696">
        <f t="shared" si="321"/>
        <v>0</v>
      </c>
      <c r="H2696">
        <f t="shared" si="321"/>
        <v>0</v>
      </c>
      <c r="I2696">
        <f t="shared" si="321"/>
        <v>0</v>
      </c>
      <c r="J2696">
        <f t="shared" si="321"/>
        <v>0</v>
      </c>
      <c r="K2696">
        <f t="shared" si="321"/>
        <v>10878</v>
      </c>
      <c r="L2696">
        <f t="shared" si="321"/>
        <v>0</v>
      </c>
      <c r="M2696">
        <f t="shared" si="321"/>
        <v>0</v>
      </c>
      <c r="O2696">
        <f t="shared" si="322"/>
        <v>1</v>
      </c>
      <c r="Q2696">
        <v>1</v>
      </c>
    </row>
    <row r="2697" spans="1:17" x14ac:dyDescent="0.25">
      <c r="A2697" s="1">
        <v>42142</v>
      </c>
      <c r="B2697">
        <v>5346</v>
      </c>
      <c r="D2697">
        <f t="shared" si="320"/>
        <v>0</v>
      </c>
      <c r="E2697">
        <f t="shared" si="321"/>
        <v>0</v>
      </c>
      <c r="F2697">
        <f t="shared" si="321"/>
        <v>0</v>
      </c>
      <c r="G2697">
        <f t="shared" si="321"/>
        <v>0</v>
      </c>
      <c r="H2697">
        <f t="shared" si="321"/>
        <v>0</v>
      </c>
      <c r="I2697">
        <f t="shared" si="321"/>
        <v>0</v>
      </c>
      <c r="J2697">
        <f t="shared" si="321"/>
        <v>0</v>
      </c>
      <c r="K2697">
        <f t="shared" si="321"/>
        <v>5346</v>
      </c>
      <c r="L2697">
        <f t="shared" si="321"/>
        <v>0</v>
      </c>
      <c r="M2697">
        <f t="shared" si="321"/>
        <v>0</v>
      </c>
      <c r="O2697">
        <f t="shared" si="322"/>
        <v>0</v>
      </c>
      <c r="Q2697">
        <v>0</v>
      </c>
    </row>
    <row r="2698" spans="1:17" x14ac:dyDescent="0.25">
      <c r="A2698" s="1">
        <v>42143</v>
      </c>
      <c r="B2698">
        <v>6363</v>
      </c>
      <c r="D2698">
        <f t="shared" si="320"/>
        <v>0</v>
      </c>
      <c r="E2698">
        <f t="shared" si="321"/>
        <v>0</v>
      </c>
      <c r="F2698">
        <f t="shared" si="321"/>
        <v>0</v>
      </c>
      <c r="G2698">
        <f t="shared" si="321"/>
        <v>0</v>
      </c>
      <c r="H2698">
        <f t="shared" si="321"/>
        <v>0</v>
      </c>
      <c r="I2698">
        <f t="shared" si="321"/>
        <v>0</v>
      </c>
      <c r="J2698">
        <f t="shared" si="321"/>
        <v>0</v>
      </c>
      <c r="K2698">
        <f t="shared" si="321"/>
        <v>6363</v>
      </c>
      <c r="L2698">
        <f t="shared" si="321"/>
        <v>0</v>
      </c>
      <c r="M2698">
        <f t="shared" si="321"/>
        <v>0</v>
      </c>
      <c r="O2698">
        <f t="shared" si="322"/>
        <v>0</v>
      </c>
      <c r="Q2698">
        <v>0</v>
      </c>
    </row>
    <row r="2699" spans="1:17" x14ac:dyDescent="0.25">
      <c r="A2699" s="1">
        <v>42144</v>
      </c>
      <c r="B2699">
        <v>9792</v>
      </c>
      <c r="D2699">
        <f t="shared" si="320"/>
        <v>0</v>
      </c>
      <c r="E2699">
        <f t="shared" si="321"/>
        <v>0</v>
      </c>
      <c r="F2699">
        <f t="shared" si="321"/>
        <v>0</v>
      </c>
      <c r="G2699">
        <f t="shared" si="321"/>
        <v>0</v>
      </c>
      <c r="H2699">
        <f t="shared" si="321"/>
        <v>0</v>
      </c>
      <c r="I2699">
        <f t="shared" si="321"/>
        <v>0</v>
      </c>
      <c r="J2699">
        <f t="shared" si="321"/>
        <v>0</v>
      </c>
      <c r="K2699">
        <f t="shared" si="321"/>
        <v>9792</v>
      </c>
      <c r="L2699">
        <f t="shared" si="321"/>
        <v>0</v>
      </c>
      <c r="M2699">
        <f t="shared" si="321"/>
        <v>0</v>
      </c>
      <c r="O2699">
        <f t="shared" si="322"/>
        <v>0</v>
      </c>
      <c r="Q2699">
        <v>0</v>
      </c>
    </row>
    <row r="2700" spans="1:17" x14ac:dyDescent="0.25">
      <c r="A2700" s="1">
        <v>42145</v>
      </c>
      <c r="B2700">
        <v>11144</v>
      </c>
      <c r="D2700">
        <f t="shared" si="320"/>
        <v>0</v>
      </c>
      <c r="E2700">
        <f t="shared" si="321"/>
        <v>0</v>
      </c>
      <c r="F2700">
        <f t="shared" si="321"/>
        <v>0</v>
      </c>
      <c r="G2700">
        <f t="shared" si="321"/>
        <v>0</v>
      </c>
      <c r="H2700">
        <f t="shared" si="321"/>
        <v>0</v>
      </c>
      <c r="I2700">
        <f t="shared" si="321"/>
        <v>0</v>
      </c>
      <c r="J2700">
        <f t="shared" si="321"/>
        <v>0</v>
      </c>
      <c r="K2700">
        <f t="shared" si="321"/>
        <v>11144</v>
      </c>
      <c r="L2700">
        <f t="shared" si="321"/>
        <v>0</v>
      </c>
      <c r="M2700">
        <f t="shared" si="321"/>
        <v>0</v>
      </c>
      <c r="O2700">
        <f t="shared" si="322"/>
        <v>1</v>
      </c>
      <c r="Q2700">
        <v>1</v>
      </c>
    </row>
    <row r="2701" spans="1:17" x14ac:dyDescent="0.25">
      <c r="A2701" s="1">
        <v>42146</v>
      </c>
      <c r="B2701">
        <v>4236</v>
      </c>
      <c r="D2701">
        <f t="shared" si="320"/>
        <v>0</v>
      </c>
      <c r="E2701">
        <f t="shared" si="321"/>
        <v>0</v>
      </c>
      <c r="F2701">
        <f t="shared" si="321"/>
        <v>0</v>
      </c>
      <c r="G2701">
        <f t="shared" si="321"/>
        <v>0</v>
      </c>
      <c r="H2701">
        <f t="shared" si="321"/>
        <v>0</v>
      </c>
      <c r="I2701">
        <f t="shared" si="321"/>
        <v>0</v>
      </c>
      <c r="J2701">
        <f t="shared" si="321"/>
        <v>0</v>
      </c>
      <c r="K2701">
        <f t="shared" si="321"/>
        <v>4236</v>
      </c>
      <c r="L2701">
        <f t="shared" si="321"/>
        <v>0</v>
      </c>
      <c r="M2701">
        <f t="shared" si="321"/>
        <v>0</v>
      </c>
      <c r="O2701">
        <f t="shared" si="322"/>
        <v>0</v>
      </c>
      <c r="Q2701">
        <v>0</v>
      </c>
    </row>
    <row r="2702" spans="1:17" x14ac:dyDescent="0.25">
      <c r="A2702" s="1">
        <v>42147</v>
      </c>
      <c r="B2702">
        <v>5806</v>
      </c>
      <c r="D2702">
        <f t="shared" si="320"/>
        <v>0</v>
      </c>
      <c r="E2702">
        <f t="shared" ref="E2702:M2712" si="323">IF(YEAR($A2702)=E$1,$B2702,0)</f>
        <v>0</v>
      </c>
      <c r="F2702">
        <f t="shared" si="323"/>
        <v>0</v>
      </c>
      <c r="G2702">
        <f t="shared" si="323"/>
        <v>0</v>
      </c>
      <c r="H2702">
        <f t="shared" si="323"/>
        <v>0</v>
      </c>
      <c r="I2702">
        <f t="shared" si="323"/>
        <v>0</v>
      </c>
      <c r="J2702">
        <f t="shared" si="323"/>
        <v>0</v>
      </c>
      <c r="K2702">
        <f t="shared" si="323"/>
        <v>5806</v>
      </c>
      <c r="L2702">
        <f t="shared" si="323"/>
        <v>0</v>
      </c>
      <c r="M2702">
        <f t="shared" si="323"/>
        <v>0</v>
      </c>
      <c r="O2702">
        <f t="shared" si="322"/>
        <v>0</v>
      </c>
      <c r="Q2702">
        <v>0</v>
      </c>
    </row>
    <row r="2703" spans="1:17" x14ac:dyDescent="0.25">
      <c r="A2703" s="1">
        <v>42148</v>
      </c>
      <c r="B2703">
        <v>5916</v>
      </c>
      <c r="D2703">
        <f t="shared" si="320"/>
        <v>0</v>
      </c>
      <c r="E2703">
        <f t="shared" si="323"/>
        <v>0</v>
      </c>
      <c r="F2703">
        <f t="shared" si="323"/>
        <v>0</v>
      </c>
      <c r="G2703">
        <f t="shared" si="323"/>
        <v>0</v>
      </c>
      <c r="H2703">
        <f t="shared" si="323"/>
        <v>0</v>
      </c>
      <c r="I2703">
        <f t="shared" si="323"/>
        <v>0</v>
      </c>
      <c r="J2703">
        <f t="shared" si="323"/>
        <v>0</v>
      </c>
      <c r="K2703">
        <f t="shared" si="323"/>
        <v>5916</v>
      </c>
      <c r="L2703">
        <f t="shared" si="323"/>
        <v>0</v>
      </c>
      <c r="M2703">
        <f t="shared" si="323"/>
        <v>0</v>
      </c>
      <c r="O2703">
        <f t="shared" si="322"/>
        <v>0</v>
      </c>
      <c r="Q2703">
        <v>0</v>
      </c>
    </row>
    <row r="2704" spans="1:17" x14ac:dyDescent="0.25">
      <c r="A2704" s="1">
        <v>42149</v>
      </c>
      <c r="B2704">
        <v>9889</v>
      </c>
      <c r="D2704">
        <f t="shared" si="320"/>
        <v>0</v>
      </c>
      <c r="E2704">
        <f t="shared" si="323"/>
        <v>0</v>
      </c>
      <c r="F2704">
        <f t="shared" si="323"/>
        <v>0</v>
      </c>
      <c r="G2704">
        <f t="shared" si="323"/>
        <v>0</v>
      </c>
      <c r="H2704">
        <f t="shared" si="323"/>
        <v>0</v>
      </c>
      <c r="I2704">
        <f t="shared" si="323"/>
        <v>0</v>
      </c>
      <c r="J2704">
        <f t="shared" si="323"/>
        <v>0</v>
      </c>
      <c r="K2704">
        <f t="shared" si="323"/>
        <v>9889</v>
      </c>
      <c r="L2704">
        <f t="shared" si="323"/>
        <v>0</v>
      </c>
      <c r="M2704">
        <f t="shared" si="323"/>
        <v>0</v>
      </c>
      <c r="O2704">
        <f t="shared" si="322"/>
        <v>0</v>
      </c>
      <c r="Q2704">
        <v>0</v>
      </c>
    </row>
    <row r="2705" spans="1:17" x14ac:dyDescent="0.25">
      <c r="A2705" s="1">
        <v>42150</v>
      </c>
      <c r="B2705">
        <v>8952</v>
      </c>
      <c r="D2705">
        <f t="shared" si="320"/>
        <v>0</v>
      </c>
      <c r="E2705">
        <f t="shared" si="323"/>
        <v>0</v>
      </c>
      <c r="F2705">
        <f t="shared" si="323"/>
        <v>0</v>
      </c>
      <c r="G2705">
        <f t="shared" si="323"/>
        <v>0</v>
      </c>
      <c r="H2705">
        <f t="shared" si="323"/>
        <v>0</v>
      </c>
      <c r="I2705">
        <f t="shared" si="323"/>
        <v>0</v>
      </c>
      <c r="J2705">
        <f t="shared" si="323"/>
        <v>0</v>
      </c>
      <c r="K2705">
        <f t="shared" si="323"/>
        <v>8952</v>
      </c>
      <c r="L2705">
        <f t="shared" si="323"/>
        <v>0</v>
      </c>
      <c r="M2705">
        <f t="shared" si="323"/>
        <v>0</v>
      </c>
      <c r="O2705">
        <f t="shared" si="322"/>
        <v>0</v>
      </c>
      <c r="Q2705">
        <v>0</v>
      </c>
    </row>
    <row r="2706" spans="1:17" x14ac:dyDescent="0.25">
      <c r="A2706" s="1">
        <v>42151</v>
      </c>
      <c r="B2706">
        <v>5420</v>
      </c>
      <c r="D2706">
        <f t="shared" si="320"/>
        <v>0</v>
      </c>
      <c r="E2706">
        <f t="shared" si="323"/>
        <v>0</v>
      </c>
      <c r="F2706">
        <f t="shared" si="323"/>
        <v>0</v>
      </c>
      <c r="G2706">
        <f t="shared" si="323"/>
        <v>0</v>
      </c>
      <c r="H2706">
        <f t="shared" si="323"/>
        <v>0</v>
      </c>
      <c r="I2706">
        <f t="shared" si="323"/>
        <v>0</v>
      </c>
      <c r="J2706">
        <f t="shared" si="323"/>
        <v>0</v>
      </c>
      <c r="K2706">
        <f t="shared" si="323"/>
        <v>5420</v>
      </c>
      <c r="L2706">
        <f t="shared" si="323"/>
        <v>0</v>
      </c>
      <c r="M2706">
        <f t="shared" si="323"/>
        <v>0</v>
      </c>
      <c r="O2706">
        <f t="shared" si="322"/>
        <v>0</v>
      </c>
      <c r="Q2706">
        <v>0</v>
      </c>
    </row>
    <row r="2707" spans="1:17" x14ac:dyDescent="0.25">
      <c r="A2707" s="1">
        <v>42152</v>
      </c>
      <c r="B2707">
        <v>7027</v>
      </c>
      <c r="D2707">
        <f t="shared" si="320"/>
        <v>0</v>
      </c>
      <c r="E2707">
        <f t="shared" si="323"/>
        <v>0</v>
      </c>
      <c r="F2707">
        <f t="shared" si="323"/>
        <v>0</v>
      </c>
      <c r="G2707">
        <f t="shared" si="323"/>
        <v>0</v>
      </c>
      <c r="H2707">
        <f t="shared" si="323"/>
        <v>0</v>
      </c>
      <c r="I2707">
        <f t="shared" si="323"/>
        <v>0</v>
      </c>
      <c r="J2707">
        <f t="shared" si="323"/>
        <v>0</v>
      </c>
      <c r="K2707">
        <f t="shared" si="323"/>
        <v>7027</v>
      </c>
      <c r="L2707">
        <f t="shared" si="323"/>
        <v>0</v>
      </c>
      <c r="M2707">
        <f t="shared" si="323"/>
        <v>0</v>
      </c>
      <c r="O2707">
        <f t="shared" si="322"/>
        <v>0</v>
      </c>
      <c r="Q2707">
        <v>0</v>
      </c>
    </row>
    <row r="2708" spans="1:17" x14ac:dyDescent="0.25">
      <c r="A2708" s="1">
        <v>42153</v>
      </c>
      <c r="B2708">
        <v>8550</v>
      </c>
      <c r="D2708">
        <f t="shared" si="320"/>
        <v>0</v>
      </c>
      <c r="E2708">
        <f t="shared" si="323"/>
        <v>0</v>
      </c>
      <c r="F2708">
        <f t="shared" si="323"/>
        <v>0</v>
      </c>
      <c r="G2708">
        <f t="shared" si="323"/>
        <v>0</v>
      </c>
      <c r="H2708">
        <f t="shared" si="323"/>
        <v>0</v>
      </c>
      <c r="I2708">
        <f t="shared" si="323"/>
        <v>0</v>
      </c>
      <c r="J2708">
        <f t="shared" si="323"/>
        <v>0</v>
      </c>
      <c r="K2708">
        <f t="shared" si="323"/>
        <v>8550</v>
      </c>
      <c r="L2708">
        <f t="shared" si="323"/>
        <v>0</v>
      </c>
      <c r="M2708">
        <f t="shared" si="323"/>
        <v>0</v>
      </c>
      <c r="O2708">
        <f t="shared" si="322"/>
        <v>0</v>
      </c>
      <c r="Q2708">
        <v>0</v>
      </c>
    </row>
    <row r="2709" spans="1:17" x14ac:dyDescent="0.25">
      <c r="A2709" s="1">
        <v>42154</v>
      </c>
      <c r="B2709">
        <v>6620</v>
      </c>
      <c r="D2709">
        <f t="shared" si="320"/>
        <v>0</v>
      </c>
      <c r="E2709">
        <f t="shared" si="323"/>
        <v>0</v>
      </c>
      <c r="F2709">
        <f t="shared" si="323"/>
        <v>0</v>
      </c>
      <c r="G2709">
        <f t="shared" si="323"/>
        <v>0</v>
      </c>
      <c r="H2709">
        <f t="shared" si="323"/>
        <v>0</v>
      </c>
      <c r="I2709">
        <f t="shared" si="323"/>
        <v>0</v>
      </c>
      <c r="J2709">
        <f t="shared" si="323"/>
        <v>0</v>
      </c>
      <c r="K2709">
        <f t="shared" si="323"/>
        <v>6620</v>
      </c>
      <c r="L2709">
        <f t="shared" si="323"/>
        <v>0</v>
      </c>
      <c r="M2709">
        <f t="shared" si="323"/>
        <v>0</v>
      </c>
      <c r="O2709">
        <f t="shared" si="322"/>
        <v>0</v>
      </c>
      <c r="Q2709">
        <v>0</v>
      </c>
    </row>
    <row r="2710" spans="1:17" x14ac:dyDescent="0.25">
      <c r="A2710" s="1">
        <v>42155</v>
      </c>
      <c r="B2710">
        <v>4691</v>
      </c>
      <c r="D2710">
        <f t="shared" si="320"/>
        <v>0</v>
      </c>
      <c r="E2710">
        <f t="shared" si="323"/>
        <v>0</v>
      </c>
      <c r="F2710">
        <f t="shared" si="323"/>
        <v>0</v>
      </c>
      <c r="G2710">
        <f t="shared" si="323"/>
        <v>0</v>
      </c>
      <c r="H2710">
        <f t="shared" si="323"/>
        <v>0</v>
      </c>
      <c r="I2710">
        <f t="shared" si="323"/>
        <v>0</v>
      </c>
      <c r="J2710">
        <f t="shared" si="323"/>
        <v>0</v>
      </c>
      <c r="K2710">
        <f t="shared" si="323"/>
        <v>4691</v>
      </c>
      <c r="L2710">
        <f t="shared" si="323"/>
        <v>0</v>
      </c>
      <c r="M2710">
        <f t="shared" si="323"/>
        <v>0</v>
      </c>
      <c r="O2710">
        <f t="shared" si="322"/>
        <v>0</v>
      </c>
      <c r="Q2710">
        <v>0</v>
      </c>
    </row>
    <row r="2711" spans="1:17" x14ac:dyDescent="0.25">
      <c r="A2711" s="1">
        <v>42156</v>
      </c>
      <c r="B2711">
        <v>8321</v>
      </c>
      <c r="D2711">
        <f t="shared" si="320"/>
        <v>0</v>
      </c>
      <c r="E2711">
        <f t="shared" si="323"/>
        <v>0</v>
      </c>
      <c r="F2711">
        <f t="shared" si="323"/>
        <v>0</v>
      </c>
      <c r="G2711">
        <f t="shared" si="323"/>
        <v>0</v>
      </c>
      <c r="H2711">
        <f t="shared" si="323"/>
        <v>0</v>
      </c>
      <c r="I2711">
        <f t="shared" si="323"/>
        <v>0</v>
      </c>
      <c r="J2711">
        <f t="shared" si="323"/>
        <v>0</v>
      </c>
      <c r="K2711">
        <f t="shared" si="323"/>
        <v>8321</v>
      </c>
      <c r="L2711">
        <f t="shared" si="323"/>
        <v>0</v>
      </c>
      <c r="M2711">
        <f t="shared" si="323"/>
        <v>0</v>
      </c>
      <c r="O2711">
        <f t="shared" si="322"/>
        <v>0</v>
      </c>
      <c r="Q2711">
        <v>0</v>
      </c>
    </row>
    <row r="2712" spans="1:17" x14ac:dyDescent="0.25">
      <c r="A2712" s="1">
        <v>42157</v>
      </c>
      <c r="B2712">
        <v>8775</v>
      </c>
      <c r="D2712">
        <f t="shared" si="320"/>
        <v>0</v>
      </c>
      <c r="E2712">
        <f t="shared" si="323"/>
        <v>0</v>
      </c>
      <c r="F2712">
        <f t="shared" si="323"/>
        <v>0</v>
      </c>
      <c r="G2712">
        <f t="shared" si="323"/>
        <v>0</v>
      </c>
      <c r="H2712">
        <f t="shared" si="323"/>
        <v>0</v>
      </c>
      <c r="I2712">
        <f t="shared" si="323"/>
        <v>0</v>
      </c>
      <c r="J2712">
        <f t="shared" si="323"/>
        <v>0</v>
      </c>
      <c r="K2712">
        <f t="shared" si="323"/>
        <v>8775</v>
      </c>
      <c r="L2712">
        <f t="shared" si="323"/>
        <v>0</v>
      </c>
      <c r="M2712">
        <f t="shared" si="323"/>
        <v>0</v>
      </c>
      <c r="O2712">
        <f t="shared" si="322"/>
        <v>0</v>
      </c>
      <c r="Q2712">
        <v>0</v>
      </c>
    </row>
    <row r="2713" spans="1:17" x14ac:dyDescent="0.25">
      <c r="A2713" s="1">
        <v>42158</v>
      </c>
      <c r="B2713">
        <v>7977</v>
      </c>
      <c r="D2713">
        <f t="shared" si="320"/>
        <v>0</v>
      </c>
      <c r="E2713">
        <f>IF(YEAR($A2713)=E$1,$B2713,0)</f>
        <v>0</v>
      </c>
      <c r="F2713">
        <f>IF(YEAR($A2713)=F$1,$B2713,0)</f>
        <v>0</v>
      </c>
      <c r="G2713">
        <f t="shared" ref="E2713:M2728" si="324">IF(YEAR($A2713)=G$1,$B2713,0)</f>
        <v>0</v>
      </c>
      <c r="H2713">
        <f t="shared" si="324"/>
        <v>0</v>
      </c>
      <c r="I2713">
        <f t="shared" si="324"/>
        <v>0</v>
      </c>
      <c r="J2713">
        <f t="shared" si="324"/>
        <v>0</v>
      </c>
      <c r="K2713">
        <f t="shared" si="324"/>
        <v>7977</v>
      </c>
      <c r="L2713">
        <f t="shared" si="324"/>
        <v>0</v>
      </c>
      <c r="M2713">
        <f t="shared" si="324"/>
        <v>0</v>
      </c>
      <c r="O2713">
        <f t="shared" si="322"/>
        <v>0</v>
      </c>
      <c r="Q2713">
        <v>0</v>
      </c>
    </row>
    <row r="2714" spans="1:17" x14ac:dyDescent="0.25">
      <c r="A2714" s="1">
        <v>42159</v>
      </c>
      <c r="B2714">
        <v>6044</v>
      </c>
      <c r="D2714">
        <f t="shared" si="320"/>
        <v>0</v>
      </c>
      <c r="E2714">
        <f t="shared" si="324"/>
        <v>0</v>
      </c>
      <c r="F2714">
        <f t="shared" si="324"/>
        <v>0</v>
      </c>
      <c r="G2714">
        <f t="shared" si="324"/>
        <v>0</v>
      </c>
      <c r="H2714">
        <f t="shared" si="324"/>
        <v>0</v>
      </c>
      <c r="I2714">
        <f t="shared" si="324"/>
        <v>0</v>
      </c>
      <c r="J2714">
        <f t="shared" si="324"/>
        <v>0</v>
      </c>
      <c r="K2714">
        <f t="shared" si="324"/>
        <v>6044</v>
      </c>
      <c r="L2714">
        <f t="shared" si="324"/>
        <v>0</v>
      </c>
      <c r="M2714">
        <f t="shared" si="324"/>
        <v>0</v>
      </c>
      <c r="O2714">
        <f t="shared" si="322"/>
        <v>0</v>
      </c>
      <c r="Q2714">
        <v>0</v>
      </c>
    </row>
    <row r="2715" spans="1:17" x14ac:dyDescent="0.25">
      <c r="A2715" s="1">
        <v>42160</v>
      </c>
      <c r="B2715">
        <v>4256</v>
      </c>
      <c r="D2715">
        <f t="shared" si="320"/>
        <v>0</v>
      </c>
      <c r="E2715">
        <f t="shared" si="324"/>
        <v>0</v>
      </c>
      <c r="F2715">
        <f t="shared" si="324"/>
        <v>0</v>
      </c>
      <c r="G2715">
        <f t="shared" si="324"/>
        <v>0</v>
      </c>
      <c r="H2715">
        <f t="shared" si="324"/>
        <v>0</v>
      </c>
      <c r="I2715">
        <f t="shared" si="324"/>
        <v>0</v>
      </c>
      <c r="J2715">
        <f t="shared" si="324"/>
        <v>0</v>
      </c>
      <c r="K2715">
        <f t="shared" si="324"/>
        <v>4256</v>
      </c>
      <c r="L2715">
        <f t="shared" si="324"/>
        <v>0</v>
      </c>
      <c r="M2715">
        <f t="shared" si="324"/>
        <v>0</v>
      </c>
      <c r="O2715">
        <f t="shared" si="322"/>
        <v>0</v>
      </c>
      <c r="Q2715">
        <v>0</v>
      </c>
    </row>
    <row r="2716" spans="1:17" x14ac:dyDescent="0.25">
      <c r="A2716" s="1">
        <v>42161</v>
      </c>
      <c r="B2716">
        <v>4136</v>
      </c>
      <c r="D2716">
        <f t="shared" si="320"/>
        <v>0</v>
      </c>
      <c r="E2716">
        <f t="shared" si="324"/>
        <v>0</v>
      </c>
      <c r="F2716">
        <f t="shared" si="324"/>
        <v>0</v>
      </c>
      <c r="G2716">
        <f t="shared" si="324"/>
        <v>0</v>
      </c>
      <c r="H2716">
        <f t="shared" si="324"/>
        <v>0</v>
      </c>
      <c r="I2716">
        <f t="shared" si="324"/>
        <v>0</v>
      </c>
      <c r="J2716">
        <f t="shared" si="324"/>
        <v>0</v>
      </c>
      <c r="K2716">
        <f t="shared" si="324"/>
        <v>4136</v>
      </c>
      <c r="L2716">
        <f t="shared" si="324"/>
        <v>0</v>
      </c>
      <c r="M2716">
        <f t="shared" si="324"/>
        <v>0</v>
      </c>
      <c r="O2716">
        <f t="shared" si="322"/>
        <v>0</v>
      </c>
      <c r="Q2716">
        <v>0</v>
      </c>
    </row>
    <row r="2717" spans="1:17" x14ac:dyDescent="0.25">
      <c r="A2717" s="1">
        <v>42162</v>
      </c>
      <c r="B2717">
        <v>6130</v>
      </c>
      <c r="D2717">
        <f t="shared" si="320"/>
        <v>0</v>
      </c>
      <c r="E2717">
        <f t="shared" si="324"/>
        <v>0</v>
      </c>
      <c r="F2717">
        <f t="shared" si="324"/>
        <v>0</v>
      </c>
      <c r="G2717">
        <f t="shared" si="324"/>
        <v>0</v>
      </c>
      <c r="H2717">
        <f t="shared" si="324"/>
        <v>0</v>
      </c>
      <c r="I2717">
        <f t="shared" si="324"/>
        <v>0</v>
      </c>
      <c r="J2717">
        <f t="shared" si="324"/>
        <v>0</v>
      </c>
      <c r="K2717">
        <f t="shared" si="324"/>
        <v>6130</v>
      </c>
      <c r="L2717">
        <f t="shared" si="324"/>
        <v>0</v>
      </c>
      <c r="M2717">
        <f t="shared" si="324"/>
        <v>0</v>
      </c>
      <c r="O2717">
        <f t="shared" si="322"/>
        <v>0</v>
      </c>
      <c r="Q2717">
        <v>0</v>
      </c>
    </row>
    <row r="2718" spans="1:17" x14ac:dyDescent="0.25">
      <c r="A2718" s="1">
        <v>42163</v>
      </c>
      <c r="B2718">
        <v>4809</v>
      </c>
      <c r="D2718">
        <f t="shared" si="320"/>
        <v>0</v>
      </c>
      <c r="E2718">
        <f t="shared" si="324"/>
        <v>0</v>
      </c>
      <c r="F2718">
        <f t="shared" si="324"/>
        <v>0</v>
      </c>
      <c r="G2718">
        <f t="shared" si="324"/>
        <v>0</v>
      </c>
      <c r="H2718">
        <f t="shared" si="324"/>
        <v>0</v>
      </c>
      <c r="I2718">
        <f t="shared" si="324"/>
        <v>0</v>
      </c>
      <c r="J2718">
        <f t="shared" si="324"/>
        <v>0</v>
      </c>
      <c r="K2718">
        <f t="shared" si="324"/>
        <v>4809</v>
      </c>
      <c r="L2718">
        <f t="shared" si="324"/>
        <v>0</v>
      </c>
      <c r="M2718">
        <f t="shared" si="324"/>
        <v>0</v>
      </c>
      <c r="O2718">
        <f t="shared" si="322"/>
        <v>0</v>
      </c>
      <c r="Q2718">
        <v>0</v>
      </c>
    </row>
    <row r="2719" spans="1:17" x14ac:dyDescent="0.25">
      <c r="A2719" s="1">
        <v>42164</v>
      </c>
      <c r="B2719">
        <v>5789</v>
      </c>
      <c r="D2719">
        <f t="shared" si="320"/>
        <v>0</v>
      </c>
      <c r="E2719">
        <f t="shared" si="324"/>
        <v>0</v>
      </c>
      <c r="F2719">
        <f t="shared" si="324"/>
        <v>0</v>
      </c>
      <c r="G2719">
        <f t="shared" si="324"/>
        <v>0</v>
      </c>
      <c r="H2719">
        <f t="shared" si="324"/>
        <v>0</v>
      </c>
      <c r="I2719">
        <f t="shared" si="324"/>
        <v>0</v>
      </c>
      <c r="J2719">
        <f t="shared" si="324"/>
        <v>0</v>
      </c>
      <c r="K2719">
        <f t="shared" si="324"/>
        <v>5789</v>
      </c>
      <c r="L2719">
        <f t="shared" si="324"/>
        <v>0</v>
      </c>
      <c r="M2719">
        <f t="shared" si="324"/>
        <v>0</v>
      </c>
      <c r="O2719">
        <f t="shared" si="322"/>
        <v>0</v>
      </c>
      <c r="Q2719">
        <v>0</v>
      </c>
    </row>
    <row r="2720" spans="1:17" x14ac:dyDescent="0.25">
      <c r="A2720" s="1">
        <v>42165</v>
      </c>
      <c r="B2720">
        <v>8690</v>
      </c>
      <c r="D2720">
        <f t="shared" si="320"/>
        <v>0</v>
      </c>
      <c r="E2720">
        <f t="shared" si="324"/>
        <v>0</v>
      </c>
      <c r="F2720">
        <f t="shared" si="324"/>
        <v>0</v>
      </c>
      <c r="G2720">
        <f t="shared" si="324"/>
        <v>0</v>
      </c>
      <c r="H2720">
        <f t="shared" si="324"/>
        <v>0</v>
      </c>
      <c r="I2720">
        <f t="shared" si="324"/>
        <v>0</v>
      </c>
      <c r="J2720">
        <f t="shared" si="324"/>
        <v>0</v>
      </c>
      <c r="K2720">
        <f t="shared" si="324"/>
        <v>8690</v>
      </c>
      <c r="L2720">
        <f t="shared" si="324"/>
        <v>0</v>
      </c>
      <c r="M2720">
        <f t="shared" si="324"/>
        <v>0</v>
      </c>
      <c r="O2720">
        <f t="shared" si="322"/>
        <v>0</v>
      </c>
      <c r="Q2720">
        <v>0</v>
      </c>
    </row>
    <row r="2721" spans="1:17" x14ac:dyDescent="0.25">
      <c r="A2721" s="1">
        <v>42166</v>
      </c>
      <c r="B2721">
        <v>7484</v>
      </c>
      <c r="D2721">
        <f t="shared" si="320"/>
        <v>0</v>
      </c>
      <c r="E2721">
        <f t="shared" si="324"/>
        <v>0</v>
      </c>
      <c r="F2721">
        <f t="shared" si="324"/>
        <v>0</v>
      </c>
      <c r="G2721">
        <f t="shared" si="324"/>
        <v>0</v>
      </c>
      <c r="H2721">
        <f t="shared" si="324"/>
        <v>0</v>
      </c>
      <c r="I2721">
        <f t="shared" si="324"/>
        <v>0</v>
      </c>
      <c r="J2721">
        <f t="shared" si="324"/>
        <v>0</v>
      </c>
      <c r="K2721">
        <f t="shared" si="324"/>
        <v>7484</v>
      </c>
      <c r="L2721">
        <f t="shared" si="324"/>
        <v>0</v>
      </c>
      <c r="M2721">
        <f t="shared" si="324"/>
        <v>0</v>
      </c>
      <c r="O2721">
        <f t="shared" si="322"/>
        <v>0</v>
      </c>
      <c r="Q2721">
        <v>0</v>
      </c>
    </row>
    <row r="2722" spans="1:17" x14ac:dyDescent="0.25">
      <c r="A2722" s="1">
        <v>42167</v>
      </c>
      <c r="B2722">
        <v>6908</v>
      </c>
      <c r="D2722">
        <f t="shared" si="320"/>
        <v>0</v>
      </c>
      <c r="E2722">
        <f t="shared" si="324"/>
        <v>0</v>
      </c>
      <c r="F2722">
        <f t="shared" si="324"/>
        <v>0</v>
      </c>
      <c r="G2722">
        <f t="shared" si="324"/>
        <v>0</v>
      </c>
      <c r="H2722">
        <f t="shared" si="324"/>
        <v>0</v>
      </c>
      <c r="I2722">
        <f t="shared" si="324"/>
        <v>0</v>
      </c>
      <c r="J2722">
        <f t="shared" si="324"/>
        <v>0</v>
      </c>
      <c r="K2722">
        <f t="shared" si="324"/>
        <v>6908</v>
      </c>
      <c r="L2722">
        <f t="shared" si="324"/>
        <v>0</v>
      </c>
      <c r="M2722">
        <f t="shared" si="324"/>
        <v>0</v>
      </c>
      <c r="O2722">
        <f t="shared" si="322"/>
        <v>0</v>
      </c>
      <c r="Q2722">
        <v>0</v>
      </c>
    </row>
    <row r="2723" spans="1:17" x14ac:dyDescent="0.25">
      <c r="A2723" s="1">
        <v>42168</v>
      </c>
      <c r="B2723">
        <v>10400</v>
      </c>
      <c r="D2723">
        <f t="shared" si="320"/>
        <v>0</v>
      </c>
      <c r="E2723">
        <f t="shared" si="324"/>
        <v>0</v>
      </c>
      <c r="F2723">
        <f t="shared" si="324"/>
        <v>0</v>
      </c>
      <c r="G2723">
        <f t="shared" si="324"/>
        <v>0</v>
      </c>
      <c r="H2723">
        <f t="shared" si="324"/>
        <v>0</v>
      </c>
      <c r="I2723">
        <f t="shared" si="324"/>
        <v>0</v>
      </c>
      <c r="J2723">
        <f t="shared" si="324"/>
        <v>0</v>
      </c>
      <c r="K2723">
        <f t="shared" si="324"/>
        <v>10400</v>
      </c>
      <c r="L2723">
        <f t="shared" si="324"/>
        <v>0</v>
      </c>
      <c r="M2723">
        <f t="shared" si="324"/>
        <v>0</v>
      </c>
      <c r="O2723">
        <f t="shared" si="322"/>
        <v>1</v>
      </c>
      <c r="Q2723">
        <v>1</v>
      </c>
    </row>
    <row r="2724" spans="1:17" x14ac:dyDescent="0.25">
      <c r="A2724" s="1">
        <v>42169</v>
      </c>
      <c r="B2724">
        <v>4849</v>
      </c>
      <c r="D2724">
        <f t="shared" si="320"/>
        <v>0</v>
      </c>
      <c r="E2724">
        <f t="shared" si="324"/>
        <v>0</v>
      </c>
      <c r="F2724">
        <f t="shared" si="324"/>
        <v>0</v>
      </c>
      <c r="G2724">
        <f t="shared" si="324"/>
        <v>0</v>
      </c>
      <c r="H2724">
        <f t="shared" si="324"/>
        <v>0</v>
      </c>
      <c r="I2724">
        <f t="shared" si="324"/>
        <v>0</v>
      </c>
      <c r="J2724">
        <f t="shared" si="324"/>
        <v>0</v>
      </c>
      <c r="K2724">
        <f t="shared" si="324"/>
        <v>4849</v>
      </c>
      <c r="L2724">
        <f t="shared" si="324"/>
        <v>0</v>
      </c>
      <c r="M2724">
        <f t="shared" si="324"/>
        <v>0</v>
      </c>
      <c r="O2724">
        <f t="shared" si="322"/>
        <v>0</v>
      </c>
      <c r="Q2724">
        <v>0</v>
      </c>
    </row>
    <row r="2725" spans="1:17" x14ac:dyDescent="0.25">
      <c r="A2725" s="1">
        <v>42170</v>
      </c>
      <c r="B2725">
        <v>10360</v>
      </c>
      <c r="D2725">
        <f t="shared" si="320"/>
        <v>0</v>
      </c>
      <c r="E2725">
        <f t="shared" si="324"/>
        <v>0</v>
      </c>
      <c r="F2725">
        <f t="shared" si="324"/>
        <v>0</v>
      </c>
      <c r="G2725">
        <f t="shared" si="324"/>
        <v>0</v>
      </c>
      <c r="H2725">
        <f t="shared" si="324"/>
        <v>0</v>
      </c>
      <c r="I2725">
        <f t="shared" si="324"/>
        <v>0</v>
      </c>
      <c r="J2725">
        <f t="shared" si="324"/>
        <v>0</v>
      </c>
      <c r="K2725">
        <f t="shared" si="324"/>
        <v>10360</v>
      </c>
      <c r="L2725">
        <f t="shared" si="324"/>
        <v>0</v>
      </c>
      <c r="M2725">
        <f t="shared" si="324"/>
        <v>0</v>
      </c>
      <c r="O2725">
        <f t="shared" si="322"/>
        <v>1</v>
      </c>
      <c r="Q2725">
        <v>1</v>
      </c>
    </row>
    <row r="2726" spans="1:17" x14ac:dyDescent="0.25">
      <c r="A2726" s="1">
        <v>42171</v>
      </c>
      <c r="B2726">
        <v>11093</v>
      </c>
      <c r="D2726">
        <f t="shared" si="320"/>
        <v>0</v>
      </c>
      <c r="E2726">
        <f t="shared" si="324"/>
        <v>0</v>
      </c>
      <c r="F2726">
        <f t="shared" si="324"/>
        <v>0</v>
      </c>
      <c r="G2726">
        <f t="shared" si="324"/>
        <v>0</v>
      </c>
      <c r="H2726">
        <f t="shared" si="324"/>
        <v>0</v>
      </c>
      <c r="I2726">
        <f t="shared" si="324"/>
        <v>0</v>
      </c>
      <c r="J2726">
        <f t="shared" si="324"/>
        <v>0</v>
      </c>
      <c r="K2726">
        <f t="shared" si="324"/>
        <v>11093</v>
      </c>
      <c r="L2726">
        <f t="shared" si="324"/>
        <v>0</v>
      </c>
      <c r="M2726">
        <f t="shared" si="324"/>
        <v>0</v>
      </c>
      <c r="O2726">
        <f t="shared" si="322"/>
        <v>2</v>
      </c>
      <c r="Q2726">
        <v>2</v>
      </c>
    </row>
    <row r="2727" spans="1:17" x14ac:dyDescent="0.25">
      <c r="A2727" s="1">
        <v>42172</v>
      </c>
      <c r="B2727">
        <v>8414</v>
      </c>
      <c r="D2727">
        <f t="shared" si="320"/>
        <v>0</v>
      </c>
      <c r="E2727">
        <f t="shared" si="324"/>
        <v>0</v>
      </c>
      <c r="F2727">
        <f t="shared" si="324"/>
        <v>0</v>
      </c>
      <c r="G2727">
        <f t="shared" si="324"/>
        <v>0</v>
      </c>
      <c r="H2727">
        <f t="shared" si="324"/>
        <v>0</v>
      </c>
      <c r="I2727">
        <f t="shared" si="324"/>
        <v>0</v>
      </c>
      <c r="J2727">
        <f t="shared" si="324"/>
        <v>0</v>
      </c>
      <c r="K2727">
        <f t="shared" si="324"/>
        <v>8414</v>
      </c>
      <c r="L2727">
        <f t="shared" si="324"/>
        <v>0</v>
      </c>
      <c r="M2727">
        <f t="shared" si="324"/>
        <v>0</v>
      </c>
      <c r="O2727">
        <f t="shared" si="322"/>
        <v>0</v>
      </c>
      <c r="Q2727">
        <v>0</v>
      </c>
    </row>
    <row r="2728" spans="1:17" x14ac:dyDescent="0.25">
      <c r="A2728" s="1">
        <v>42173</v>
      </c>
      <c r="B2728">
        <v>8764</v>
      </c>
      <c r="D2728">
        <f t="shared" si="320"/>
        <v>0</v>
      </c>
      <c r="E2728">
        <f t="shared" si="324"/>
        <v>0</v>
      </c>
      <c r="F2728">
        <f t="shared" si="324"/>
        <v>0</v>
      </c>
      <c r="G2728">
        <f t="shared" si="324"/>
        <v>0</v>
      </c>
      <c r="H2728">
        <f t="shared" si="324"/>
        <v>0</v>
      </c>
      <c r="I2728">
        <f t="shared" si="324"/>
        <v>0</v>
      </c>
      <c r="J2728">
        <f t="shared" si="324"/>
        <v>0</v>
      </c>
      <c r="K2728">
        <f t="shared" si="324"/>
        <v>8764</v>
      </c>
      <c r="L2728">
        <f t="shared" si="324"/>
        <v>0</v>
      </c>
      <c r="M2728">
        <f t="shared" si="324"/>
        <v>0</v>
      </c>
      <c r="O2728">
        <f t="shared" si="322"/>
        <v>0</v>
      </c>
      <c r="Q2728">
        <v>0</v>
      </c>
    </row>
    <row r="2729" spans="1:17" x14ac:dyDescent="0.25">
      <c r="A2729" s="1">
        <v>42174</v>
      </c>
      <c r="B2729">
        <v>4724</v>
      </c>
      <c r="D2729">
        <f t="shared" si="320"/>
        <v>0</v>
      </c>
      <c r="E2729">
        <f t="shared" ref="E2729:M2744" si="325">IF(YEAR($A2729)=E$1,$B2729,0)</f>
        <v>0</v>
      </c>
      <c r="F2729">
        <f t="shared" si="325"/>
        <v>0</v>
      </c>
      <c r="G2729">
        <f t="shared" si="325"/>
        <v>0</v>
      </c>
      <c r="H2729">
        <f t="shared" si="325"/>
        <v>0</v>
      </c>
      <c r="I2729">
        <f t="shared" si="325"/>
        <v>0</v>
      </c>
      <c r="J2729">
        <f t="shared" si="325"/>
        <v>0</v>
      </c>
      <c r="K2729">
        <f t="shared" si="325"/>
        <v>4724</v>
      </c>
      <c r="L2729">
        <f t="shared" si="325"/>
        <v>0</v>
      </c>
      <c r="M2729">
        <f t="shared" si="325"/>
        <v>0</v>
      </c>
      <c r="O2729">
        <f t="shared" si="322"/>
        <v>0</v>
      </c>
      <c r="Q2729">
        <v>0</v>
      </c>
    </row>
    <row r="2730" spans="1:17" x14ac:dyDescent="0.25">
      <c r="A2730" s="1">
        <v>42175</v>
      </c>
      <c r="B2730">
        <v>6509</v>
      </c>
      <c r="D2730">
        <f t="shared" si="320"/>
        <v>0</v>
      </c>
      <c r="E2730">
        <f t="shared" si="325"/>
        <v>0</v>
      </c>
      <c r="F2730">
        <f t="shared" si="325"/>
        <v>0</v>
      </c>
      <c r="G2730">
        <f t="shared" si="325"/>
        <v>0</v>
      </c>
      <c r="H2730">
        <f t="shared" si="325"/>
        <v>0</v>
      </c>
      <c r="I2730">
        <f t="shared" si="325"/>
        <v>0</v>
      </c>
      <c r="J2730">
        <f t="shared" si="325"/>
        <v>0</v>
      </c>
      <c r="K2730">
        <f t="shared" si="325"/>
        <v>6509</v>
      </c>
      <c r="L2730">
        <f t="shared" si="325"/>
        <v>0</v>
      </c>
      <c r="M2730">
        <f t="shared" si="325"/>
        <v>0</v>
      </c>
      <c r="O2730">
        <f t="shared" si="322"/>
        <v>0</v>
      </c>
      <c r="Q2730">
        <v>0</v>
      </c>
    </row>
    <row r="2731" spans="1:17" x14ac:dyDescent="0.25">
      <c r="A2731" s="1">
        <v>42176</v>
      </c>
      <c r="B2731">
        <v>9006</v>
      </c>
      <c r="D2731">
        <f t="shared" si="320"/>
        <v>0</v>
      </c>
      <c r="E2731">
        <f t="shared" si="325"/>
        <v>0</v>
      </c>
      <c r="F2731">
        <f t="shared" si="325"/>
        <v>0</v>
      </c>
      <c r="G2731">
        <f t="shared" si="325"/>
        <v>0</v>
      </c>
      <c r="H2731">
        <f t="shared" si="325"/>
        <v>0</v>
      </c>
      <c r="I2731">
        <f t="shared" si="325"/>
        <v>0</v>
      </c>
      <c r="J2731">
        <f t="shared" si="325"/>
        <v>0</v>
      </c>
      <c r="K2731">
        <f t="shared" si="325"/>
        <v>9006</v>
      </c>
      <c r="L2731">
        <f t="shared" si="325"/>
        <v>0</v>
      </c>
      <c r="M2731">
        <f t="shared" si="325"/>
        <v>0</v>
      </c>
      <c r="O2731">
        <f t="shared" si="322"/>
        <v>0</v>
      </c>
      <c r="Q2731">
        <v>0</v>
      </c>
    </row>
    <row r="2732" spans="1:17" x14ac:dyDescent="0.25">
      <c r="A2732" s="1">
        <v>42177</v>
      </c>
      <c r="B2732">
        <v>7290</v>
      </c>
      <c r="D2732">
        <f t="shared" si="320"/>
        <v>0</v>
      </c>
      <c r="E2732">
        <f t="shared" si="325"/>
        <v>0</v>
      </c>
      <c r="F2732">
        <f t="shared" si="325"/>
        <v>0</v>
      </c>
      <c r="G2732">
        <f t="shared" si="325"/>
        <v>0</v>
      </c>
      <c r="H2732">
        <f t="shared" si="325"/>
        <v>0</v>
      </c>
      <c r="I2732">
        <f t="shared" si="325"/>
        <v>0</v>
      </c>
      <c r="J2732">
        <f t="shared" si="325"/>
        <v>0</v>
      </c>
      <c r="K2732">
        <f t="shared" si="325"/>
        <v>7290</v>
      </c>
      <c r="L2732">
        <f t="shared" si="325"/>
        <v>0</v>
      </c>
      <c r="M2732">
        <f t="shared" si="325"/>
        <v>0</v>
      </c>
      <c r="O2732">
        <f t="shared" si="322"/>
        <v>0</v>
      </c>
      <c r="Q2732">
        <v>0</v>
      </c>
    </row>
    <row r="2733" spans="1:17" x14ac:dyDescent="0.25">
      <c r="A2733" s="1">
        <v>42178</v>
      </c>
      <c r="B2733">
        <v>10001</v>
      </c>
      <c r="D2733">
        <f t="shared" si="320"/>
        <v>0</v>
      </c>
      <c r="E2733">
        <f t="shared" si="325"/>
        <v>0</v>
      </c>
      <c r="F2733">
        <f t="shared" si="325"/>
        <v>0</v>
      </c>
      <c r="G2733">
        <f t="shared" si="325"/>
        <v>0</v>
      </c>
      <c r="H2733">
        <f t="shared" si="325"/>
        <v>0</v>
      </c>
      <c r="I2733">
        <f t="shared" si="325"/>
        <v>0</v>
      </c>
      <c r="J2733">
        <f t="shared" si="325"/>
        <v>0</v>
      </c>
      <c r="K2733">
        <f t="shared" si="325"/>
        <v>10001</v>
      </c>
      <c r="L2733">
        <f t="shared" si="325"/>
        <v>0</v>
      </c>
      <c r="M2733">
        <f t="shared" si="325"/>
        <v>0</v>
      </c>
      <c r="O2733">
        <f t="shared" si="322"/>
        <v>1</v>
      </c>
      <c r="Q2733">
        <v>1</v>
      </c>
    </row>
    <row r="2734" spans="1:17" x14ac:dyDescent="0.25">
      <c r="A2734" s="1">
        <v>42179</v>
      </c>
      <c r="B2734">
        <v>9616</v>
      </c>
      <c r="D2734">
        <f t="shared" si="320"/>
        <v>0</v>
      </c>
      <c r="E2734">
        <f t="shared" si="325"/>
        <v>0</v>
      </c>
      <c r="F2734">
        <f t="shared" si="325"/>
        <v>0</v>
      </c>
      <c r="G2734">
        <f t="shared" si="325"/>
        <v>0</v>
      </c>
      <c r="H2734">
        <f t="shared" si="325"/>
        <v>0</v>
      </c>
      <c r="I2734">
        <f t="shared" si="325"/>
        <v>0</v>
      </c>
      <c r="J2734">
        <f t="shared" si="325"/>
        <v>0</v>
      </c>
      <c r="K2734">
        <f t="shared" si="325"/>
        <v>9616</v>
      </c>
      <c r="L2734">
        <f t="shared" si="325"/>
        <v>0</v>
      </c>
      <c r="M2734">
        <f t="shared" si="325"/>
        <v>0</v>
      </c>
      <c r="O2734">
        <f t="shared" si="322"/>
        <v>0</v>
      </c>
      <c r="Q2734">
        <v>0</v>
      </c>
    </row>
    <row r="2735" spans="1:17" x14ac:dyDescent="0.25">
      <c r="A2735" s="1">
        <v>42180</v>
      </c>
      <c r="B2735">
        <v>4065</v>
      </c>
      <c r="D2735">
        <f t="shared" si="320"/>
        <v>0</v>
      </c>
      <c r="E2735">
        <f t="shared" si="325"/>
        <v>0</v>
      </c>
      <c r="F2735">
        <f t="shared" si="325"/>
        <v>0</v>
      </c>
      <c r="G2735">
        <f t="shared" si="325"/>
        <v>0</v>
      </c>
      <c r="H2735">
        <f t="shared" si="325"/>
        <v>0</v>
      </c>
      <c r="I2735">
        <f t="shared" si="325"/>
        <v>0</v>
      </c>
      <c r="J2735">
        <f t="shared" si="325"/>
        <v>0</v>
      </c>
      <c r="K2735">
        <f t="shared" si="325"/>
        <v>4065</v>
      </c>
      <c r="L2735">
        <f t="shared" si="325"/>
        <v>0</v>
      </c>
      <c r="M2735">
        <f t="shared" si="325"/>
        <v>0</v>
      </c>
      <c r="O2735">
        <f t="shared" si="322"/>
        <v>0</v>
      </c>
      <c r="Q2735">
        <v>0</v>
      </c>
    </row>
    <row r="2736" spans="1:17" x14ac:dyDescent="0.25">
      <c r="A2736" s="1">
        <v>42181</v>
      </c>
      <c r="B2736">
        <v>5756</v>
      </c>
      <c r="D2736">
        <f t="shared" si="320"/>
        <v>0</v>
      </c>
      <c r="E2736">
        <f t="shared" si="325"/>
        <v>0</v>
      </c>
      <c r="F2736">
        <f t="shared" si="325"/>
        <v>0</v>
      </c>
      <c r="G2736">
        <f t="shared" si="325"/>
        <v>0</v>
      </c>
      <c r="H2736">
        <f t="shared" si="325"/>
        <v>0</v>
      </c>
      <c r="I2736">
        <f t="shared" si="325"/>
        <v>0</v>
      </c>
      <c r="J2736">
        <f t="shared" si="325"/>
        <v>0</v>
      </c>
      <c r="K2736">
        <f t="shared" si="325"/>
        <v>5756</v>
      </c>
      <c r="L2736">
        <f t="shared" si="325"/>
        <v>0</v>
      </c>
      <c r="M2736">
        <f t="shared" si="325"/>
        <v>0</v>
      </c>
      <c r="O2736">
        <f t="shared" si="322"/>
        <v>0</v>
      </c>
      <c r="Q2736">
        <v>0</v>
      </c>
    </row>
    <row r="2737" spans="1:17" x14ac:dyDescent="0.25">
      <c r="A2737" s="1">
        <v>42182</v>
      </c>
      <c r="B2737">
        <v>8130</v>
      </c>
      <c r="D2737">
        <f t="shared" si="320"/>
        <v>0</v>
      </c>
      <c r="E2737">
        <f t="shared" si="325"/>
        <v>0</v>
      </c>
      <c r="F2737">
        <f t="shared" si="325"/>
        <v>0</v>
      </c>
      <c r="G2737">
        <f t="shared" si="325"/>
        <v>0</v>
      </c>
      <c r="H2737">
        <f t="shared" si="325"/>
        <v>0</v>
      </c>
      <c r="I2737">
        <f t="shared" si="325"/>
        <v>0</v>
      </c>
      <c r="J2737">
        <f t="shared" si="325"/>
        <v>0</v>
      </c>
      <c r="K2737">
        <f t="shared" si="325"/>
        <v>8130</v>
      </c>
      <c r="L2737">
        <f t="shared" si="325"/>
        <v>0</v>
      </c>
      <c r="M2737">
        <f t="shared" si="325"/>
        <v>0</v>
      </c>
      <c r="O2737">
        <f t="shared" si="322"/>
        <v>0</v>
      </c>
      <c r="Q2737">
        <v>0</v>
      </c>
    </row>
    <row r="2738" spans="1:17" x14ac:dyDescent="0.25">
      <c r="A2738" s="1">
        <v>42183</v>
      </c>
      <c r="B2738">
        <v>4536</v>
      </c>
      <c r="D2738">
        <f t="shared" si="320"/>
        <v>0</v>
      </c>
      <c r="E2738">
        <f t="shared" si="325"/>
        <v>0</v>
      </c>
      <c r="F2738">
        <f t="shared" si="325"/>
        <v>0</v>
      </c>
      <c r="G2738">
        <f t="shared" si="325"/>
        <v>0</v>
      </c>
      <c r="H2738">
        <f t="shared" si="325"/>
        <v>0</v>
      </c>
      <c r="I2738">
        <f t="shared" si="325"/>
        <v>0</v>
      </c>
      <c r="J2738">
        <f t="shared" si="325"/>
        <v>0</v>
      </c>
      <c r="K2738">
        <f t="shared" si="325"/>
        <v>4536</v>
      </c>
      <c r="L2738">
        <f t="shared" si="325"/>
        <v>0</v>
      </c>
      <c r="M2738">
        <f t="shared" si="325"/>
        <v>0</v>
      </c>
      <c r="O2738">
        <f t="shared" si="322"/>
        <v>0</v>
      </c>
      <c r="Q2738">
        <v>0</v>
      </c>
    </row>
    <row r="2739" spans="1:17" x14ac:dyDescent="0.25">
      <c r="A2739" s="1">
        <v>42184</v>
      </c>
      <c r="B2739">
        <v>3541</v>
      </c>
      <c r="D2739">
        <f t="shared" si="320"/>
        <v>0</v>
      </c>
      <c r="E2739">
        <f t="shared" si="325"/>
        <v>0</v>
      </c>
      <c r="F2739">
        <f t="shared" si="325"/>
        <v>0</v>
      </c>
      <c r="G2739">
        <f t="shared" si="325"/>
        <v>0</v>
      </c>
      <c r="H2739">
        <f t="shared" si="325"/>
        <v>0</v>
      </c>
      <c r="I2739">
        <f t="shared" si="325"/>
        <v>0</v>
      </c>
      <c r="J2739">
        <f t="shared" si="325"/>
        <v>0</v>
      </c>
      <c r="K2739">
        <f t="shared" si="325"/>
        <v>3541</v>
      </c>
      <c r="L2739">
        <f t="shared" si="325"/>
        <v>0</v>
      </c>
      <c r="M2739">
        <f t="shared" si="325"/>
        <v>0</v>
      </c>
      <c r="O2739">
        <f t="shared" si="322"/>
        <v>0</v>
      </c>
      <c r="Q2739">
        <v>0</v>
      </c>
    </row>
    <row r="2740" spans="1:17" x14ac:dyDescent="0.25">
      <c r="A2740" s="1">
        <v>42185</v>
      </c>
      <c r="B2740">
        <v>8217</v>
      </c>
      <c r="D2740">
        <f t="shared" si="320"/>
        <v>0</v>
      </c>
      <c r="E2740">
        <f t="shared" si="325"/>
        <v>0</v>
      </c>
      <c r="F2740">
        <f t="shared" si="325"/>
        <v>0</v>
      </c>
      <c r="G2740">
        <f t="shared" si="325"/>
        <v>0</v>
      </c>
      <c r="H2740">
        <f t="shared" si="325"/>
        <v>0</v>
      </c>
      <c r="I2740">
        <f t="shared" si="325"/>
        <v>0</v>
      </c>
      <c r="J2740">
        <f t="shared" si="325"/>
        <v>0</v>
      </c>
      <c r="K2740">
        <f t="shared" si="325"/>
        <v>8217</v>
      </c>
      <c r="L2740">
        <f t="shared" si="325"/>
        <v>0</v>
      </c>
      <c r="M2740">
        <f t="shared" si="325"/>
        <v>0</v>
      </c>
      <c r="O2740">
        <f t="shared" si="322"/>
        <v>0</v>
      </c>
      <c r="Q2740">
        <v>0</v>
      </c>
    </row>
    <row r="2741" spans="1:17" x14ac:dyDescent="0.25">
      <c r="A2741" s="1">
        <v>42186</v>
      </c>
      <c r="B2741">
        <v>4244</v>
      </c>
      <c r="D2741">
        <f t="shared" si="320"/>
        <v>0</v>
      </c>
      <c r="E2741">
        <f t="shared" si="325"/>
        <v>0</v>
      </c>
      <c r="F2741">
        <f t="shared" si="325"/>
        <v>0</v>
      </c>
      <c r="G2741">
        <f t="shared" si="325"/>
        <v>0</v>
      </c>
      <c r="H2741">
        <f t="shared" si="325"/>
        <v>0</v>
      </c>
      <c r="I2741">
        <f t="shared" si="325"/>
        <v>0</v>
      </c>
      <c r="J2741">
        <f t="shared" si="325"/>
        <v>0</v>
      </c>
      <c r="K2741">
        <f t="shared" si="325"/>
        <v>4244</v>
      </c>
      <c r="L2741">
        <f t="shared" si="325"/>
        <v>0</v>
      </c>
      <c r="M2741">
        <f t="shared" si="325"/>
        <v>0</v>
      </c>
      <c r="O2741">
        <f t="shared" si="322"/>
        <v>0</v>
      </c>
      <c r="Q2741">
        <v>0</v>
      </c>
    </row>
    <row r="2742" spans="1:17" x14ac:dyDescent="0.25">
      <c r="A2742" s="1">
        <v>42187</v>
      </c>
      <c r="B2742">
        <v>8233</v>
      </c>
      <c r="D2742">
        <f t="shared" si="320"/>
        <v>0</v>
      </c>
      <c r="E2742">
        <f t="shared" si="325"/>
        <v>0</v>
      </c>
      <c r="F2742">
        <f t="shared" si="325"/>
        <v>0</v>
      </c>
      <c r="G2742">
        <f t="shared" si="325"/>
        <v>0</v>
      </c>
      <c r="H2742">
        <f t="shared" si="325"/>
        <v>0</v>
      </c>
      <c r="I2742">
        <f t="shared" si="325"/>
        <v>0</v>
      </c>
      <c r="J2742">
        <f t="shared" si="325"/>
        <v>0</v>
      </c>
      <c r="K2742">
        <f t="shared" si="325"/>
        <v>8233</v>
      </c>
      <c r="L2742">
        <f t="shared" si="325"/>
        <v>0</v>
      </c>
      <c r="M2742">
        <f t="shared" si="325"/>
        <v>0</v>
      </c>
      <c r="O2742">
        <f t="shared" si="322"/>
        <v>0</v>
      </c>
      <c r="Q2742">
        <v>0</v>
      </c>
    </row>
    <row r="2743" spans="1:17" x14ac:dyDescent="0.25">
      <c r="A2743" s="1">
        <v>42188</v>
      </c>
      <c r="B2743">
        <v>8575</v>
      </c>
      <c r="D2743">
        <f t="shared" si="320"/>
        <v>0</v>
      </c>
      <c r="E2743">
        <f t="shared" si="325"/>
        <v>0</v>
      </c>
      <c r="F2743">
        <f t="shared" si="325"/>
        <v>0</v>
      </c>
      <c r="G2743">
        <f t="shared" si="325"/>
        <v>0</v>
      </c>
      <c r="H2743">
        <f t="shared" si="325"/>
        <v>0</v>
      </c>
      <c r="I2743">
        <f t="shared" si="325"/>
        <v>0</v>
      </c>
      <c r="J2743">
        <f t="shared" si="325"/>
        <v>0</v>
      </c>
      <c r="K2743">
        <f t="shared" si="325"/>
        <v>8575</v>
      </c>
      <c r="L2743">
        <f t="shared" si="325"/>
        <v>0</v>
      </c>
      <c r="M2743">
        <f t="shared" si="325"/>
        <v>0</v>
      </c>
      <c r="O2743">
        <f t="shared" si="322"/>
        <v>0</v>
      </c>
      <c r="Q2743">
        <v>0</v>
      </c>
    </row>
    <row r="2744" spans="1:17" x14ac:dyDescent="0.25">
      <c r="A2744" s="1">
        <v>42189</v>
      </c>
      <c r="B2744">
        <v>11159</v>
      </c>
      <c r="D2744">
        <f t="shared" si="320"/>
        <v>0</v>
      </c>
      <c r="E2744">
        <f t="shared" si="325"/>
        <v>0</v>
      </c>
      <c r="F2744">
        <f t="shared" si="325"/>
        <v>0</v>
      </c>
      <c r="G2744">
        <f t="shared" si="325"/>
        <v>0</v>
      </c>
      <c r="H2744">
        <f t="shared" si="325"/>
        <v>0</v>
      </c>
      <c r="I2744">
        <f t="shared" si="325"/>
        <v>0</v>
      </c>
      <c r="J2744">
        <f t="shared" si="325"/>
        <v>0</v>
      </c>
      <c r="K2744">
        <f t="shared" si="325"/>
        <v>11159</v>
      </c>
      <c r="L2744">
        <f t="shared" si="325"/>
        <v>0</v>
      </c>
      <c r="M2744">
        <f t="shared" si="325"/>
        <v>0</v>
      </c>
      <c r="O2744">
        <f t="shared" si="322"/>
        <v>1</v>
      </c>
      <c r="Q2744">
        <v>1</v>
      </c>
    </row>
    <row r="2745" spans="1:17" x14ac:dyDescent="0.25">
      <c r="A2745" s="1">
        <v>42190</v>
      </c>
      <c r="B2745">
        <v>7598</v>
      </c>
      <c r="D2745">
        <f t="shared" si="320"/>
        <v>0</v>
      </c>
      <c r="E2745">
        <f t="shared" ref="E2745:M2755" si="326">IF(YEAR($A2745)=E$1,$B2745,0)</f>
        <v>0</v>
      </c>
      <c r="F2745">
        <f t="shared" si="326"/>
        <v>0</v>
      </c>
      <c r="G2745">
        <f t="shared" si="326"/>
        <v>0</v>
      </c>
      <c r="H2745">
        <f t="shared" si="326"/>
        <v>0</v>
      </c>
      <c r="I2745">
        <f t="shared" si="326"/>
        <v>0</v>
      </c>
      <c r="J2745">
        <f t="shared" si="326"/>
        <v>0</v>
      </c>
      <c r="K2745">
        <f t="shared" si="326"/>
        <v>7598</v>
      </c>
      <c r="L2745">
        <f t="shared" si="326"/>
        <v>0</v>
      </c>
      <c r="M2745">
        <f t="shared" si="326"/>
        <v>0</v>
      </c>
      <c r="O2745">
        <f t="shared" si="322"/>
        <v>0</v>
      </c>
      <c r="Q2745">
        <v>0</v>
      </c>
    </row>
    <row r="2746" spans="1:17" x14ac:dyDescent="0.25">
      <c r="A2746" s="1">
        <v>42191</v>
      </c>
      <c r="B2746">
        <v>10871</v>
      </c>
      <c r="D2746">
        <f t="shared" si="320"/>
        <v>0</v>
      </c>
      <c r="E2746">
        <f t="shared" si="326"/>
        <v>0</v>
      </c>
      <c r="F2746">
        <f t="shared" si="326"/>
        <v>0</v>
      </c>
      <c r="G2746">
        <f t="shared" si="326"/>
        <v>0</v>
      </c>
      <c r="H2746">
        <f t="shared" si="326"/>
        <v>0</v>
      </c>
      <c r="I2746">
        <f t="shared" si="326"/>
        <v>0</v>
      </c>
      <c r="J2746">
        <f t="shared" si="326"/>
        <v>0</v>
      </c>
      <c r="K2746">
        <f t="shared" si="326"/>
        <v>10871</v>
      </c>
      <c r="L2746">
        <f t="shared" si="326"/>
        <v>0</v>
      </c>
      <c r="M2746">
        <f t="shared" si="326"/>
        <v>0</v>
      </c>
      <c r="O2746">
        <f t="shared" si="322"/>
        <v>1</v>
      </c>
      <c r="Q2746">
        <v>1</v>
      </c>
    </row>
    <row r="2747" spans="1:17" x14ac:dyDescent="0.25">
      <c r="A2747" s="1">
        <v>42192</v>
      </c>
      <c r="B2747">
        <v>7747</v>
      </c>
      <c r="D2747">
        <f t="shared" si="320"/>
        <v>0</v>
      </c>
      <c r="E2747">
        <f t="shared" si="326"/>
        <v>0</v>
      </c>
      <c r="F2747">
        <f t="shared" si="326"/>
        <v>0</v>
      </c>
      <c r="G2747">
        <f t="shared" si="326"/>
        <v>0</v>
      </c>
      <c r="H2747">
        <f t="shared" si="326"/>
        <v>0</v>
      </c>
      <c r="I2747">
        <f t="shared" si="326"/>
        <v>0</v>
      </c>
      <c r="J2747">
        <f t="shared" si="326"/>
        <v>0</v>
      </c>
      <c r="K2747">
        <f t="shared" si="326"/>
        <v>7747</v>
      </c>
      <c r="L2747">
        <f t="shared" si="326"/>
        <v>0</v>
      </c>
      <c r="M2747">
        <f t="shared" si="326"/>
        <v>0</v>
      </c>
      <c r="O2747">
        <f t="shared" si="322"/>
        <v>0</v>
      </c>
      <c r="Q2747">
        <v>0</v>
      </c>
    </row>
    <row r="2748" spans="1:17" x14ac:dyDescent="0.25">
      <c r="A2748" s="1">
        <v>42193</v>
      </c>
      <c r="B2748">
        <v>7990</v>
      </c>
      <c r="D2748">
        <f t="shared" si="320"/>
        <v>0</v>
      </c>
      <c r="E2748">
        <f t="shared" si="326"/>
        <v>0</v>
      </c>
      <c r="F2748">
        <f t="shared" si="326"/>
        <v>0</v>
      </c>
      <c r="G2748">
        <f t="shared" si="326"/>
        <v>0</v>
      </c>
      <c r="H2748">
        <f t="shared" si="326"/>
        <v>0</v>
      </c>
      <c r="I2748">
        <f t="shared" si="326"/>
        <v>0</v>
      </c>
      <c r="J2748">
        <f t="shared" si="326"/>
        <v>0</v>
      </c>
      <c r="K2748">
        <f t="shared" si="326"/>
        <v>7990</v>
      </c>
      <c r="L2748">
        <f t="shared" si="326"/>
        <v>0</v>
      </c>
      <c r="M2748">
        <f t="shared" si="326"/>
        <v>0</v>
      </c>
      <c r="O2748">
        <f t="shared" si="322"/>
        <v>0</v>
      </c>
      <c r="Q2748">
        <v>0</v>
      </c>
    </row>
    <row r="2749" spans="1:17" x14ac:dyDescent="0.25">
      <c r="A2749" s="1">
        <v>42194</v>
      </c>
      <c r="B2749">
        <v>10236</v>
      </c>
      <c r="D2749">
        <f t="shared" si="320"/>
        <v>0</v>
      </c>
      <c r="E2749">
        <f t="shared" si="326"/>
        <v>0</v>
      </c>
      <c r="F2749">
        <f t="shared" si="326"/>
        <v>0</v>
      </c>
      <c r="G2749">
        <f t="shared" si="326"/>
        <v>0</v>
      </c>
      <c r="H2749">
        <f t="shared" si="326"/>
        <v>0</v>
      </c>
      <c r="I2749">
        <f t="shared" si="326"/>
        <v>0</v>
      </c>
      <c r="J2749">
        <f t="shared" si="326"/>
        <v>0</v>
      </c>
      <c r="K2749">
        <f t="shared" si="326"/>
        <v>10236</v>
      </c>
      <c r="L2749">
        <f t="shared" si="326"/>
        <v>0</v>
      </c>
      <c r="M2749">
        <f t="shared" si="326"/>
        <v>0</v>
      </c>
      <c r="O2749">
        <f t="shared" si="322"/>
        <v>1</v>
      </c>
      <c r="Q2749">
        <v>1</v>
      </c>
    </row>
    <row r="2750" spans="1:17" x14ac:dyDescent="0.25">
      <c r="A2750" s="1">
        <v>42195</v>
      </c>
      <c r="B2750">
        <v>12055</v>
      </c>
      <c r="D2750">
        <f t="shared" si="320"/>
        <v>0</v>
      </c>
      <c r="E2750">
        <f t="shared" si="326"/>
        <v>0</v>
      </c>
      <c r="F2750">
        <f t="shared" si="326"/>
        <v>0</v>
      </c>
      <c r="G2750">
        <f t="shared" si="326"/>
        <v>0</v>
      </c>
      <c r="H2750">
        <f t="shared" si="326"/>
        <v>0</v>
      </c>
      <c r="I2750">
        <f t="shared" si="326"/>
        <v>0</v>
      </c>
      <c r="J2750">
        <f t="shared" si="326"/>
        <v>0</v>
      </c>
      <c r="K2750">
        <f t="shared" si="326"/>
        <v>12055</v>
      </c>
      <c r="L2750">
        <f t="shared" si="326"/>
        <v>0</v>
      </c>
      <c r="M2750">
        <f t="shared" si="326"/>
        <v>0</v>
      </c>
      <c r="O2750">
        <f t="shared" si="322"/>
        <v>2</v>
      </c>
      <c r="Q2750">
        <v>2</v>
      </c>
    </row>
    <row r="2751" spans="1:17" x14ac:dyDescent="0.25">
      <c r="A2751" s="1">
        <v>42196</v>
      </c>
      <c r="B2751">
        <v>7854</v>
      </c>
      <c r="D2751">
        <f t="shared" si="320"/>
        <v>0</v>
      </c>
      <c r="E2751">
        <f t="shared" si="326"/>
        <v>0</v>
      </c>
      <c r="F2751">
        <f t="shared" si="326"/>
        <v>0</v>
      </c>
      <c r="G2751">
        <f t="shared" si="326"/>
        <v>0</v>
      </c>
      <c r="H2751">
        <f t="shared" si="326"/>
        <v>0</v>
      </c>
      <c r="I2751">
        <f t="shared" si="326"/>
        <v>0</v>
      </c>
      <c r="J2751">
        <f t="shared" si="326"/>
        <v>0</v>
      </c>
      <c r="K2751">
        <f t="shared" si="326"/>
        <v>7854</v>
      </c>
      <c r="L2751">
        <f t="shared" si="326"/>
        <v>0</v>
      </c>
      <c r="M2751">
        <f t="shared" si="326"/>
        <v>0</v>
      </c>
      <c r="O2751">
        <f t="shared" si="322"/>
        <v>0</v>
      </c>
      <c r="Q2751">
        <v>0</v>
      </c>
    </row>
    <row r="2752" spans="1:17" x14ac:dyDescent="0.25">
      <c r="A2752" s="1">
        <v>42197</v>
      </c>
      <c r="B2752">
        <v>8354</v>
      </c>
      <c r="D2752">
        <f t="shared" si="320"/>
        <v>0</v>
      </c>
      <c r="E2752">
        <f t="shared" si="326"/>
        <v>0</v>
      </c>
      <c r="F2752">
        <f t="shared" si="326"/>
        <v>0</v>
      </c>
      <c r="G2752">
        <f t="shared" si="326"/>
        <v>0</v>
      </c>
      <c r="H2752">
        <f t="shared" si="326"/>
        <v>0</v>
      </c>
      <c r="I2752">
        <f t="shared" si="326"/>
        <v>0</v>
      </c>
      <c r="J2752">
        <f t="shared" si="326"/>
        <v>0</v>
      </c>
      <c r="K2752">
        <f t="shared" si="326"/>
        <v>8354</v>
      </c>
      <c r="L2752">
        <f t="shared" si="326"/>
        <v>0</v>
      </c>
      <c r="M2752">
        <f t="shared" si="326"/>
        <v>0</v>
      </c>
      <c r="O2752">
        <f t="shared" si="322"/>
        <v>0</v>
      </c>
      <c r="Q2752">
        <v>0</v>
      </c>
    </row>
    <row r="2753" spans="1:17" x14ac:dyDescent="0.25">
      <c r="A2753" s="1">
        <v>42198</v>
      </c>
      <c r="B2753">
        <v>6230</v>
      </c>
      <c r="D2753">
        <f t="shared" si="320"/>
        <v>0</v>
      </c>
      <c r="E2753">
        <f t="shared" si="326"/>
        <v>0</v>
      </c>
      <c r="F2753">
        <f t="shared" si="326"/>
        <v>0</v>
      </c>
      <c r="G2753">
        <f t="shared" si="326"/>
        <v>0</v>
      </c>
      <c r="H2753">
        <f t="shared" si="326"/>
        <v>0</v>
      </c>
      <c r="I2753">
        <f t="shared" si="326"/>
        <v>0</v>
      </c>
      <c r="J2753">
        <f t="shared" si="326"/>
        <v>0</v>
      </c>
      <c r="K2753">
        <f t="shared" si="326"/>
        <v>6230</v>
      </c>
      <c r="L2753">
        <f t="shared" si="326"/>
        <v>0</v>
      </c>
      <c r="M2753">
        <f t="shared" si="326"/>
        <v>0</v>
      </c>
      <c r="O2753">
        <f t="shared" si="322"/>
        <v>0</v>
      </c>
      <c r="Q2753">
        <v>0</v>
      </c>
    </row>
    <row r="2754" spans="1:17" x14ac:dyDescent="0.25">
      <c r="A2754" s="1">
        <v>42199</v>
      </c>
      <c r="B2754">
        <v>8944</v>
      </c>
      <c r="D2754">
        <f t="shared" si="320"/>
        <v>0</v>
      </c>
      <c r="E2754">
        <f t="shared" si="326"/>
        <v>0</v>
      </c>
      <c r="F2754">
        <f t="shared" si="326"/>
        <v>0</v>
      </c>
      <c r="G2754">
        <f t="shared" si="326"/>
        <v>0</v>
      </c>
      <c r="H2754">
        <f t="shared" si="326"/>
        <v>0</v>
      </c>
      <c r="I2754">
        <f t="shared" si="326"/>
        <v>0</v>
      </c>
      <c r="J2754">
        <f t="shared" si="326"/>
        <v>0</v>
      </c>
      <c r="K2754">
        <f t="shared" si="326"/>
        <v>8944</v>
      </c>
      <c r="L2754">
        <f t="shared" si="326"/>
        <v>0</v>
      </c>
      <c r="M2754">
        <f t="shared" si="326"/>
        <v>0</v>
      </c>
      <c r="O2754">
        <f t="shared" si="322"/>
        <v>0</v>
      </c>
      <c r="Q2754">
        <v>0</v>
      </c>
    </row>
    <row r="2755" spans="1:17" x14ac:dyDescent="0.25">
      <c r="A2755" s="1">
        <v>42200</v>
      </c>
      <c r="B2755">
        <v>12051</v>
      </c>
      <c r="D2755">
        <f t="shared" ref="D2755:D2818" si="327">IF(YEAR($A2755)=D$1,$B2755,0)</f>
        <v>0</v>
      </c>
      <c r="E2755">
        <f t="shared" si="326"/>
        <v>0</v>
      </c>
      <c r="F2755">
        <f t="shared" si="326"/>
        <v>0</v>
      </c>
      <c r="G2755">
        <f t="shared" si="326"/>
        <v>0</v>
      </c>
      <c r="H2755">
        <f t="shared" si="326"/>
        <v>0</v>
      </c>
      <c r="I2755">
        <f t="shared" si="326"/>
        <v>0</v>
      </c>
      <c r="J2755">
        <f t="shared" si="326"/>
        <v>0</v>
      </c>
      <c r="K2755">
        <f t="shared" si="326"/>
        <v>12051</v>
      </c>
      <c r="L2755">
        <f t="shared" si="326"/>
        <v>0</v>
      </c>
      <c r="M2755">
        <f t="shared" si="326"/>
        <v>0</v>
      </c>
      <c r="O2755">
        <f t="shared" si="322"/>
        <v>1</v>
      </c>
      <c r="Q2755">
        <v>1</v>
      </c>
    </row>
    <row r="2756" spans="1:17" x14ac:dyDescent="0.25">
      <c r="A2756" s="1">
        <v>42201</v>
      </c>
      <c r="B2756">
        <v>5285</v>
      </c>
      <c r="D2756">
        <f t="shared" si="327"/>
        <v>0</v>
      </c>
      <c r="E2756">
        <f t="shared" ref="E2756:M2765" si="328">IF(YEAR($A2756)=E$1,$B2756,0)</f>
        <v>0</v>
      </c>
      <c r="F2756">
        <f t="shared" si="328"/>
        <v>0</v>
      </c>
      <c r="G2756">
        <f t="shared" si="328"/>
        <v>0</v>
      </c>
      <c r="H2756">
        <f t="shared" si="328"/>
        <v>0</v>
      </c>
      <c r="I2756">
        <f t="shared" si="328"/>
        <v>0</v>
      </c>
      <c r="J2756">
        <f t="shared" si="328"/>
        <v>0</v>
      </c>
      <c r="K2756">
        <f t="shared" si="328"/>
        <v>5285</v>
      </c>
      <c r="L2756">
        <f t="shared" si="328"/>
        <v>0</v>
      </c>
      <c r="M2756">
        <f t="shared" si="328"/>
        <v>0</v>
      </c>
      <c r="O2756">
        <f t="shared" ref="O2756:O2819" si="329">IF(B2756&gt;=10000,1+O2755,0)</f>
        <v>0</v>
      </c>
      <c r="Q2756">
        <v>0</v>
      </c>
    </row>
    <row r="2757" spans="1:17" x14ac:dyDescent="0.25">
      <c r="A2757" s="1">
        <v>42202</v>
      </c>
      <c r="B2757">
        <v>5664</v>
      </c>
      <c r="D2757">
        <f t="shared" si="327"/>
        <v>0</v>
      </c>
      <c r="E2757">
        <f t="shared" si="328"/>
        <v>0</v>
      </c>
      <c r="F2757">
        <f t="shared" si="328"/>
        <v>0</v>
      </c>
      <c r="G2757">
        <f t="shared" si="328"/>
        <v>0</v>
      </c>
      <c r="H2757">
        <f t="shared" si="328"/>
        <v>0</v>
      </c>
      <c r="I2757">
        <f t="shared" si="328"/>
        <v>0</v>
      </c>
      <c r="J2757">
        <f t="shared" si="328"/>
        <v>0</v>
      </c>
      <c r="K2757">
        <f t="shared" si="328"/>
        <v>5664</v>
      </c>
      <c r="L2757">
        <f t="shared" si="328"/>
        <v>0</v>
      </c>
      <c r="M2757">
        <f t="shared" si="328"/>
        <v>0</v>
      </c>
      <c r="O2757">
        <f t="shared" si="329"/>
        <v>0</v>
      </c>
      <c r="Q2757">
        <v>0</v>
      </c>
    </row>
    <row r="2758" spans="1:17" x14ac:dyDescent="0.25">
      <c r="A2758" s="1">
        <v>42203</v>
      </c>
      <c r="B2758">
        <v>11400</v>
      </c>
      <c r="D2758">
        <f t="shared" si="327"/>
        <v>0</v>
      </c>
      <c r="E2758">
        <f t="shared" si="328"/>
        <v>0</v>
      </c>
      <c r="F2758">
        <f t="shared" si="328"/>
        <v>0</v>
      </c>
      <c r="G2758">
        <f t="shared" si="328"/>
        <v>0</v>
      </c>
      <c r="H2758">
        <f t="shared" si="328"/>
        <v>0</v>
      </c>
      <c r="I2758">
        <f t="shared" si="328"/>
        <v>0</v>
      </c>
      <c r="J2758">
        <f t="shared" si="328"/>
        <v>0</v>
      </c>
      <c r="K2758">
        <f t="shared" si="328"/>
        <v>11400</v>
      </c>
      <c r="L2758">
        <f t="shared" si="328"/>
        <v>0</v>
      </c>
      <c r="M2758">
        <f t="shared" si="328"/>
        <v>0</v>
      </c>
      <c r="O2758">
        <f t="shared" si="329"/>
        <v>1</v>
      </c>
      <c r="Q2758">
        <v>1</v>
      </c>
    </row>
    <row r="2759" spans="1:17" x14ac:dyDescent="0.25">
      <c r="A2759" s="1">
        <v>42204</v>
      </c>
      <c r="B2759">
        <v>6745</v>
      </c>
      <c r="D2759">
        <f t="shared" si="327"/>
        <v>0</v>
      </c>
      <c r="E2759">
        <f t="shared" si="328"/>
        <v>0</v>
      </c>
      <c r="F2759">
        <f t="shared" si="328"/>
        <v>0</v>
      </c>
      <c r="G2759">
        <f t="shared" si="328"/>
        <v>0</v>
      </c>
      <c r="H2759">
        <f t="shared" si="328"/>
        <v>0</v>
      </c>
      <c r="I2759">
        <f t="shared" si="328"/>
        <v>0</v>
      </c>
      <c r="J2759">
        <f t="shared" si="328"/>
        <v>0</v>
      </c>
      <c r="K2759">
        <f t="shared" si="328"/>
        <v>6745</v>
      </c>
      <c r="L2759">
        <f t="shared" si="328"/>
        <v>0</v>
      </c>
      <c r="M2759">
        <f t="shared" si="328"/>
        <v>0</v>
      </c>
      <c r="O2759">
        <f t="shared" si="329"/>
        <v>0</v>
      </c>
      <c r="Q2759">
        <v>0</v>
      </c>
    </row>
    <row r="2760" spans="1:17" x14ac:dyDescent="0.25">
      <c r="A2760" s="1">
        <v>42205</v>
      </c>
      <c r="B2760">
        <v>6157</v>
      </c>
      <c r="D2760">
        <f t="shared" si="327"/>
        <v>0</v>
      </c>
      <c r="E2760">
        <f t="shared" si="328"/>
        <v>0</v>
      </c>
      <c r="F2760">
        <f t="shared" si="328"/>
        <v>0</v>
      </c>
      <c r="G2760">
        <f t="shared" si="328"/>
        <v>0</v>
      </c>
      <c r="H2760">
        <f t="shared" si="328"/>
        <v>0</v>
      </c>
      <c r="I2760">
        <f t="shared" si="328"/>
        <v>0</v>
      </c>
      <c r="J2760">
        <f t="shared" si="328"/>
        <v>0</v>
      </c>
      <c r="K2760">
        <f t="shared" si="328"/>
        <v>6157</v>
      </c>
      <c r="L2760">
        <f t="shared" si="328"/>
        <v>0</v>
      </c>
      <c r="M2760">
        <f t="shared" si="328"/>
        <v>0</v>
      </c>
      <c r="O2760">
        <f t="shared" si="329"/>
        <v>0</v>
      </c>
      <c r="Q2760">
        <v>0</v>
      </c>
    </row>
    <row r="2761" spans="1:17" x14ac:dyDescent="0.25">
      <c r="A2761" s="1">
        <v>42206</v>
      </c>
      <c r="B2761">
        <v>6301</v>
      </c>
      <c r="D2761">
        <f t="shared" si="327"/>
        <v>0</v>
      </c>
      <c r="E2761">
        <f t="shared" si="328"/>
        <v>0</v>
      </c>
      <c r="F2761">
        <f t="shared" si="328"/>
        <v>0</v>
      </c>
      <c r="G2761">
        <f t="shared" si="328"/>
        <v>0</v>
      </c>
      <c r="H2761">
        <f t="shared" si="328"/>
        <v>0</v>
      </c>
      <c r="I2761">
        <f t="shared" si="328"/>
        <v>0</v>
      </c>
      <c r="J2761">
        <f t="shared" si="328"/>
        <v>0</v>
      </c>
      <c r="K2761">
        <f t="shared" si="328"/>
        <v>6301</v>
      </c>
      <c r="L2761">
        <f t="shared" si="328"/>
        <v>0</v>
      </c>
      <c r="M2761">
        <f t="shared" si="328"/>
        <v>0</v>
      </c>
      <c r="O2761">
        <f t="shared" si="329"/>
        <v>0</v>
      </c>
      <c r="Q2761">
        <v>0</v>
      </c>
    </row>
    <row r="2762" spans="1:17" x14ac:dyDescent="0.25">
      <c r="A2762" s="1">
        <v>42207</v>
      </c>
      <c r="B2762">
        <v>11010</v>
      </c>
      <c r="D2762">
        <f t="shared" si="327"/>
        <v>0</v>
      </c>
      <c r="E2762">
        <f t="shared" si="328"/>
        <v>0</v>
      </c>
      <c r="F2762">
        <f t="shared" si="328"/>
        <v>0</v>
      </c>
      <c r="G2762">
        <f t="shared" si="328"/>
        <v>0</v>
      </c>
      <c r="H2762">
        <f t="shared" si="328"/>
        <v>0</v>
      </c>
      <c r="I2762">
        <f t="shared" si="328"/>
        <v>0</v>
      </c>
      <c r="J2762">
        <f t="shared" si="328"/>
        <v>0</v>
      </c>
      <c r="K2762">
        <f t="shared" si="328"/>
        <v>11010</v>
      </c>
      <c r="L2762">
        <f t="shared" si="328"/>
        <v>0</v>
      </c>
      <c r="M2762">
        <f t="shared" si="328"/>
        <v>0</v>
      </c>
      <c r="O2762">
        <f t="shared" si="329"/>
        <v>1</v>
      </c>
      <c r="Q2762">
        <v>1</v>
      </c>
    </row>
    <row r="2763" spans="1:17" x14ac:dyDescent="0.25">
      <c r="A2763" s="1">
        <v>42208</v>
      </c>
      <c r="B2763">
        <v>4730</v>
      </c>
      <c r="D2763">
        <f t="shared" si="327"/>
        <v>0</v>
      </c>
      <c r="E2763">
        <f t="shared" si="328"/>
        <v>0</v>
      </c>
      <c r="F2763">
        <f t="shared" si="328"/>
        <v>0</v>
      </c>
      <c r="G2763">
        <f t="shared" si="328"/>
        <v>0</v>
      </c>
      <c r="H2763">
        <f t="shared" si="328"/>
        <v>0</v>
      </c>
      <c r="I2763">
        <f t="shared" si="328"/>
        <v>0</v>
      </c>
      <c r="J2763">
        <f t="shared" si="328"/>
        <v>0</v>
      </c>
      <c r="K2763">
        <f t="shared" si="328"/>
        <v>4730</v>
      </c>
      <c r="L2763">
        <f t="shared" si="328"/>
        <v>0</v>
      </c>
      <c r="M2763">
        <f t="shared" si="328"/>
        <v>0</v>
      </c>
      <c r="O2763">
        <f t="shared" si="329"/>
        <v>0</v>
      </c>
      <c r="Q2763">
        <v>0</v>
      </c>
    </row>
    <row r="2764" spans="1:17" x14ac:dyDescent="0.25">
      <c r="A2764" s="1">
        <v>42209</v>
      </c>
      <c r="B2764">
        <v>8734</v>
      </c>
      <c r="D2764">
        <f t="shared" si="327"/>
        <v>0</v>
      </c>
      <c r="E2764">
        <f t="shared" si="328"/>
        <v>0</v>
      </c>
      <c r="F2764">
        <f t="shared" si="328"/>
        <v>0</v>
      </c>
      <c r="G2764">
        <f t="shared" si="328"/>
        <v>0</v>
      </c>
      <c r="H2764">
        <f t="shared" si="328"/>
        <v>0</v>
      </c>
      <c r="I2764">
        <f t="shared" si="328"/>
        <v>0</v>
      </c>
      <c r="J2764">
        <f t="shared" si="328"/>
        <v>0</v>
      </c>
      <c r="K2764">
        <f t="shared" si="328"/>
        <v>8734</v>
      </c>
      <c r="L2764">
        <f t="shared" si="328"/>
        <v>0</v>
      </c>
      <c r="M2764">
        <f t="shared" si="328"/>
        <v>0</v>
      </c>
      <c r="O2764">
        <f t="shared" si="329"/>
        <v>0</v>
      </c>
      <c r="Q2764">
        <v>0</v>
      </c>
    </row>
    <row r="2765" spans="1:17" x14ac:dyDescent="0.25">
      <c r="A2765" s="1">
        <v>42210</v>
      </c>
      <c r="B2765">
        <v>6633</v>
      </c>
      <c r="D2765">
        <f t="shared" si="327"/>
        <v>0</v>
      </c>
      <c r="E2765">
        <f t="shared" si="328"/>
        <v>0</v>
      </c>
      <c r="F2765">
        <f t="shared" si="328"/>
        <v>0</v>
      </c>
      <c r="G2765">
        <f t="shared" si="328"/>
        <v>0</v>
      </c>
      <c r="H2765">
        <f t="shared" si="328"/>
        <v>0</v>
      </c>
      <c r="I2765">
        <f t="shared" si="328"/>
        <v>0</v>
      </c>
      <c r="J2765">
        <f t="shared" si="328"/>
        <v>0</v>
      </c>
      <c r="K2765">
        <f t="shared" si="328"/>
        <v>6633</v>
      </c>
      <c r="L2765">
        <f t="shared" si="328"/>
        <v>0</v>
      </c>
      <c r="M2765">
        <f t="shared" si="328"/>
        <v>0</v>
      </c>
      <c r="O2765">
        <f t="shared" si="329"/>
        <v>0</v>
      </c>
      <c r="Q2765">
        <v>0</v>
      </c>
    </row>
    <row r="2766" spans="1:17" x14ac:dyDescent="0.25">
      <c r="A2766" s="1">
        <v>42211</v>
      </c>
      <c r="B2766">
        <v>7418</v>
      </c>
      <c r="D2766">
        <f t="shared" si="327"/>
        <v>0</v>
      </c>
      <c r="E2766">
        <f t="shared" ref="E2766:M2776" si="330">IF(YEAR($A2766)=E$1,$B2766,0)</f>
        <v>0</v>
      </c>
      <c r="F2766">
        <f t="shared" si="330"/>
        <v>0</v>
      </c>
      <c r="G2766">
        <f t="shared" si="330"/>
        <v>0</v>
      </c>
      <c r="H2766">
        <f t="shared" si="330"/>
        <v>0</v>
      </c>
      <c r="I2766">
        <f t="shared" si="330"/>
        <v>0</v>
      </c>
      <c r="J2766">
        <f t="shared" si="330"/>
        <v>0</v>
      </c>
      <c r="K2766">
        <f t="shared" si="330"/>
        <v>7418</v>
      </c>
      <c r="L2766">
        <f t="shared" si="330"/>
        <v>0</v>
      </c>
      <c r="M2766">
        <f t="shared" si="330"/>
        <v>0</v>
      </c>
      <c r="O2766">
        <f t="shared" si="329"/>
        <v>0</v>
      </c>
      <c r="Q2766">
        <v>0</v>
      </c>
    </row>
    <row r="2767" spans="1:17" x14ac:dyDescent="0.25">
      <c r="A2767" s="1">
        <v>42212</v>
      </c>
      <c r="B2767">
        <v>8200</v>
      </c>
      <c r="D2767">
        <f t="shared" si="327"/>
        <v>0</v>
      </c>
      <c r="E2767">
        <f t="shared" si="330"/>
        <v>0</v>
      </c>
      <c r="F2767">
        <f t="shared" si="330"/>
        <v>0</v>
      </c>
      <c r="G2767">
        <f t="shared" si="330"/>
        <v>0</v>
      </c>
      <c r="H2767">
        <f t="shared" si="330"/>
        <v>0</v>
      </c>
      <c r="I2767">
        <f t="shared" si="330"/>
        <v>0</v>
      </c>
      <c r="J2767">
        <f t="shared" si="330"/>
        <v>0</v>
      </c>
      <c r="K2767">
        <f t="shared" si="330"/>
        <v>8200</v>
      </c>
      <c r="L2767">
        <f t="shared" si="330"/>
        <v>0</v>
      </c>
      <c r="M2767">
        <f t="shared" si="330"/>
        <v>0</v>
      </c>
      <c r="O2767">
        <f t="shared" si="329"/>
        <v>0</v>
      </c>
      <c r="Q2767">
        <v>0</v>
      </c>
    </row>
    <row r="2768" spans="1:17" x14ac:dyDescent="0.25">
      <c r="A2768" s="1">
        <v>42213</v>
      </c>
      <c r="B2768">
        <v>7804</v>
      </c>
      <c r="D2768">
        <f t="shared" si="327"/>
        <v>0</v>
      </c>
      <c r="E2768">
        <f t="shared" si="330"/>
        <v>0</v>
      </c>
      <c r="F2768">
        <f t="shared" si="330"/>
        <v>0</v>
      </c>
      <c r="G2768">
        <f t="shared" si="330"/>
        <v>0</v>
      </c>
      <c r="H2768">
        <f t="shared" si="330"/>
        <v>0</v>
      </c>
      <c r="I2768">
        <f t="shared" si="330"/>
        <v>0</v>
      </c>
      <c r="J2768">
        <f t="shared" si="330"/>
        <v>0</v>
      </c>
      <c r="K2768">
        <f t="shared" si="330"/>
        <v>7804</v>
      </c>
      <c r="L2768">
        <f t="shared" si="330"/>
        <v>0</v>
      </c>
      <c r="M2768">
        <f t="shared" si="330"/>
        <v>0</v>
      </c>
      <c r="O2768">
        <f t="shared" si="329"/>
        <v>0</v>
      </c>
      <c r="Q2768">
        <v>0</v>
      </c>
    </row>
    <row r="2769" spans="1:17" x14ac:dyDescent="0.25">
      <c r="A2769" s="1">
        <v>42214</v>
      </c>
      <c r="B2769">
        <v>8785</v>
      </c>
      <c r="D2769">
        <f t="shared" si="327"/>
        <v>0</v>
      </c>
      <c r="E2769">
        <f t="shared" si="330"/>
        <v>0</v>
      </c>
      <c r="F2769">
        <f t="shared" si="330"/>
        <v>0</v>
      </c>
      <c r="G2769">
        <f t="shared" si="330"/>
        <v>0</v>
      </c>
      <c r="H2769">
        <f t="shared" si="330"/>
        <v>0</v>
      </c>
      <c r="I2769">
        <f t="shared" si="330"/>
        <v>0</v>
      </c>
      <c r="J2769">
        <f t="shared" si="330"/>
        <v>0</v>
      </c>
      <c r="K2769">
        <f t="shared" si="330"/>
        <v>8785</v>
      </c>
      <c r="L2769">
        <f t="shared" si="330"/>
        <v>0</v>
      </c>
      <c r="M2769">
        <f t="shared" si="330"/>
        <v>0</v>
      </c>
      <c r="O2769">
        <f t="shared" si="329"/>
        <v>0</v>
      </c>
      <c r="Q2769">
        <v>0</v>
      </c>
    </row>
    <row r="2770" spans="1:17" x14ac:dyDescent="0.25">
      <c r="A2770" s="1">
        <v>42215</v>
      </c>
      <c r="B2770">
        <v>7389</v>
      </c>
      <c r="D2770">
        <f t="shared" si="327"/>
        <v>0</v>
      </c>
      <c r="E2770">
        <f t="shared" si="330"/>
        <v>0</v>
      </c>
      <c r="F2770">
        <f t="shared" si="330"/>
        <v>0</v>
      </c>
      <c r="G2770">
        <f t="shared" si="330"/>
        <v>0</v>
      </c>
      <c r="H2770">
        <f t="shared" si="330"/>
        <v>0</v>
      </c>
      <c r="I2770">
        <f t="shared" si="330"/>
        <v>0</v>
      </c>
      <c r="J2770">
        <f t="shared" si="330"/>
        <v>0</v>
      </c>
      <c r="K2770">
        <f t="shared" si="330"/>
        <v>7389</v>
      </c>
      <c r="L2770">
        <f t="shared" si="330"/>
        <v>0</v>
      </c>
      <c r="M2770">
        <f t="shared" si="330"/>
        <v>0</v>
      </c>
      <c r="O2770">
        <f t="shared" si="329"/>
        <v>0</v>
      </c>
      <c r="Q2770">
        <v>0</v>
      </c>
    </row>
    <row r="2771" spans="1:17" x14ac:dyDescent="0.25">
      <c r="A2771" s="1">
        <v>42216</v>
      </c>
      <c r="B2771">
        <v>6331</v>
      </c>
      <c r="D2771">
        <f t="shared" si="327"/>
        <v>0</v>
      </c>
      <c r="E2771">
        <f t="shared" si="330"/>
        <v>0</v>
      </c>
      <c r="F2771">
        <f t="shared" si="330"/>
        <v>0</v>
      </c>
      <c r="G2771">
        <f t="shared" si="330"/>
        <v>0</v>
      </c>
      <c r="H2771">
        <f t="shared" si="330"/>
        <v>0</v>
      </c>
      <c r="I2771">
        <f t="shared" si="330"/>
        <v>0</v>
      </c>
      <c r="J2771">
        <f t="shared" si="330"/>
        <v>0</v>
      </c>
      <c r="K2771">
        <f t="shared" si="330"/>
        <v>6331</v>
      </c>
      <c r="L2771">
        <f t="shared" si="330"/>
        <v>0</v>
      </c>
      <c r="M2771">
        <f t="shared" si="330"/>
        <v>0</v>
      </c>
      <c r="O2771">
        <f t="shared" si="329"/>
        <v>0</v>
      </c>
      <c r="Q2771">
        <v>0</v>
      </c>
    </row>
    <row r="2772" spans="1:17" x14ac:dyDescent="0.25">
      <c r="A2772" s="1">
        <v>42217</v>
      </c>
      <c r="B2772">
        <v>8388</v>
      </c>
      <c r="D2772">
        <f t="shared" si="327"/>
        <v>0</v>
      </c>
      <c r="E2772">
        <f t="shared" si="330"/>
        <v>0</v>
      </c>
      <c r="F2772">
        <f t="shared" si="330"/>
        <v>0</v>
      </c>
      <c r="G2772">
        <f t="shared" si="330"/>
        <v>0</v>
      </c>
      <c r="H2772">
        <f t="shared" si="330"/>
        <v>0</v>
      </c>
      <c r="I2772">
        <f t="shared" si="330"/>
        <v>0</v>
      </c>
      <c r="J2772">
        <f t="shared" si="330"/>
        <v>0</v>
      </c>
      <c r="K2772">
        <f t="shared" si="330"/>
        <v>8388</v>
      </c>
      <c r="L2772">
        <f t="shared" si="330"/>
        <v>0</v>
      </c>
      <c r="M2772">
        <f t="shared" si="330"/>
        <v>0</v>
      </c>
      <c r="O2772">
        <f t="shared" si="329"/>
        <v>0</v>
      </c>
      <c r="Q2772">
        <v>0</v>
      </c>
    </row>
    <row r="2773" spans="1:17" x14ac:dyDescent="0.25">
      <c r="A2773" s="1">
        <v>42218</v>
      </c>
      <c r="B2773">
        <v>7741</v>
      </c>
      <c r="D2773">
        <f t="shared" si="327"/>
        <v>0</v>
      </c>
      <c r="E2773">
        <f t="shared" si="330"/>
        <v>0</v>
      </c>
      <c r="F2773">
        <f t="shared" si="330"/>
        <v>0</v>
      </c>
      <c r="G2773">
        <f t="shared" si="330"/>
        <v>0</v>
      </c>
      <c r="H2773">
        <f t="shared" si="330"/>
        <v>0</v>
      </c>
      <c r="I2773">
        <f t="shared" si="330"/>
        <v>0</v>
      </c>
      <c r="J2773">
        <f t="shared" si="330"/>
        <v>0</v>
      </c>
      <c r="K2773">
        <f t="shared" si="330"/>
        <v>7741</v>
      </c>
      <c r="L2773">
        <f t="shared" si="330"/>
        <v>0</v>
      </c>
      <c r="M2773">
        <f t="shared" si="330"/>
        <v>0</v>
      </c>
      <c r="O2773">
        <f t="shared" si="329"/>
        <v>0</v>
      </c>
      <c r="Q2773">
        <v>0</v>
      </c>
    </row>
    <row r="2774" spans="1:17" x14ac:dyDescent="0.25">
      <c r="A2774" s="1">
        <v>42219</v>
      </c>
      <c r="B2774">
        <v>8062</v>
      </c>
      <c r="D2774">
        <f t="shared" si="327"/>
        <v>0</v>
      </c>
      <c r="E2774">
        <f t="shared" si="330"/>
        <v>0</v>
      </c>
      <c r="F2774">
        <f t="shared" si="330"/>
        <v>0</v>
      </c>
      <c r="G2774">
        <f t="shared" si="330"/>
        <v>0</v>
      </c>
      <c r="H2774">
        <f t="shared" si="330"/>
        <v>0</v>
      </c>
      <c r="I2774">
        <f t="shared" si="330"/>
        <v>0</v>
      </c>
      <c r="J2774">
        <f t="shared" si="330"/>
        <v>0</v>
      </c>
      <c r="K2774">
        <f t="shared" si="330"/>
        <v>8062</v>
      </c>
      <c r="L2774">
        <f t="shared" si="330"/>
        <v>0</v>
      </c>
      <c r="M2774">
        <f t="shared" si="330"/>
        <v>0</v>
      </c>
      <c r="O2774">
        <f t="shared" si="329"/>
        <v>0</v>
      </c>
      <c r="Q2774">
        <v>0</v>
      </c>
    </row>
    <row r="2775" spans="1:17" x14ac:dyDescent="0.25">
      <c r="A2775" s="1">
        <v>42220</v>
      </c>
      <c r="B2775">
        <v>8481</v>
      </c>
      <c r="D2775">
        <f t="shared" si="327"/>
        <v>0</v>
      </c>
      <c r="E2775">
        <f t="shared" si="330"/>
        <v>0</v>
      </c>
      <c r="F2775">
        <f t="shared" si="330"/>
        <v>0</v>
      </c>
      <c r="G2775">
        <f t="shared" si="330"/>
        <v>0</v>
      </c>
      <c r="H2775">
        <f t="shared" si="330"/>
        <v>0</v>
      </c>
      <c r="I2775">
        <f t="shared" si="330"/>
        <v>0</v>
      </c>
      <c r="J2775">
        <f t="shared" si="330"/>
        <v>0</v>
      </c>
      <c r="K2775">
        <f t="shared" si="330"/>
        <v>8481</v>
      </c>
      <c r="L2775">
        <f t="shared" si="330"/>
        <v>0</v>
      </c>
      <c r="M2775">
        <f t="shared" si="330"/>
        <v>0</v>
      </c>
      <c r="O2775">
        <f t="shared" si="329"/>
        <v>0</v>
      </c>
      <c r="Q2775">
        <v>0</v>
      </c>
    </row>
    <row r="2776" spans="1:17" x14ac:dyDescent="0.25">
      <c r="A2776" s="1">
        <v>42221</v>
      </c>
      <c r="B2776">
        <v>9363</v>
      </c>
      <c r="D2776">
        <f t="shared" si="327"/>
        <v>0</v>
      </c>
      <c r="E2776">
        <f t="shared" si="330"/>
        <v>0</v>
      </c>
      <c r="F2776">
        <f t="shared" si="330"/>
        <v>0</v>
      </c>
      <c r="G2776">
        <f t="shared" si="330"/>
        <v>0</v>
      </c>
      <c r="H2776">
        <f t="shared" si="330"/>
        <v>0</v>
      </c>
      <c r="I2776">
        <f t="shared" si="330"/>
        <v>0</v>
      </c>
      <c r="J2776">
        <f t="shared" si="330"/>
        <v>0</v>
      </c>
      <c r="K2776">
        <f t="shared" si="330"/>
        <v>9363</v>
      </c>
      <c r="L2776">
        <f t="shared" si="330"/>
        <v>0</v>
      </c>
      <c r="M2776">
        <f t="shared" si="330"/>
        <v>0</v>
      </c>
      <c r="O2776">
        <f t="shared" si="329"/>
        <v>0</v>
      </c>
      <c r="Q2776">
        <v>0</v>
      </c>
    </row>
    <row r="2777" spans="1:17" x14ac:dyDescent="0.25">
      <c r="A2777" s="1">
        <v>42222</v>
      </c>
      <c r="B2777">
        <v>4987</v>
      </c>
      <c r="D2777">
        <f t="shared" si="327"/>
        <v>0</v>
      </c>
      <c r="E2777">
        <f>IF(YEAR($A2777)=E$1,$B2777,0)</f>
        <v>0</v>
      </c>
      <c r="F2777">
        <f>IF(YEAR($A2777)=F$1,$B2777,0)</f>
        <v>0</v>
      </c>
      <c r="G2777">
        <f t="shared" ref="E2777:M2792" si="331">IF(YEAR($A2777)=G$1,$B2777,0)</f>
        <v>0</v>
      </c>
      <c r="H2777">
        <f t="shared" si="331"/>
        <v>0</v>
      </c>
      <c r="I2777">
        <f t="shared" si="331"/>
        <v>0</v>
      </c>
      <c r="J2777">
        <f t="shared" si="331"/>
        <v>0</v>
      </c>
      <c r="K2777">
        <f t="shared" si="331"/>
        <v>4987</v>
      </c>
      <c r="L2777">
        <f t="shared" si="331"/>
        <v>0</v>
      </c>
      <c r="M2777">
        <f t="shared" si="331"/>
        <v>0</v>
      </c>
      <c r="O2777">
        <f t="shared" si="329"/>
        <v>0</v>
      </c>
      <c r="Q2777">
        <v>0</v>
      </c>
    </row>
    <row r="2778" spans="1:17" x14ac:dyDescent="0.25">
      <c r="A2778" s="1">
        <v>42223</v>
      </c>
      <c r="B2778">
        <v>9162</v>
      </c>
      <c r="D2778">
        <f t="shared" si="327"/>
        <v>0</v>
      </c>
      <c r="E2778">
        <f t="shared" si="331"/>
        <v>0</v>
      </c>
      <c r="F2778">
        <f t="shared" si="331"/>
        <v>0</v>
      </c>
      <c r="G2778">
        <f t="shared" si="331"/>
        <v>0</v>
      </c>
      <c r="H2778">
        <f t="shared" si="331"/>
        <v>0</v>
      </c>
      <c r="I2778">
        <f t="shared" si="331"/>
        <v>0</v>
      </c>
      <c r="J2778">
        <f t="shared" si="331"/>
        <v>0</v>
      </c>
      <c r="K2778">
        <f t="shared" si="331"/>
        <v>9162</v>
      </c>
      <c r="L2778">
        <f t="shared" si="331"/>
        <v>0</v>
      </c>
      <c r="M2778">
        <f t="shared" si="331"/>
        <v>0</v>
      </c>
      <c r="O2778">
        <f t="shared" si="329"/>
        <v>0</v>
      </c>
      <c r="Q2778">
        <v>0</v>
      </c>
    </row>
    <row r="2779" spans="1:17" x14ac:dyDescent="0.25">
      <c r="A2779" s="1">
        <v>42224</v>
      </c>
      <c r="B2779">
        <v>6369</v>
      </c>
      <c r="D2779">
        <f t="shared" si="327"/>
        <v>0</v>
      </c>
      <c r="E2779">
        <f t="shared" si="331"/>
        <v>0</v>
      </c>
      <c r="F2779">
        <f t="shared" si="331"/>
        <v>0</v>
      </c>
      <c r="G2779">
        <f t="shared" si="331"/>
        <v>0</v>
      </c>
      <c r="H2779">
        <f t="shared" si="331"/>
        <v>0</v>
      </c>
      <c r="I2779">
        <f t="shared" si="331"/>
        <v>0</v>
      </c>
      <c r="J2779">
        <f t="shared" si="331"/>
        <v>0</v>
      </c>
      <c r="K2779">
        <f t="shared" si="331"/>
        <v>6369</v>
      </c>
      <c r="L2779">
        <f t="shared" si="331"/>
        <v>0</v>
      </c>
      <c r="M2779">
        <f t="shared" si="331"/>
        <v>0</v>
      </c>
      <c r="O2779">
        <f t="shared" si="329"/>
        <v>0</v>
      </c>
      <c r="Q2779">
        <v>0</v>
      </c>
    </row>
    <row r="2780" spans="1:17" x14ac:dyDescent="0.25">
      <c r="A2780" s="1">
        <v>42225</v>
      </c>
      <c r="B2780">
        <v>9537</v>
      </c>
      <c r="D2780">
        <f t="shared" si="327"/>
        <v>0</v>
      </c>
      <c r="E2780">
        <f t="shared" si="331"/>
        <v>0</v>
      </c>
      <c r="F2780">
        <f t="shared" si="331"/>
        <v>0</v>
      </c>
      <c r="G2780">
        <f t="shared" si="331"/>
        <v>0</v>
      </c>
      <c r="H2780">
        <f t="shared" si="331"/>
        <v>0</v>
      </c>
      <c r="I2780">
        <f t="shared" si="331"/>
        <v>0</v>
      </c>
      <c r="J2780">
        <f t="shared" si="331"/>
        <v>0</v>
      </c>
      <c r="K2780">
        <f t="shared" si="331"/>
        <v>9537</v>
      </c>
      <c r="L2780">
        <f t="shared" si="331"/>
        <v>0</v>
      </c>
      <c r="M2780">
        <f t="shared" si="331"/>
        <v>0</v>
      </c>
      <c r="O2780">
        <f t="shared" si="329"/>
        <v>0</v>
      </c>
      <c r="Q2780">
        <v>0</v>
      </c>
    </row>
    <row r="2781" spans="1:17" x14ac:dyDescent="0.25">
      <c r="A2781" s="1">
        <v>42226</v>
      </c>
      <c r="B2781">
        <v>5498</v>
      </c>
      <c r="D2781">
        <f t="shared" si="327"/>
        <v>0</v>
      </c>
      <c r="E2781">
        <f t="shared" si="331"/>
        <v>0</v>
      </c>
      <c r="F2781">
        <f t="shared" si="331"/>
        <v>0</v>
      </c>
      <c r="G2781">
        <f t="shared" si="331"/>
        <v>0</v>
      </c>
      <c r="H2781">
        <f t="shared" si="331"/>
        <v>0</v>
      </c>
      <c r="I2781">
        <f t="shared" si="331"/>
        <v>0</v>
      </c>
      <c r="J2781">
        <f t="shared" si="331"/>
        <v>0</v>
      </c>
      <c r="K2781">
        <f t="shared" si="331"/>
        <v>5498</v>
      </c>
      <c r="L2781">
        <f t="shared" si="331"/>
        <v>0</v>
      </c>
      <c r="M2781">
        <f t="shared" si="331"/>
        <v>0</v>
      </c>
      <c r="O2781">
        <f t="shared" si="329"/>
        <v>0</v>
      </c>
      <c r="Q2781">
        <v>0</v>
      </c>
    </row>
    <row r="2782" spans="1:17" x14ac:dyDescent="0.25">
      <c r="A2782" s="1">
        <v>42227</v>
      </c>
      <c r="B2782">
        <v>7625</v>
      </c>
      <c r="D2782">
        <f t="shared" si="327"/>
        <v>0</v>
      </c>
      <c r="E2782">
        <f t="shared" si="331"/>
        <v>0</v>
      </c>
      <c r="F2782">
        <f t="shared" si="331"/>
        <v>0</v>
      </c>
      <c r="G2782">
        <f t="shared" si="331"/>
        <v>0</v>
      </c>
      <c r="H2782">
        <f t="shared" si="331"/>
        <v>0</v>
      </c>
      <c r="I2782">
        <f t="shared" si="331"/>
        <v>0</v>
      </c>
      <c r="J2782">
        <f t="shared" si="331"/>
        <v>0</v>
      </c>
      <c r="K2782">
        <f t="shared" si="331"/>
        <v>7625</v>
      </c>
      <c r="L2782">
        <f t="shared" si="331"/>
        <v>0</v>
      </c>
      <c r="M2782">
        <f t="shared" si="331"/>
        <v>0</v>
      </c>
      <c r="O2782">
        <f t="shared" si="329"/>
        <v>0</v>
      </c>
      <c r="Q2782">
        <v>0</v>
      </c>
    </row>
    <row r="2783" spans="1:17" x14ac:dyDescent="0.25">
      <c r="A2783" s="1">
        <v>42228</v>
      </c>
      <c r="B2783">
        <v>5298</v>
      </c>
      <c r="D2783">
        <f t="shared" si="327"/>
        <v>0</v>
      </c>
      <c r="E2783">
        <f t="shared" si="331"/>
        <v>0</v>
      </c>
      <c r="F2783">
        <f t="shared" si="331"/>
        <v>0</v>
      </c>
      <c r="G2783">
        <f t="shared" si="331"/>
        <v>0</v>
      </c>
      <c r="H2783">
        <f t="shared" si="331"/>
        <v>0</v>
      </c>
      <c r="I2783">
        <f t="shared" si="331"/>
        <v>0</v>
      </c>
      <c r="J2783">
        <f t="shared" si="331"/>
        <v>0</v>
      </c>
      <c r="K2783">
        <f t="shared" si="331"/>
        <v>5298</v>
      </c>
      <c r="L2783">
        <f t="shared" si="331"/>
        <v>0</v>
      </c>
      <c r="M2783">
        <f t="shared" si="331"/>
        <v>0</v>
      </c>
      <c r="O2783">
        <f t="shared" si="329"/>
        <v>0</v>
      </c>
      <c r="Q2783">
        <v>0</v>
      </c>
    </row>
    <row r="2784" spans="1:17" x14ac:dyDescent="0.25">
      <c r="A2784" s="1">
        <v>42229</v>
      </c>
      <c r="B2784">
        <v>8175</v>
      </c>
      <c r="D2784">
        <f t="shared" si="327"/>
        <v>0</v>
      </c>
      <c r="E2784">
        <f t="shared" si="331"/>
        <v>0</v>
      </c>
      <c r="F2784">
        <f t="shared" si="331"/>
        <v>0</v>
      </c>
      <c r="G2784">
        <f t="shared" si="331"/>
        <v>0</v>
      </c>
      <c r="H2784">
        <f t="shared" si="331"/>
        <v>0</v>
      </c>
      <c r="I2784">
        <f t="shared" si="331"/>
        <v>0</v>
      </c>
      <c r="J2784">
        <f t="shared" si="331"/>
        <v>0</v>
      </c>
      <c r="K2784">
        <f t="shared" si="331"/>
        <v>8175</v>
      </c>
      <c r="L2784">
        <f t="shared" si="331"/>
        <v>0</v>
      </c>
      <c r="M2784">
        <f t="shared" si="331"/>
        <v>0</v>
      </c>
      <c r="O2784">
        <f t="shared" si="329"/>
        <v>0</v>
      </c>
      <c r="Q2784">
        <v>0</v>
      </c>
    </row>
    <row r="2785" spans="1:17" x14ac:dyDescent="0.25">
      <c r="A2785" s="1">
        <v>42230</v>
      </c>
      <c r="B2785">
        <v>4414</v>
      </c>
      <c r="D2785">
        <f t="shared" si="327"/>
        <v>0</v>
      </c>
      <c r="E2785">
        <f t="shared" si="331"/>
        <v>0</v>
      </c>
      <c r="F2785">
        <f t="shared" si="331"/>
        <v>0</v>
      </c>
      <c r="G2785">
        <f t="shared" si="331"/>
        <v>0</v>
      </c>
      <c r="H2785">
        <f t="shared" si="331"/>
        <v>0</v>
      </c>
      <c r="I2785">
        <f t="shared" si="331"/>
        <v>0</v>
      </c>
      <c r="J2785">
        <f t="shared" si="331"/>
        <v>0</v>
      </c>
      <c r="K2785">
        <f t="shared" si="331"/>
        <v>4414</v>
      </c>
      <c r="L2785">
        <f t="shared" si="331"/>
        <v>0</v>
      </c>
      <c r="M2785">
        <f t="shared" si="331"/>
        <v>0</v>
      </c>
      <c r="O2785">
        <f t="shared" si="329"/>
        <v>0</v>
      </c>
      <c r="Q2785">
        <v>0</v>
      </c>
    </row>
    <row r="2786" spans="1:17" x14ac:dyDescent="0.25">
      <c r="A2786" s="1">
        <v>42231</v>
      </c>
      <c r="B2786">
        <v>7861</v>
      </c>
      <c r="D2786">
        <f t="shared" si="327"/>
        <v>0</v>
      </c>
      <c r="E2786">
        <f t="shared" si="331"/>
        <v>0</v>
      </c>
      <c r="F2786">
        <f t="shared" si="331"/>
        <v>0</v>
      </c>
      <c r="G2786">
        <f t="shared" si="331"/>
        <v>0</v>
      </c>
      <c r="H2786">
        <f t="shared" si="331"/>
        <v>0</v>
      </c>
      <c r="I2786">
        <f t="shared" si="331"/>
        <v>0</v>
      </c>
      <c r="J2786">
        <f t="shared" si="331"/>
        <v>0</v>
      </c>
      <c r="K2786">
        <f t="shared" si="331"/>
        <v>7861</v>
      </c>
      <c r="L2786">
        <f t="shared" si="331"/>
        <v>0</v>
      </c>
      <c r="M2786">
        <f t="shared" si="331"/>
        <v>0</v>
      </c>
      <c r="O2786">
        <f t="shared" si="329"/>
        <v>0</v>
      </c>
      <c r="Q2786">
        <v>0</v>
      </c>
    </row>
    <row r="2787" spans="1:17" x14ac:dyDescent="0.25">
      <c r="A2787" s="1">
        <v>42232</v>
      </c>
      <c r="B2787">
        <v>6685</v>
      </c>
      <c r="D2787">
        <f t="shared" si="327"/>
        <v>0</v>
      </c>
      <c r="E2787">
        <f t="shared" si="331"/>
        <v>0</v>
      </c>
      <c r="F2787">
        <f t="shared" si="331"/>
        <v>0</v>
      </c>
      <c r="G2787">
        <f t="shared" si="331"/>
        <v>0</v>
      </c>
      <c r="H2787">
        <f t="shared" si="331"/>
        <v>0</v>
      </c>
      <c r="I2787">
        <f t="shared" si="331"/>
        <v>0</v>
      </c>
      <c r="J2787">
        <f t="shared" si="331"/>
        <v>0</v>
      </c>
      <c r="K2787">
        <f t="shared" si="331"/>
        <v>6685</v>
      </c>
      <c r="L2787">
        <f t="shared" si="331"/>
        <v>0</v>
      </c>
      <c r="M2787">
        <f t="shared" si="331"/>
        <v>0</v>
      </c>
      <c r="O2787">
        <f t="shared" si="329"/>
        <v>0</v>
      </c>
      <c r="Q2787">
        <v>0</v>
      </c>
    </row>
    <row r="2788" spans="1:17" x14ac:dyDescent="0.25">
      <c r="A2788" s="1">
        <v>42233</v>
      </c>
      <c r="B2788">
        <v>6730</v>
      </c>
      <c r="D2788">
        <f t="shared" si="327"/>
        <v>0</v>
      </c>
      <c r="E2788">
        <f t="shared" si="331"/>
        <v>0</v>
      </c>
      <c r="F2788">
        <f t="shared" si="331"/>
        <v>0</v>
      </c>
      <c r="G2788">
        <f t="shared" si="331"/>
        <v>0</v>
      </c>
      <c r="H2788">
        <f t="shared" si="331"/>
        <v>0</v>
      </c>
      <c r="I2788">
        <f t="shared" si="331"/>
        <v>0</v>
      </c>
      <c r="J2788">
        <f t="shared" si="331"/>
        <v>0</v>
      </c>
      <c r="K2788">
        <f t="shared" si="331"/>
        <v>6730</v>
      </c>
      <c r="L2788">
        <f t="shared" si="331"/>
        <v>0</v>
      </c>
      <c r="M2788">
        <f t="shared" si="331"/>
        <v>0</v>
      </c>
      <c r="O2788">
        <f t="shared" si="329"/>
        <v>0</v>
      </c>
      <c r="Q2788">
        <v>0</v>
      </c>
    </row>
    <row r="2789" spans="1:17" x14ac:dyDescent="0.25">
      <c r="A2789" s="1">
        <v>42234</v>
      </c>
      <c r="B2789">
        <v>6335</v>
      </c>
      <c r="D2789">
        <f t="shared" si="327"/>
        <v>0</v>
      </c>
      <c r="E2789">
        <f t="shared" si="331"/>
        <v>0</v>
      </c>
      <c r="F2789">
        <f t="shared" si="331"/>
        <v>0</v>
      </c>
      <c r="G2789">
        <f t="shared" si="331"/>
        <v>0</v>
      </c>
      <c r="H2789">
        <f t="shared" si="331"/>
        <v>0</v>
      </c>
      <c r="I2789">
        <f t="shared" si="331"/>
        <v>0</v>
      </c>
      <c r="J2789">
        <f t="shared" si="331"/>
        <v>0</v>
      </c>
      <c r="K2789">
        <f t="shared" si="331"/>
        <v>6335</v>
      </c>
      <c r="L2789">
        <f t="shared" si="331"/>
        <v>0</v>
      </c>
      <c r="M2789">
        <f t="shared" si="331"/>
        <v>0</v>
      </c>
      <c r="O2789">
        <f t="shared" si="329"/>
        <v>0</v>
      </c>
      <c r="Q2789">
        <v>0</v>
      </c>
    </row>
    <row r="2790" spans="1:17" x14ac:dyDescent="0.25">
      <c r="A2790" s="1">
        <v>42235</v>
      </c>
      <c r="B2790">
        <v>5530</v>
      </c>
      <c r="D2790">
        <f t="shared" si="327"/>
        <v>0</v>
      </c>
      <c r="E2790">
        <f t="shared" si="331"/>
        <v>0</v>
      </c>
      <c r="F2790">
        <f t="shared" si="331"/>
        <v>0</v>
      </c>
      <c r="G2790">
        <f t="shared" si="331"/>
        <v>0</v>
      </c>
      <c r="H2790">
        <f t="shared" si="331"/>
        <v>0</v>
      </c>
      <c r="I2790">
        <f t="shared" si="331"/>
        <v>0</v>
      </c>
      <c r="J2790">
        <f t="shared" si="331"/>
        <v>0</v>
      </c>
      <c r="K2790">
        <f t="shared" si="331"/>
        <v>5530</v>
      </c>
      <c r="L2790">
        <f t="shared" si="331"/>
        <v>0</v>
      </c>
      <c r="M2790">
        <f t="shared" si="331"/>
        <v>0</v>
      </c>
      <c r="O2790">
        <f t="shared" si="329"/>
        <v>0</v>
      </c>
      <c r="Q2790">
        <v>0</v>
      </c>
    </row>
    <row r="2791" spans="1:17" x14ac:dyDescent="0.25">
      <c r="A2791" s="1">
        <v>42236</v>
      </c>
      <c r="B2791">
        <v>7989</v>
      </c>
      <c r="D2791">
        <f t="shared" si="327"/>
        <v>0</v>
      </c>
      <c r="E2791">
        <f t="shared" si="331"/>
        <v>0</v>
      </c>
      <c r="F2791">
        <f t="shared" si="331"/>
        <v>0</v>
      </c>
      <c r="G2791">
        <f t="shared" si="331"/>
        <v>0</v>
      </c>
      <c r="H2791">
        <f t="shared" si="331"/>
        <v>0</v>
      </c>
      <c r="I2791">
        <f t="shared" si="331"/>
        <v>0</v>
      </c>
      <c r="J2791">
        <f t="shared" si="331"/>
        <v>0</v>
      </c>
      <c r="K2791">
        <f t="shared" si="331"/>
        <v>7989</v>
      </c>
      <c r="L2791">
        <f t="shared" si="331"/>
        <v>0</v>
      </c>
      <c r="M2791">
        <f t="shared" si="331"/>
        <v>0</v>
      </c>
      <c r="O2791">
        <f t="shared" si="329"/>
        <v>0</v>
      </c>
      <c r="Q2791">
        <v>0</v>
      </c>
    </row>
    <row r="2792" spans="1:17" x14ac:dyDescent="0.25">
      <c r="A2792" s="1">
        <v>42237</v>
      </c>
      <c r="B2792">
        <v>3581</v>
      </c>
      <c r="D2792">
        <f t="shared" si="327"/>
        <v>0</v>
      </c>
      <c r="E2792">
        <f t="shared" si="331"/>
        <v>0</v>
      </c>
      <c r="F2792">
        <f t="shared" si="331"/>
        <v>0</v>
      </c>
      <c r="G2792">
        <f t="shared" si="331"/>
        <v>0</v>
      </c>
      <c r="H2792">
        <f t="shared" si="331"/>
        <v>0</v>
      </c>
      <c r="I2792">
        <f t="shared" si="331"/>
        <v>0</v>
      </c>
      <c r="J2792">
        <f t="shared" si="331"/>
        <v>0</v>
      </c>
      <c r="K2792">
        <f t="shared" si="331"/>
        <v>3581</v>
      </c>
      <c r="L2792">
        <f t="shared" si="331"/>
        <v>0</v>
      </c>
      <c r="M2792">
        <f t="shared" si="331"/>
        <v>0</v>
      </c>
      <c r="O2792">
        <f t="shared" si="329"/>
        <v>0</v>
      </c>
      <c r="Q2792">
        <v>0</v>
      </c>
    </row>
    <row r="2793" spans="1:17" x14ac:dyDescent="0.25">
      <c r="A2793" s="1">
        <v>42238</v>
      </c>
      <c r="B2793">
        <v>4274</v>
      </c>
      <c r="D2793">
        <f t="shared" si="327"/>
        <v>0</v>
      </c>
      <c r="E2793">
        <f t="shared" ref="E2793:M2808" si="332">IF(YEAR($A2793)=E$1,$B2793,0)</f>
        <v>0</v>
      </c>
      <c r="F2793">
        <f t="shared" si="332"/>
        <v>0</v>
      </c>
      <c r="G2793">
        <f t="shared" si="332"/>
        <v>0</v>
      </c>
      <c r="H2793">
        <f t="shared" si="332"/>
        <v>0</v>
      </c>
      <c r="I2793">
        <f t="shared" si="332"/>
        <v>0</v>
      </c>
      <c r="J2793">
        <f t="shared" si="332"/>
        <v>0</v>
      </c>
      <c r="K2793">
        <f t="shared" si="332"/>
        <v>4274</v>
      </c>
      <c r="L2793">
        <f t="shared" si="332"/>
        <v>0</v>
      </c>
      <c r="M2793">
        <f t="shared" si="332"/>
        <v>0</v>
      </c>
      <c r="O2793">
        <f t="shared" si="329"/>
        <v>0</v>
      </c>
      <c r="Q2793">
        <v>0</v>
      </c>
    </row>
    <row r="2794" spans="1:17" x14ac:dyDescent="0.25">
      <c r="A2794" s="1">
        <v>42239</v>
      </c>
      <c r="B2794">
        <v>11244</v>
      </c>
      <c r="D2794">
        <f t="shared" si="327"/>
        <v>0</v>
      </c>
      <c r="E2794">
        <f t="shared" si="332"/>
        <v>0</v>
      </c>
      <c r="F2794">
        <f t="shared" si="332"/>
        <v>0</v>
      </c>
      <c r="G2794">
        <f t="shared" si="332"/>
        <v>0</v>
      </c>
      <c r="H2794">
        <f t="shared" si="332"/>
        <v>0</v>
      </c>
      <c r="I2794">
        <f t="shared" si="332"/>
        <v>0</v>
      </c>
      <c r="J2794">
        <f t="shared" si="332"/>
        <v>0</v>
      </c>
      <c r="K2794">
        <f t="shared" si="332"/>
        <v>11244</v>
      </c>
      <c r="L2794">
        <f t="shared" si="332"/>
        <v>0</v>
      </c>
      <c r="M2794">
        <f t="shared" si="332"/>
        <v>0</v>
      </c>
      <c r="O2794">
        <f t="shared" si="329"/>
        <v>1</v>
      </c>
      <c r="Q2794">
        <v>1</v>
      </c>
    </row>
    <row r="2795" spans="1:17" x14ac:dyDescent="0.25">
      <c r="A2795" s="1">
        <v>42240</v>
      </c>
      <c r="B2795">
        <v>9700</v>
      </c>
      <c r="D2795">
        <f t="shared" si="327"/>
        <v>0</v>
      </c>
      <c r="E2795">
        <f t="shared" si="332"/>
        <v>0</v>
      </c>
      <c r="F2795">
        <f t="shared" si="332"/>
        <v>0</v>
      </c>
      <c r="G2795">
        <f t="shared" si="332"/>
        <v>0</v>
      </c>
      <c r="H2795">
        <f t="shared" si="332"/>
        <v>0</v>
      </c>
      <c r="I2795">
        <f t="shared" si="332"/>
        <v>0</v>
      </c>
      <c r="J2795">
        <f t="shared" si="332"/>
        <v>0</v>
      </c>
      <c r="K2795">
        <f t="shared" si="332"/>
        <v>9700</v>
      </c>
      <c r="L2795">
        <f t="shared" si="332"/>
        <v>0</v>
      </c>
      <c r="M2795">
        <f t="shared" si="332"/>
        <v>0</v>
      </c>
      <c r="O2795">
        <f t="shared" si="329"/>
        <v>0</v>
      </c>
      <c r="Q2795">
        <v>0</v>
      </c>
    </row>
    <row r="2796" spans="1:17" x14ac:dyDescent="0.25">
      <c r="A2796" s="1">
        <v>42241</v>
      </c>
      <c r="B2796">
        <v>7542</v>
      </c>
      <c r="D2796">
        <f t="shared" si="327"/>
        <v>0</v>
      </c>
      <c r="E2796">
        <f t="shared" si="332"/>
        <v>0</v>
      </c>
      <c r="F2796">
        <f t="shared" si="332"/>
        <v>0</v>
      </c>
      <c r="G2796">
        <f t="shared" si="332"/>
        <v>0</v>
      </c>
      <c r="H2796">
        <f t="shared" si="332"/>
        <v>0</v>
      </c>
      <c r="I2796">
        <f t="shared" si="332"/>
        <v>0</v>
      </c>
      <c r="J2796">
        <f t="shared" si="332"/>
        <v>0</v>
      </c>
      <c r="K2796">
        <f t="shared" si="332"/>
        <v>7542</v>
      </c>
      <c r="L2796">
        <f t="shared" si="332"/>
        <v>0</v>
      </c>
      <c r="M2796">
        <f t="shared" si="332"/>
        <v>0</v>
      </c>
      <c r="O2796">
        <f t="shared" si="329"/>
        <v>0</v>
      </c>
      <c r="Q2796">
        <v>0</v>
      </c>
    </row>
    <row r="2797" spans="1:17" x14ac:dyDescent="0.25">
      <c r="A2797" s="1">
        <v>42242</v>
      </c>
      <c r="B2797">
        <v>9998</v>
      </c>
      <c r="D2797">
        <f t="shared" si="327"/>
        <v>0</v>
      </c>
      <c r="E2797">
        <f t="shared" si="332"/>
        <v>0</v>
      </c>
      <c r="F2797">
        <f t="shared" si="332"/>
        <v>0</v>
      </c>
      <c r="G2797">
        <f t="shared" si="332"/>
        <v>0</v>
      </c>
      <c r="H2797">
        <f t="shared" si="332"/>
        <v>0</v>
      </c>
      <c r="I2797">
        <f t="shared" si="332"/>
        <v>0</v>
      </c>
      <c r="J2797">
        <f t="shared" si="332"/>
        <v>0</v>
      </c>
      <c r="K2797">
        <f t="shared" si="332"/>
        <v>9998</v>
      </c>
      <c r="L2797">
        <f t="shared" si="332"/>
        <v>0</v>
      </c>
      <c r="M2797">
        <f t="shared" si="332"/>
        <v>0</v>
      </c>
      <c r="O2797">
        <f t="shared" si="329"/>
        <v>0</v>
      </c>
      <c r="Q2797">
        <v>0</v>
      </c>
    </row>
    <row r="2798" spans="1:17" x14ac:dyDescent="0.25">
      <c r="A2798" s="1">
        <v>42243</v>
      </c>
      <c r="B2798">
        <v>12304</v>
      </c>
      <c r="D2798">
        <f t="shared" si="327"/>
        <v>0</v>
      </c>
      <c r="E2798">
        <f t="shared" si="332"/>
        <v>0</v>
      </c>
      <c r="F2798">
        <f t="shared" si="332"/>
        <v>0</v>
      </c>
      <c r="G2798">
        <f t="shared" si="332"/>
        <v>0</v>
      </c>
      <c r="H2798">
        <f t="shared" si="332"/>
        <v>0</v>
      </c>
      <c r="I2798">
        <f t="shared" si="332"/>
        <v>0</v>
      </c>
      <c r="J2798">
        <f t="shared" si="332"/>
        <v>0</v>
      </c>
      <c r="K2798">
        <f t="shared" si="332"/>
        <v>12304</v>
      </c>
      <c r="L2798">
        <f t="shared" si="332"/>
        <v>0</v>
      </c>
      <c r="M2798">
        <f t="shared" si="332"/>
        <v>0</v>
      </c>
      <c r="O2798">
        <f t="shared" si="329"/>
        <v>1</v>
      </c>
      <c r="Q2798">
        <v>1</v>
      </c>
    </row>
    <row r="2799" spans="1:17" x14ac:dyDescent="0.25">
      <c r="A2799" s="1">
        <v>42244</v>
      </c>
      <c r="B2799">
        <v>7773</v>
      </c>
      <c r="D2799">
        <f t="shared" si="327"/>
        <v>0</v>
      </c>
      <c r="E2799">
        <f t="shared" si="332"/>
        <v>0</v>
      </c>
      <c r="F2799">
        <f t="shared" si="332"/>
        <v>0</v>
      </c>
      <c r="G2799">
        <f t="shared" si="332"/>
        <v>0</v>
      </c>
      <c r="H2799">
        <f t="shared" si="332"/>
        <v>0</v>
      </c>
      <c r="I2799">
        <f t="shared" si="332"/>
        <v>0</v>
      </c>
      <c r="J2799">
        <f t="shared" si="332"/>
        <v>0</v>
      </c>
      <c r="K2799">
        <f t="shared" si="332"/>
        <v>7773</v>
      </c>
      <c r="L2799">
        <f t="shared" si="332"/>
        <v>0</v>
      </c>
      <c r="M2799">
        <f t="shared" si="332"/>
        <v>0</v>
      </c>
      <c r="O2799">
        <f t="shared" si="329"/>
        <v>0</v>
      </c>
      <c r="Q2799">
        <v>0</v>
      </c>
    </row>
    <row r="2800" spans="1:17" x14ac:dyDescent="0.25">
      <c r="A2800" s="1">
        <v>42245</v>
      </c>
      <c r="B2800">
        <v>8979</v>
      </c>
      <c r="D2800">
        <f t="shared" si="327"/>
        <v>0</v>
      </c>
      <c r="E2800">
        <f t="shared" si="332"/>
        <v>0</v>
      </c>
      <c r="F2800">
        <f t="shared" si="332"/>
        <v>0</v>
      </c>
      <c r="G2800">
        <f t="shared" si="332"/>
        <v>0</v>
      </c>
      <c r="H2800">
        <f t="shared" si="332"/>
        <v>0</v>
      </c>
      <c r="I2800">
        <f t="shared" si="332"/>
        <v>0</v>
      </c>
      <c r="J2800">
        <f t="shared" si="332"/>
        <v>0</v>
      </c>
      <c r="K2800">
        <f t="shared" si="332"/>
        <v>8979</v>
      </c>
      <c r="L2800">
        <f t="shared" si="332"/>
        <v>0</v>
      </c>
      <c r="M2800">
        <f t="shared" si="332"/>
        <v>0</v>
      </c>
      <c r="O2800">
        <f t="shared" si="329"/>
        <v>0</v>
      </c>
      <c r="Q2800">
        <v>0</v>
      </c>
    </row>
    <row r="2801" spans="1:17" x14ac:dyDescent="0.25">
      <c r="A2801" s="1">
        <v>42246</v>
      </c>
      <c r="B2801">
        <v>9284</v>
      </c>
      <c r="D2801">
        <f t="shared" si="327"/>
        <v>0</v>
      </c>
      <c r="E2801">
        <f t="shared" si="332"/>
        <v>0</v>
      </c>
      <c r="F2801">
        <f t="shared" si="332"/>
        <v>0</v>
      </c>
      <c r="G2801">
        <f t="shared" si="332"/>
        <v>0</v>
      </c>
      <c r="H2801">
        <f t="shared" si="332"/>
        <v>0</v>
      </c>
      <c r="I2801">
        <f t="shared" si="332"/>
        <v>0</v>
      </c>
      <c r="J2801">
        <f t="shared" si="332"/>
        <v>0</v>
      </c>
      <c r="K2801">
        <f t="shared" si="332"/>
        <v>9284</v>
      </c>
      <c r="L2801">
        <f t="shared" si="332"/>
        <v>0</v>
      </c>
      <c r="M2801">
        <f t="shared" si="332"/>
        <v>0</v>
      </c>
      <c r="O2801">
        <f t="shared" si="329"/>
        <v>0</v>
      </c>
      <c r="Q2801">
        <v>0</v>
      </c>
    </row>
    <row r="2802" spans="1:17" x14ac:dyDescent="0.25">
      <c r="A2802" s="1">
        <v>42247</v>
      </c>
      <c r="B2802">
        <v>19842</v>
      </c>
      <c r="D2802">
        <f t="shared" si="327"/>
        <v>0</v>
      </c>
      <c r="E2802">
        <f t="shared" si="332"/>
        <v>0</v>
      </c>
      <c r="F2802">
        <f t="shared" si="332"/>
        <v>0</v>
      </c>
      <c r="G2802">
        <f t="shared" si="332"/>
        <v>0</v>
      </c>
      <c r="H2802">
        <f t="shared" si="332"/>
        <v>0</v>
      </c>
      <c r="I2802">
        <f t="shared" si="332"/>
        <v>0</v>
      </c>
      <c r="J2802">
        <f t="shared" si="332"/>
        <v>0</v>
      </c>
      <c r="K2802">
        <f t="shared" si="332"/>
        <v>19842</v>
      </c>
      <c r="L2802">
        <f t="shared" si="332"/>
        <v>0</v>
      </c>
      <c r="M2802">
        <f t="shared" si="332"/>
        <v>0</v>
      </c>
      <c r="O2802">
        <f t="shared" si="329"/>
        <v>1</v>
      </c>
      <c r="Q2802">
        <v>1</v>
      </c>
    </row>
    <row r="2803" spans="1:17" x14ac:dyDescent="0.25">
      <c r="A2803" s="1">
        <v>42248</v>
      </c>
      <c r="B2803">
        <v>26201</v>
      </c>
      <c r="D2803">
        <f t="shared" si="327"/>
        <v>0</v>
      </c>
      <c r="E2803">
        <f t="shared" si="332"/>
        <v>0</v>
      </c>
      <c r="F2803">
        <f t="shared" si="332"/>
        <v>0</v>
      </c>
      <c r="G2803">
        <f t="shared" si="332"/>
        <v>0</v>
      </c>
      <c r="H2803">
        <f t="shared" si="332"/>
        <v>0</v>
      </c>
      <c r="I2803">
        <f t="shared" si="332"/>
        <v>0</v>
      </c>
      <c r="J2803">
        <f t="shared" si="332"/>
        <v>0</v>
      </c>
      <c r="K2803">
        <f t="shared" si="332"/>
        <v>26201</v>
      </c>
      <c r="L2803">
        <f t="shared" si="332"/>
        <v>0</v>
      </c>
      <c r="M2803">
        <f t="shared" si="332"/>
        <v>0</v>
      </c>
      <c r="O2803">
        <f t="shared" si="329"/>
        <v>2</v>
      </c>
      <c r="Q2803">
        <v>2</v>
      </c>
    </row>
    <row r="2804" spans="1:17" x14ac:dyDescent="0.25">
      <c r="A2804" s="1">
        <v>42249</v>
      </c>
      <c r="B2804">
        <v>40991</v>
      </c>
      <c r="D2804">
        <f t="shared" si="327"/>
        <v>0</v>
      </c>
      <c r="E2804">
        <f t="shared" si="332"/>
        <v>0</v>
      </c>
      <c r="F2804">
        <f t="shared" si="332"/>
        <v>0</v>
      </c>
      <c r="G2804">
        <f t="shared" si="332"/>
        <v>0</v>
      </c>
      <c r="H2804">
        <f t="shared" si="332"/>
        <v>0</v>
      </c>
      <c r="I2804">
        <f t="shared" si="332"/>
        <v>0</v>
      </c>
      <c r="J2804">
        <f t="shared" si="332"/>
        <v>0</v>
      </c>
      <c r="K2804">
        <f t="shared" si="332"/>
        <v>40991</v>
      </c>
      <c r="L2804">
        <f t="shared" si="332"/>
        <v>0</v>
      </c>
      <c r="M2804">
        <f t="shared" si="332"/>
        <v>0</v>
      </c>
      <c r="O2804">
        <f t="shared" si="329"/>
        <v>3</v>
      </c>
      <c r="Q2804">
        <v>3</v>
      </c>
    </row>
    <row r="2805" spans="1:17" x14ac:dyDescent="0.25">
      <c r="A2805" s="1">
        <v>42250</v>
      </c>
      <c r="B2805">
        <v>66575</v>
      </c>
      <c r="D2805">
        <f t="shared" si="327"/>
        <v>0</v>
      </c>
      <c r="E2805">
        <f t="shared" si="332"/>
        <v>0</v>
      </c>
      <c r="F2805">
        <f t="shared" si="332"/>
        <v>0</v>
      </c>
      <c r="G2805">
        <f t="shared" si="332"/>
        <v>0</v>
      </c>
      <c r="H2805">
        <f t="shared" si="332"/>
        <v>0</v>
      </c>
      <c r="I2805">
        <f t="shared" si="332"/>
        <v>0</v>
      </c>
      <c r="J2805">
        <f t="shared" si="332"/>
        <v>0</v>
      </c>
      <c r="K2805">
        <f t="shared" si="332"/>
        <v>66575</v>
      </c>
      <c r="L2805">
        <f t="shared" si="332"/>
        <v>0</v>
      </c>
      <c r="M2805">
        <f t="shared" si="332"/>
        <v>0</v>
      </c>
      <c r="O2805">
        <f t="shared" si="329"/>
        <v>4</v>
      </c>
      <c r="Q2805">
        <v>4</v>
      </c>
    </row>
    <row r="2806" spans="1:17" x14ac:dyDescent="0.25">
      <c r="A2806" s="1">
        <v>42251</v>
      </c>
      <c r="B2806">
        <v>87422</v>
      </c>
      <c r="D2806">
        <f t="shared" si="327"/>
        <v>0</v>
      </c>
      <c r="E2806">
        <f t="shared" si="332"/>
        <v>0</v>
      </c>
      <c r="F2806">
        <f t="shared" si="332"/>
        <v>0</v>
      </c>
      <c r="G2806">
        <f t="shared" si="332"/>
        <v>0</v>
      </c>
      <c r="H2806">
        <f t="shared" si="332"/>
        <v>0</v>
      </c>
      <c r="I2806">
        <f t="shared" si="332"/>
        <v>0</v>
      </c>
      <c r="J2806">
        <f t="shared" si="332"/>
        <v>0</v>
      </c>
      <c r="K2806">
        <f t="shared" si="332"/>
        <v>87422</v>
      </c>
      <c r="L2806">
        <f t="shared" si="332"/>
        <v>0</v>
      </c>
      <c r="M2806">
        <f t="shared" si="332"/>
        <v>0</v>
      </c>
      <c r="O2806">
        <f t="shared" si="329"/>
        <v>5</v>
      </c>
      <c r="Q2806">
        <v>5</v>
      </c>
    </row>
    <row r="2807" spans="1:17" x14ac:dyDescent="0.25">
      <c r="A2807" s="1">
        <v>42252</v>
      </c>
      <c r="B2807">
        <v>97389</v>
      </c>
      <c r="D2807">
        <f t="shared" si="327"/>
        <v>0</v>
      </c>
      <c r="E2807">
        <f t="shared" si="332"/>
        <v>0</v>
      </c>
      <c r="F2807">
        <f t="shared" si="332"/>
        <v>0</v>
      </c>
      <c r="G2807">
        <f t="shared" si="332"/>
        <v>0</v>
      </c>
      <c r="H2807">
        <f t="shared" si="332"/>
        <v>0</v>
      </c>
      <c r="I2807">
        <f t="shared" si="332"/>
        <v>0</v>
      </c>
      <c r="J2807">
        <f t="shared" si="332"/>
        <v>0</v>
      </c>
      <c r="K2807">
        <f t="shared" si="332"/>
        <v>97389</v>
      </c>
      <c r="L2807">
        <f t="shared" si="332"/>
        <v>0</v>
      </c>
      <c r="M2807">
        <f t="shared" si="332"/>
        <v>0</v>
      </c>
      <c r="O2807">
        <f t="shared" si="329"/>
        <v>6</v>
      </c>
      <c r="Q2807">
        <v>6</v>
      </c>
    </row>
    <row r="2808" spans="1:17" x14ac:dyDescent="0.25">
      <c r="A2808" s="1">
        <v>42253</v>
      </c>
      <c r="B2808">
        <v>103040</v>
      </c>
      <c r="D2808">
        <f t="shared" si="327"/>
        <v>0</v>
      </c>
      <c r="E2808">
        <f t="shared" si="332"/>
        <v>0</v>
      </c>
      <c r="F2808">
        <f t="shared" si="332"/>
        <v>0</v>
      </c>
      <c r="G2808">
        <f t="shared" si="332"/>
        <v>0</v>
      </c>
      <c r="H2808">
        <f t="shared" si="332"/>
        <v>0</v>
      </c>
      <c r="I2808">
        <f t="shared" si="332"/>
        <v>0</v>
      </c>
      <c r="J2808">
        <f t="shared" si="332"/>
        <v>0</v>
      </c>
      <c r="K2808">
        <f t="shared" si="332"/>
        <v>103040</v>
      </c>
      <c r="L2808">
        <f t="shared" si="332"/>
        <v>0</v>
      </c>
      <c r="M2808">
        <f t="shared" si="332"/>
        <v>0</v>
      </c>
      <c r="O2808">
        <f t="shared" si="329"/>
        <v>7</v>
      </c>
      <c r="Q2808">
        <v>7</v>
      </c>
    </row>
    <row r="2809" spans="1:17" x14ac:dyDescent="0.25">
      <c r="A2809" s="1">
        <v>42254</v>
      </c>
      <c r="B2809">
        <v>89180</v>
      </c>
      <c r="D2809">
        <f t="shared" si="327"/>
        <v>0</v>
      </c>
      <c r="E2809">
        <f t="shared" ref="E2809:M2819" si="333">IF(YEAR($A2809)=E$1,$B2809,0)</f>
        <v>0</v>
      </c>
      <c r="F2809">
        <f t="shared" si="333"/>
        <v>0</v>
      </c>
      <c r="G2809">
        <f t="shared" si="333"/>
        <v>0</v>
      </c>
      <c r="H2809">
        <f t="shared" si="333"/>
        <v>0</v>
      </c>
      <c r="I2809">
        <f t="shared" si="333"/>
        <v>0</v>
      </c>
      <c r="J2809">
        <f t="shared" si="333"/>
        <v>0</v>
      </c>
      <c r="K2809">
        <f t="shared" si="333"/>
        <v>89180</v>
      </c>
      <c r="L2809">
        <f t="shared" si="333"/>
        <v>0</v>
      </c>
      <c r="M2809">
        <f t="shared" si="333"/>
        <v>0</v>
      </c>
      <c r="O2809">
        <f t="shared" si="329"/>
        <v>8</v>
      </c>
      <c r="Q2809">
        <v>8</v>
      </c>
    </row>
    <row r="2810" spans="1:17" x14ac:dyDescent="0.25">
      <c r="A2810" s="1">
        <v>42255</v>
      </c>
      <c r="B2810">
        <v>66652</v>
      </c>
      <c r="D2810">
        <f t="shared" si="327"/>
        <v>0</v>
      </c>
      <c r="E2810">
        <f t="shared" si="333"/>
        <v>0</v>
      </c>
      <c r="F2810">
        <f t="shared" si="333"/>
        <v>0</v>
      </c>
      <c r="G2810">
        <f t="shared" si="333"/>
        <v>0</v>
      </c>
      <c r="H2810">
        <f t="shared" si="333"/>
        <v>0</v>
      </c>
      <c r="I2810">
        <f t="shared" si="333"/>
        <v>0</v>
      </c>
      <c r="J2810">
        <f t="shared" si="333"/>
        <v>0</v>
      </c>
      <c r="K2810">
        <f t="shared" si="333"/>
        <v>66652</v>
      </c>
      <c r="L2810">
        <f t="shared" si="333"/>
        <v>0</v>
      </c>
      <c r="M2810">
        <f t="shared" si="333"/>
        <v>0</v>
      </c>
      <c r="O2810">
        <f t="shared" si="329"/>
        <v>9</v>
      </c>
      <c r="Q2810">
        <v>9</v>
      </c>
    </row>
    <row r="2811" spans="1:17" x14ac:dyDescent="0.25">
      <c r="A2811" s="1">
        <v>42256</v>
      </c>
      <c r="B2811">
        <v>49260</v>
      </c>
      <c r="D2811">
        <f t="shared" si="327"/>
        <v>0</v>
      </c>
      <c r="E2811">
        <f t="shared" si="333"/>
        <v>0</v>
      </c>
      <c r="F2811">
        <f t="shared" si="333"/>
        <v>0</v>
      </c>
      <c r="G2811">
        <f t="shared" si="333"/>
        <v>0</v>
      </c>
      <c r="H2811">
        <f t="shared" si="333"/>
        <v>0</v>
      </c>
      <c r="I2811">
        <f t="shared" si="333"/>
        <v>0</v>
      </c>
      <c r="J2811">
        <f t="shared" si="333"/>
        <v>0</v>
      </c>
      <c r="K2811">
        <f t="shared" si="333"/>
        <v>49260</v>
      </c>
      <c r="L2811">
        <f t="shared" si="333"/>
        <v>0</v>
      </c>
      <c r="M2811">
        <f t="shared" si="333"/>
        <v>0</v>
      </c>
      <c r="O2811">
        <f t="shared" si="329"/>
        <v>10</v>
      </c>
      <c r="Q2811">
        <v>10</v>
      </c>
    </row>
    <row r="2812" spans="1:17" x14ac:dyDescent="0.25">
      <c r="A2812" s="1">
        <v>42257</v>
      </c>
      <c r="B2812">
        <v>28171</v>
      </c>
      <c r="D2812">
        <f t="shared" si="327"/>
        <v>0</v>
      </c>
      <c r="E2812">
        <f t="shared" si="333"/>
        <v>0</v>
      </c>
      <c r="F2812">
        <f t="shared" si="333"/>
        <v>0</v>
      </c>
      <c r="G2812">
        <f t="shared" si="333"/>
        <v>0</v>
      </c>
      <c r="H2812">
        <f t="shared" si="333"/>
        <v>0</v>
      </c>
      <c r="I2812">
        <f t="shared" si="333"/>
        <v>0</v>
      </c>
      <c r="J2812">
        <f t="shared" si="333"/>
        <v>0</v>
      </c>
      <c r="K2812">
        <f t="shared" si="333"/>
        <v>28171</v>
      </c>
      <c r="L2812">
        <f t="shared" si="333"/>
        <v>0</v>
      </c>
      <c r="M2812">
        <f t="shared" si="333"/>
        <v>0</v>
      </c>
      <c r="O2812">
        <f t="shared" si="329"/>
        <v>11</v>
      </c>
      <c r="Q2812">
        <v>11</v>
      </c>
    </row>
    <row r="2813" spans="1:17" x14ac:dyDescent="0.25">
      <c r="A2813" s="1">
        <v>42258</v>
      </c>
      <c r="B2813">
        <v>20635</v>
      </c>
      <c r="D2813">
        <f t="shared" si="327"/>
        <v>0</v>
      </c>
      <c r="E2813">
        <f t="shared" si="333"/>
        <v>0</v>
      </c>
      <c r="F2813">
        <f t="shared" si="333"/>
        <v>0</v>
      </c>
      <c r="G2813">
        <f t="shared" si="333"/>
        <v>0</v>
      </c>
      <c r="H2813">
        <f t="shared" si="333"/>
        <v>0</v>
      </c>
      <c r="I2813">
        <f t="shared" si="333"/>
        <v>0</v>
      </c>
      <c r="J2813">
        <f t="shared" si="333"/>
        <v>0</v>
      </c>
      <c r="K2813">
        <f t="shared" si="333"/>
        <v>20635</v>
      </c>
      <c r="L2813">
        <f t="shared" si="333"/>
        <v>0</v>
      </c>
      <c r="M2813">
        <f t="shared" si="333"/>
        <v>0</v>
      </c>
      <c r="O2813">
        <f t="shared" si="329"/>
        <v>12</v>
      </c>
      <c r="Q2813">
        <v>12</v>
      </c>
    </row>
    <row r="2814" spans="1:17" x14ac:dyDescent="0.25">
      <c r="A2814" s="1">
        <v>42259</v>
      </c>
      <c r="B2814">
        <v>21918</v>
      </c>
      <c r="D2814">
        <f t="shared" si="327"/>
        <v>0</v>
      </c>
      <c r="E2814">
        <f t="shared" si="333"/>
        <v>0</v>
      </c>
      <c r="F2814">
        <f t="shared" si="333"/>
        <v>0</v>
      </c>
      <c r="G2814">
        <f t="shared" si="333"/>
        <v>0</v>
      </c>
      <c r="H2814">
        <f t="shared" si="333"/>
        <v>0</v>
      </c>
      <c r="I2814">
        <f t="shared" si="333"/>
        <v>0</v>
      </c>
      <c r="J2814">
        <f t="shared" si="333"/>
        <v>0</v>
      </c>
      <c r="K2814">
        <f t="shared" si="333"/>
        <v>21918</v>
      </c>
      <c r="L2814">
        <f t="shared" si="333"/>
        <v>0</v>
      </c>
      <c r="M2814">
        <f t="shared" si="333"/>
        <v>0</v>
      </c>
      <c r="O2814">
        <f t="shared" si="329"/>
        <v>13</v>
      </c>
      <c r="Q2814">
        <v>13</v>
      </c>
    </row>
    <row r="2815" spans="1:17" x14ac:dyDescent="0.25">
      <c r="A2815" s="1">
        <v>42260</v>
      </c>
      <c r="B2815">
        <v>28549</v>
      </c>
      <c r="D2815">
        <f t="shared" si="327"/>
        <v>0</v>
      </c>
      <c r="E2815">
        <f t="shared" si="333"/>
        <v>0</v>
      </c>
      <c r="F2815">
        <f t="shared" si="333"/>
        <v>0</v>
      </c>
      <c r="G2815">
        <f t="shared" si="333"/>
        <v>0</v>
      </c>
      <c r="H2815">
        <f t="shared" si="333"/>
        <v>0</v>
      </c>
      <c r="I2815">
        <f t="shared" si="333"/>
        <v>0</v>
      </c>
      <c r="J2815">
        <f t="shared" si="333"/>
        <v>0</v>
      </c>
      <c r="K2815">
        <f t="shared" si="333"/>
        <v>28549</v>
      </c>
      <c r="L2815">
        <f t="shared" si="333"/>
        <v>0</v>
      </c>
      <c r="M2815">
        <f t="shared" si="333"/>
        <v>0</v>
      </c>
      <c r="O2815">
        <f t="shared" si="329"/>
        <v>14</v>
      </c>
      <c r="Q2815">
        <v>14</v>
      </c>
    </row>
    <row r="2816" spans="1:17" x14ac:dyDescent="0.25">
      <c r="A2816" s="1">
        <v>42261</v>
      </c>
      <c r="B2816">
        <v>43796</v>
      </c>
      <c r="D2816">
        <f t="shared" si="327"/>
        <v>0</v>
      </c>
      <c r="E2816">
        <f t="shared" si="333"/>
        <v>0</v>
      </c>
      <c r="F2816">
        <f t="shared" si="333"/>
        <v>0</v>
      </c>
      <c r="G2816">
        <f t="shared" si="333"/>
        <v>0</v>
      </c>
      <c r="H2816">
        <f t="shared" si="333"/>
        <v>0</v>
      </c>
      <c r="I2816">
        <f t="shared" si="333"/>
        <v>0</v>
      </c>
      <c r="J2816">
        <f t="shared" si="333"/>
        <v>0</v>
      </c>
      <c r="K2816">
        <f t="shared" si="333"/>
        <v>43796</v>
      </c>
      <c r="L2816">
        <f t="shared" si="333"/>
        <v>0</v>
      </c>
      <c r="M2816">
        <f t="shared" si="333"/>
        <v>0</v>
      </c>
      <c r="O2816">
        <f t="shared" si="329"/>
        <v>15</v>
      </c>
      <c r="Q2816">
        <v>15</v>
      </c>
    </row>
    <row r="2817" spans="1:17" x14ac:dyDescent="0.25">
      <c r="A2817" s="1">
        <v>42262</v>
      </c>
      <c r="B2817">
        <v>65714</v>
      </c>
      <c r="D2817">
        <f t="shared" si="327"/>
        <v>0</v>
      </c>
      <c r="E2817">
        <f t="shared" si="333"/>
        <v>0</v>
      </c>
      <c r="F2817">
        <f t="shared" si="333"/>
        <v>0</v>
      </c>
      <c r="G2817">
        <f t="shared" si="333"/>
        <v>0</v>
      </c>
      <c r="H2817">
        <f t="shared" si="333"/>
        <v>0</v>
      </c>
      <c r="I2817">
        <f t="shared" si="333"/>
        <v>0</v>
      </c>
      <c r="J2817">
        <f t="shared" si="333"/>
        <v>0</v>
      </c>
      <c r="K2817">
        <f t="shared" si="333"/>
        <v>65714</v>
      </c>
      <c r="L2817">
        <f t="shared" si="333"/>
        <v>0</v>
      </c>
      <c r="M2817">
        <f t="shared" si="333"/>
        <v>0</v>
      </c>
      <c r="O2817">
        <f t="shared" si="329"/>
        <v>16</v>
      </c>
      <c r="Q2817">
        <v>16</v>
      </c>
    </row>
    <row r="2818" spans="1:17" x14ac:dyDescent="0.25">
      <c r="A2818" s="1">
        <v>42263</v>
      </c>
      <c r="B2818">
        <v>87954</v>
      </c>
      <c r="D2818">
        <f t="shared" si="327"/>
        <v>0</v>
      </c>
      <c r="E2818">
        <f t="shared" si="333"/>
        <v>0</v>
      </c>
      <c r="F2818">
        <f t="shared" si="333"/>
        <v>0</v>
      </c>
      <c r="G2818">
        <f t="shared" si="333"/>
        <v>0</v>
      </c>
      <c r="H2818">
        <f t="shared" si="333"/>
        <v>0</v>
      </c>
      <c r="I2818">
        <f t="shared" si="333"/>
        <v>0</v>
      </c>
      <c r="J2818">
        <f t="shared" si="333"/>
        <v>0</v>
      </c>
      <c r="K2818">
        <f t="shared" si="333"/>
        <v>87954</v>
      </c>
      <c r="L2818">
        <f t="shared" si="333"/>
        <v>0</v>
      </c>
      <c r="M2818">
        <f t="shared" si="333"/>
        <v>0</v>
      </c>
      <c r="O2818">
        <f t="shared" si="329"/>
        <v>17</v>
      </c>
      <c r="Q2818">
        <v>17</v>
      </c>
    </row>
    <row r="2819" spans="1:17" x14ac:dyDescent="0.25">
      <c r="A2819" s="1">
        <v>42264</v>
      </c>
      <c r="B2819">
        <v>95165</v>
      </c>
      <c r="D2819">
        <f t="shared" ref="D2819:D2882" si="334">IF(YEAR($A2819)=D$1,$B2819,0)</f>
        <v>0</v>
      </c>
      <c r="E2819">
        <f t="shared" si="333"/>
        <v>0</v>
      </c>
      <c r="F2819">
        <f t="shared" si="333"/>
        <v>0</v>
      </c>
      <c r="G2819">
        <f t="shared" si="333"/>
        <v>0</v>
      </c>
      <c r="H2819">
        <f t="shared" si="333"/>
        <v>0</v>
      </c>
      <c r="I2819">
        <f t="shared" si="333"/>
        <v>0</v>
      </c>
      <c r="J2819">
        <f t="shared" si="333"/>
        <v>0</v>
      </c>
      <c r="K2819">
        <f t="shared" si="333"/>
        <v>95165</v>
      </c>
      <c r="L2819">
        <f t="shared" si="333"/>
        <v>0</v>
      </c>
      <c r="M2819">
        <f t="shared" si="333"/>
        <v>0</v>
      </c>
      <c r="O2819">
        <f t="shared" si="329"/>
        <v>18</v>
      </c>
      <c r="Q2819">
        <v>18</v>
      </c>
    </row>
    <row r="2820" spans="1:17" x14ac:dyDescent="0.25">
      <c r="A2820" s="1">
        <v>42265</v>
      </c>
      <c r="B2820">
        <v>98220</v>
      </c>
      <c r="D2820">
        <f t="shared" si="334"/>
        <v>0</v>
      </c>
      <c r="E2820">
        <f t="shared" ref="E2820:M2829" si="335">IF(YEAR($A2820)=E$1,$B2820,0)</f>
        <v>0</v>
      </c>
      <c r="F2820">
        <f t="shared" si="335"/>
        <v>0</v>
      </c>
      <c r="G2820">
        <f t="shared" si="335"/>
        <v>0</v>
      </c>
      <c r="H2820">
        <f t="shared" si="335"/>
        <v>0</v>
      </c>
      <c r="I2820">
        <f t="shared" si="335"/>
        <v>0</v>
      </c>
      <c r="J2820">
        <f t="shared" si="335"/>
        <v>0</v>
      </c>
      <c r="K2820">
        <f t="shared" si="335"/>
        <v>98220</v>
      </c>
      <c r="L2820">
        <f t="shared" si="335"/>
        <v>0</v>
      </c>
      <c r="M2820">
        <f t="shared" si="335"/>
        <v>0</v>
      </c>
      <c r="O2820">
        <f t="shared" ref="O2820:O2883" si="336">IF(B2820&gt;=10000,1+O2819,0)</f>
        <v>19</v>
      </c>
      <c r="Q2820">
        <v>19</v>
      </c>
    </row>
    <row r="2821" spans="1:17" x14ac:dyDescent="0.25">
      <c r="A2821" s="1">
        <v>42266</v>
      </c>
      <c r="B2821">
        <v>84902</v>
      </c>
      <c r="D2821">
        <f t="shared" si="334"/>
        <v>0</v>
      </c>
      <c r="E2821">
        <f t="shared" si="335"/>
        <v>0</v>
      </c>
      <c r="F2821">
        <f t="shared" si="335"/>
        <v>0</v>
      </c>
      <c r="G2821">
        <f t="shared" si="335"/>
        <v>0</v>
      </c>
      <c r="H2821">
        <f t="shared" si="335"/>
        <v>0</v>
      </c>
      <c r="I2821">
        <f t="shared" si="335"/>
        <v>0</v>
      </c>
      <c r="J2821">
        <f t="shared" si="335"/>
        <v>0</v>
      </c>
      <c r="K2821">
        <f t="shared" si="335"/>
        <v>84902</v>
      </c>
      <c r="L2821">
        <f t="shared" si="335"/>
        <v>0</v>
      </c>
      <c r="M2821">
        <f t="shared" si="335"/>
        <v>0</v>
      </c>
      <c r="O2821">
        <f t="shared" si="336"/>
        <v>20</v>
      </c>
      <c r="Q2821">
        <v>20</v>
      </c>
    </row>
    <row r="2822" spans="1:17" x14ac:dyDescent="0.25">
      <c r="A2822" s="1">
        <v>42267</v>
      </c>
      <c r="B2822">
        <v>67931</v>
      </c>
      <c r="D2822">
        <f t="shared" si="334"/>
        <v>0</v>
      </c>
      <c r="E2822">
        <f t="shared" si="335"/>
        <v>0</v>
      </c>
      <c r="F2822">
        <f t="shared" si="335"/>
        <v>0</v>
      </c>
      <c r="G2822">
        <f t="shared" si="335"/>
        <v>0</v>
      </c>
      <c r="H2822">
        <f t="shared" si="335"/>
        <v>0</v>
      </c>
      <c r="I2822">
        <f t="shared" si="335"/>
        <v>0</v>
      </c>
      <c r="J2822">
        <f t="shared" si="335"/>
        <v>0</v>
      </c>
      <c r="K2822">
        <f t="shared" si="335"/>
        <v>67931</v>
      </c>
      <c r="L2822">
        <f t="shared" si="335"/>
        <v>0</v>
      </c>
      <c r="M2822">
        <f t="shared" si="335"/>
        <v>0</v>
      </c>
      <c r="O2822">
        <f t="shared" si="336"/>
        <v>21</v>
      </c>
      <c r="Q2822">
        <v>21</v>
      </c>
    </row>
    <row r="2823" spans="1:17" x14ac:dyDescent="0.25">
      <c r="A2823" s="1">
        <v>42268</v>
      </c>
      <c r="B2823">
        <v>47911</v>
      </c>
      <c r="D2823">
        <f t="shared" si="334"/>
        <v>0</v>
      </c>
      <c r="E2823">
        <f t="shared" si="335"/>
        <v>0</v>
      </c>
      <c r="F2823">
        <f t="shared" si="335"/>
        <v>0</v>
      </c>
      <c r="G2823">
        <f t="shared" si="335"/>
        <v>0</v>
      </c>
      <c r="H2823">
        <f t="shared" si="335"/>
        <v>0</v>
      </c>
      <c r="I2823">
        <f t="shared" si="335"/>
        <v>0</v>
      </c>
      <c r="J2823">
        <f t="shared" si="335"/>
        <v>0</v>
      </c>
      <c r="K2823">
        <f t="shared" si="335"/>
        <v>47911</v>
      </c>
      <c r="L2823">
        <f t="shared" si="335"/>
        <v>0</v>
      </c>
      <c r="M2823">
        <f t="shared" si="335"/>
        <v>0</v>
      </c>
      <c r="O2823">
        <f t="shared" si="336"/>
        <v>22</v>
      </c>
      <c r="Q2823">
        <v>22</v>
      </c>
    </row>
    <row r="2824" spans="1:17" x14ac:dyDescent="0.25">
      <c r="A2824" s="1">
        <v>42269</v>
      </c>
      <c r="B2824">
        <v>26330</v>
      </c>
      <c r="D2824">
        <f t="shared" si="334"/>
        <v>0</v>
      </c>
      <c r="E2824">
        <f t="shared" si="335"/>
        <v>0</v>
      </c>
      <c r="F2824">
        <f t="shared" si="335"/>
        <v>0</v>
      </c>
      <c r="G2824">
        <f t="shared" si="335"/>
        <v>0</v>
      </c>
      <c r="H2824">
        <f t="shared" si="335"/>
        <v>0</v>
      </c>
      <c r="I2824">
        <f t="shared" si="335"/>
        <v>0</v>
      </c>
      <c r="J2824">
        <f t="shared" si="335"/>
        <v>0</v>
      </c>
      <c r="K2824">
        <f t="shared" si="335"/>
        <v>26330</v>
      </c>
      <c r="L2824">
        <f t="shared" si="335"/>
        <v>0</v>
      </c>
      <c r="M2824">
        <f t="shared" si="335"/>
        <v>0</v>
      </c>
      <c r="O2824">
        <f t="shared" si="336"/>
        <v>23</v>
      </c>
      <c r="Q2824">
        <v>23</v>
      </c>
    </row>
    <row r="2825" spans="1:17" x14ac:dyDescent="0.25">
      <c r="A2825" s="1">
        <v>42270</v>
      </c>
      <c r="B2825">
        <v>16337</v>
      </c>
      <c r="D2825">
        <f t="shared" si="334"/>
        <v>0</v>
      </c>
      <c r="E2825">
        <f t="shared" si="335"/>
        <v>0</v>
      </c>
      <c r="F2825">
        <f t="shared" si="335"/>
        <v>0</v>
      </c>
      <c r="G2825">
        <f t="shared" si="335"/>
        <v>0</v>
      </c>
      <c r="H2825">
        <f t="shared" si="335"/>
        <v>0</v>
      </c>
      <c r="I2825">
        <f t="shared" si="335"/>
        <v>0</v>
      </c>
      <c r="J2825">
        <f t="shared" si="335"/>
        <v>0</v>
      </c>
      <c r="K2825">
        <f t="shared" si="335"/>
        <v>16337</v>
      </c>
      <c r="L2825">
        <f t="shared" si="335"/>
        <v>0</v>
      </c>
      <c r="M2825">
        <f t="shared" si="335"/>
        <v>0</v>
      </c>
      <c r="O2825">
        <f t="shared" si="336"/>
        <v>24</v>
      </c>
      <c r="Q2825">
        <v>24</v>
      </c>
    </row>
    <row r="2826" spans="1:17" x14ac:dyDescent="0.25">
      <c r="A2826" s="1">
        <v>42271</v>
      </c>
      <c r="B2826">
        <v>12177</v>
      </c>
      <c r="D2826">
        <f t="shared" si="334"/>
        <v>0</v>
      </c>
      <c r="E2826">
        <f t="shared" si="335"/>
        <v>0</v>
      </c>
      <c r="F2826">
        <f t="shared" si="335"/>
        <v>0</v>
      </c>
      <c r="G2826">
        <f t="shared" si="335"/>
        <v>0</v>
      </c>
      <c r="H2826">
        <f t="shared" si="335"/>
        <v>0</v>
      </c>
      <c r="I2826">
        <f t="shared" si="335"/>
        <v>0</v>
      </c>
      <c r="J2826">
        <f t="shared" si="335"/>
        <v>0</v>
      </c>
      <c r="K2826">
        <f t="shared" si="335"/>
        <v>12177</v>
      </c>
      <c r="L2826">
        <f t="shared" si="335"/>
        <v>0</v>
      </c>
      <c r="M2826">
        <f t="shared" si="335"/>
        <v>0</v>
      </c>
      <c r="O2826">
        <f t="shared" si="336"/>
        <v>25</v>
      </c>
      <c r="Q2826">
        <v>25</v>
      </c>
    </row>
    <row r="2827" spans="1:17" x14ac:dyDescent="0.25">
      <c r="A2827" s="1">
        <v>42272</v>
      </c>
      <c r="B2827">
        <v>9468</v>
      </c>
      <c r="D2827">
        <f t="shared" si="334"/>
        <v>0</v>
      </c>
      <c r="E2827">
        <f t="shared" si="335"/>
        <v>0</v>
      </c>
      <c r="F2827">
        <f t="shared" si="335"/>
        <v>0</v>
      </c>
      <c r="G2827">
        <f t="shared" si="335"/>
        <v>0</v>
      </c>
      <c r="H2827">
        <f t="shared" si="335"/>
        <v>0</v>
      </c>
      <c r="I2827">
        <f t="shared" si="335"/>
        <v>0</v>
      </c>
      <c r="J2827">
        <f t="shared" si="335"/>
        <v>0</v>
      </c>
      <c r="K2827">
        <f t="shared" si="335"/>
        <v>9468</v>
      </c>
      <c r="L2827">
        <f t="shared" si="335"/>
        <v>0</v>
      </c>
      <c r="M2827">
        <f t="shared" si="335"/>
        <v>0</v>
      </c>
      <c r="O2827">
        <f t="shared" si="336"/>
        <v>0</v>
      </c>
      <c r="Q2827">
        <v>0</v>
      </c>
    </row>
    <row r="2828" spans="1:17" x14ac:dyDescent="0.25">
      <c r="A2828" s="1">
        <v>42273</v>
      </c>
      <c r="B2828">
        <v>10279</v>
      </c>
      <c r="D2828">
        <f t="shared" si="334"/>
        <v>0</v>
      </c>
      <c r="E2828">
        <f t="shared" si="335"/>
        <v>0</v>
      </c>
      <c r="F2828">
        <f t="shared" si="335"/>
        <v>0</v>
      </c>
      <c r="G2828">
        <f t="shared" si="335"/>
        <v>0</v>
      </c>
      <c r="H2828">
        <f t="shared" si="335"/>
        <v>0</v>
      </c>
      <c r="I2828">
        <f t="shared" si="335"/>
        <v>0</v>
      </c>
      <c r="J2828">
        <f t="shared" si="335"/>
        <v>0</v>
      </c>
      <c r="K2828">
        <f t="shared" si="335"/>
        <v>10279</v>
      </c>
      <c r="L2828">
        <f t="shared" si="335"/>
        <v>0</v>
      </c>
      <c r="M2828">
        <f t="shared" si="335"/>
        <v>0</v>
      </c>
      <c r="O2828">
        <f t="shared" si="336"/>
        <v>1</v>
      </c>
      <c r="Q2828">
        <v>1</v>
      </c>
    </row>
    <row r="2829" spans="1:17" x14ac:dyDescent="0.25">
      <c r="A2829" s="1">
        <v>42274</v>
      </c>
      <c r="B2829">
        <v>12137</v>
      </c>
      <c r="D2829">
        <f t="shared" si="334"/>
        <v>0</v>
      </c>
      <c r="E2829">
        <f t="shared" si="335"/>
        <v>0</v>
      </c>
      <c r="F2829">
        <f t="shared" si="335"/>
        <v>0</v>
      </c>
      <c r="G2829">
        <f t="shared" si="335"/>
        <v>0</v>
      </c>
      <c r="H2829">
        <f t="shared" si="335"/>
        <v>0</v>
      </c>
      <c r="I2829">
        <f t="shared" si="335"/>
        <v>0</v>
      </c>
      <c r="J2829">
        <f t="shared" si="335"/>
        <v>0</v>
      </c>
      <c r="K2829">
        <f t="shared" si="335"/>
        <v>12137</v>
      </c>
      <c r="L2829">
        <f t="shared" si="335"/>
        <v>0</v>
      </c>
      <c r="M2829">
        <f t="shared" si="335"/>
        <v>0</v>
      </c>
      <c r="O2829">
        <f t="shared" si="336"/>
        <v>2</v>
      </c>
      <c r="Q2829">
        <v>2</v>
      </c>
    </row>
    <row r="2830" spans="1:17" x14ac:dyDescent="0.25">
      <c r="A2830" s="1">
        <v>42275</v>
      </c>
      <c r="B2830">
        <v>8402</v>
      </c>
      <c r="D2830">
        <f t="shared" si="334"/>
        <v>0</v>
      </c>
      <c r="E2830">
        <f t="shared" ref="E2830:M2840" si="337">IF(YEAR($A2830)=E$1,$B2830,0)</f>
        <v>0</v>
      </c>
      <c r="F2830">
        <f t="shared" si="337"/>
        <v>0</v>
      </c>
      <c r="G2830">
        <f t="shared" si="337"/>
        <v>0</v>
      </c>
      <c r="H2830">
        <f t="shared" si="337"/>
        <v>0</v>
      </c>
      <c r="I2830">
        <f t="shared" si="337"/>
        <v>0</v>
      </c>
      <c r="J2830">
        <f t="shared" si="337"/>
        <v>0</v>
      </c>
      <c r="K2830">
        <f t="shared" si="337"/>
        <v>8402</v>
      </c>
      <c r="L2830">
        <f t="shared" si="337"/>
        <v>0</v>
      </c>
      <c r="M2830">
        <f t="shared" si="337"/>
        <v>0</v>
      </c>
      <c r="O2830">
        <f t="shared" si="336"/>
        <v>0</v>
      </c>
      <c r="Q2830">
        <v>0</v>
      </c>
    </row>
    <row r="2831" spans="1:17" x14ac:dyDescent="0.25">
      <c r="A2831" s="1">
        <v>42276</v>
      </c>
      <c r="B2831">
        <v>8687</v>
      </c>
      <c r="D2831">
        <f t="shared" si="334"/>
        <v>0</v>
      </c>
      <c r="E2831">
        <f t="shared" si="337"/>
        <v>0</v>
      </c>
      <c r="F2831">
        <f t="shared" si="337"/>
        <v>0</v>
      </c>
      <c r="G2831">
        <f t="shared" si="337"/>
        <v>0</v>
      </c>
      <c r="H2831">
        <f t="shared" si="337"/>
        <v>0</v>
      </c>
      <c r="I2831">
        <f t="shared" si="337"/>
        <v>0</v>
      </c>
      <c r="J2831">
        <f t="shared" si="337"/>
        <v>0</v>
      </c>
      <c r="K2831">
        <f t="shared" si="337"/>
        <v>8687</v>
      </c>
      <c r="L2831">
        <f t="shared" si="337"/>
        <v>0</v>
      </c>
      <c r="M2831">
        <f t="shared" si="337"/>
        <v>0</v>
      </c>
      <c r="O2831">
        <f t="shared" si="336"/>
        <v>0</v>
      </c>
      <c r="Q2831">
        <v>0</v>
      </c>
    </row>
    <row r="2832" spans="1:17" x14ac:dyDescent="0.25">
      <c r="A2832" s="1">
        <v>42277</v>
      </c>
      <c r="B2832">
        <v>11324</v>
      </c>
      <c r="D2832">
        <f t="shared" si="334"/>
        <v>0</v>
      </c>
      <c r="E2832">
        <f t="shared" si="337"/>
        <v>0</v>
      </c>
      <c r="F2832">
        <f t="shared" si="337"/>
        <v>0</v>
      </c>
      <c r="G2832">
        <f t="shared" si="337"/>
        <v>0</v>
      </c>
      <c r="H2832">
        <f t="shared" si="337"/>
        <v>0</v>
      </c>
      <c r="I2832">
        <f t="shared" si="337"/>
        <v>0</v>
      </c>
      <c r="J2832">
        <f t="shared" si="337"/>
        <v>0</v>
      </c>
      <c r="K2832">
        <f t="shared" si="337"/>
        <v>11324</v>
      </c>
      <c r="L2832">
        <f t="shared" si="337"/>
        <v>0</v>
      </c>
      <c r="M2832">
        <f t="shared" si="337"/>
        <v>0</v>
      </c>
      <c r="O2832">
        <f t="shared" si="336"/>
        <v>1</v>
      </c>
      <c r="Q2832">
        <v>1</v>
      </c>
    </row>
    <row r="2833" spans="1:17" x14ac:dyDescent="0.25">
      <c r="A2833" s="1">
        <v>42278</v>
      </c>
      <c r="B2833">
        <v>12546</v>
      </c>
      <c r="D2833">
        <f t="shared" si="334"/>
        <v>0</v>
      </c>
      <c r="E2833">
        <f t="shared" si="337"/>
        <v>0</v>
      </c>
      <c r="F2833">
        <f t="shared" si="337"/>
        <v>0</v>
      </c>
      <c r="G2833">
        <f t="shared" si="337"/>
        <v>0</v>
      </c>
      <c r="H2833">
        <f t="shared" si="337"/>
        <v>0</v>
      </c>
      <c r="I2833">
        <f t="shared" si="337"/>
        <v>0</v>
      </c>
      <c r="J2833">
        <f t="shared" si="337"/>
        <v>0</v>
      </c>
      <c r="K2833">
        <f t="shared" si="337"/>
        <v>12546</v>
      </c>
      <c r="L2833">
        <f t="shared" si="337"/>
        <v>0</v>
      </c>
      <c r="M2833">
        <f t="shared" si="337"/>
        <v>0</v>
      </c>
      <c r="O2833">
        <f t="shared" si="336"/>
        <v>2</v>
      </c>
      <c r="Q2833">
        <v>2</v>
      </c>
    </row>
    <row r="2834" spans="1:17" x14ac:dyDescent="0.25">
      <c r="A2834" s="1">
        <v>42279</v>
      </c>
      <c r="B2834">
        <v>12010</v>
      </c>
      <c r="D2834">
        <f t="shared" si="334"/>
        <v>0</v>
      </c>
      <c r="E2834">
        <f t="shared" si="337"/>
        <v>0</v>
      </c>
      <c r="F2834">
        <f t="shared" si="337"/>
        <v>0</v>
      </c>
      <c r="G2834">
        <f t="shared" si="337"/>
        <v>0</v>
      </c>
      <c r="H2834">
        <f t="shared" si="337"/>
        <v>0</v>
      </c>
      <c r="I2834">
        <f t="shared" si="337"/>
        <v>0</v>
      </c>
      <c r="J2834">
        <f t="shared" si="337"/>
        <v>0</v>
      </c>
      <c r="K2834">
        <f t="shared" si="337"/>
        <v>12010</v>
      </c>
      <c r="L2834">
        <f t="shared" si="337"/>
        <v>0</v>
      </c>
      <c r="M2834">
        <f t="shared" si="337"/>
        <v>0</v>
      </c>
      <c r="O2834">
        <f t="shared" si="336"/>
        <v>3</v>
      </c>
      <c r="Q2834">
        <v>3</v>
      </c>
    </row>
    <row r="2835" spans="1:17" x14ac:dyDescent="0.25">
      <c r="A2835" s="1">
        <v>42280</v>
      </c>
      <c r="B2835">
        <v>8517</v>
      </c>
      <c r="D2835">
        <f t="shared" si="334"/>
        <v>0</v>
      </c>
      <c r="E2835">
        <f t="shared" si="337"/>
        <v>0</v>
      </c>
      <c r="F2835">
        <f t="shared" si="337"/>
        <v>0</v>
      </c>
      <c r="G2835">
        <f t="shared" si="337"/>
        <v>0</v>
      </c>
      <c r="H2835">
        <f t="shared" si="337"/>
        <v>0</v>
      </c>
      <c r="I2835">
        <f t="shared" si="337"/>
        <v>0</v>
      </c>
      <c r="J2835">
        <f t="shared" si="337"/>
        <v>0</v>
      </c>
      <c r="K2835">
        <f t="shared" si="337"/>
        <v>8517</v>
      </c>
      <c r="L2835">
        <f t="shared" si="337"/>
        <v>0</v>
      </c>
      <c r="M2835">
        <f t="shared" si="337"/>
        <v>0</v>
      </c>
      <c r="O2835">
        <f t="shared" si="336"/>
        <v>0</v>
      </c>
      <c r="Q2835">
        <v>0</v>
      </c>
    </row>
    <row r="2836" spans="1:17" x14ac:dyDescent="0.25">
      <c r="A2836" s="1">
        <v>42281</v>
      </c>
      <c r="B2836">
        <v>10350</v>
      </c>
      <c r="D2836">
        <f t="shared" si="334"/>
        <v>0</v>
      </c>
      <c r="E2836">
        <f t="shared" si="337"/>
        <v>0</v>
      </c>
      <c r="F2836">
        <f t="shared" si="337"/>
        <v>0</v>
      </c>
      <c r="G2836">
        <f t="shared" si="337"/>
        <v>0</v>
      </c>
      <c r="H2836">
        <f t="shared" si="337"/>
        <v>0</v>
      </c>
      <c r="I2836">
        <f t="shared" si="337"/>
        <v>0</v>
      </c>
      <c r="J2836">
        <f t="shared" si="337"/>
        <v>0</v>
      </c>
      <c r="K2836">
        <f t="shared" si="337"/>
        <v>10350</v>
      </c>
      <c r="L2836">
        <f t="shared" si="337"/>
        <v>0</v>
      </c>
      <c r="M2836">
        <f t="shared" si="337"/>
        <v>0</v>
      </c>
      <c r="O2836">
        <f t="shared" si="336"/>
        <v>1</v>
      </c>
      <c r="Q2836">
        <v>1</v>
      </c>
    </row>
    <row r="2837" spans="1:17" x14ac:dyDescent="0.25">
      <c r="A2837" s="1">
        <v>42282</v>
      </c>
      <c r="B2837">
        <v>9072</v>
      </c>
      <c r="D2837">
        <f t="shared" si="334"/>
        <v>0</v>
      </c>
      <c r="E2837">
        <f t="shared" si="337"/>
        <v>0</v>
      </c>
      <c r="F2837">
        <f t="shared" si="337"/>
        <v>0</v>
      </c>
      <c r="G2837">
        <f t="shared" si="337"/>
        <v>0</v>
      </c>
      <c r="H2837">
        <f t="shared" si="337"/>
        <v>0</v>
      </c>
      <c r="I2837">
        <f t="shared" si="337"/>
        <v>0</v>
      </c>
      <c r="J2837">
        <f t="shared" si="337"/>
        <v>0</v>
      </c>
      <c r="K2837">
        <f t="shared" si="337"/>
        <v>9072</v>
      </c>
      <c r="L2837">
        <f t="shared" si="337"/>
        <v>0</v>
      </c>
      <c r="M2837">
        <f t="shared" si="337"/>
        <v>0</v>
      </c>
      <c r="O2837">
        <f t="shared" si="336"/>
        <v>0</v>
      </c>
      <c r="Q2837">
        <v>0</v>
      </c>
    </row>
    <row r="2838" spans="1:17" x14ac:dyDescent="0.25">
      <c r="A2838" s="1">
        <v>42283</v>
      </c>
      <c r="B2838">
        <v>9025</v>
      </c>
      <c r="D2838">
        <f t="shared" si="334"/>
        <v>0</v>
      </c>
      <c r="E2838">
        <f t="shared" si="337"/>
        <v>0</v>
      </c>
      <c r="F2838">
        <f t="shared" si="337"/>
        <v>0</v>
      </c>
      <c r="G2838">
        <f t="shared" si="337"/>
        <v>0</v>
      </c>
      <c r="H2838">
        <f t="shared" si="337"/>
        <v>0</v>
      </c>
      <c r="I2838">
        <f t="shared" si="337"/>
        <v>0</v>
      </c>
      <c r="J2838">
        <f t="shared" si="337"/>
        <v>0</v>
      </c>
      <c r="K2838">
        <f t="shared" si="337"/>
        <v>9025</v>
      </c>
      <c r="L2838">
        <f t="shared" si="337"/>
        <v>0</v>
      </c>
      <c r="M2838">
        <f t="shared" si="337"/>
        <v>0</v>
      </c>
      <c r="O2838">
        <f t="shared" si="336"/>
        <v>0</v>
      </c>
      <c r="Q2838">
        <v>0</v>
      </c>
    </row>
    <row r="2839" spans="1:17" x14ac:dyDescent="0.25">
      <c r="A2839" s="1">
        <v>42284</v>
      </c>
      <c r="B2839">
        <v>10082</v>
      </c>
      <c r="D2839">
        <f t="shared" si="334"/>
        <v>0</v>
      </c>
      <c r="E2839">
        <f t="shared" si="337"/>
        <v>0</v>
      </c>
      <c r="F2839">
        <f t="shared" si="337"/>
        <v>0</v>
      </c>
      <c r="G2839">
        <f t="shared" si="337"/>
        <v>0</v>
      </c>
      <c r="H2839">
        <f t="shared" si="337"/>
        <v>0</v>
      </c>
      <c r="I2839">
        <f t="shared" si="337"/>
        <v>0</v>
      </c>
      <c r="J2839">
        <f t="shared" si="337"/>
        <v>0</v>
      </c>
      <c r="K2839">
        <f t="shared" si="337"/>
        <v>10082</v>
      </c>
      <c r="L2839">
        <f t="shared" si="337"/>
        <v>0</v>
      </c>
      <c r="M2839">
        <f t="shared" si="337"/>
        <v>0</v>
      </c>
      <c r="O2839">
        <f t="shared" si="336"/>
        <v>1</v>
      </c>
      <c r="Q2839">
        <v>1</v>
      </c>
    </row>
    <row r="2840" spans="1:17" x14ac:dyDescent="0.25">
      <c r="A2840" s="1">
        <v>42285</v>
      </c>
      <c r="B2840">
        <v>10231</v>
      </c>
      <c r="D2840">
        <f t="shared" si="334"/>
        <v>0</v>
      </c>
      <c r="E2840">
        <f t="shared" si="337"/>
        <v>0</v>
      </c>
      <c r="F2840">
        <f t="shared" si="337"/>
        <v>0</v>
      </c>
      <c r="G2840">
        <f t="shared" si="337"/>
        <v>0</v>
      </c>
      <c r="H2840">
        <f t="shared" si="337"/>
        <v>0</v>
      </c>
      <c r="I2840">
        <f t="shared" si="337"/>
        <v>0</v>
      </c>
      <c r="J2840">
        <f t="shared" si="337"/>
        <v>0</v>
      </c>
      <c r="K2840">
        <f t="shared" si="337"/>
        <v>10231</v>
      </c>
      <c r="L2840">
        <f t="shared" si="337"/>
        <v>0</v>
      </c>
      <c r="M2840">
        <f t="shared" si="337"/>
        <v>0</v>
      </c>
      <c r="O2840">
        <f t="shared" si="336"/>
        <v>2</v>
      </c>
      <c r="Q2840">
        <v>2</v>
      </c>
    </row>
    <row r="2841" spans="1:17" x14ac:dyDescent="0.25">
      <c r="A2841" s="1">
        <v>42286</v>
      </c>
      <c r="B2841">
        <v>8107</v>
      </c>
      <c r="D2841">
        <f t="shared" si="334"/>
        <v>0</v>
      </c>
      <c r="E2841">
        <f>IF(YEAR($A2841)=E$1,$B2841,0)</f>
        <v>0</v>
      </c>
      <c r="F2841">
        <f>IF(YEAR($A2841)=F$1,$B2841,0)</f>
        <v>0</v>
      </c>
      <c r="G2841">
        <f t="shared" ref="E2841:M2856" si="338">IF(YEAR($A2841)=G$1,$B2841,0)</f>
        <v>0</v>
      </c>
      <c r="H2841">
        <f t="shared" si="338"/>
        <v>0</v>
      </c>
      <c r="I2841">
        <f t="shared" si="338"/>
        <v>0</v>
      </c>
      <c r="J2841">
        <f t="shared" si="338"/>
        <v>0</v>
      </c>
      <c r="K2841">
        <f t="shared" si="338"/>
        <v>8107</v>
      </c>
      <c r="L2841">
        <f t="shared" si="338"/>
        <v>0</v>
      </c>
      <c r="M2841">
        <f t="shared" si="338"/>
        <v>0</v>
      </c>
      <c r="O2841">
        <f t="shared" si="336"/>
        <v>0</v>
      </c>
      <c r="Q2841">
        <v>0</v>
      </c>
    </row>
    <row r="2842" spans="1:17" x14ac:dyDescent="0.25">
      <c r="A2842" s="1">
        <v>42287</v>
      </c>
      <c r="B2842">
        <v>7978</v>
      </c>
      <c r="D2842">
        <f t="shared" si="334"/>
        <v>0</v>
      </c>
      <c r="E2842">
        <f t="shared" si="338"/>
        <v>0</v>
      </c>
      <c r="F2842">
        <f t="shared" si="338"/>
        <v>0</v>
      </c>
      <c r="G2842">
        <f t="shared" si="338"/>
        <v>0</v>
      </c>
      <c r="H2842">
        <f t="shared" si="338"/>
        <v>0</v>
      </c>
      <c r="I2842">
        <f t="shared" si="338"/>
        <v>0</v>
      </c>
      <c r="J2842">
        <f t="shared" si="338"/>
        <v>0</v>
      </c>
      <c r="K2842">
        <f t="shared" si="338"/>
        <v>7978</v>
      </c>
      <c r="L2842">
        <f t="shared" si="338"/>
        <v>0</v>
      </c>
      <c r="M2842">
        <f t="shared" si="338"/>
        <v>0</v>
      </c>
      <c r="O2842">
        <f t="shared" si="336"/>
        <v>0</v>
      </c>
      <c r="Q2842">
        <v>0</v>
      </c>
    </row>
    <row r="2843" spans="1:17" x14ac:dyDescent="0.25">
      <c r="A2843" s="1">
        <v>42288</v>
      </c>
      <c r="B2843">
        <v>12236</v>
      </c>
      <c r="D2843">
        <f t="shared" si="334"/>
        <v>0</v>
      </c>
      <c r="E2843">
        <f t="shared" si="338"/>
        <v>0</v>
      </c>
      <c r="F2843">
        <f t="shared" si="338"/>
        <v>0</v>
      </c>
      <c r="G2843">
        <f t="shared" si="338"/>
        <v>0</v>
      </c>
      <c r="H2843">
        <f t="shared" si="338"/>
        <v>0</v>
      </c>
      <c r="I2843">
        <f t="shared" si="338"/>
        <v>0</v>
      </c>
      <c r="J2843">
        <f t="shared" si="338"/>
        <v>0</v>
      </c>
      <c r="K2843">
        <f t="shared" si="338"/>
        <v>12236</v>
      </c>
      <c r="L2843">
        <f t="shared" si="338"/>
        <v>0</v>
      </c>
      <c r="M2843">
        <f t="shared" si="338"/>
        <v>0</v>
      </c>
      <c r="O2843">
        <f t="shared" si="336"/>
        <v>1</v>
      </c>
      <c r="Q2843">
        <v>1</v>
      </c>
    </row>
    <row r="2844" spans="1:17" x14ac:dyDescent="0.25">
      <c r="A2844" s="1">
        <v>42289</v>
      </c>
      <c r="B2844">
        <v>10779</v>
      </c>
      <c r="D2844">
        <f t="shared" si="334"/>
        <v>0</v>
      </c>
      <c r="E2844">
        <f t="shared" si="338"/>
        <v>0</v>
      </c>
      <c r="F2844">
        <f t="shared" si="338"/>
        <v>0</v>
      </c>
      <c r="G2844">
        <f t="shared" si="338"/>
        <v>0</v>
      </c>
      <c r="H2844">
        <f t="shared" si="338"/>
        <v>0</v>
      </c>
      <c r="I2844">
        <f t="shared" si="338"/>
        <v>0</v>
      </c>
      <c r="J2844">
        <f t="shared" si="338"/>
        <v>0</v>
      </c>
      <c r="K2844">
        <f t="shared" si="338"/>
        <v>10779</v>
      </c>
      <c r="L2844">
        <f t="shared" si="338"/>
        <v>0</v>
      </c>
      <c r="M2844">
        <f t="shared" si="338"/>
        <v>0</v>
      </c>
      <c r="O2844">
        <f t="shared" si="336"/>
        <v>2</v>
      </c>
      <c r="Q2844">
        <v>2</v>
      </c>
    </row>
    <row r="2845" spans="1:17" x14ac:dyDescent="0.25">
      <c r="A2845" s="1">
        <v>42290</v>
      </c>
      <c r="B2845">
        <v>11721</v>
      </c>
      <c r="D2845">
        <f t="shared" si="334"/>
        <v>0</v>
      </c>
      <c r="E2845">
        <f t="shared" si="338"/>
        <v>0</v>
      </c>
      <c r="F2845">
        <f t="shared" si="338"/>
        <v>0</v>
      </c>
      <c r="G2845">
        <f t="shared" si="338"/>
        <v>0</v>
      </c>
      <c r="H2845">
        <f t="shared" si="338"/>
        <v>0</v>
      </c>
      <c r="I2845">
        <f t="shared" si="338"/>
        <v>0</v>
      </c>
      <c r="J2845">
        <f t="shared" si="338"/>
        <v>0</v>
      </c>
      <c r="K2845">
        <f t="shared" si="338"/>
        <v>11721</v>
      </c>
      <c r="L2845">
        <f t="shared" si="338"/>
        <v>0</v>
      </c>
      <c r="M2845">
        <f t="shared" si="338"/>
        <v>0</v>
      </c>
      <c r="O2845">
        <f t="shared" si="336"/>
        <v>3</v>
      </c>
      <c r="Q2845">
        <v>3</v>
      </c>
    </row>
    <row r="2846" spans="1:17" x14ac:dyDescent="0.25">
      <c r="A2846" s="1">
        <v>42291</v>
      </c>
      <c r="B2846">
        <v>9962</v>
      </c>
      <c r="D2846">
        <f t="shared" si="334"/>
        <v>0</v>
      </c>
      <c r="E2846">
        <f t="shared" si="338"/>
        <v>0</v>
      </c>
      <c r="F2846">
        <f t="shared" si="338"/>
        <v>0</v>
      </c>
      <c r="G2846">
        <f t="shared" si="338"/>
        <v>0</v>
      </c>
      <c r="H2846">
        <f t="shared" si="338"/>
        <v>0</v>
      </c>
      <c r="I2846">
        <f t="shared" si="338"/>
        <v>0</v>
      </c>
      <c r="J2846">
        <f t="shared" si="338"/>
        <v>0</v>
      </c>
      <c r="K2846">
        <f t="shared" si="338"/>
        <v>9962</v>
      </c>
      <c r="L2846">
        <f t="shared" si="338"/>
        <v>0</v>
      </c>
      <c r="M2846">
        <f t="shared" si="338"/>
        <v>0</v>
      </c>
      <c r="O2846">
        <f t="shared" si="336"/>
        <v>0</v>
      </c>
      <c r="Q2846">
        <v>0</v>
      </c>
    </row>
    <row r="2847" spans="1:17" x14ac:dyDescent="0.25">
      <c r="A2847" s="1">
        <v>42292</v>
      </c>
      <c r="B2847">
        <v>7671</v>
      </c>
      <c r="D2847">
        <f t="shared" si="334"/>
        <v>0</v>
      </c>
      <c r="E2847">
        <f t="shared" si="338"/>
        <v>0</v>
      </c>
      <c r="F2847">
        <f t="shared" si="338"/>
        <v>0</v>
      </c>
      <c r="G2847">
        <f t="shared" si="338"/>
        <v>0</v>
      </c>
      <c r="H2847">
        <f t="shared" si="338"/>
        <v>0</v>
      </c>
      <c r="I2847">
        <f t="shared" si="338"/>
        <v>0</v>
      </c>
      <c r="J2847">
        <f t="shared" si="338"/>
        <v>0</v>
      </c>
      <c r="K2847">
        <f t="shared" si="338"/>
        <v>7671</v>
      </c>
      <c r="L2847">
        <f t="shared" si="338"/>
        <v>0</v>
      </c>
      <c r="M2847">
        <f t="shared" si="338"/>
        <v>0</v>
      </c>
      <c r="O2847">
        <f t="shared" si="336"/>
        <v>0</v>
      </c>
      <c r="Q2847">
        <v>0</v>
      </c>
    </row>
    <row r="2848" spans="1:17" x14ac:dyDescent="0.25">
      <c r="A2848" s="1">
        <v>42293</v>
      </c>
      <c r="B2848">
        <v>9044</v>
      </c>
      <c r="D2848">
        <f t="shared" si="334"/>
        <v>0</v>
      </c>
      <c r="E2848">
        <f t="shared" si="338"/>
        <v>0</v>
      </c>
      <c r="F2848">
        <f t="shared" si="338"/>
        <v>0</v>
      </c>
      <c r="G2848">
        <f t="shared" si="338"/>
        <v>0</v>
      </c>
      <c r="H2848">
        <f t="shared" si="338"/>
        <v>0</v>
      </c>
      <c r="I2848">
        <f t="shared" si="338"/>
        <v>0</v>
      </c>
      <c r="J2848">
        <f t="shared" si="338"/>
        <v>0</v>
      </c>
      <c r="K2848">
        <f t="shared" si="338"/>
        <v>9044</v>
      </c>
      <c r="L2848">
        <f t="shared" si="338"/>
        <v>0</v>
      </c>
      <c r="M2848">
        <f t="shared" si="338"/>
        <v>0</v>
      </c>
      <c r="O2848">
        <f t="shared" si="336"/>
        <v>0</v>
      </c>
      <c r="Q2848">
        <v>0</v>
      </c>
    </row>
    <row r="2849" spans="1:17" x14ac:dyDescent="0.25">
      <c r="A2849" s="1">
        <v>42294</v>
      </c>
      <c r="B2849">
        <v>6902</v>
      </c>
      <c r="D2849">
        <f t="shared" si="334"/>
        <v>0</v>
      </c>
      <c r="E2849">
        <f t="shared" si="338"/>
        <v>0</v>
      </c>
      <c r="F2849">
        <f t="shared" si="338"/>
        <v>0</v>
      </c>
      <c r="G2849">
        <f t="shared" si="338"/>
        <v>0</v>
      </c>
      <c r="H2849">
        <f t="shared" si="338"/>
        <v>0</v>
      </c>
      <c r="I2849">
        <f t="shared" si="338"/>
        <v>0</v>
      </c>
      <c r="J2849">
        <f t="shared" si="338"/>
        <v>0</v>
      </c>
      <c r="K2849">
        <f t="shared" si="338"/>
        <v>6902</v>
      </c>
      <c r="L2849">
        <f t="shared" si="338"/>
        <v>0</v>
      </c>
      <c r="M2849">
        <f t="shared" si="338"/>
        <v>0</v>
      </c>
      <c r="O2849">
        <f t="shared" si="336"/>
        <v>0</v>
      </c>
      <c r="Q2849">
        <v>0</v>
      </c>
    </row>
    <row r="2850" spans="1:17" x14ac:dyDescent="0.25">
      <c r="A2850" s="1">
        <v>42295</v>
      </c>
      <c r="B2850">
        <v>11443</v>
      </c>
      <c r="D2850">
        <f t="shared" si="334"/>
        <v>0</v>
      </c>
      <c r="E2850">
        <f t="shared" si="338"/>
        <v>0</v>
      </c>
      <c r="F2850">
        <f t="shared" si="338"/>
        <v>0</v>
      </c>
      <c r="G2850">
        <f t="shared" si="338"/>
        <v>0</v>
      </c>
      <c r="H2850">
        <f t="shared" si="338"/>
        <v>0</v>
      </c>
      <c r="I2850">
        <f t="shared" si="338"/>
        <v>0</v>
      </c>
      <c r="J2850">
        <f t="shared" si="338"/>
        <v>0</v>
      </c>
      <c r="K2850">
        <f t="shared" si="338"/>
        <v>11443</v>
      </c>
      <c r="L2850">
        <f t="shared" si="338"/>
        <v>0</v>
      </c>
      <c r="M2850">
        <f t="shared" si="338"/>
        <v>0</v>
      </c>
      <c r="O2850">
        <f t="shared" si="336"/>
        <v>1</v>
      </c>
      <c r="Q2850">
        <v>1</v>
      </c>
    </row>
    <row r="2851" spans="1:17" x14ac:dyDescent="0.25">
      <c r="A2851" s="1">
        <v>42296</v>
      </c>
      <c r="B2851">
        <v>10992</v>
      </c>
      <c r="D2851">
        <f t="shared" si="334"/>
        <v>0</v>
      </c>
      <c r="E2851">
        <f t="shared" si="338"/>
        <v>0</v>
      </c>
      <c r="F2851">
        <f t="shared" si="338"/>
        <v>0</v>
      </c>
      <c r="G2851">
        <f t="shared" si="338"/>
        <v>0</v>
      </c>
      <c r="H2851">
        <f t="shared" si="338"/>
        <v>0</v>
      </c>
      <c r="I2851">
        <f t="shared" si="338"/>
        <v>0</v>
      </c>
      <c r="J2851">
        <f t="shared" si="338"/>
        <v>0</v>
      </c>
      <c r="K2851">
        <f t="shared" si="338"/>
        <v>10992</v>
      </c>
      <c r="L2851">
        <f t="shared" si="338"/>
        <v>0</v>
      </c>
      <c r="M2851">
        <f t="shared" si="338"/>
        <v>0</v>
      </c>
      <c r="O2851">
        <f t="shared" si="336"/>
        <v>2</v>
      </c>
      <c r="Q2851">
        <v>2</v>
      </c>
    </row>
    <row r="2852" spans="1:17" x14ac:dyDescent="0.25">
      <c r="A2852" s="1">
        <v>42297</v>
      </c>
      <c r="B2852">
        <v>7208</v>
      </c>
      <c r="D2852">
        <f t="shared" si="334"/>
        <v>0</v>
      </c>
      <c r="E2852">
        <f t="shared" si="338"/>
        <v>0</v>
      </c>
      <c r="F2852">
        <f t="shared" si="338"/>
        <v>0</v>
      </c>
      <c r="G2852">
        <f t="shared" si="338"/>
        <v>0</v>
      </c>
      <c r="H2852">
        <f t="shared" si="338"/>
        <v>0</v>
      </c>
      <c r="I2852">
        <f t="shared" si="338"/>
        <v>0</v>
      </c>
      <c r="J2852">
        <f t="shared" si="338"/>
        <v>0</v>
      </c>
      <c r="K2852">
        <f t="shared" si="338"/>
        <v>7208</v>
      </c>
      <c r="L2852">
        <f t="shared" si="338"/>
        <v>0</v>
      </c>
      <c r="M2852">
        <f t="shared" si="338"/>
        <v>0</v>
      </c>
      <c r="O2852">
        <f t="shared" si="336"/>
        <v>0</v>
      </c>
      <c r="Q2852">
        <v>0</v>
      </c>
    </row>
    <row r="2853" spans="1:17" x14ac:dyDescent="0.25">
      <c r="A2853" s="1">
        <v>42298</v>
      </c>
      <c r="B2853">
        <v>12545</v>
      </c>
      <c r="D2853">
        <f t="shared" si="334"/>
        <v>0</v>
      </c>
      <c r="E2853">
        <f t="shared" si="338"/>
        <v>0</v>
      </c>
      <c r="F2853">
        <f t="shared" si="338"/>
        <v>0</v>
      </c>
      <c r="G2853">
        <f t="shared" si="338"/>
        <v>0</v>
      </c>
      <c r="H2853">
        <f t="shared" si="338"/>
        <v>0</v>
      </c>
      <c r="I2853">
        <f t="shared" si="338"/>
        <v>0</v>
      </c>
      <c r="J2853">
        <f t="shared" si="338"/>
        <v>0</v>
      </c>
      <c r="K2853">
        <f t="shared" si="338"/>
        <v>12545</v>
      </c>
      <c r="L2853">
        <f t="shared" si="338"/>
        <v>0</v>
      </c>
      <c r="M2853">
        <f t="shared" si="338"/>
        <v>0</v>
      </c>
      <c r="O2853">
        <f t="shared" si="336"/>
        <v>1</v>
      </c>
      <c r="Q2853">
        <v>1</v>
      </c>
    </row>
    <row r="2854" spans="1:17" x14ac:dyDescent="0.25">
      <c r="A2854" s="1">
        <v>42299</v>
      </c>
      <c r="B2854">
        <v>11415</v>
      </c>
      <c r="D2854">
        <f t="shared" si="334"/>
        <v>0</v>
      </c>
      <c r="E2854">
        <f t="shared" si="338"/>
        <v>0</v>
      </c>
      <c r="F2854">
        <f t="shared" si="338"/>
        <v>0</v>
      </c>
      <c r="G2854">
        <f t="shared" si="338"/>
        <v>0</v>
      </c>
      <c r="H2854">
        <f t="shared" si="338"/>
        <v>0</v>
      </c>
      <c r="I2854">
        <f t="shared" si="338"/>
        <v>0</v>
      </c>
      <c r="J2854">
        <f t="shared" si="338"/>
        <v>0</v>
      </c>
      <c r="K2854">
        <f t="shared" si="338"/>
        <v>11415</v>
      </c>
      <c r="L2854">
        <f t="shared" si="338"/>
        <v>0</v>
      </c>
      <c r="M2854">
        <f t="shared" si="338"/>
        <v>0</v>
      </c>
      <c r="O2854">
        <f t="shared" si="336"/>
        <v>2</v>
      </c>
      <c r="Q2854">
        <v>2</v>
      </c>
    </row>
    <row r="2855" spans="1:17" x14ac:dyDescent="0.25">
      <c r="A2855" s="1">
        <v>42300</v>
      </c>
      <c r="B2855">
        <v>14081</v>
      </c>
      <c r="D2855">
        <f t="shared" si="334"/>
        <v>0</v>
      </c>
      <c r="E2855">
        <f t="shared" si="338"/>
        <v>0</v>
      </c>
      <c r="F2855">
        <f t="shared" si="338"/>
        <v>0</v>
      </c>
      <c r="G2855">
        <f t="shared" si="338"/>
        <v>0</v>
      </c>
      <c r="H2855">
        <f t="shared" si="338"/>
        <v>0</v>
      </c>
      <c r="I2855">
        <f t="shared" si="338"/>
        <v>0</v>
      </c>
      <c r="J2855">
        <f t="shared" si="338"/>
        <v>0</v>
      </c>
      <c r="K2855">
        <f t="shared" si="338"/>
        <v>14081</v>
      </c>
      <c r="L2855">
        <f t="shared" si="338"/>
        <v>0</v>
      </c>
      <c r="M2855">
        <f t="shared" si="338"/>
        <v>0</v>
      </c>
      <c r="O2855">
        <f t="shared" si="336"/>
        <v>3</v>
      </c>
      <c r="Q2855">
        <v>3</v>
      </c>
    </row>
    <row r="2856" spans="1:17" x14ac:dyDescent="0.25">
      <c r="A2856" s="1">
        <v>42301</v>
      </c>
      <c r="B2856">
        <v>10899</v>
      </c>
      <c r="D2856">
        <f t="shared" si="334"/>
        <v>0</v>
      </c>
      <c r="E2856">
        <f t="shared" si="338"/>
        <v>0</v>
      </c>
      <c r="F2856">
        <f t="shared" si="338"/>
        <v>0</v>
      </c>
      <c r="G2856">
        <f t="shared" si="338"/>
        <v>0</v>
      </c>
      <c r="H2856">
        <f t="shared" si="338"/>
        <v>0</v>
      </c>
      <c r="I2856">
        <f t="shared" si="338"/>
        <v>0</v>
      </c>
      <c r="J2856">
        <f t="shared" si="338"/>
        <v>0</v>
      </c>
      <c r="K2856">
        <f t="shared" si="338"/>
        <v>10899</v>
      </c>
      <c r="L2856">
        <f t="shared" si="338"/>
        <v>0</v>
      </c>
      <c r="M2856">
        <f t="shared" si="338"/>
        <v>0</v>
      </c>
      <c r="O2856">
        <f t="shared" si="336"/>
        <v>4</v>
      </c>
      <c r="Q2856">
        <v>4</v>
      </c>
    </row>
    <row r="2857" spans="1:17" x14ac:dyDescent="0.25">
      <c r="A2857" s="1">
        <v>42302</v>
      </c>
      <c r="B2857">
        <v>10668</v>
      </c>
      <c r="D2857">
        <f t="shared" si="334"/>
        <v>0</v>
      </c>
      <c r="E2857">
        <f t="shared" ref="E2857:M2872" si="339">IF(YEAR($A2857)=E$1,$B2857,0)</f>
        <v>0</v>
      </c>
      <c r="F2857">
        <f t="shared" si="339"/>
        <v>0</v>
      </c>
      <c r="G2857">
        <f t="shared" si="339"/>
        <v>0</v>
      </c>
      <c r="H2857">
        <f t="shared" si="339"/>
        <v>0</v>
      </c>
      <c r="I2857">
        <f t="shared" si="339"/>
        <v>0</v>
      </c>
      <c r="J2857">
        <f t="shared" si="339"/>
        <v>0</v>
      </c>
      <c r="K2857">
        <f t="shared" si="339"/>
        <v>10668</v>
      </c>
      <c r="L2857">
        <f t="shared" si="339"/>
        <v>0</v>
      </c>
      <c r="M2857">
        <f t="shared" si="339"/>
        <v>0</v>
      </c>
      <c r="O2857">
        <f t="shared" si="336"/>
        <v>5</v>
      </c>
      <c r="Q2857">
        <v>5</v>
      </c>
    </row>
    <row r="2858" spans="1:17" x14ac:dyDescent="0.25">
      <c r="A2858" s="1">
        <v>42303</v>
      </c>
      <c r="B2858">
        <v>8468</v>
      </c>
      <c r="D2858">
        <f t="shared" si="334"/>
        <v>0</v>
      </c>
      <c r="E2858">
        <f t="shared" si="339"/>
        <v>0</v>
      </c>
      <c r="F2858">
        <f t="shared" si="339"/>
        <v>0</v>
      </c>
      <c r="G2858">
        <f t="shared" si="339"/>
        <v>0</v>
      </c>
      <c r="H2858">
        <f t="shared" si="339"/>
        <v>0</v>
      </c>
      <c r="I2858">
        <f t="shared" si="339"/>
        <v>0</v>
      </c>
      <c r="J2858">
        <f t="shared" si="339"/>
        <v>0</v>
      </c>
      <c r="K2858">
        <f t="shared" si="339"/>
        <v>8468</v>
      </c>
      <c r="L2858">
        <f t="shared" si="339"/>
        <v>0</v>
      </c>
      <c r="M2858">
        <f t="shared" si="339"/>
        <v>0</v>
      </c>
      <c r="O2858">
        <f t="shared" si="336"/>
        <v>0</v>
      </c>
      <c r="Q2858">
        <v>0</v>
      </c>
    </row>
    <row r="2859" spans="1:17" x14ac:dyDescent="0.25">
      <c r="A2859" s="1">
        <v>42304</v>
      </c>
      <c r="B2859">
        <v>16468</v>
      </c>
      <c r="D2859">
        <f t="shared" si="334"/>
        <v>0</v>
      </c>
      <c r="E2859">
        <f t="shared" si="339"/>
        <v>0</v>
      </c>
      <c r="F2859">
        <f t="shared" si="339"/>
        <v>0</v>
      </c>
      <c r="G2859">
        <f t="shared" si="339"/>
        <v>0</v>
      </c>
      <c r="H2859">
        <f t="shared" si="339"/>
        <v>0</v>
      </c>
      <c r="I2859">
        <f t="shared" si="339"/>
        <v>0</v>
      </c>
      <c r="J2859">
        <f t="shared" si="339"/>
        <v>0</v>
      </c>
      <c r="K2859">
        <f t="shared" si="339"/>
        <v>16468</v>
      </c>
      <c r="L2859">
        <f t="shared" si="339"/>
        <v>0</v>
      </c>
      <c r="M2859">
        <f t="shared" si="339"/>
        <v>0</v>
      </c>
      <c r="O2859">
        <f t="shared" si="336"/>
        <v>1</v>
      </c>
      <c r="Q2859">
        <v>1</v>
      </c>
    </row>
    <row r="2860" spans="1:17" x14ac:dyDescent="0.25">
      <c r="A2860" s="1">
        <v>42305</v>
      </c>
      <c r="B2860">
        <v>12029</v>
      </c>
      <c r="D2860">
        <f t="shared" si="334"/>
        <v>0</v>
      </c>
      <c r="E2860">
        <f t="shared" si="339"/>
        <v>0</v>
      </c>
      <c r="F2860">
        <f t="shared" si="339"/>
        <v>0</v>
      </c>
      <c r="G2860">
        <f t="shared" si="339"/>
        <v>0</v>
      </c>
      <c r="H2860">
        <f t="shared" si="339"/>
        <v>0</v>
      </c>
      <c r="I2860">
        <f t="shared" si="339"/>
        <v>0</v>
      </c>
      <c r="J2860">
        <f t="shared" si="339"/>
        <v>0</v>
      </c>
      <c r="K2860">
        <f t="shared" si="339"/>
        <v>12029</v>
      </c>
      <c r="L2860">
        <f t="shared" si="339"/>
        <v>0</v>
      </c>
      <c r="M2860">
        <f t="shared" si="339"/>
        <v>0</v>
      </c>
      <c r="O2860">
        <f t="shared" si="336"/>
        <v>2</v>
      </c>
      <c r="Q2860">
        <v>2</v>
      </c>
    </row>
    <row r="2861" spans="1:17" x14ac:dyDescent="0.25">
      <c r="A2861" s="1">
        <v>42306</v>
      </c>
      <c r="B2861">
        <v>10858</v>
      </c>
      <c r="D2861">
        <f t="shared" si="334"/>
        <v>0</v>
      </c>
      <c r="E2861">
        <f t="shared" si="339"/>
        <v>0</v>
      </c>
      <c r="F2861">
        <f t="shared" si="339"/>
        <v>0</v>
      </c>
      <c r="G2861">
        <f t="shared" si="339"/>
        <v>0</v>
      </c>
      <c r="H2861">
        <f t="shared" si="339"/>
        <v>0</v>
      </c>
      <c r="I2861">
        <f t="shared" si="339"/>
        <v>0</v>
      </c>
      <c r="J2861">
        <f t="shared" si="339"/>
        <v>0</v>
      </c>
      <c r="K2861">
        <f t="shared" si="339"/>
        <v>10858</v>
      </c>
      <c r="L2861">
        <f t="shared" si="339"/>
        <v>0</v>
      </c>
      <c r="M2861">
        <f t="shared" si="339"/>
        <v>0</v>
      </c>
      <c r="O2861">
        <f t="shared" si="336"/>
        <v>3</v>
      </c>
      <c r="Q2861">
        <v>3</v>
      </c>
    </row>
    <row r="2862" spans="1:17" x14ac:dyDescent="0.25">
      <c r="A2862" s="1">
        <v>42307</v>
      </c>
      <c r="B2862">
        <v>11348</v>
      </c>
      <c r="D2862">
        <f t="shared" si="334"/>
        <v>0</v>
      </c>
      <c r="E2862">
        <f t="shared" si="339"/>
        <v>0</v>
      </c>
      <c r="F2862">
        <f t="shared" si="339"/>
        <v>0</v>
      </c>
      <c r="G2862">
        <f t="shared" si="339"/>
        <v>0</v>
      </c>
      <c r="H2862">
        <f t="shared" si="339"/>
        <v>0</v>
      </c>
      <c r="I2862">
        <f t="shared" si="339"/>
        <v>0</v>
      </c>
      <c r="J2862">
        <f t="shared" si="339"/>
        <v>0</v>
      </c>
      <c r="K2862">
        <f t="shared" si="339"/>
        <v>11348</v>
      </c>
      <c r="L2862">
        <f t="shared" si="339"/>
        <v>0</v>
      </c>
      <c r="M2862">
        <f t="shared" si="339"/>
        <v>0</v>
      </c>
      <c r="O2862">
        <f t="shared" si="336"/>
        <v>4</v>
      </c>
      <c r="Q2862">
        <v>4</v>
      </c>
    </row>
    <row r="2863" spans="1:17" x14ac:dyDescent="0.25">
      <c r="A2863" s="1">
        <v>42308</v>
      </c>
      <c r="B2863">
        <v>15171</v>
      </c>
      <c r="D2863">
        <f t="shared" si="334"/>
        <v>0</v>
      </c>
      <c r="E2863">
        <f t="shared" si="339"/>
        <v>0</v>
      </c>
      <c r="F2863">
        <f t="shared" si="339"/>
        <v>0</v>
      </c>
      <c r="G2863">
        <f t="shared" si="339"/>
        <v>0</v>
      </c>
      <c r="H2863">
        <f t="shared" si="339"/>
        <v>0</v>
      </c>
      <c r="I2863">
        <f t="shared" si="339"/>
        <v>0</v>
      </c>
      <c r="J2863">
        <f t="shared" si="339"/>
        <v>0</v>
      </c>
      <c r="K2863">
        <f t="shared" si="339"/>
        <v>15171</v>
      </c>
      <c r="L2863">
        <f t="shared" si="339"/>
        <v>0</v>
      </c>
      <c r="M2863">
        <f t="shared" si="339"/>
        <v>0</v>
      </c>
      <c r="O2863">
        <f t="shared" si="336"/>
        <v>5</v>
      </c>
      <c r="Q2863">
        <v>5</v>
      </c>
    </row>
    <row r="2864" spans="1:17" x14ac:dyDescent="0.25">
      <c r="A2864" s="1">
        <v>42309</v>
      </c>
      <c r="B2864">
        <v>10762</v>
      </c>
      <c r="D2864">
        <f t="shared" si="334"/>
        <v>0</v>
      </c>
      <c r="E2864">
        <f t="shared" si="339"/>
        <v>0</v>
      </c>
      <c r="F2864">
        <f t="shared" si="339"/>
        <v>0</v>
      </c>
      <c r="G2864">
        <f t="shared" si="339"/>
        <v>0</v>
      </c>
      <c r="H2864">
        <f t="shared" si="339"/>
        <v>0</v>
      </c>
      <c r="I2864">
        <f t="shared" si="339"/>
        <v>0</v>
      </c>
      <c r="J2864">
        <f t="shared" si="339"/>
        <v>0</v>
      </c>
      <c r="K2864">
        <f t="shared" si="339"/>
        <v>10762</v>
      </c>
      <c r="L2864">
        <f t="shared" si="339"/>
        <v>0</v>
      </c>
      <c r="M2864">
        <f t="shared" si="339"/>
        <v>0</v>
      </c>
      <c r="O2864">
        <f t="shared" si="336"/>
        <v>6</v>
      </c>
      <c r="Q2864">
        <v>6</v>
      </c>
    </row>
    <row r="2865" spans="1:17" x14ac:dyDescent="0.25">
      <c r="A2865" s="1">
        <v>42310</v>
      </c>
      <c r="B2865">
        <v>14908</v>
      </c>
      <c r="D2865">
        <f t="shared" si="334"/>
        <v>0</v>
      </c>
      <c r="E2865">
        <f t="shared" si="339"/>
        <v>0</v>
      </c>
      <c r="F2865">
        <f t="shared" si="339"/>
        <v>0</v>
      </c>
      <c r="G2865">
        <f t="shared" si="339"/>
        <v>0</v>
      </c>
      <c r="H2865">
        <f t="shared" si="339"/>
        <v>0</v>
      </c>
      <c r="I2865">
        <f t="shared" si="339"/>
        <v>0</v>
      </c>
      <c r="J2865">
        <f t="shared" si="339"/>
        <v>0</v>
      </c>
      <c r="K2865">
        <f t="shared" si="339"/>
        <v>14908</v>
      </c>
      <c r="L2865">
        <f t="shared" si="339"/>
        <v>0</v>
      </c>
      <c r="M2865">
        <f t="shared" si="339"/>
        <v>0</v>
      </c>
      <c r="O2865">
        <f t="shared" si="336"/>
        <v>7</v>
      </c>
      <c r="Q2865">
        <v>7</v>
      </c>
    </row>
    <row r="2866" spans="1:17" x14ac:dyDescent="0.25">
      <c r="A2866" s="1">
        <v>42311</v>
      </c>
      <c r="B2866">
        <v>12461</v>
      </c>
      <c r="D2866">
        <f t="shared" si="334"/>
        <v>0</v>
      </c>
      <c r="E2866">
        <f t="shared" si="339"/>
        <v>0</v>
      </c>
      <c r="F2866">
        <f t="shared" si="339"/>
        <v>0</v>
      </c>
      <c r="G2866">
        <f t="shared" si="339"/>
        <v>0</v>
      </c>
      <c r="H2866">
        <f t="shared" si="339"/>
        <v>0</v>
      </c>
      <c r="I2866">
        <f t="shared" si="339"/>
        <v>0</v>
      </c>
      <c r="J2866">
        <f t="shared" si="339"/>
        <v>0</v>
      </c>
      <c r="K2866">
        <f t="shared" si="339"/>
        <v>12461</v>
      </c>
      <c r="L2866">
        <f t="shared" si="339"/>
        <v>0</v>
      </c>
      <c r="M2866">
        <f t="shared" si="339"/>
        <v>0</v>
      </c>
      <c r="O2866">
        <f t="shared" si="336"/>
        <v>8</v>
      </c>
      <c r="Q2866">
        <v>8</v>
      </c>
    </row>
    <row r="2867" spans="1:17" x14ac:dyDescent="0.25">
      <c r="A2867" s="1">
        <v>42312</v>
      </c>
      <c r="B2867">
        <v>14186</v>
      </c>
      <c r="D2867">
        <f t="shared" si="334"/>
        <v>0</v>
      </c>
      <c r="E2867">
        <f t="shared" si="339"/>
        <v>0</v>
      </c>
      <c r="F2867">
        <f t="shared" si="339"/>
        <v>0</v>
      </c>
      <c r="G2867">
        <f t="shared" si="339"/>
        <v>0</v>
      </c>
      <c r="H2867">
        <f t="shared" si="339"/>
        <v>0</v>
      </c>
      <c r="I2867">
        <f t="shared" si="339"/>
        <v>0</v>
      </c>
      <c r="J2867">
        <f t="shared" si="339"/>
        <v>0</v>
      </c>
      <c r="K2867">
        <f t="shared" si="339"/>
        <v>14186</v>
      </c>
      <c r="L2867">
        <f t="shared" si="339"/>
        <v>0</v>
      </c>
      <c r="M2867">
        <f t="shared" si="339"/>
        <v>0</v>
      </c>
      <c r="O2867">
        <f t="shared" si="336"/>
        <v>9</v>
      </c>
      <c r="Q2867">
        <v>9</v>
      </c>
    </row>
    <row r="2868" spans="1:17" x14ac:dyDescent="0.25">
      <c r="A2868" s="1">
        <v>42313</v>
      </c>
      <c r="B2868">
        <v>14674</v>
      </c>
      <c r="D2868">
        <f t="shared" si="334"/>
        <v>0</v>
      </c>
      <c r="E2868">
        <f t="shared" si="339"/>
        <v>0</v>
      </c>
      <c r="F2868">
        <f t="shared" si="339"/>
        <v>0</v>
      </c>
      <c r="G2868">
        <f t="shared" si="339"/>
        <v>0</v>
      </c>
      <c r="H2868">
        <f t="shared" si="339"/>
        <v>0</v>
      </c>
      <c r="I2868">
        <f t="shared" si="339"/>
        <v>0</v>
      </c>
      <c r="J2868">
        <f t="shared" si="339"/>
        <v>0</v>
      </c>
      <c r="K2868">
        <f t="shared" si="339"/>
        <v>14674</v>
      </c>
      <c r="L2868">
        <f t="shared" si="339"/>
        <v>0</v>
      </c>
      <c r="M2868">
        <f t="shared" si="339"/>
        <v>0</v>
      </c>
      <c r="O2868">
        <f t="shared" si="336"/>
        <v>10</v>
      </c>
      <c r="Q2868">
        <v>10</v>
      </c>
    </row>
    <row r="2869" spans="1:17" x14ac:dyDescent="0.25">
      <c r="A2869" s="1">
        <v>42314</v>
      </c>
      <c r="B2869">
        <v>11348</v>
      </c>
      <c r="D2869">
        <f t="shared" si="334"/>
        <v>0</v>
      </c>
      <c r="E2869">
        <f t="shared" si="339"/>
        <v>0</v>
      </c>
      <c r="F2869">
        <f t="shared" si="339"/>
        <v>0</v>
      </c>
      <c r="G2869">
        <f t="shared" si="339"/>
        <v>0</v>
      </c>
      <c r="H2869">
        <f t="shared" si="339"/>
        <v>0</v>
      </c>
      <c r="I2869">
        <f t="shared" si="339"/>
        <v>0</v>
      </c>
      <c r="J2869">
        <f t="shared" si="339"/>
        <v>0</v>
      </c>
      <c r="K2869">
        <f t="shared" si="339"/>
        <v>11348</v>
      </c>
      <c r="L2869">
        <f t="shared" si="339"/>
        <v>0</v>
      </c>
      <c r="M2869">
        <f t="shared" si="339"/>
        <v>0</v>
      </c>
      <c r="O2869">
        <f t="shared" si="336"/>
        <v>11</v>
      </c>
      <c r="Q2869">
        <v>11</v>
      </c>
    </row>
    <row r="2870" spans="1:17" x14ac:dyDescent="0.25">
      <c r="A2870" s="1">
        <v>42315</v>
      </c>
      <c r="B2870">
        <v>12147</v>
      </c>
      <c r="D2870">
        <f t="shared" si="334"/>
        <v>0</v>
      </c>
      <c r="E2870">
        <f t="shared" si="339"/>
        <v>0</v>
      </c>
      <c r="F2870">
        <f t="shared" si="339"/>
        <v>0</v>
      </c>
      <c r="G2870">
        <f t="shared" si="339"/>
        <v>0</v>
      </c>
      <c r="H2870">
        <f t="shared" si="339"/>
        <v>0</v>
      </c>
      <c r="I2870">
        <f t="shared" si="339"/>
        <v>0</v>
      </c>
      <c r="J2870">
        <f t="shared" si="339"/>
        <v>0</v>
      </c>
      <c r="K2870">
        <f t="shared" si="339"/>
        <v>12147</v>
      </c>
      <c r="L2870">
        <f t="shared" si="339"/>
        <v>0</v>
      </c>
      <c r="M2870">
        <f t="shared" si="339"/>
        <v>0</v>
      </c>
      <c r="O2870">
        <f t="shared" si="336"/>
        <v>12</v>
      </c>
      <c r="Q2870">
        <v>12</v>
      </c>
    </row>
    <row r="2871" spans="1:17" x14ac:dyDescent="0.25">
      <c r="A2871" s="1">
        <v>42316</v>
      </c>
      <c r="B2871">
        <v>13297</v>
      </c>
      <c r="D2871">
        <f t="shared" si="334"/>
        <v>0</v>
      </c>
      <c r="E2871">
        <f t="shared" si="339"/>
        <v>0</v>
      </c>
      <c r="F2871">
        <f t="shared" si="339"/>
        <v>0</v>
      </c>
      <c r="G2871">
        <f t="shared" si="339"/>
        <v>0</v>
      </c>
      <c r="H2871">
        <f t="shared" si="339"/>
        <v>0</v>
      </c>
      <c r="I2871">
        <f t="shared" si="339"/>
        <v>0</v>
      </c>
      <c r="J2871">
        <f t="shared" si="339"/>
        <v>0</v>
      </c>
      <c r="K2871">
        <f t="shared" si="339"/>
        <v>13297</v>
      </c>
      <c r="L2871">
        <f t="shared" si="339"/>
        <v>0</v>
      </c>
      <c r="M2871">
        <f t="shared" si="339"/>
        <v>0</v>
      </c>
      <c r="O2871">
        <f t="shared" si="336"/>
        <v>13</v>
      </c>
      <c r="Q2871">
        <v>13</v>
      </c>
    </row>
    <row r="2872" spans="1:17" x14ac:dyDescent="0.25">
      <c r="A2872" s="1">
        <v>42317</v>
      </c>
      <c r="B2872">
        <v>13183</v>
      </c>
      <c r="D2872">
        <f t="shared" si="334"/>
        <v>0</v>
      </c>
      <c r="E2872">
        <f t="shared" si="339"/>
        <v>0</v>
      </c>
      <c r="F2872">
        <f t="shared" si="339"/>
        <v>0</v>
      </c>
      <c r="G2872">
        <f t="shared" si="339"/>
        <v>0</v>
      </c>
      <c r="H2872">
        <f t="shared" si="339"/>
        <v>0</v>
      </c>
      <c r="I2872">
        <f t="shared" si="339"/>
        <v>0</v>
      </c>
      <c r="J2872">
        <f t="shared" si="339"/>
        <v>0</v>
      </c>
      <c r="K2872">
        <f t="shared" si="339"/>
        <v>13183</v>
      </c>
      <c r="L2872">
        <f t="shared" si="339"/>
        <v>0</v>
      </c>
      <c r="M2872">
        <f t="shared" si="339"/>
        <v>0</v>
      </c>
      <c r="O2872">
        <f t="shared" si="336"/>
        <v>14</v>
      </c>
      <c r="Q2872">
        <v>14</v>
      </c>
    </row>
    <row r="2873" spans="1:17" x14ac:dyDescent="0.25">
      <c r="A2873" s="1">
        <v>42318</v>
      </c>
      <c r="B2873">
        <v>13538</v>
      </c>
      <c r="D2873">
        <f t="shared" si="334"/>
        <v>0</v>
      </c>
      <c r="E2873">
        <f t="shared" ref="E2873:M2883" si="340">IF(YEAR($A2873)=E$1,$B2873,0)</f>
        <v>0</v>
      </c>
      <c r="F2873">
        <f t="shared" si="340"/>
        <v>0</v>
      </c>
      <c r="G2873">
        <f t="shared" si="340"/>
        <v>0</v>
      </c>
      <c r="H2873">
        <f t="shared" si="340"/>
        <v>0</v>
      </c>
      <c r="I2873">
        <f t="shared" si="340"/>
        <v>0</v>
      </c>
      <c r="J2873">
        <f t="shared" si="340"/>
        <v>0</v>
      </c>
      <c r="K2873">
        <f t="shared" si="340"/>
        <v>13538</v>
      </c>
      <c r="L2873">
        <f t="shared" si="340"/>
        <v>0</v>
      </c>
      <c r="M2873">
        <f t="shared" si="340"/>
        <v>0</v>
      </c>
      <c r="O2873">
        <f t="shared" si="336"/>
        <v>15</v>
      </c>
      <c r="Q2873">
        <v>15</v>
      </c>
    </row>
    <row r="2874" spans="1:17" x14ac:dyDescent="0.25">
      <c r="A2874" s="1">
        <v>42319</v>
      </c>
      <c r="B2874">
        <v>15261</v>
      </c>
      <c r="D2874">
        <f t="shared" si="334"/>
        <v>0</v>
      </c>
      <c r="E2874">
        <f t="shared" si="340"/>
        <v>0</v>
      </c>
      <c r="F2874">
        <f t="shared" si="340"/>
        <v>0</v>
      </c>
      <c r="G2874">
        <f t="shared" si="340"/>
        <v>0</v>
      </c>
      <c r="H2874">
        <f t="shared" si="340"/>
        <v>0</v>
      </c>
      <c r="I2874">
        <f t="shared" si="340"/>
        <v>0</v>
      </c>
      <c r="J2874">
        <f t="shared" si="340"/>
        <v>0</v>
      </c>
      <c r="K2874">
        <f t="shared" si="340"/>
        <v>15261</v>
      </c>
      <c r="L2874">
        <f t="shared" si="340"/>
        <v>0</v>
      </c>
      <c r="M2874">
        <f t="shared" si="340"/>
        <v>0</v>
      </c>
      <c r="O2874">
        <f t="shared" si="336"/>
        <v>16</v>
      </c>
      <c r="Q2874">
        <v>16</v>
      </c>
    </row>
    <row r="2875" spans="1:17" x14ac:dyDescent="0.25">
      <c r="A2875" s="1">
        <v>42320</v>
      </c>
      <c r="B2875">
        <v>13052</v>
      </c>
      <c r="D2875">
        <f t="shared" si="334"/>
        <v>0</v>
      </c>
      <c r="E2875">
        <f t="shared" si="340"/>
        <v>0</v>
      </c>
      <c r="F2875">
        <f t="shared" si="340"/>
        <v>0</v>
      </c>
      <c r="G2875">
        <f t="shared" si="340"/>
        <v>0</v>
      </c>
      <c r="H2875">
        <f t="shared" si="340"/>
        <v>0</v>
      </c>
      <c r="I2875">
        <f t="shared" si="340"/>
        <v>0</v>
      </c>
      <c r="J2875">
        <f t="shared" si="340"/>
        <v>0</v>
      </c>
      <c r="K2875">
        <f t="shared" si="340"/>
        <v>13052</v>
      </c>
      <c r="L2875">
        <f t="shared" si="340"/>
        <v>0</v>
      </c>
      <c r="M2875">
        <f t="shared" si="340"/>
        <v>0</v>
      </c>
      <c r="O2875">
        <f t="shared" si="336"/>
        <v>17</v>
      </c>
      <c r="Q2875">
        <v>17</v>
      </c>
    </row>
    <row r="2876" spans="1:17" x14ac:dyDescent="0.25">
      <c r="A2876" s="1">
        <v>42321</v>
      </c>
      <c r="B2876">
        <v>12667</v>
      </c>
      <c r="D2876">
        <f t="shared" si="334"/>
        <v>0</v>
      </c>
      <c r="E2876">
        <f t="shared" si="340"/>
        <v>0</v>
      </c>
      <c r="F2876">
        <f t="shared" si="340"/>
        <v>0</v>
      </c>
      <c r="G2876">
        <f t="shared" si="340"/>
        <v>0</v>
      </c>
      <c r="H2876">
        <f t="shared" si="340"/>
        <v>0</v>
      </c>
      <c r="I2876">
        <f t="shared" si="340"/>
        <v>0</v>
      </c>
      <c r="J2876">
        <f t="shared" si="340"/>
        <v>0</v>
      </c>
      <c r="K2876">
        <f t="shared" si="340"/>
        <v>12667</v>
      </c>
      <c r="L2876">
        <f t="shared" si="340"/>
        <v>0</v>
      </c>
      <c r="M2876">
        <f t="shared" si="340"/>
        <v>0</v>
      </c>
      <c r="O2876">
        <f t="shared" si="336"/>
        <v>18</v>
      </c>
      <c r="Q2876">
        <v>18</v>
      </c>
    </row>
    <row r="2877" spans="1:17" x14ac:dyDescent="0.25">
      <c r="A2877" s="1">
        <v>42322</v>
      </c>
      <c r="B2877">
        <v>11219</v>
      </c>
      <c r="D2877">
        <f t="shared" si="334"/>
        <v>0</v>
      </c>
      <c r="E2877">
        <f t="shared" si="340"/>
        <v>0</v>
      </c>
      <c r="F2877">
        <f t="shared" si="340"/>
        <v>0</v>
      </c>
      <c r="G2877">
        <f t="shared" si="340"/>
        <v>0</v>
      </c>
      <c r="H2877">
        <f t="shared" si="340"/>
        <v>0</v>
      </c>
      <c r="I2877">
        <f t="shared" si="340"/>
        <v>0</v>
      </c>
      <c r="J2877">
        <f t="shared" si="340"/>
        <v>0</v>
      </c>
      <c r="K2877">
        <f t="shared" si="340"/>
        <v>11219</v>
      </c>
      <c r="L2877">
        <f t="shared" si="340"/>
        <v>0</v>
      </c>
      <c r="M2877">
        <f t="shared" si="340"/>
        <v>0</v>
      </c>
      <c r="O2877">
        <f t="shared" si="336"/>
        <v>19</v>
      </c>
      <c r="Q2877">
        <v>19</v>
      </c>
    </row>
    <row r="2878" spans="1:17" x14ac:dyDescent="0.25">
      <c r="A2878" s="1">
        <v>42323</v>
      </c>
      <c r="B2878">
        <v>8099</v>
      </c>
      <c r="D2878">
        <f t="shared" si="334"/>
        <v>0</v>
      </c>
      <c r="E2878">
        <f t="shared" si="340"/>
        <v>0</v>
      </c>
      <c r="F2878">
        <f t="shared" si="340"/>
        <v>0</v>
      </c>
      <c r="G2878">
        <f t="shared" si="340"/>
        <v>0</v>
      </c>
      <c r="H2878">
        <f t="shared" si="340"/>
        <v>0</v>
      </c>
      <c r="I2878">
        <f t="shared" si="340"/>
        <v>0</v>
      </c>
      <c r="J2878">
        <f t="shared" si="340"/>
        <v>0</v>
      </c>
      <c r="K2878">
        <f t="shared" si="340"/>
        <v>8099</v>
      </c>
      <c r="L2878">
        <f t="shared" si="340"/>
        <v>0</v>
      </c>
      <c r="M2878">
        <f t="shared" si="340"/>
        <v>0</v>
      </c>
      <c r="O2878">
        <f t="shared" si="336"/>
        <v>0</v>
      </c>
      <c r="Q2878">
        <v>0</v>
      </c>
    </row>
    <row r="2879" spans="1:17" x14ac:dyDescent="0.25">
      <c r="A2879" s="1">
        <v>42324</v>
      </c>
      <c r="B2879">
        <v>10955</v>
      </c>
      <c r="D2879">
        <f t="shared" si="334"/>
        <v>0</v>
      </c>
      <c r="E2879">
        <f t="shared" si="340"/>
        <v>0</v>
      </c>
      <c r="F2879">
        <f t="shared" si="340"/>
        <v>0</v>
      </c>
      <c r="G2879">
        <f t="shared" si="340"/>
        <v>0</v>
      </c>
      <c r="H2879">
        <f t="shared" si="340"/>
        <v>0</v>
      </c>
      <c r="I2879">
        <f t="shared" si="340"/>
        <v>0</v>
      </c>
      <c r="J2879">
        <f t="shared" si="340"/>
        <v>0</v>
      </c>
      <c r="K2879">
        <f t="shared" si="340"/>
        <v>10955</v>
      </c>
      <c r="L2879">
        <f t="shared" si="340"/>
        <v>0</v>
      </c>
      <c r="M2879">
        <f t="shared" si="340"/>
        <v>0</v>
      </c>
      <c r="O2879">
        <f t="shared" si="336"/>
        <v>1</v>
      </c>
      <c r="Q2879">
        <v>1</v>
      </c>
    </row>
    <row r="2880" spans="1:17" x14ac:dyDescent="0.25">
      <c r="A2880" s="1">
        <v>42325</v>
      </c>
      <c r="B2880">
        <v>11812</v>
      </c>
      <c r="D2880">
        <f t="shared" si="334"/>
        <v>0</v>
      </c>
      <c r="E2880">
        <f t="shared" si="340"/>
        <v>0</v>
      </c>
      <c r="F2880">
        <f t="shared" si="340"/>
        <v>0</v>
      </c>
      <c r="G2880">
        <f t="shared" si="340"/>
        <v>0</v>
      </c>
      <c r="H2880">
        <f t="shared" si="340"/>
        <v>0</v>
      </c>
      <c r="I2880">
        <f t="shared" si="340"/>
        <v>0</v>
      </c>
      <c r="J2880">
        <f t="shared" si="340"/>
        <v>0</v>
      </c>
      <c r="K2880">
        <f t="shared" si="340"/>
        <v>11812</v>
      </c>
      <c r="L2880">
        <f t="shared" si="340"/>
        <v>0</v>
      </c>
      <c r="M2880">
        <f t="shared" si="340"/>
        <v>0</v>
      </c>
      <c r="O2880">
        <f t="shared" si="336"/>
        <v>2</v>
      </c>
      <c r="Q2880">
        <v>2</v>
      </c>
    </row>
    <row r="2881" spans="1:17" x14ac:dyDescent="0.25">
      <c r="A2881" s="1">
        <v>42326</v>
      </c>
      <c r="B2881">
        <v>14028</v>
      </c>
      <c r="D2881">
        <f t="shared" si="334"/>
        <v>0</v>
      </c>
      <c r="E2881">
        <f t="shared" si="340"/>
        <v>0</v>
      </c>
      <c r="F2881">
        <f t="shared" si="340"/>
        <v>0</v>
      </c>
      <c r="G2881">
        <f t="shared" si="340"/>
        <v>0</v>
      </c>
      <c r="H2881">
        <f t="shared" si="340"/>
        <v>0</v>
      </c>
      <c r="I2881">
        <f t="shared" si="340"/>
        <v>0</v>
      </c>
      <c r="J2881">
        <f t="shared" si="340"/>
        <v>0</v>
      </c>
      <c r="K2881">
        <f t="shared" si="340"/>
        <v>14028</v>
      </c>
      <c r="L2881">
        <f t="shared" si="340"/>
        <v>0</v>
      </c>
      <c r="M2881">
        <f t="shared" si="340"/>
        <v>0</v>
      </c>
      <c r="O2881">
        <f t="shared" si="336"/>
        <v>3</v>
      </c>
      <c r="Q2881">
        <v>3</v>
      </c>
    </row>
    <row r="2882" spans="1:17" x14ac:dyDescent="0.25">
      <c r="A2882" s="1">
        <v>42327</v>
      </c>
      <c r="B2882">
        <v>14897</v>
      </c>
      <c r="D2882">
        <f t="shared" si="334"/>
        <v>0</v>
      </c>
      <c r="E2882">
        <f t="shared" si="340"/>
        <v>0</v>
      </c>
      <c r="F2882">
        <f t="shared" si="340"/>
        <v>0</v>
      </c>
      <c r="G2882">
        <f t="shared" si="340"/>
        <v>0</v>
      </c>
      <c r="H2882">
        <f t="shared" si="340"/>
        <v>0</v>
      </c>
      <c r="I2882">
        <f t="shared" si="340"/>
        <v>0</v>
      </c>
      <c r="J2882">
        <f t="shared" si="340"/>
        <v>0</v>
      </c>
      <c r="K2882">
        <f t="shared" si="340"/>
        <v>14897</v>
      </c>
      <c r="L2882">
        <f t="shared" si="340"/>
        <v>0</v>
      </c>
      <c r="M2882">
        <f t="shared" si="340"/>
        <v>0</v>
      </c>
      <c r="O2882">
        <f t="shared" si="336"/>
        <v>4</v>
      </c>
      <c r="Q2882">
        <v>4</v>
      </c>
    </row>
    <row r="2883" spans="1:17" x14ac:dyDescent="0.25">
      <c r="A2883" s="1">
        <v>42328</v>
      </c>
      <c r="B2883">
        <v>11452</v>
      </c>
      <c r="D2883">
        <f t="shared" ref="D2883:D2946" si="341">IF(YEAR($A2883)=D$1,$B2883,0)</f>
        <v>0</v>
      </c>
      <c r="E2883">
        <f t="shared" si="340"/>
        <v>0</v>
      </c>
      <c r="F2883">
        <f t="shared" si="340"/>
        <v>0</v>
      </c>
      <c r="G2883">
        <f t="shared" si="340"/>
        <v>0</v>
      </c>
      <c r="H2883">
        <f t="shared" si="340"/>
        <v>0</v>
      </c>
      <c r="I2883">
        <f t="shared" si="340"/>
        <v>0</v>
      </c>
      <c r="J2883">
        <f t="shared" si="340"/>
        <v>0</v>
      </c>
      <c r="K2883">
        <f t="shared" si="340"/>
        <v>11452</v>
      </c>
      <c r="L2883">
        <f t="shared" si="340"/>
        <v>0</v>
      </c>
      <c r="M2883">
        <f t="shared" si="340"/>
        <v>0</v>
      </c>
      <c r="O2883">
        <f t="shared" si="336"/>
        <v>5</v>
      </c>
      <c r="Q2883">
        <v>5</v>
      </c>
    </row>
    <row r="2884" spans="1:17" x14ac:dyDescent="0.25">
      <c r="A2884" s="1">
        <v>42329</v>
      </c>
      <c r="B2884">
        <v>15059</v>
      </c>
      <c r="D2884">
        <f t="shared" si="341"/>
        <v>0</v>
      </c>
      <c r="E2884">
        <f t="shared" ref="E2884:M2893" si="342">IF(YEAR($A2884)=E$1,$B2884,0)</f>
        <v>0</v>
      </c>
      <c r="F2884">
        <f t="shared" si="342"/>
        <v>0</v>
      </c>
      <c r="G2884">
        <f t="shared" si="342"/>
        <v>0</v>
      </c>
      <c r="H2884">
        <f t="shared" si="342"/>
        <v>0</v>
      </c>
      <c r="I2884">
        <f t="shared" si="342"/>
        <v>0</v>
      </c>
      <c r="J2884">
        <f t="shared" si="342"/>
        <v>0</v>
      </c>
      <c r="K2884">
        <f t="shared" si="342"/>
        <v>15059</v>
      </c>
      <c r="L2884">
        <f t="shared" si="342"/>
        <v>0</v>
      </c>
      <c r="M2884">
        <f t="shared" si="342"/>
        <v>0</v>
      </c>
      <c r="O2884">
        <f t="shared" ref="O2884:O2947" si="343">IF(B2884&gt;=10000,1+O2883,0)</f>
        <v>6</v>
      </c>
      <c r="Q2884">
        <v>6</v>
      </c>
    </row>
    <row r="2885" spans="1:17" x14ac:dyDescent="0.25">
      <c r="A2885" s="1">
        <v>42330</v>
      </c>
      <c r="B2885">
        <v>10022</v>
      </c>
      <c r="D2885">
        <f t="shared" si="341"/>
        <v>0</v>
      </c>
      <c r="E2885">
        <f t="shared" si="342"/>
        <v>0</v>
      </c>
      <c r="F2885">
        <f t="shared" si="342"/>
        <v>0</v>
      </c>
      <c r="G2885">
        <f t="shared" si="342"/>
        <v>0</v>
      </c>
      <c r="H2885">
        <f t="shared" si="342"/>
        <v>0</v>
      </c>
      <c r="I2885">
        <f t="shared" si="342"/>
        <v>0</v>
      </c>
      <c r="J2885">
        <f t="shared" si="342"/>
        <v>0</v>
      </c>
      <c r="K2885">
        <f t="shared" si="342"/>
        <v>10022</v>
      </c>
      <c r="L2885">
        <f t="shared" si="342"/>
        <v>0</v>
      </c>
      <c r="M2885">
        <f t="shared" si="342"/>
        <v>0</v>
      </c>
      <c r="O2885">
        <f t="shared" si="343"/>
        <v>7</v>
      </c>
      <c r="Q2885">
        <v>7</v>
      </c>
    </row>
    <row r="2886" spans="1:17" x14ac:dyDescent="0.25">
      <c r="A2886" s="1">
        <v>42331</v>
      </c>
      <c r="B2886">
        <v>9327</v>
      </c>
      <c r="D2886">
        <f t="shared" si="341"/>
        <v>0</v>
      </c>
      <c r="E2886">
        <f t="shared" si="342"/>
        <v>0</v>
      </c>
      <c r="F2886">
        <f t="shared" si="342"/>
        <v>0</v>
      </c>
      <c r="G2886">
        <f t="shared" si="342"/>
        <v>0</v>
      </c>
      <c r="H2886">
        <f t="shared" si="342"/>
        <v>0</v>
      </c>
      <c r="I2886">
        <f t="shared" si="342"/>
        <v>0</v>
      </c>
      <c r="J2886">
        <f t="shared" si="342"/>
        <v>0</v>
      </c>
      <c r="K2886">
        <f t="shared" si="342"/>
        <v>9327</v>
      </c>
      <c r="L2886">
        <f t="shared" si="342"/>
        <v>0</v>
      </c>
      <c r="M2886">
        <f t="shared" si="342"/>
        <v>0</v>
      </c>
      <c r="O2886">
        <f t="shared" si="343"/>
        <v>0</v>
      </c>
      <c r="Q2886">
        <v>0</v>
      </c>
    </row>
    <row r="2887" spans="1:17" x14ac:dyDescent="0.25">
      <c r="A2887" s="1">
        <v>42332</v>
      </c>
      <c r="B2887">
        <v>9485</v>
      </c>
      <c r="D2887">
        <f t="shared" si="341"/>
        <v>0</v>
      </c>
      <c r="E2887">
        <f t="shared" si="342"/>
        <v>0</v>
      </c>
      <c r="F2887">
        <f t="shared" si="342"/>
        <v>0</v>
      </c>
      <c r="G2887">
        <f t="shared" si="342"/>
        <v>0</v>
      </c>
      <c r="H2887">
        <f t="shared" si="342"/>
        <v>0</v>
      </c>
      <c r="I2887">
        <f t="shared" si="342"/>
        <v>0</v>
      </c>
      <c r="J2887">
        <f t="shared" si="342"/>
        <v>0</v>
      </c>
      <c r="K2887">
        <f t="shared" si="342"/>
        <v>9485</v>
      </c>
      <c r="L2887">
        <f t="shared" si="342"/>
        <v>0</v>
      </c>
      <c r="M2887">
        <f t="shared" si="342"/>
        <v>0</v>
      </c>
      <c r="O2887">
        <f t="shared" si="343"/>
        <v>0</v>
      </c>
      <c r="Q2887">
        <v>0</v>
      </c>
    </row>
    <row r="2888" spans="1:17" x14ac:dyDescent="0.25">
      <c r="A2888" s="1">
        <v>42333</v>
      </c>
      <c r="B2888">
        <v>10927</v>
      </c>
      <c r="D2888">
        <f t="shared" si="341"/>
        <v>0</v>
      </c>
      <c r="E2888">
        <f t="shared" si="342"/>
        <v>0</v>
      </c>
      <c r="F2888">
        <f t="shared" si="342"/>
        <v>0</v>
      </c>
      <c r="G2888">
        <f t="shared" si="342"/>
        <v>0</v>
      </c>
      <c r="H2888">
        <f t="shared" si="342"/>
        <v>0</v>
      </c>
      <c r="I2888">
        <f t="shared" si="342"/>
        <v>0</v>
      </c>
      <c r="J2888">
        <f t="shared" si="342"/>
        <v>0</v>
      </c>
      <c r="K2888">
        <f t="shared" si="342"/>
        <v>10927</v>
      </c>
      <c r="L2888">
        <f t="shared" si="342"/>
        <v>0</v>
      </c>
      <c r="M2888">
        <f t="shared" si="342"/>
        <v>0</v>
      </c>
      <c r="O2888">
        <f t="shared" si="343"/>
        <v>1</v>
      </c>
      <c r="Q2888">
        <v>1</v>
      </c>
    </row>
    <row r="2889" spans="1:17" x14ac:dyDescent="0.25">
      <c r="A2889" s="1">
        <v>42334</v>
      </c>
      <c r="B2889">
        <v>12428</v>
      </c>
      <c r="D2889">
        <f t="shared" si="341"/>
        <v>0</v>
      </c>
      <c r="E2889">
        <f t="shared" si="342"/>
        <v>0</v>
      </c>
      <c r="F2889">
        <f t="shared" si="342"/>
        <v>0</v>
      </c>
      <c r="G2889">
        <f t="shared" si="342"/>
        <v>0</v>
      </c>
      <c r="H2889">
        <f t="shared" si="342"/>
        <v>0</v>
      </c>
      <c r="I2889">
        <f t="shared" si="342"/>
        <v>0</v>
      </c>
      <c r="J2889">
        <f t="shared" si="342"/>
        <v>0</v>
      </c>
      <c r="K2889">
        <f t="shared" si="342"/>
        <v>12428</v>
      </c>
      <c r="L2889">
        <f t="shared" si="342"/>
        <v>0</v>
      </c>
      <c r="M2889">
        <f t="shared" si="342"/>
        <v>0</v>
      </c>
      <c r="O2889">
        <f t="shared" si="343"/>
        <v>2</v>
      </c>
      <c r="Q2889">
        <v>2</v>
      </c>
    </row>
    <row r="2890" spans="1:17" x14ac:dyDescent="0.25">
      <c r="A2890" s="1">
        <v>42335</v>
      </c>
      <c r="B2890">
        <v>12369</v>
      </c>
      <c r="D2890">
        <f t="shared" si="341"/>
        <v>0</v>
      </c>
      <c r="E2890">
        <f t="shared" si="342"/>
        <v>0</v>
      </c>
      <c r="F2890">
        <f t="shared" si="342"/>
        <v>0</v>
      </c>
      <c r="G2890">
        <f t="shared" si="342"/>
        <v>0</v>
      </c>
      <c r="H2890">
        <f t="shared" si="342"/>
        <v>0</v>
      </c>
      <c r="I2890">
        <f t="shared" si="342"/>
        <v>0</v>
      </c>
      <c r="J2890">
        <f t="shared" si="342"/>
        <v>0</v>
      </c>
      <c r="K2890">
        <f t="shared" si="342"/>
        <v>12369</v>
      </c>
      <c r="L2890">
        <f t="shared" si="342"/>
        <v>0</v>
      </c>
      <c r="M2890">
        <f t="shared" si="342"/>
        <v>0</v>
      </c>
      <c r="O2890">
        <f t="shared" si="343"/>
        <v>3</v>
      </c>
      <c r="Q2890">
        <v>3</v>
      </c>
    </row>
    <row r="2891" spans="1:17" x14ac:dyDescent="0.25">
      <c r="A2891" s="1">
        <v>42336</v>
      </c>
      <c r="B2891">
        <v>10560</v>
      </c>
      <c r="D2891">
        <f t="shared" si="341"/>
        <v>0</v>
      </c>
      <c r="E2891">
        <f t="shared" si="342"/>
        <v>0</v>
      </c>
      <c r="F2891">
        <f t="shared" si="342"/>
        <v>0</v>
      </c>
      <c r="G2891">
        <f t="shared" si="342"/>
        <v>0</v>
      </c>
      <c r="H2891">
        <f t="shared" si="342"/>
        <v>0</v>
      </c>
      <c r="I2891">
        <f t="shared" si="342"/>
        <v>0</v>
      </c>
      <c r="J2891">
        <f t="shared" si="342"/>
        <v>0</v>
      </c>
      <c r="K2891">
        <f t="shared" si="342"/>
        <v>10560</v>
      </c>
      <c r="L2891">
        <f t="shared" si="342"/>
        <v>0</v>
      </c>
      <c r="M2891">
        <f t="shared" si="342"/>
        <v>0</v>
      </c>
      <c r="O2891">
        <f t="shared" si="343"/>
        <v>4</v>
      </c>
      <c r="Q2891">
        <v>4</v>
      </c>
    </row>
    <row r="2892" spans="1:17" x14ac:dyDescent="0.25">
      <c r="A2892" s="1">
        <v>42337</v>
      </c>
      <c r="B2892">
        <v>11268</v>
      </c>
      <c r="D2892">
        <f t="shared" si="341"/>
        <v>0</v>
      </c>
      <c r="E2892">
        <f t="shared" si="342"/>
        <v>0</v>
      </c>
      <c r="F2892">
        <f t="shared" si="342"/>
        <v>0</v>
      </c>
      <c r="G2892">
        <f t="shared" si="342"/>
        <v>0</v>
      </c>
      <c r="H2892">
        <f t="shared" si="342"/>
        <v>0</v>
      </c>
      <c r="I2892">
        <f t="shared" si="342"/>
        <v>0</v>
      </c>
      <c r="J2892">
        <f t="shared" si="342"/>
        <v>0</v>
      </c>
      <c r="K2892">
        <f t="shared" si="342"/>
        <v>11268</v>
      </c>
      <c r="L2892">
        <f t="shared" si="342"/>
        <v>0</v>
      </c>
      <c r="M2892">
        <f t="shared" si="342"/>
        <v>0</v>
      </c>
      <c r="O2892">
        <f t="shared" si="343"/>
        <v>5</v>
      </c>
      <c r="Q2892">
        <v>5</v>
      </c>
    </row>
    <row r="2893" spans="1:17" x14ac:dyDescent="0.25">
      <c r="A2893" s="1">
        <v>42338</v>
      </c>
      <c r="B2893">
        <v>13206</v>
      </c>
      <c r="D2893">
        <f t="shared" si="341"/>
        <v>0</v>
      </c>
      <c r="E2893">
        <f t="shared" si="342"/>
        <v>0</v>
      </c>
      <c r="F2893">
        <f t="shared" si="342"/>
        <v>0</v>
      </c>
      <c r="G2893">
        <f t="shared" si="342"/>
        <v>0</v>
      </c>
      <c r="H2893">
        <f t="shared" si="342"/>
        <v>0</v>
      </c>
      <c r="I2893">
        <f t="shared" si="342"/>
        <v>0</v>
      </c>
      <c r="J2893">
        <f t="shared" si="342"/>
        <v>0</v>
      </c>
      <c r="K2893">
        <f t="shared" si="342"/>
        <v>13206</v>
      </c>
      <c r="L2893">
        <f t="shared" si="342"/>
        <v>0</v>
      </c>
      <c r="M2893">
        <f t="shared" si="342"/>
        <v>0</v>
      </c>
      <c r="O2893">
        <f t="shared" si="343"/>
        <v>6</v>
      </c>
      <c r="Q2893">
        <v>6</v>
      </c>
    </row>
    <row r="2894" spans="1:17" x14ac:dyDescent="0.25">
      <c r="A2894" s="1">
        <v>42339</v>
      </c>
      <c r="B2894">
        <v>12886</v>
      </c>
      <c r="D2894">
        <f t="shared" si="341"/>
        <v>0</v>
      </c>
      <c r="E2894">
        <f t="shared" ref="E2894:M2904" si="344">IF(YEAR($A2894)=E$1,$B2894,0)</f>
        <v>0</v>
      </c>
      <c r="F2894">
        <f t="shared" si="344"/>
        <v>0</v>
      </c>
      <c r="G2894">
        <f t="shared" si="344"/>
        <v>0</v>
      </c>
      <c r="H2894">
        <f t="shared" si="344"/>
        <v>0</v>
      </c>
      <c r="I2894">
        <f t="shared" si="344"/>
        <v>0</v>
      </c>
      <c r="J2894">
        <f t="shared" si="344"/>
        <v>0</v>
      </c>
      <c r="K2894">
        <f t="shared" si="344"/>
        <v>12886</v>
      </c>
      <c r="L2894">
        <f t="shared" si="344"/>
        <v>0</v>
      </c>
      <c r="M2894">
        <f t="shared" si="344"/>
        <v>0</v>
      </c>
      <c r="O2894">
        <f t="shared" si="343"/>
        <v>7</v>
      </c>
      <c r="Q2894">
        <v>7</v>
      </c>
    </row>
    <row r="2895" spans="1:17" x14ac:dyDescent="0.25">
      <c r="A2895" s="1">
        <v>42340</v>
      </c>
      <c r="B2895">
        <v>14648</v>
      </c>
      <c r="D2895">
        <f t="shared" si="341"/>
        <v>0</v>
      </c>
      <c r="E2895">
        <f t="shared" si="344"/>
        <v>0</v>
      </c>
      <c r="F2895">
        <f t="shared" si="344"/>
        <v>0</v>
      </c>
      <c r="G2895">
        <f t="shared" si="344"/>
        <v>0</v>
      </c>
      <c r="H2895">
        <f t="shared" si="344"/>
        <v>0</v>
      </c>
      <c r="I2895">
        <f t="shared" si="344"/>
        <v>0</v>
      </c>
      <c r="J2895">
        <f t="shared" si="344"/>
        <v>0</v>
      </c>
      <c r="K2895">
        <f t="shared" si="344"/>
        <v>14648</v>
      </c>
      <c r="L2895">
        <f t="shared" si="344"/>
        <v>0</v>
      </c>
      <c r="M2895">
        <f t="shared" si="344"/>
        <v>0</v>
      </c>
      <c r="O2895">
        <f t="shared" si="343"/>
        <v>8</v>
      </c>
      <c r="Q2895">
        <v>8</v>
      </c>
    </row>
    <row r="2896" spans="1:17" x14ac:dyDescent="0.25">
      <c r="A2896" s="1">
        <v>42341</v>
      </c>
      <c r="B2896">
        <v>12702</v>
      </c>
      <c r="D2896">
        <f t="shared" si="341"/>
        <v>0</v>
      </c>
      <c r="E2896">
        <f t="shared" si="344"/>
        <v>0</v>
      </c>
      <c r="F2896">
        <f t="shared" si="344"/>
        <v>0</v>
      </c>
      <c r="G2896">
        <f t="shared" si="344"/>
        <v>0</v>
      </c>
      <c r="H2896">
        <f t="shared" si="344"/>
        <v>0</v>
      </c>
      <c r="I2896">
        <f t="shared" si="344"/>
        <v>0</v>
      </c>
      <c r="J2896">
        <f t="shared" si="344"/>
        <v>0</v>
      </c>
      <c r="K2896">
        <f t="shared" si="344"/>
        <v>12702</v>
      </c>
      <c r="L2896">
        <f t="shared" si="344"/>
        <v>0</v>
      </c>
      <c r="M2896">
        <f t="shared" si="344"/>
        <v>0</v>
      </c>
      <c r="O2896">
        <f t="shared" si="343"/>
        <v>9</v>
      </c>
      <c r="Q2896">
        <v>9</v>
      </c>
    </row>
    <row r="2897" spans="1:17" x14ac:dyDescent="0.25">
      <c r="A2897" s="1">
        <v>42342</v>
      </c>
      <c r="B2897">
        <v>12682</v>
      </c>
      <c r="D2897">
        <f t="shared" si="341"/>
        <v>0</v>
      </c>
      <c r="E2897">
        <f t="shared" si="344"/>
        <v>0</v>
      </c>
      <c r="F2897">
        <f t="shared" si="344"/>
        <v>0</v>
      </c>
      <c r="G2897">
        <f t="shared" si="344"/>
        <v>0</v>
      </c>
      <c r="H2897">
        <f t="shared" si="344"/>
        <v>0</v>
      </c>
      <c r="I2897">
        <f t="shared" si="344"/>
        <v>0</v>
      </c>
      <c r="J2897">
        <f t="shared" si="344"/>
        <v>0</v>
      </c>
      <c r="K2897">
        <f t="shared" si="344"/>
        <v>12682</v>
      </c>
      <c r="L2897">
        <f t="shared" si="344"/>
        <v>0</v>
      </c>
      <c r="M2897">
        <f t="shared" si="344"/>
        <v>0</v>
      </c>
      <c r="O2897">
        <f t="shared" si="343"/>
        <v>10</v>
      </c>
      <c r="Q2897">
        <v>10</v>
      </c>
    </row>
    <row r="2898" spans="1:17" x14ac:dyDescent="0.25">
      <c r="A2898" s="1">
        <v>42343</v>
      </c>
      <c r="B2898">
        <v>11046</v>
      </c>
      <c r="D2898">
        <f t="shared" si="341"/>
        <v>0</v>
      </c>
      <c r="E2898">
        <f t="shared" si="344"/>
        <v>0</v>
      </c>
      <c r="F2898">
        <f t="shared" si="344"/>
        <v>0</v>
      </c>
      <c r="G2898">
        <f t="shared" si="344"/>
        <v>0</v>
      </c>
      <c r="H2898">
        <f t="shared" si="344"/>
        <v>0</v>
      </c>
      <c r="I2898">
        <f t="shared" si="344"/>
        <v>0</v>
      </c>
      <c r="J2898">
        <f t="shared" si="344"/>
        <v>0</v>
      </c>
      <c r="K2898">
        <f t="shared" si="344"/>
        <v>11046</v>
      </c>
      <c r="L2898">
        <f t="shared" si="344"/>
        <v>0</v>
      </c>
      <c r="M2898">
        <f t="shared" si="344"/>
        <v>0</v>
      </c>
      <c r="O2898">
        <f t="shared" si="343"/>
        <v>11</v>
      </c>
      <c r="Q2898">
        <v>11</v>
      </c>
    </row>
    <row r="2899" spans="1:17" x14ac:dyDescent="0.25">
      <c r="A2899" s="1">
        <v>42344</v>
      </c>
      <c r="B2899">
        <v>12408</v>
      </c>
      <c r="D2899">
        <f t="shared" si="341"/>
        <v>0</v>
      </c>
      <c r="E2899">
        <f t="shared" si="344"/>
        <v>0</v>
      </c>
      <c r="F2899">
        <f t="shared" si="344"/>
        <v>0</v>
      </c>
      <c r="G2899">
        <f t="shared" si="344"/>
        <v>0</v>
      </c>
      <c r="H2899">
        <f t="shared" si="344"/>
        <v>0</v>
      </c>
      <c r="I2899">
        <f t="shared" si="344"/>
        <v>0</v>
      </c>
      <c r="J2899">
        <f t="shared" si="344"/>
        <v>0</v>
      </c>
      <c r="K2899">
        <f t="shared" si="344"/>
        <v>12408</v>
      </c>
      <c r="L2899">
        <f t="shared" si="344"/>
        <v>0</v>
      </c>
      <c r="M2899">
        <f t="shared" si="344"/>
        <v>0</v>
      </c>
      <c r="O2899">
        <f t="shared" si="343"/>
        <v>12</v>
      </c>
      <c r="Q2899">
        <v>12</v>
      </c>
    </row>
    <row r="2900" spans="1:17" x14ac:dyDescent="0.25">
      <c r="A2900" s="1">
        <v>42345</v>
      </c>
      <c r="B2900">
        <v>14536</v>
      </c>
      <c r="D2900">
        <f t="shared" si="341"/>
        <v>0</v>
      </c>
      <c r="E2900">
        <f t="shared" si="344"/>
        <v>0</v>
      </c>
      <c r="F2900">
        <f t="shared" si="344"/>
        <v>0</v>
      </c>
      <c r="G2900">
        <f t="shared" si="344"/>
        <v>0</v>
      </c>
      <c r="H2900">
        <f t="shared" si="344"/>
        <v>0</v>
      </c>
      <c r="I2900">
        <f t="shared" si="344"/>
        <v>0</v>
      </c>
      <c r="J2900">
        <f t="shared" si="344"/>
        <v>0</v>
      </c>
      <c r="K2900">
        <f t="shared" si="344"/>
        <v>14536</v>
      </c>
      <c r="L2900">
        <f t="shared" si="344"/>
        <v>0</v>
      </c>
      <c r="M2900">
        <f t="shared" si="344"/>
        <v>0</v>
      </c>
      <c r="O2900">
        <f t="shared" si="343"/>
        <v>13</v>
      </c>
      <c r="Q2900">
        <v>13</v>
      </c>
    </row>
    <row r="2901" spans="1:17" x14ac:dyDescent="0.25">
      <c r="A2901" s="1">
        <v>42346</v>
      </c>
      <c r="B2901">
        <v>11870</v>
      </c>
      <c r="D2901">
        <f t="shared" si="341"/>
        <v>0</v>
      </c>
      <c r="E2901">
        <f t="shared" si="344"/>
        <v>0</v>
      </c>
      <c r="F2901">
        <f t="shared" si="344"/>
        <v>0</v>
      </c>
      <c r="G2901">
        <f t="shared" si="344"/>
        <v>0</v>
      </c>
      <c r="H2901">
        <f t="shared" si="344"/>
        <v>0</v>
      </c>
      <c r="I2901">
        <f t="shared" si="344"/>
        <v>0</v>
      </c>
      <c r="J2901">
        <f t="shared" si="344"/>
        <v>0</v>
      </c>
      <c r="K2901">
        <f t="shared" si="344"/>
        <v>11870</v>
      </c>
      <c r="L2901">
        <f t="shared" si="344"/>
        <v>0</v>
      </c>
      <c r="M2901">
        <f t="shared" si="344"/>
        <v>0</v>
      </c>
      <c r="O2901">
        <f t="shared" si="343"/>
        <v>14</v>
      </c>
      <c r="Q2901">
        <v>14</v>
      </c>
    </row>
    <row r="2902" spans="1:17" x14ac:dyDescent="0.25">
      <c r="A2902" s="1">
        <v>42347</v>
      </c>
      <c r="B2902">
        <v>12717</v>
      </c>
      <c r="D2902">
        <f t="shared" si="341"/>
        <v>0</v>
      </c>
      <c r="E2902">
        <f t="shared" si="344"/>
        <v>0</v>
      </c>
      <c r="F2902">
        <f t="shared" si="344"/>
        <v>0</v>
      </c>
      <c r="G2902">
        <f t="shared" si="344"/>
        <v>0</v>
      </c>
      <c r="H2902">
        <f t="shared" si="344"/>
        <v>0</v>
      </c>
      <c r="I2902">
        <f t="shared" si="344"/>
        <v>0</v>
      </c>
      <c r="J2902">
        <f t="shared" si="344"/>
        <v>0</v>
      </c>
      <c r="K2902">
        <f t="shared" si="344"/>
        <v>12717</v>
      </c>
      <c r="L2902">
        <f t="shared" si="344"/>
        <v>0</v>
      </c>
      <c r="M2902">
        <f t="shared" si="344"/>
        <v>0</v>
      </c>
      <c r="O2902">
        <f t="shared" si="343"/>
        <v>15</v>
      </c>
      <c r="Q2902">
        <v>15</v>
      </c>
    </row>
    <row r="2903" spans="1:17" x14ac:dyDescent="0.25">
      <c r="A2903" s="1">
        <v>42348</v>
      </c>
      <c r="B2903">
        <v>12893</v>
      </c>
      <c r="D2903">
        <f t="shared" si="341"/>
        <v>0</v>
      </c>
      <c r="E2903">
        <f t="shared" si="344"/>
        <v>0</v>
      </c>
      <c r="F2903">
        <f t="shared" si="344"/>
        <v>0</v>
      </c>
      <c r="G2903">
        <f t="shared" si="344"/>
        <v>0</v>
      </c>
      <c r="H2903">
        <f t="shared" si="344"/>
        <v>0</v>
      </c>
      <c r="I2903">
        <f t="shared" si="344"/>
        <v>0</v>
      </c>
      <c r="J2903">
        <f t="shared" si="344"/>
        <v>0</v>
      </c>
      <c r="K2903">
        <f t="shared" si="344"/>
        <v>12893</v>
      </c>
      <c r="L2903">
        <f t="shared" si="344"/>
        <v>0</v>
      </c>
      <c r="M2903">
        <f t="shared" si="344"/>
        <v>0</v>
      </c>
      <c r="O2903">
        <f t="shared" si="343"/>
        <v>16</v>
      </c>
      <c r="Q2903">
        <v>16</v>
      </c>
    </row>
    <row r="2904" spans="1:17" x14ac:dyDescent="0.25">
      <c r="A2904" s="1">
        <v>42349</v>
      </c>
      <c r="B2904">
        <v>13535</v>
      </c>
      <c r="D2904">
        <f t="shared" si="341"/>
        <v>0</v>
      </c>
      <c r="E2904">
        <f t="shared" si="344"/>
        <v>0</v>
      </c>
      <c r="F2904">
        <f t="shared" si="344"/>
        <v>0</v>
      </c>
      <c r="G2904">
        <f t="shared" si="344"/>
        <v>0</v>
      </c>
      <c r="H2904">
        <f t="shared" si="344"/>
        <v>0</v>
      </c>
      <c r="I2904">
        <f t="shared" si="344"/>
        <v>0</v>
      </c>
      <c r="J2904">
        <f t="shared" si="344"/>
        <v>0</v>
      </c>
      <c r="K2904">
        <f t="shared" si="344"/>
        <v>13535</v>
      </c>
      <c r="L2904">
        <f t="shared" si="344"/>
        <v>0</v>
      </c>
      <c r="M2904">
        <f t="shared" si="344"/>
        <v>0</v>
      </c>
      <c r="O2904">
        <f t="shared" si="343"/>
        <v>17</v>
      </c>
      <c r="Q2904">
        <v>17</v>
      </c>
    </row>
    <row r="2905" spans="1:17" x14ac:dyDescent="0.25">
      <c r="A2905" s="1">
        <v>42350</v>
      </c>
      <c r="B2905">
        <v>10539</v>
      </c>
      <c r="D2905">
        <f t="shared" si="341"/>
        <v>0</v>
      </c>
      <c r="E2905">
        <f>IF(YEAR($A2905)=E$1,$B2905,0)</f>
        <v>0</v>
      </c>
      <c r="F2905">
        <f>IF(YEAR($A2905)=F$1,$B2905,0)</f>
        <v>0</v>
      </c>
      <c r="G2905">
        <f t="shared" ref="E2905:M2920" si="345">IF(YEAR($A2905)=G$1,$B2905,0)</f>
        <v>0</v>
      </c>
      <c r="H2905">
        <f t="shared" si="345"/>
        <v>0</v>
      </c>
      <c r="I2905">
        <f t="shared" si="345"/>
        <v>0</v>
      </c>
      <c r="J2905">
        <f t="shared" si="345"/>
        <v>0</v>
      </c>
      <c r="K2905">
        <f t="shared" si="345"/>
        <v>10539</v>
      </c>
      <c r="L2905">
        <f t="shared" si="345"/>
        <v>0</v>
      </c>
      <c r="M2905">
        <f t="shared" si="345"/>
        <v>0</v>
      </c>
      <c r="O2905">
        <f t="shared" si="343"/>
        <v>18</v>
      </c>
      <c r="Q2905">
        <v>18</v>
      </c>
    </row>
    <row r="2906" spans="1:17" x14ac:dyDescent="0.25">
      <c r="A2906" s="1">
        <v>42351</v>
      </c>
      <c r="B2906">
        <v>8243</v>
      </c>
      <c r="D2906">
        <f t="shared" si="341"/>
        <v>0</v>
      </c>
      <c r="E2906">
        <f t="shared" si="345"/>
        <v>0</v>
      </c>
      <c r="F2906">
        <f t="shared" si="345"/>
        <v>0</v>
      </c>
      <c r="G2906">
        <f t="shared" si="345"/>
        <v>0</v>
      </c>
      <c r="H2906">
        <f t="shared" si="345"/>
        <v>0</v>
      </c>
      <c r="I2906">
        <f t="shared" si="345"/>
        <v>0</v>
      </c>
      <c r="J2906">
        <f t="shared" si="345"/>
        <v>0</v>
      </c>
      <c r="K2906">
        <f t="shared" si="345"/>
        <v>8243</v>
      </c>
      <c r="L2906">
        <f t="shared" si="345"/>
        <v>0</v>
      </c>
      <c r="M2906">
        <f t="shared" si="345"/>
        <v>0</v>
      </c>
      <c r="O2906">
        <f t="shared" si="343"/>
        <v>0</v>
      </c>
      <c r="Q2906">
        <v>0</v>
      </c>
    </row>
    <row r="2907" spans="1:17" x14ac:dyDescent="0.25">
      <c r="A2907" s="1">
        <v>42352</v>
      </c>
      <c r="B2907">
        <v>12586</v>
      </c>
      <c r="D2907">
        <f t="shared" si="341"/>
        <v>0</v>
      </c>
      <c r="E2907">
        <f t="shared" si="345"/>
        <v>0</v>
      </c>
      <c r="F2907">
        <f t="shared" si="345"/>
        <v>0</v>
      </c>
      <c r="G2907">
        <f t="shared" si="345"/>
        <v>0</v>
      </c>
      <c r="H2907">
        <f t="shared" si="345"/>
        <v>0</v>
      </c>
      <c r="I2907">
        <f t="shared" si="345"/>
        <v>0</v>
      </c>
      <c r="J2907">
        <f t="shared" si="345"/>
        <v>0</v>
      </c>
      <c r="K2907">
        <f t="shared" si="345"/>
        <v>12586</v>
      </c>
      <c r="L2907">
        <f t="shared" si="345"/>
        <v>0</v>
      </c>
      <c r="M2907">
        <f t="shared" si="345"/>
        <v>0</v>
      </c>
      <c r="O2907">
        <f t="shared" si="343"/>
        <v>1</v>
      </c>
      <c r="Q2907">
        <v>1</v>
      </c>
    </row>
    <row r="2908" spans="1:17" x14ac:dyDescent="0.25">
      <c r="A2908" s="1">
        <v>42353</v>
      </c>
      <c r="B2908">
        <v>9961</v>
      </c>
      <c r="D2908">
        <f t="shared" si="341"/>
        <v>0</v>
      </c>
      <c r="E2908">
        <f t="shared" si="345"/>
        <v>0</v>
      </c>
      <c r="F2908">
        <f t="shared" si="345"/>
        <v>0</v>
      </c>
      <c r="G2908">
        <f t="shared" si="345"/>
        <v>0</v>
      </c>
      <c r="H2908">
        <f t="shared" si="345"/>
        <v>0</v>
      </c>
      <c r="I2908">
        <f t="shared" si="345"/>
        <v>0</v>
      </c>
      <c r="J2908">
        <f t="shared" si="345"/>
        <v>0</v>
      </c>
      <c r="K2908">
        <f t="shared" si="345"/>
        <v>9961</v>
      </c>
      <c r="L2908">
        <f t="shared" si="345"/>
        <v>0</v>
      </c>
      <c r="M2908">
        <f t="shared" si="345"/>
        <v>0</v>
      </c>
      <c r="O2908">
        <f t="shared" si="343"/>
        <v>0</v>
      </c>
      <c r="Q2908">
        <v>0</v>
      </c>
    </row>
    <row r="2909" spans="1:17" x14ac:dyDescent="0.25">
      <c r="A2909" s="1">
        <v>42354</v>
      </c>
      <c r="B2909">
        <v>9997</v>
      </c>
      <c r="D2909">
        <f t="shared" si="341"/>
        <v>0</v>
      </c>
      <c r="E2909">
        <f t="shared" si="345"/>
        <v>0</v>
      </c>
      <c r="F2909">
        <f t="shared" si="345"/>
        <v>0</v>
      </c>
      <c r="G2909">
        <f t="shared" si="345"/>
        <v>0</v>
      </c>
      <c r="H2909">
        <f t="shared" si="345"/>
        <v>0</v>
      </c>
      <c r="I2909">
        <f t="shared" si="345"/>
        <v>0</v>
      </c>
      <c r="J2909">
        <f t="shared" si="345"/>
        <v>0</v>
      </c>
      <c r="K2909">
        <f t="shared" si="345"/>
        <v>9997</v>
      </c>
      <c r="L2909">
        <f t="shared" si="345"/>
        <v>0</v>
      </c>
      <c r="M2909">
        <f t="shared" si="345"/>
        <v>0</v>
      </c>
      <c r="O2909">
        <f t="shared" si="343"/>
        <v>0</v>
      </c>
      <c r="Q2909">
        <v>0</v>
      </c>
    </row>
    <row r="2910" spans="1:17" x14ac:dyDescent="0.25">
      <c r="A2910" s="1">
        <v>42355</v>
      </c>
      <c r="B2910">
        <v>7996</v>
      </c>
      <c r="D2910">
        <f t="shared" si="341"/>
        <v>0</v>
      </c>
      <c r="E2910">
        <f t="shared" si="345"/>
        <v>0</v>
      </c>
      <c r="F2910">
        <f t="shared" si="345"/>
        <v>0</v>
      </c>
      <c r="G2910">
        <f t="shared" si="345"/>
        <v>0</v>
      </c>
      <c r="H2910">
        <f t="shared" si="345"/>
        <v>0</v>
      </c>
      <c r="I2910">
        <f t="shared" si="345"/>
        <v>0</v>
      </c>
      <c r="J2910">
        <f t="shared" si="345"/>
        <v>0</v>
      </c>
      <c r="K2910">
        <f t="shared" si="345"/>
        <v>7996</v>
      </c>
      <c r="L2910">
        <f t="shared" si="345"/>
        <v>0</v>
      </c>
      <c r="M2910">
        <f t="shared" si="345"/>
        <v>0</v>
      </c>
      <c r="O2910">
        <f t="shared" si="343"/>
        <v>0</v>
      </c>
      <c r="Q2910">
        <v>0</v>
      </c>
    </row>
    <row r="2911" spans="1:17" x14ac:dyDescent="0.25">
      <c r="A2911" s="1">
        <v>42356</v>
      </c>
      <c r="B2911">
        <v>9991</v>
      </c>
      <c r="D2911">
        <f t="shared" si="341"/>
        <v>0</v>
      </c>
      <c r="E2911">
        <f t="shared" si="345"/>
        <v>0</v>
      </c>
      <c r="F2911">
        <f t="shared" si="345"/>
        <v>0</v>
      </c>
      <c r="G2911">
        <f t="shared" si="345"/>
        <v>0</v>
      </c>
      <c r="H2911">
        <f t="shared" si="345"/>
        <v>0</v>
      </c>
      <c r="I2911">
        <f t="shared" si="345"/>
        <v>0</v>
      </c>
      <c r="J2911">
        <f t="shared" si="345"/>
        <v>0</v>
      </c>
      <c r="K2911">
        <f t="shared" si="345"/>
        <v>9991</v>
      </c>
      <c r="L2911">
        <f t="shared" si="345"/>
        <v>0</v>
      </c>
      <c r="M2911">
        <f t="shared" si="345"/>
        <v>0</v>
      </c>
      <c r="O2911">
        <f t="shared" si="343"/>
        <v>0</v>
      </c>
      <c r="Q2911">
        <v>0</v>
      </c>
    </row>
    <row r="2912" spans="1:17" x14ac:dyDescent="0.25">
      <c r="A2912" s="1">
        <v>42357</v>
      </c>
      <c r="B2912">
        <v>11070</v>
      </c>
      <c r="D2912">
        <f t="shared" si="341"/>
        <v>0</v>
      </c>
      <c r="E2912">
        <f t="shared" si="345"/>
        <v>0</v>
      </c>
      <c r="F2912">
        <f t="shared" si="345"/>
        <v>0</v>
      </c>
      <c r="G2912">
        <f t="shared" si="345"/>
        <v>0</v>
      </c>
      <c r="H2912">
        <f t="shared" si="345"/>
        <v>0</v>
      </c>
      <c r="I2912">
        <f t="shared" si="345"/>
        <v>0</v>
      </c>
      <c r="J2912">
        <f t="shared" si="345"/>
        <v>0</v>
      </c>
      <c r="K2912">
        <f t="shared" si="345"/>
        <v>11070</v>
      </c>
      <c r="L2912">
        <f t="shared" si="345"/>
        <v>0</v>
      </c>
      <c r="M2912">
        <f t="shared" si="345"/>
        <v>0</v>
      </c>
      <c r="O2912">
        <f t="shared" si="343"/>
        <v>1</v>
      </c>
      <c r="Q2912">
        <v>1</v>
      </c>
    </row>
    <row r="2913" spans="1:17" x14ac:dyDescent="0.25">
      <c r="A2913" s="1">
        <v>42358</v>
      </c>
      <c r="B2913">
        <v>8561</v>
      </c>
      <c r="D2913">
        <f t="shared" si="341"/>
        <v>0</v>
      </c>
      <c r="E2913">
        <f t="shared" si="345"/>
        <v>0</v>
      </c>
      <c r="F2913">
        <f t="shared" si="345"/>
        <v>0</v>
      </c>
      <c r="G2913">
        <f t="shared" si="345"/>
        <v>0</v>
      </c>
      <c r="H2913">
        <f t="shared" si="345"/>
        <v>0</v>
      </c>
      <c r="I2913">
        <f t="shared" si="345"/>
        <v>0</v>
      </c>
      <c r="J2913">
        <f t="shared" si="345"/>
        <v>0</v>
      </c>
      <c r="K2913">
        <f t="shared" si="345"/>
        <v>8561</v>
      </c>
      <c r="L2913">
        <f t="shared" si="345"/>
        <v>0</v>
      </c>
      <c r="M2913">
        <f t="shared" si="345"/>
        <v>0</v>
      </c>
      <c r="O2913">
        <f t="shared" si="343"/>
        <v>0</v>
      </c>
      <c r="Q2913">
        <v>0</v>
      </c>
    </row>
    <row r="2914" spans="1:17" x14ac:dyDescent="0.25">
      <c r="A2914" s="1">
        <v>42359</v>
      </c>
      <c r="B2914">
        <v>8113</v>
      </c>
      <c r="D2914">
        <f t="shared" si="341"/>
        <v>0</v>
      </c>
      <c r="E2914">
        <f t="shared" si="345"/>
        <v>0</v>
      </c>
      <c r="F2914">
        <f t="shared" si="345"/>
        <v>0</v>
      </c>
      <c r="G2914">
        <f t="shared" si="345"/>
        <v>0</v>
      </c>
      <c r="H2914">
        <f t="shared" si="345"/>
        <v>0</v>
      </c>
      <c r="I2914">
        <f t="shared" si="345"/>
        <v>0</v>
      </c>
      <c r="J2914">
        <f t="shared" si="345"/>
        <v>0</v>
      </c>
      <c r="K2914">
        <f t="shared" si="345"/>
        <v>8113</v>
      </c>
      <c r="L2914">
        <f t="shared" si="345"/>
        <v>0</v>
      </c>
      <c r="M2914">
        <f t="shared" si="345"/>
        <v>0</v>
      </c>
      <c r="O2914">
        <f t="shared" si="343"/>
        <v>0</v>
      </c>
      <c r="Q2914">
        <v>0</v>
      </c>
    </row>
    <row r="2915" spans="1:17" x14ac:dyDescent="0.25">
      <c r="A2915" s="1">
        <v>42360</v>
      </c>
      <c r="B2915">
        <v>9658</v>
      </c>
      <c r="D2915">
        <f t="shared" si="341"/>
        <v>0</v>
      </c>
      <c r="E2915">
        <f t="shared" si="345"/>
        <v>0</v>
      </c>
      <c r="F2915">
        <f t="shared" si="345"/>
        <v>0</v>
      </c>
      <c r="G2915">
        <f t="shared" si="345"/>
        <v>0</v>
      </c>
      <c r="H2915">
        <f t="shared" si="345"/>
        <v>0</v>
      </c>
      <c r="I2915">
        <f t="shared" si="345"/>
        <v>0</v>
      </c>
      <c r="J2915">
        <f t="shared" si="345"/>
        <v>0</v>
      </c>
      <c r="K2915">
        <f t="shared" si="345"/>
        <v>9658</v>
      </c>
      <c r="L2915">
        <f t="shared" si="345"/>
        <v>0</v>
      </c>
      <c r="M2915">
        <f t="shared" si="345"/>
        <v>0</v>
      </c>
      <c r="O2915">
        <f t="shared" si="343"/>
        <v>0</v>
      </c>
      <c r="Q2915">
        <v>0</v>
      </c>
    </row>
    <row r="2916" spans="1:17" x14ac:dyDescent="0.25">
      <c r="A2916" s="1">
        <v>42361</v>
      </c>
      <c r="B2916">
        <v>11093</v>
      </c>
      <c r="D2916">
        <f t="shared" si="341"/>
        <v>0</v>
      </c>
      <c r="E2916">
        <f t="shared" si="345"/>
        <v>0</v>
      </c>
      <c r="F2916">
        <f t="shared" si="345"/>
        <v>0</v>
      </c>
      <c r="G2916">
        <f t="shared" si="345"/>
        <v>0</v>
      </c>
      <c r="H2916">
        <f t="shared" si="345"/>
        <v>0</v>
      </c>
      <c r="I2916">
        <f t="shared" si="345"/>
        <v>0</v>
      </c>
      <c r="J2916">
        <f t="shared" si="345"/>
        <v>0</v>
      </c>
      <c r="K2916">
        <f t="shared" si="345"/>
        <v>11093</v>
      </c>
      <c r="L2916">
        <f t="shared" si="345"/>
        <v>0</v>
      </c>
      <c r="M2916">
        <f t="shared" si="345"/>
        <v>0</v>
      </c>
      <c r="O2916">
        <f t="shared" si="343"/>
        <v>1</v>
      </c>
      <c r="Q2916">
        <v>1</v>
      </c>
    </row>
    <row r="2917" spans="1:17" x14ac:dyDescent="0.25">
      <c r="A2917" s="1">
        <v>42362</v>
      </c>
      <c r="B2917">
        <v>9206</v>
      </c>
      <c r="D2917">
        <f t="shared" si="341"/>
        <v>0</v>
      </c>
      <c r="E2917">
        <f t="shared" si="345"/>
        <v>0</v>
      </c>
      <c r="F2917">
        <f t="shared" si="345"/>
        <v>0</v>
      </c>
      <c r="G2917">
        <f t="shared" si="345"/>
        <v>0</v>
      </c>
      <c r="H2917">
        <f t="shared" si="345"/>
        <v>0</v>
      </c>
      <c r="I2917">
        <f t="shared" si="345"/>
        <v>0</v>
      </c>
      <c r="J2917">
        <f t="shared" si="345"/>
        <v>0</v>
      </c>
      <c r="K2917">
        <f t="shared" si="345"/>
        <v>9206</v>
      </c>
      <c r="L2917">
        <f t="shared" si="345"/>
        <v>0</v>
      </c>
      <c r="M2917">
        <f t="shared" si="345"/>
        <v>0</v>
      </c>
      <c r="O2917">
        <f t="shared" si="343"/>
        <v>0</v>
      </c>
      <c r="Q2917">
        <v>0</v>
      </c>
    </row>
    <row r="2918" spans="1:17" x14ac:dyDescent="0.25">
      <c r="A2918" s="1">
        <v>42363</v>
      </c>
      <c r="B2918">
        <v>6771</v>
      </c>
      <c r="D2918">
        <f t="shared" si="341"/>
        <v>0</v>
      </c>
      <c r="E2918">
        <f t="shared" si="345"/>
        <v>0</v>
      </c>
      <c r="F2918">
        <f t="shared" si="345"/>
        <v>0</v>
      </c>
      <c r="G2918">
        <f t="shared" si="345"/>
        <v>0</v>
      </c>
      <c r="H2918">
        <f t="shared" si="345"/>
        <v>0</v>
      </c>
      <c r="I2918">
        <f t="shared" si="345"/>
        <v>0</v>
      </c>
      <c r="J2918">
        <f t="shared" si="345"/>
        <v>0</v>
      </c>
      <c r="K2918">
        <f t="shared" si="345"/>
        <v>6771</v>
      </c>
      <c r="L2918">
        <f t="shared" si="345"/>
        <v>0</v>
      </c>
      <c r="M2918">
        <f t="shared" si="345"/>
        <v>0</v>
      </c>
      <c r="O2918">
        <f t="shared" si="343"/>
        <v>0</v>
      </c>
      <c r="Q2918">
        <v>0</v>
      </c>
    </row>
    <row r="2919" spans="1:17" x14ac:dyDescent="0.25">
      <c r="A2919" s="1">
        <v>42364</v>
      </c>
      <c r="B2919">
        <v>10578</v>
      </c>
      <c r="D2919">
        <f t="shared" si="341"/>
        <v>0</v>
      </c>
      <c r="E2919">
        <f t="shared" si="345"/>
        <v>0</v>
      </c>
      <c r="F2919">
        <f t="shared" si="345"/>
        <v>0</v>
      </c>
      <c r="G2919">
        <f t="shared" si="345"/>
        <v>0</v>
      </c>
      <c r="H2919">
        <f t="shared" si="345"/>
        <v>0</v>
      </c>
      <c r="I2919">
        <f t="shared" si="345"/>
        <v>0</v>
      </c>
      <c r="J2919">
        <f t="shared" si="345"/>
        <v>0</v>
      </c>
      <c r="K2919">
        <f t="shared" si="345"/>
        <v>10578</v>
      </c>
      <c r="L2919">
        <f t="shared" si="345"/>
        <v>0</v>
      </c>
      <c r="M2919">
        <f t="shared" si="345"/>
        <v>0</v>
      </c>
      <c r="O2919">
        <f t="shared" si="343"/>
        <v>1</v>
      </c>
      <c r="Q2919">
        <v>1</v>
      </c>
    </row>
    <row r="2920" spans="1:17" x14ac:dyDescent="0.25">
      <c r="A2920" s="1">
        <v>42365</v>
      </c>
      <c r="B2920">
        <v>8849</v>
      </c>
      <c r="D2920">
        <f t="shared" si="341"/>
        <v>0</v>
      </c>
      <c r="E2920">
        <f t="shared" si="345"/>
        <v>0</v>
      </c>
      <c r="F2920">
        <f t="shared" si="345"/>
        <v>0</v>
      </c>
      <c r="G2920">
        <f t="shared" si="345"/>
        <v>0</v>
      </c>
      <c r="H2920">
        <f t="shared" si="345"/>
        <v>0</v>
      </c>
      <c r="I2920">
        <f t="shared" si="345"/>
        <v>0</v>
      </c>
      <c r="J2920">
        <f t="shared" si="345"/>
        <v>0</v>
      </c>
      <c r="K2920">
        <f t="shared" si="345"/>
        <v>8849</v>
      </c>
      <c r="L2920">
        <f t="shared" si="345"/>
        <v>0</v>
      </c>
      <c r="M2920">
        <f t="shared" si="345"/>
        <v>0</v>
      </c>
      <c r="O2920">
        <f t="shared" si="343"/>
        <v>0</v>
      </c>
      <c r="Q2920">
        <v>0</v>
      </c>
    </row>
    <row r="2921" spans="1:17" x14ac:dyDescent="0.25">
      <c r="A2921" s="1">
        <v>42366</v>
      </c>
      <c r="B2921">
        <v>8976</v>
      </c>
      <c r="D2921">
        <f t="shared" si="341"/>
        <v>0</v>
      </c>
      <c r="E2921">
        <f t="shared" ref="E2921:M2936" si="346">IF(YEAR($A2921)=E$1,$B2921,0)</f>
        <v>0</v>
      </c>
      <c r="F2921">
        <f t="shared" si="346"/>
        <v>0</v>
      </c>
      <c r="G2921">
        <f t="shared" si="346"/>
        <v>0</v>
      </c>
      <c r="H2921">
        <f t="shared" si="346"/>
        <v>0</v>
      </c>
      <c r="I2921">
        <f t="shared" si="346"/>
        <v>0</v>
      </c>
      <c r="J2921">
        <f t="shared" si="346"/>
        <v>0</v>
      </c>
      <c r="K2921">
        <f t="shared" si="346"/>
        <v>8976</v>
      </c>
      <c r="L2921">
        <f t="shared" si="346"/>
        <v>0</v>
      </c>
      <c r="M2921">
        <f t="shared" si="346"/>
        <v>0</v>
      </c>
      <c r="O2921">
        <f t="shared" si="343"/>
        <v>0</v>
      </c>
      <c r="Q2921">
        <v>0</v>
      </c>
    </row>
    <row r="2922" spans="1:17" x14ac:dyDescent="0.25">
      <c r="A2922" s="1">
        <v>42367</v>
      </c>
      <c r="B2922">
        <v>5351</v>
      </c>
      <c r="D2922">
        <f t="shared" si="341"/>
        <v>0</v>
      </c>
      <c r="E2922">
        <f t="shared" si="346"/>
        <v>0</v>
      </c>
      <c r="F2922">
        <f t="shared" si="346"/>
        <v>0</v>
      </c>
      <c r="G2922">
        <f t="shared" si="346"/>
        <v>0</v>
      </c>
      <c r="H2922">
        <f t="shared" si="346"/>
        <v>0</v>
      </c>
      <c r="I2922">
        <f t="shared" si="346"/>
        <v>0</v>
      </c>
      <c r="J2922">
        <f t="shared" si="346"/>
        <v>0</v>
      </c>
      <c r="K2922">
        <f t="shared" si="346"/>
        <v>5351</v>
      </c>
      <c r="L2922">
        <f t="shared" si="346"/>
        <v>0</v>
      </c>
      <c r="M2922">
        <f t="shared" si="346"/>
        <v>0</v>
      </c>
      <c r="O2922">
        <f t="shared" si="343"/>
        <v>0</v>
      </c>
      <c r="Q2922">
        <v>0</v>
      </c>
    </row>
    <row r="2923" spans="1:17" x14ac:dyDescent="0.25">
      <c r="A2923" s="1">
        <v>42368</v>
      </c>
      <c r="B2923">
        <v>10119</v>
      </c>
      <c r="D2923">
        <f t="shared" si="341"/>
        <v>0</v>
      </c>
      <c r="E2923">
        <f t="shared" si="346"/>
        <v>0</v>
      </c>
      <c r="F2923">
        <f t="shared" si="346"/>
        <v>0</v>
      </c>
      <c r="G2923">
        <f t="shared" si="346"/>
        <v>0</v>
      </c>
      <c r="H2923">
        <f t="shared" si="346"/>
        <v>0</v>
      </c>
      <c r="I2923">
        <f t="shared" si="346"/>
        <v>0</v>
      </c>
      <c r="J2923">
        <f t="shared" si="346"/>
        <v>0</v>
      </c>
      <c r="K2923">
        <f t="shared" si="346"/>
        <v>10119</v>
      </c>
      <c r="L2923">
        <f t="shared" si="346"/>
        <v>0</v>
      </c>
      <c r="M2923">
        <f t="shared" si="346"/>
        <v>0</v>
      </c>
      <c r="O2923">
        <f t="shared" si="343"/>
        <v>1</v>
      </c>
      <c r="Q2923">
        <v>1</v>
      </c>
    </row>
    <row r="2924" spans="1:17" x14ac:dyDescent="0.25">
      <c r="A2924" s="1">
        <v>42369</v>
      </c>
      <c r="B2924">
        <v>9425</v>
      </c>
      <c r="D2924">
        <f t="shared" si="341"/>
        <v>0</v>
      </c>
      <c r="E2924">
        <f t="shared" si="346"/>
        <v>0</v>
      </c>
      <c r="F2924">
        <f t="shared" si="346"/>
        <v>0</v>
      </c>
      <c r="G2924">
        <f t="shared" si="346"/>
        <v>0</v>
      </c>
      <c r="H2924">
        <f t="shared" si="346"/>
        <v>0</v>
      </c>
      <c r="I2924">
        <f t="shared" si="346"/>
        <v>0</v>
      </c>
      <c r="J2924">
        <f t="shared" si="346"/>
        <v>0</v>
      </c>
      <c r="K2924">
        <f t="shared" si="346"/>
        <v>9425</v>
      </c>
      <c r="L2924">
        <f t="shared" si="346"/>
        <v>0</v>
      </c>
      <c r="M2924">
        <f t="shared" si="346"/>
        <v>0</v>
      </c>
      <c r="O2924">
        <f t="shared" si="343"/>
        <v>0</v>
      </c>
      <c r="Q2924">
        <v>0</v>
      </c>
    </row>
    <row r="2925" spans="1:17" x14ac:dyDescent="0.25">
      <c r="A2925" s="1">
        <v>42370</v>
      </c>
      <c r="B2925">
        <v>8773</v>
      </c>
      <c r="D2925">
        <f t="shared" si="341"/>
        <v>0</v>
      </c>
      <c r="E2925">
        <f t="shared" si="346"/>
        <v>0</v>
      </c>
      <c r="F2925">
        <f t="shared" si="346"/>
        <v>0</v>
      </c>
      <c r="G2925">
        <f t="shared" si="346"/>
        <v>0</v>
      </c>
      <c r="H2925">
        <f t="shared" si="346"/>
        <v>0</v>
      </c>
      <c r="I2925">
        <f t="shared" si="346"/>
        <v>0</v>
      </c>
      <c r="J2925">
        <f t="shared" si="346"/>
        <v>0</v>
      </c>
      <c r="K2925">
        <f t="shared" si="346"/>
        <v>0</v>
      </c>
      <c r="L2925">
        <f t="shared" si="346"/>
        <v>8773</v>
      </c>
      <c r="M2925">
        <f t="shared" si="346"/>
        <v>0</v>
      </c>
      <c r="O2925">
        <f t="shared" si="343"/>
        <v>0</v>
      </c>
      <c r="Q2925">
        <v>0</v>
      </c>
    </row>
    <row r="2926" spans="1:17" x14ac:dyDescent="0.25">
      <c r="A2926" s="1">
        <v>42371</v>
      </c>
      <c r="B2926">
        <v>6859</v>
      </c>
      <c r="D2926">
        <f t="shared" si="341"/>
        <v>0</v>
      </c>
      <c r="E2926">
        <f t="shared" si="346"/>
        <v>0</v>
      </c>
      <c r="F2926">
        <f t="shared" si="346"/>
        <v>0</v>
      </c>
      <c r="G2926">
        <f t="shared" si="346"/>
        <v>0</v>
      </c>
      <c r="H2926">
        <f t="shared" si="346"/>
        <v>0</v>
      </c>
      <c r="I2926">
        <f t="shared" si="346"/>
        <v>0</v>
      </c>
      <c r="J2926">
        <f t="shared" si="346"/>
        <v>0</v>
      </c>
      <c r="K2926">
        <f t="shared" si="346"/>
        <v>0</v>
      </c>
      <c r="L2926">
        <f t="shared" si="346"/>
        <v>6859</v>
      </c>
      <c r="M2926">
        <f t="shared" si="346"/>
        <v>0</v>
      </c>
      <c r="O2926">
        <f t="shared" si="343"/>
        <v>0</v>
      </c>
      <c r="Q2926">
        <v>0</v>
      </c>
    </row>
    <row r="2927" spans="1:17" x14ac:dyDescent="0.25">
      <c r="A2927" s="1">
        <v>42372</v>
      </c>
      <c r="B2927">
        <v>9319</v>
      </c>
      <c r="D2927">
        <f t="shared" si="341"/>
        <v>0</v>
      </c>
      <c r="E2927">
        <f t="shared" si="346"/>
        <v>0</v>
      </c>
      <c r="F2927">
        <f t="shared" si="346"/>
        <v>0</v>
      </c>
      <c r="G2927">
        <f t="shared" si="346"/>
        <v>0</v>
      </c>
      <c r="H2927">
        <f t="shared" si="346"/>
        <v>0</v>
      </c>
      <c r="I2927">
        <f t="shared" si="346"/>
        <v>0</v>
      </c>
      <c r="J2927">
        <f t="shared" si="346"/>
        <v>0</v>
      </c>
      <c r="K2927">
        <f t="shared" si="346"/>
        <v>0</v>
      </c>
      <c r="L2927">
        <f t="shared" si="346"/>
        <v>9319</v>
      </c>
      <c r="M2927">
        <f t="shared" si="346"/>
        <v>0</v>
      </c>
      <c r="O2927">
        <f t="shared" si="343"/>
        <v>0</v>
      </c>
      <c r="Q2927">
        <v>0</v>
      </c>
    </row>
    <row r="2928" spans="1:17" x14ac:dyDescent="0.25">
      <c r="A2928" s="1">
        <v>42373</v>
      </c>
      <c r="B2928">
        <v>4642</v>
      </c>
      <c r="D2928">
        <f t="shared" si="341"/>
        <v>0</v>
      </c>
      <c r="E2928">
        <f t="shared" si="346"/>
        <v>0</v>
      </c>
      <c r="F2928">
        <f t="shared" si="346"/>
        <v>0</v>
      </c>
      <c r="G2928">
        <f t="shared" si="346"/>
        <v>0</v>
      </c>
      <c r="H2928">
        <f t="shared" si="346"/>
        <v>0</v>
      </c>
      <c r="I2928">
        <f t="shared" si="346"/>
        <v>0</v>
      </c>
      <c r="J2928">
        <f t="shared" si="346"/>
        <v>0</v>
      </c>
      <c r="K2928">
        <f t="shared" si="346"/>
        <v>0</v>
      </c>
      <c r="L2928">
        <f t="shared" si="346"/>
        <v>4642</v>
      </c>
      <c r="M2928">
        <f t="shared" si="346"/>
        <v>0</v>
      </c>
      <c r="O2928">
        <f t="shared" si="343"/>
        <v>0</v>
      </c>
      <c r="Q2928">
        <v>0</v>
      </c>
    </row>
    <row r="2929" spans="1:17" x14ac:dyDescent="0.25">
      <c r="A2929" s="1">
        <v>42374</v>
      </c>
      <c r="B2929">
        <v>12040</v>
      </c>
      <c r="D2929">
        <f t="shared" si="341"/>
        <v>0</v>
      </c>
      <c r="E2929">
        <f t="shared" si="346"/>
        <v>0</v>
      </c>
      <c r="F2929">
        <f t="shared" si="346"/>
        <v>0</v>
      </c>
      <c r="G2929">
        <f t="shared" si="346"/>
        <v>0</v>
      </c>
      <c r="H2929">
        <f t="shared" si="346"/>
        <v>0</v>
      </c>
      <c r="I2929">
        <f t="shared" si="346"/>
        <v>0</v>
      </c>
      <c r="J2929">
        <f t="shared" si="346"/>
        <v>0</v>
      </c>
      <c r="K2929">
        <f t="shared" si="346"/>
        <v>0</v>
      </c>
      <c r="L2929">
        <f t="shared" si="346"/>
        <v>12040</v>
      </c>
      <c r="M2929">
        <f t="shared" si="346"/>
        <v>0</v>
      </c>
      <c r="O2929">
        <f t="shared" si="343"/>
        <v>1</v>
      </c>
      <c r="Q2929">
        <v>1</v>
      </c>
    </row>
    <row r="2930" spans="1:17" x14ac:dyDescent="0.25">
      <c r="A2930" s="1">
        <v>42375</v>
      </c>
      <c r="B2930">
        <v>8049</v>
      </c>
      <c r="D2930">
        <f t="shared" si="341"/>
        <v>0</v>
      </c>
      <c r="E2930">
        <f t="shared" si="346"/>
        <v>0</v>
      </c>
      <c r="F2930">
        <f t="shared" si="346"/>
        <v>0</v>
      </c>
      <c r="G2930">
        <f t="shared" si="346"/>
        <v>0</v>
      </c>
      <c r="H2930">
        <f t="shared" si="346"/>
        <v>0</v>
      </c>
      <c r="I2930">
        <f t="shared" si="346"/>
        <v>0</v>
      </c>
      <c r="J2930">
        <f t="shared" si="346"/>
        <v>0</v>
      </c>
      <c r="K2930">
        <f t="shared" si="346"/>
        <v>0</v>
      </c>
      <c r="L2930">
        <f t="shared" si="346"/>
        <v>8049</v>
      </c>
      <c r="M2930">
        <f t="shared" si="346"/>
        <v>0</v>
      </c>
      <c r="O2930">
        <f t="shared" si="343"/>
        <v>0</v>
      </c>
      <c r="Q2930">
        <v>0</v>
      </c>
    </row>
    <row r="2931" spans="1:17" x14ac:dyDescent="0.25">
      <c r="A2931" s="1">
        <v>42376</v>
      </c>
      <c r="B2931">
        <v>7668</v>
      </c>
      <c r="D2931">
        <f t="shared" si="341"/>
        <v>0</v>
      </c>
      <c r="E2931">
        <f t="shared" si="346"/>
        <v>0</v>
      </c>
      <c r="F2931">
        <f t="shared" si="346"/>
        <v>0</v>
      </c>
      <c r="G2931">
        <f t="shared" si="346"/>
        <v>0</v>
      </c>
      <c r="H2931">
        <f t="shared" si="346"/>
        <v>0</v>
      </c>
      <c r="I2931">
        <f t="shared" si="346"/>
        <v>0</v>
      </c>
      <c r="J2931">
        <f t="shared" si="346"/>
        <v>0</v>
      </c>
      <c r="K2931">
        <f t="shared" si="346"/>
        <v>0</v>
      </c>
      <c r="L2931">
        <f t="shared" si="346"/>
        <v>7668</v>
      </c>
      <c r="M2931">
        <f t="shared" si="346"/>
        <v>0</v>
      </c>
      <c r="O2931">
        <f t="shared" si="343"/>
        <v>0</v>
      </c>
      <c r="Q2931">
        <v>0</v>
      </c>
    </row>
    <row r="2932" spans="1:17" x14ac:dyDescent="0.25">
      <c r="A2932" s="1">
        <v>42377</v>
      </c>
      <c r="B2932">
        <v>7869</v>
      </c>
      <c r="D2932">
        <f t="shared" si="341"/>
        <v>0</v>
      </c>
      <c r="E2932">
        <f t="shared" si="346"/>
        <v>0</v>
      </c>
      <c r="F2932">
        <f t="shared" si="346"/>
        <v>0</v>
      </c>
      <c r="G2932">
        <f t="shared" si="346"/>
        <v>0</v>
      </c>
      <c r="H2932">
        <f t="shared" si="346"/>
        <v>0</v>
      </c>
      <c r="I2932">
        <f t="shared" si="346"/>
        <v>0</v>
      </c>
      <c r="J2932">
        <f t="shared" si="346"/>
        <v>0</v>
      </c>
      <c r="K2932">
        <f t="shared" si="346"/>
        <v>0</v>
      </c>
      <c r="L2932">
        <f t="shared" si="346"/>
        <v>7869</v>
      </c>
      <c r="M2932">
        <f t="shared" si="346"/>
        <v>0</v>
      </c>
      <c r="O2932">
        <f t="shared" si="343"/>
        <v>0</v>
      </c>
      <c r="Q2932">
        <v>0</v>
      </c>
    </row>
    <row r="2933" spans="1:17" x14ac:dyDescent="0.25">
      <c r="A2933" s="1">
        <v>42378</v>
      </c>
      <c r="B2933">
        <v>7381</v>
      </c>
      <c r="D2933">
        <f t="shared" si="341"/>
        <v>0</v>
      </c>
      <c r="E2933">
        <f t="shared" si="346"/>
        <v>0</v>
      </c>
      <c r="F2933">
        <f t="shared" si="346"/>
        <v>0</v>
      </c>
      <c r="G2933">
        <f t="shared" si="346"/>
        <v>0</v>
      </c>
      <c r="H2933">
        <f t="shared" si="346"/>
        <v>0</v>
      </c>
      <c r="I2933">
        <f t="shared" si="346"/>
        <v>0</v>
      </c>
      <c r="J2933">
        <f t="shared" si="346"/>
        <v>0</v>
      </c>
      <c r="K2933">
        <f t="shared" si="346"/>
        <v>0</v>
      </c>
      <c r="L2933">
        <f t="shared" si="346"/>
        <v>7381</v>
      </c>
      <c r="M2933">
        <f t="shared" si="346"/>
        <v>0</v>
      </c>
      <c r="O2933">
        <f t="shared" si="343"/>
        <v>0</v>
      </c>
      <c r="Q2933">
        <v>0</v>
      </c>
    </row>
    <row r="2934" spans="1:17" x14ac:dyDescent="0.25">
      <c r="A2934" s="1">
        <v>42379</v>
      </c>
      <c r="B2934">
        <v>6382</v>
      </c>
      <c r="D2934">
        <f t="shared" si="341"/>
        <v>0</v>
      </c>
      <c r="E2934">
        <f t="shared" si="346"/>
        <v>0</v>
      </c>
      <c r="F2934">
        <f t="shared" si="346"/>
        <v>0</v>
      </c>
      <c r="G2934">
        <f t="shared" si="346"/>
        <v>0</v>
      </c>
      <c r="H2934">
        <f t="shared" si="346"/>
        <v>0</v>
      </c>
      <c r="I2934">
        <f t="shared" si="346"/>
        <v>0</v>
      </c>
      <c r="J2934">
        <f t="shared" si="346"/>
        <v>0</v>
      </c>
      <c r="K2934">
        <f t="shared" si="346"/>
        <v>0</v>
      </c>
      <c r="L2934">
        <f t="shared" si="346"/>
        <v>6382</v>
      </c>
      <c r="M2934">
        <f t="shared" si="346"/>
        <v>0</v>
      </c>
      <c r="O2934">
        <f t="shared" si="343"/>
        <v>0</v>
      </c>
      <c r="Q2934">
        <v>0</v>
      </c>
    </row>
    <row r="2935" spans="1:17" x14ac:dyDescent="0.25">
      <c r="A2935" s="1">
        <v>42380</v>
      </c>
      <c r="B2935">
        <v>6384</v>
      </c>
      <c r="D2935">
        <f t="shared" si="341"/>
        <v>0</v>
      </c>
      <c r="E2935">
        <f t="shared" si="346"/>
        <v>0</v>
      </c>
      <c r="F2935">
        <f t="shared" si="346"/>
        <v>0</v>
      </c>
      <c r="G2935">
        <f t="shared" si="346"/>
        <v>0</v>
      </c>
      <c r="H2935">
        <f t="shared" si="346"/>
        <v>0</v>
      </c>
      <c r="I2935">
        <f t="shared" si="346"/>
        <v>0</v>
      </c>
      <c r="J2935">
        <f t="shared" si="346"/>
        <v>0</v>
      </c>
      <c r="K2935">
        <f t="shared" si="346"/>
        <v>0</v>
      </c>
      <c r="L2935">
        <f t="shared" si="346"/>
        <v>6384</v>
      </c>
      <c r="M2935">
        <f t="shared" si="346"/>
        <v>0</v>
      </c>
      <c r="O2935">
        <f t="shared" si="343"/>
        <v>0</v>
      </c>
      <c r="Q2935">
        <v>0</v>
      </c>
    </row>
    <row r="2936" spans="1:17" x14ac:dyDescent="0.25">
      <c r="A2936" s="1">
        <v>42381</v>
      </c>
      <c r="B2936">
        <v>8657</v>
      </c>
      <c r="D2936">
        <f t="shared" si="341"/>
        <v>0</v>
      </c>
      <c r="E2936">
        <f t="shared" si="346"/>
        <v>0</v>
      </c>
      <c r="F2936">
        <f t="shared" si="346"/>
        <v>0</v>
      </c>
      <c r="G2936">
        <f t="shared" si="346"/>
        <v>0</v>
      </c>
      <c r="H2936">
        <f t="shared" si="346"/>
        <v>0</v>
      </c>
      <c r="I2936">
        <f t="shared" si="346"/>
        <v>0</v>
      </c>
      <c r="J2936">
        <f t="shared" si="346"/>
        <v>0</v>
      </c>
      <c r="K2936">
        <f t="shared" si="346"/>
        <v>0</v>
      </c>
      <c r="L2936">
        <f t="shared" si="346"/>
        <v>8657</v>
      </c>
      <c r="M2936">
        <f t="shared" si="346"/>
        <v>0</v>
      </c>
      <c r="O2936">
        <f t="shared" si="343"/>
        <v>0</v>
      </c>
      <c r="Q2936">
        <v>0</v>
      </c>
    </row>
    <row r="2937" spans="1:17" x14ac:dyDescent="0.25">
      <c r="A2937" s="1">
        <v>42382</v>
      </c>
      <c r="B2937">
        <v>7561</v>
      </c>
      <c r="D2937">
        <f t="shared" si="341"/>
        <v>0</v>
      </c>
      <c r="E2937">
        <f t="shared" ref="E2937:M2947" si="347">IF(YEAR($A2937)=E$1,$B2937,0)</f>
        <v>0</v>
      </c>
      <c r="F2937">
        <f t="shared" si="347"/>
        <v>0</v>
      </c>
      <c r="G2937">
        <f t="shared" si="347"/>
        <v>0</v>
      </c>
      <c r="H2937">
        <f t="shared" si="347"/>
        <v>0</v>
      </c>
      <c r="I2937">
        <f t="shared" si="347"/>
        <v>0</v>
      </c>
      <c r="J2937">
        <f t="shared" si="347"/>
        <v>0</v>
      </c>
      <c r="K2937">
        <f t="shared" si="347"/>
        <v>0</v>
      </c>
      <c r="L2937">
        <f t="shared" si="347"/>
        <v>7561</v>
      </c>
      <c r="M2937">
        <f t="shared" si="347"/>
        <v>0</v>
      </c>
      <c r="O2937">
        <f t="shared" si="343"/>
        <v>0</v>
      </c>
      <c r="Q2937">
        <v>0</v>
      </c>
    </row>
    <row r="2938" spans="1:17" x14ac:dyDescent="0.25">
      <c r="A2938" s="1">
        <v>42383</v>
      </c>
      <c r="B2938">
        <v>5894</v>
      </c>
      <c r="D2938">
        <f t="shared" si="341"/>
        <v>0</v>
      </c>
      <c r="E2938">
        <f t="shared" si="347"/>
        <v>0</v>
      </c>
      <c r="F2938">
        <f t="shared" si="347"/>
        <v>0</v>
      </c>
      <c r="G2938">
        <f t="shared" si="347"/>
        <v>0</v>
      </c>
      <c r="H2938">
        <f t="shared" si="347"/>
        <v>0</v>
      </c>
      <c r="I2938">
        <f t="shared" si="347"/>
        <v>0</v>
      </c>
      <c r="J2938">
        <f t="shared" si="347"/>
        <v>0</v>
      </c>
      <c r="K2938">
        <f t="shared" si="347"/>
        <v>0</v>
      </c>
      <c r="L2938">
        <f t="shared" si="347"/>
        <v>5894</v>
      </c>
      <c r="M2938">
        <f t="shared" si="347"/>
        <v>0</v>
      </c>
      <c r="O2938">
        <f t="shared" si="343"/>
        <v>0</v>
      </c>
      <c r="Q2938">
        <v>0</v>
      </c>
    </row>
    <row r="2939" spans="1:17" x14ac:dyDescent="0.25">
      <c r="A2939" s="1">
        <v>42384</v>
      </c>
      <c r="B2939">
        <v>7986</v>
      </c>
      <c r="D2939">
        <f t="shared" si="341"/>
        <v>0</v>
      </c>
      <c r="E2939">
        <f t="shared" si="347"/>
        <v>0</v>
      </c>
      <c r="F2939">
        <f t="shared" si="347"/>
        <v>0</v>
      </c>
      <c r="G2939">
        <f t="shared" si="347"/>
        <v>0</v>
      </c>
      <c r="H2939">
        <f t="shared" si="347"/>
        <v>0</v>
      </c>
      <c r="I2939">
        <f t="shared" si="347"/>
        <v>0</v>
      </c>
      <c r="J2939">
        <f t="shared" si="347"/>
        <v>0</v>
      </c>
      <c r="K2939">
        <f t="shared" si="347"/>
        <v>0</v>
      </c>
      <c r="L2939">
        <f t="shared" si="347"/>
        <v>7986</v>
      </c>
      <c r="M2939">
        <f t="shared" si="347"/>
        <v>0</v>
      </c>
      <c r="O2939">
        <f t="shared" si="343"/>
        <v>0</v>
      </c>
      <c r="Q2939">
        <v>0</v>
      </c>
    </row>
    <row r="2940" spans="1:17" x14ac:dyDescent="0.25">
      <c r="A2940" s="1">
        <v>42385</v>
      </c>
      <c r="B2940">
        <v>9649</v>
      </c>
      <c r="D2940">
        <f t="shared" si="341"/>
        <v>0</v>
      </c>
      <c r="E2940">
        <f t="shared" si="347"/>
        <v>0</v>
      </c>
      <c r="F2940">
        <f t="shared" si="347"/>
        <v>0</v>
      </c>
      <c r="G2940">
        <f t="shared" si="347"/>
        <v>0</v>
      </c>
      <c r="H2940">
        <f t="shared" si="347"/>
        <v>0</v>
      </c>
      <c r="I2940">
        <f t="shared" si="347"/>
        <v>0</v>
      </c>
      <c r="J2940">
        <f t="shared" si="347"/>
        <v>0</v>
      </c>
      <c r="K2940">
        <f t="shared" si="347"/>
        <v>0</v>
      </c>
      <c r="L2940">
        <f t="shared" si="347"/>
        <v>9649</v>
      </c>
      <c r="M2940">
        <f t="shared" si="347"/>
        <v>0</v>
      </c>
      <c r="O2940">
        <f t="shared" si="343"/>
        <v>0</v>
      </c>
      <c r="Q2940">
        <v>0</v>
      </c>
    </row>
    <row r="2941" spans="1:17" x14ac:dyDescent="0.25">
      <c r="A2941" s="1">
        <v>42386</v>
      </c>
      <c r="B2941">
        <v>8416</v>
      </c>
      <c r="D2941">
        <f t="shared" si="341"/>
        <v>0</v>
      </c>
      <c r="E2941">
        <f t="shared" si="347"/>
        <v>0</v>
      </c>
      <c r="F2941">
        <f t="shared" si="347"/>
        <v>0</v>
      </c>
      <c r="G2941">
        <f t="shared" si="347"/>
        <v>0</v>
      </c>
      <c r="H2941">
        <f t="shared" si="347"/>
        <v>0</v>
      </c>
      <c r="I2941">
        <f t="shared" si="347"/>
        <v>0</v>
      </c>
      <c r="J2941">
        <f t="shared" si="347"/>
        <v>0</v>
      </c>
      <c r="K2941">
        <f t="shared" si="347"/>
        <v>0</v>
      </c>
      <c r="L2941">
        <f t="shared" si="347"/>
        <v>8416</v>
      </c>
      <c r="M2941">
        <f t="shared" si="347"/>
        <v>0</v>
      </c>
      <c r="O2941">
        <f t="shared" si="343"/>
        <v>0</v>
      </c>
      <c r="Q2941">
        <v>0</v>
      </c>
    </row>
    <row r="2942" spans="1:17" x14ac:dyDescent="0.25">
      <c r="A2942" s="1">
        <v>42387</v>
      </c>
      <c r="B2942">
        <v>9790</v>
      </c>
      <c r="D2942">
        <f t="shared" si="341"/>
        <v>0</v>
      </c>
      <c r="E2942">
        <f t="shared" si="347"/>
        <v>0</v>
      </c>
      <c r="F2942">
        <f t="shared" si="347"/>
        <v>0</v>
      </c>
      <c r="G2942">
        <f t="shared" si="347"/>
        <v>0</v>
      </c>
      <c r="H2942">
        <f t="shared" si="347"/>
        <v>0</v>
      </c>
      <c r="I2942">
        <f t="shared" si="347"/>
        <v>0</v>
      </c>
      <c r="J2942">
        <f t="shared" si="347"/>
        <v>0</v>
      </c>
      <c r="K2942">
        <f t="shared" si="347"/>
        <v>0</v>
      </c>
      <c r="L2942">
        <f t="shared" si="347"/>
        <v>9790</v>
      </c>
      <c r="M2942">
        <f t="shared" si="347"/>
        <v>0</v>
      </c>
      <c r="O2942">
        <f t="shared" si="343"/>
        <v>0</v>
      </c>
      <c r="Q2942">
        <v>0</v>
      </c>
    </row>
    <row r="2943" spans="1:17" x14ac:dyDescent="0.25">
      <c r="A2943" s="1">
        <v>42388</v>
      </c>
      <c r="B2943">
        <v>5956</v>
      </c>
      <c r="D2943">
        <f t="shared" si="341"/>
        <v>0</v>
      </c>
      <c r="E2943">
        <f t="shared" si="347"/>
        <v>0</v>
      </c>
      <c r="F2943">
        <f t="shared" si="347"/>
        <v>0</v>
      </c>
      <c r="G2943">
        <f t="shared" si="347"/>
        <v>0</v>
      </c>
      <c r="H2943">
        <f t="shared" si="347"/>
        <v>0</v>
      </c>
      <c r="I2943">
        <f t="shared" si="347"/>
        <v>0</v>
      </c>
      <c r="J2943">
        <f t="shared" si="347"/>
        <v>0</v>
      </c>
      <c r="K2943">
        <f t="shared" si="347"/>
        <v>0</v>
      </c>
      <c r="L2943">
        <f t="shared" si="347"/>
        <v>5956</v>
      </c>
      <c r="M2943">
        <f t="shared" si="347"/>
        <v>0</v>
      </c>
      <c r="O2943">
        <f t="shared" si="343"/>
        <v>0</v>
      </c>
      <c r="Q2943">
        <v>0</v>
      </c>
    </row>
    <row r="2944" spans="1:17" x14ac:dyDescent="0.25">
      <c r="A2944" s="1">
        <v>42389</v>
      </c>
      <c r="B2944">
        <v>7206</v>
      </c>
      <c r="D2944">
        <f t="shared" si="341"/>
        <v>0</v>
      </c>
      <c r="E2944">
        <f t="shared" si="347"/>
        <v>0</v>
      </c>
      <c r="F2944">
        <f t="shared" si="347"/>
        <v>0</v>
      </c>
      <c r="G2944">
        <f t="shared" si="347"/>
        <v>0</v>
      </c>
      <c r="H2944">
        <f t="shared" si="347"/>
        <v>0</v>
      </c>
      <c r="I2944">
        <f t="shared" si="347"/>
        <v>0</v>
      </c>
      <c r="J2944">
        <f t="shared" si="347"/>
        <v>0</v>
      </c>
      <c r="K2944">
        <f t="shared" si="347"/>
        <v>0</v>
      </c>
      <c r="L2944">
        <f t="shared" si="347"/>
        <v>7206</v>
      </c>
      <c r="M2944">
        <f t="shared" si="347"/>
        <v>0</v>
      </c>
      <c r="O2944">
        <f t="shared" si="343"/>
        <v>0</v>
      </c>
      <c r="Q2944">
        <v>0</v>
      </c>
    </row>
    <row r="2945" spans="1:17" x14ac:dyDescent="0.25">
      <c r="A2945" s="1">
        <v>42390</v>
      </c>
      <c r="B2945">
        <v>10144</v>
      </c>
      <c r="D2945">
        <f t="shared" si="341"/>
        <v>0</v>
      </c>
      <c r="E2945">
        <f t="shared" si="347"/>
        <v>0</v>
      </c>
      <c r="F2945">
        <f t="shared" si="347"/>
        <v>0</v>
      </c>
      <c r="G2945">
        <f t="shared" si="347"/>
        <v>0</v>
      </c>
      <c r="H2945">
        <f t="shared" si="347"/>
        <v>0</v>
      </c>
      <c r="I2945">
        <f t="shared" si="347"/>
        <v>0</v>
      </c>
      <c r="J2945">
        <f t="shared" si="347"/>
        <v>0</v>
      </c>
      <c r="K2945">
        <f t="shared" si="347"/>
        <v>0</v>
      </c>
      <c r="L2945">
        <f t="shared" si="347"/>
        <v>10144</v>
      </c>
      <c r="M2945">
        <f t="shared" si="347"/>
        <v>0</v>
      </c>
      <c r="O2945">
        <f t="shared" si="343"/>
        <v>1</v>
      </c>
      <c r="Q2945">
        <v>1</v>
      </c>
    </row>
    <row r="2946" spans="1:17" x14ac:dyDescent="0.25">
      <c r="A2946" s="1">
        <v>42391</v>
      </c>
      <c r="B2946">
        <v>9795</v>
      </c>
      <c r="D2946">
        <f t="shared" si="341"/>
        <v>0</v>
      </c>
      <c r="E2946">
        <f t="shared" si="347"/>
        <v>0</v>
      </c>
      <c r="F2946">
        <f t="shared" si="347"/>
        <v>0</v>
      </c>
      <c r="G2946">
        <f t="shared" si="347"/>
        <v>0</v>
      </c>
      <c r="H2946">
        <f t="shared" si="347"/>
        <v>0</v>
      </c>
      <c r="I2946">
        <f t="shared" si="347"/>
        <v>0</v>
      </c>
      <c r="J2946">
        <f t="shared" si="347"/>
        <v>0</v>
      </c>
      <c r="K2946">
        <f t="shared" si="347"/>
        <v>0</v>
      </c>
      <c r="L2946">
        <f t="shared" si="347"/>
        <v>9795</v>
      </c>
      <c r="M2946">
        <f t="shared" si="347"/>
        <v>0</v>
      </c>
      <c r="O2946">
        <f t="shared" si="343"/>
        <v>0</v>
      </c>
      <c r="Q2946">
        <v>0</v>
      </c>
    </row>
    <row r="2947" spans="1:17" x14ac:dyDescent="0.25">
      <c r="A2947" s="1">
        <v>42392</v>
      </c>
      <c r="B2947">
        <v>8184</v>
      </c>
      <c r="D2947">
        <f t="shared" ref="D2947:D3010" si="348">IF(YEAR($A2947)=D$1,$B2947,0)</f>
        <v>0</v>
      </c>
      <c r="E2947">
        <f t="shared" si="347"/>
        <v>0</v>
      </c>
      <c r="F2947">
        <f t="shared" si="347"/>
        <v>0</v>
      </c>
      <c r="G2947">
        <f t="shared" si="347"/>
        <v>0</v>
      </c>
      <c r="H2947">
        <f t="shared" si="347"/>
        <v>0</v>
      </c>
      <c r="I2947">
        <f t="shared" si="347"/>
        <v>0</v>
      </c>
      <c r="J2947">
        <f t="shared" si="347"/>
        <v>0</v>
      </c>
      <c r="K2947">
        <f t="shared" si="347"/>
        <v>0</v>
      </c>
      <c r="L2947">
        <f t="shared" si="347"/>
        <v>8184</v>
      </c>
      <c r="M2947">
        <f t="shared" si="347"/>
        <v>0</v>
      </c>
      <c r="O2947">
        <f t="shared" si="343"/>
        <v>0</v>
      </c>
      <c r="Q2947">
        <v>0</v>
      </c>
    </row>
    <row r="2948" spans="1:17" x14ac:dyDescent="0.25">
      <c r="A2948" s="1">
        <v>42393</v>
      </c>
      <c r="B2948">
        <v>6827</v>
      </c>
      <c r="D2948">
        <f t="shared" si="348"/>
        <v>0</v>
      </c>
      <c r="E2948">
        <f t="shared" ref="E2948:M2957" si="349">IF(YEAR($A2948)=E$1,$B2948,0)</f>
        <v>0</v>
      </c>
      <c r="F2948">
        <f t="shared" si="349"/>
        <v>0</v>
      </c>
      <c r="G2948">
        <f t="shared" si="349"/>
        <v>0</v>
      </c>
      <c r="H2948">
        <f t="shared" si="349"/>
        <v>0</v>
      </c>
      <c r="I2948">
        <f t="shared" si="349"/>
        <v>0</v>
      </c>
      <c r="J2948">
        <f t="shared" si="349"/>
        <v>0</v>
      </c>
      <c r="K2948">
        <f t="shared" si="349"/>
        <v>0</v>
      </c>
      <c r="L2948">
        <f t="shared" si="349"/>
        <v>6827</v>
      </c>
      <c r="M2948">
        <f t="shared" si="349"/>
        <v>0</v>
      </c>
      <c r="O2948">
        <f t="shared" ref="O2948:O3011" si="350">IF(B2948&gt;=10000,1+O2947,0)</f>
        <v>0</v>
      </c>
      <c r="Q2948">
        <v>0</v>
      </c>
    </row>
    <row r="2949" spans="1:17" x14ac:dyDescent="0.25">
      <c r="A2949" s="1">
        <v>42394</v>
      </c>
      <c r="B2949">
        <v>9668</v>
      </c>
      <c r="D2949">
        <f t="shared" si="348"/>
        <v>0</v>
      </c>
      <c r="E2949">
        <f t="shared" si="349"/>
        <v>0</v>
      </c>
      <c r="F2949">
        <f t="shared" si="349"/>
        <v>0</v>
      </c>
      <c r="G2949">
        <f t="shared" si="349"/>
        <v>0</v>
      </c>
      <c r="H2949">
        <f t="shared" si="349"/>
        <v>0</v>
      </c>
      <c r="I2949">
        <f t="shared" si="349"/>
        <v>0</v>
      </c>
      <c r="J2949">
        <f t="shared" si="349"/>
        <v>0</v>
      </c>
      <c r="K2949">
        <f t="shared" si="349"/>
        <v>0</v>
      </c>
      <c r="L2949">
        <f t="shared" si="349"/>
        <v>9668</v>
      </c>
      <c r="M2949">
        <f t="shared" si="349"/>
        <v>0</v>
      </c>
      <c r="O2949">
        <f t="shared" si="350"/>
        <v>0</v>
      </c>
      <c r="Q2949">
        <v>0</v>
      </c>
    </row>
    <row r="2950" spans="1:17" x14ac:dyDescent="0.25">
      <c r="A2950" s="1">
        <v>42395</v>
      </c>
      <c r="B2950">
        <v>4097</v>
      </c>
      <c r="D2950">
        <f t="shared" si="348"/>
        <v>0</v>
      </c>
      <c r="E2950">
        <f t="shared" si="349"/>
        <v>0</v>
      </c>
      <c r="F2950">
        <f t="shared" si="349"/>
        <v>0</v>
      </c>
      <c r="G2950">
        <f t="shared" si="349"/>
        <v>0</v>
      </c>
      <c r="H2950">
        <f t="shared" si="349"/>
        <v>0</v>
      </c>
      <c r="I2950">
        <f t="shared" si="349"/>
        <v>0</v>
      </c>
      <c r="J2950">
        <f t="shared" si="349"/>
        <v>0</v>
      </c>
      <c r="K2950">
        <f t="shared" si="349"/>
        <v>0</v>
      </c>
      <c r="L2950">
        <f t="shared" si="349"/>
        <v>4097</v>
      </c>
      <c r="M2950">
        <f t="shared" si="349"/>
        <v>0</v>
      </c>
      <c r="O2950">
        <f t="shared" si="350"/>
        <v>0</v>
      </c>
      <c r="Q2950">
        <v>0</v>
      </c>
    </row>
    <row r="2951" spans="1:17" x14ac:dyDescent="0.25">
      <c r="A2951" s="1">
        <v>42396</v>
      </c>
      <c r="B2951">
        <v>11087</v>
      </c>
      <c r="D2951">
        <f t="shared" si="348"/>
        <v>0</v>
      </c>
      <c r="E2951">
        <f t="shared" si="349"/>
        <v>0</v>
      </c>
      <c r="F2951">
        <f t="shared" si="349"/>
        <v>0</v>
      </c>
      <c r="G2951">
        <f t="shared" si="349"/>
        <v>0</v>
      </c>
      <c r="H2951">
        <f t="shared" si="349"/>
        <v>0</v>
      </c>
      <c r="I2951">
        <f t="shared" si="349"/>
        <v>0</v>
      </c>
      <c r="J2951">
        <f t="shared" si="349"/>
        <v>0</v>
      </c>
      <c r="K2951">
        <f t="shared" si="349"/>
        <v>0</v>
      </c>
      <c r="L2951">
        <f t="shared" si="349"/>
        <v>11087</v>
      </c>
      <c r="M2951">
        <f t="shared" si="349"/>
        <v>0</v>
      </c>
      <c r="O2951">
        <f t="shared" si="350"/>
        <v>1</v>
      </c>
      <c r="Q2951">
        <v>1</v>
      </c>
    </row>
    <row r="2952" spans="1:17" x14ac:dyDescent="0.25">
      <c r="A2952" s="1">
        <v>42397</v>
      </c>
      <c r="B2952">
        <v>4778</v>
      </c>
      <c r="D2952">
        <f t="shared" si="348"/>
        <v>0</v>
      </c>
      <c r="E2952">
        <f t="shared" si="349"/>
        <v>0</v>
      </c>
      <c r="F2952">
        <f t="shared" si="349"/>
        <v>0</v>
      </c>
      <c r="G2952">
        <f t="shared" si="349"/>
        <v>0</v>
      </c>
      <c r="H2952">
        <f t="shared" si="349"/>
        <v>0</v>
      </c>
      <c r="I2952">
        <f t="shared" si="349"/>
        <v>0</v>
      </c>
      <c r="J2952">
        <f t="shared" si="349"/>
        <v>0</v>
      </c>
      <c r="K2952">
        <f t="shared" si="349"/>
        <v>0</v>
      </c>
      <c r="L2952">
        <f t="shared" si="349"/>
        <v>4778</v>
      </c>
      <c r="M2952">
        <f t="shared" si="349"/>
        <v>0</v>
      </c>
      <c r="O2952">
        <f t="shared" si="350"/>
        <v>0</v>
      </c>
      <c r="Q2952">
        <v>0</v>
      </c>
    </row>
    <row r="2953" spans="1:17" x14ac:dyDescent="0.25">
      <c r="A2953" s="1">
        <v>42398</v>
      </c>
      <c r="B2953">
        <v>3322</v>
      </c>
      <c r="D2953">
        <f t="shared" si="348"/>
        <v>0</v>
      </c>
      <c r="E2953">
        <f t="shared" si="349"/>
        <v>0</v>
      </c>
      <c r="F2953">
        <f t="shared" si="349"/>
        <v>0</v>
      </c>
      <c r="G2953">
        <f t="shared" si="349"/>
        <v>0</v>
      </c>
      <c r="H2953">
        <f t="shared" si="349"/>
        <v>0</v>
      </c>
      <c r="I2953">
        <f t="shared" si="349"/>
        <v>0</v>
      </c>
      <c r="J2953">
        <f t="shared" si="349"/>
        <v>0</v>
      </c>
      <c r="K2953">
        <f t="shared" si="349"/>
        <v>0</v>
      </c>
      <c r="L2953">
        <f t="shared" si="349"/>
        <v>3322</v>
      </c>
      <c r="M2953">
        <f t="shared" si="349"/>
        <v>0</v>
      </c>
      <c r="O2953">
        <f t="shared" si="350"/>
        <v>0</v>
      </c>
      <c r="Q2953">
        <v>0</v>
      </c>
    </row>
    <row r="2954" spans="1:17" x14ac:dyDescent="0.25">
      <c r="A2954" s="1">
        <v>42399</v>
      </c>
      <c r="B2954">
        <v>6008</v>
      </c>
      <c r="D2954">
        <f t="shared" si="348"/>
        <v>0</v>
      </c>
      <c r="E2954">
        <f t="shared" si="349"/>
        <v>0</v>
      </c>
      <c r="F2954">
        <f t="shared" si="349"/>
        <v>0</v>
      </c>
      <c r="G2954">
        <f t="shared" si="349"/>
        <v>0</v>
      </c>
      <c r="H2954">
        <f t="shared" si="349"/>
        <v>0</v>
      </c>
      <c r="I2954">
        <f t="shared" si="349"/>
        <v>0</v>
      </c>
      <c r="J2954">
        <f t="shared" si="349"/>
        <v>0</v>
      </c>
      <c r="K2954">
        <f t="shared" si="349"/>
        <v>0</v>
      </c>
      <c r="L2954">
        <f t="shared" si="349"/>
        <v>6008</v>
      </c>
      <c r="M2954">
        <f t="shared" si="349"/>
        <v>0</v>
      </c>
      <c r="O2954">
        <f t="shared" si="350"/>
        <v>0</v>
      </c>
      <c r="Q2954">
        <v>0</v>
      </c>
    </row>
    <row r="2955" spans="1:17" x14ac:dyDescent="0.25">
      <c r="A2955" s="1">
        <v>42400</v>
      </c>
      <c r="B2955">
        <v>11096</v>
      </c>
      <c r="D2955">
        <f t="shared" si="348"/>
        <v>0</v>
      </c>
      <c r="E2955">
        <f t="shared" si="349"/>
        <v>0</v>
      </c>
      <c r="F2955">
        <f t="shared" si="349"/>
        <v>0</v>
      </c>
      <c r="G2955">
        <f t="shared" si="349"/>
        <v>0</v>
      </c>
      <c r="H2955">
        <f t="shared" si="349"/>
        <v>0</v>
      </c>
      <c r="I2955">
        <f t="shared" si="349"/>
        <v>0</v>
      </c>
      <c r="J2955">
        <f t="shared" si="349"/>
        <v>0</v>
      </c>
      <c r="K2955">
        <f t="shared" si="349"/>
        <v>0</v>
      </c>
      <c r="L2955">
        <f t="shared" si="349"/>
        <v>11096</v>
      </c>
      <c r="M2955">
        <f t="shared" si="349"/>
        <v>0</v>
      </c>
      <c r="O2955">
        <f t="shared" si="350"/>
        <v>1</v>
      </c>
      <c r="Q2955">
        <v>1</v>
      </c>
    </row>
    <row r="2956" spans="1:17" x14ac:dyDescent="0.25">
      <c r="A2956" s="1">
        <v>42401</v>
      </c>
      <c r="B2956">
        <v>6076</v>
      </c>
      <c r="D2956">
        <f t="shared" si="348"/>
        <v>0</v>
      </c>
      <c r="E2956">
        <f t="shared" si="349"/>
        <v>0</v>
      </c>
      <c r="F2956">
        <f t="shared" si="349"/>
        <v>0</v>
      </c>
      <c r="G2956">
        <f t="shared" si="349"/>
        <v>0</v>
      </c>
      <c r="H2956">
        <f t="shared" si="349"/>
        <v>0</v>
      </c>
      <c r="I2956">
        <f t="shared" si="349"/>
        <v>0</v>
      </c>
      <c r="J2956">
        <f t="shared" si="349"/>
        <v>0</v>
      </c>
      <c r="K2956">
        <f t="shared" si="349"/>
        <v>0</v>
      </c>
      <c r="L2956">
        <f t="shared" si="349"/>
        <v>6076</v>
      </c>
      <c r="M2956">
        <f t="shared" si="349"/>
        <v>0</v>
      </c>
      <c r="O2956">
        <f t="shared" si="350"/>
        <v>0</v>
      </c>
      <c r="Q2956">
        <v>0</v>
      </c>
    </row>
    <row r="2957" spans="1:17" x14ac:dyDescent="0.25">
      <c r="A2957" s="1">
        <v>42402</v>
      </c>
      <c r="B2957">
        <v>9717</v>
      </c>
      <c r="D2957">
        <f t="shared" si="348"/>
        <v>0</v>
      </c>
      <c r="E2957">
        <f t="shared" si="349"/>
        <v>0</v>
      </c>
      <c r="F2957">
        <f t="shared" si="349"/>
        <v>0</v>
      </c>
      <c r="G2957">
        <f t="shared" si="349"/>
        <v>0</v>
      </c>
      <c r="H2957">
        <f t="shared" si="349"/>
        <v>0</v>
      </c>
      <c r="I2957">
        <f t="shared" si="349"/>
        <v>0</v>
      </c>
      <c r="J2957">
        <f t="shared" si="349"/>
        <v>0</v>
      </c>
      <c r="K2957">
        <f t="shared" si="349"/>
        <v>0</v>
      </c>
      <c r="L2957">
        <f t="shared" si="349"/>
        <v>9717</v>
      </c>
      <c r="M2957">
        <f t="shared" si="349"/>
        <v>0</v>
      </c>
      <c r="O2957">
        <f t="shared" si="350"/>
        <v>0</v>
      </c>
      <c r="Q2957">
        <v>0</v>
      </c>
    </row>
    <row r="2958" spans="1:17" x14ac:dyDescent="0.25">
      <c r="A2958" s="1">
        <v>42403</v>
      </c>
      <c r="B2958">
        <v>9972</v>
      </c>
      <c r="D2958">
        <f t="shared" si="348"/>
        <v>0</v>
      </c>
      <c r="E2958">
        <f t="shared" ref="E2958:M2968" si="351">IF(YEAR($A2958)=E$1,$B2958,0)</f>
        <v>0</v>
      </c>
      <c r="F2958">
        <f t="shared" si="351"/>
        <v>0</v>
      </c>
      <c r="G2958">
        <f t="shared" si="351"/>
        <v>0</v>
      </c>
      <c r="H2958">
        <f t="shared" si="351"/>
        <v>0</v>
      </c>
      <c r="I2958">
        <f t="shared" si="351"/>
        <v>0</v>
      </c>
      <c r="J2958">
        <f t="shared" si="351"/>
        <v>0</v>
      </c>
      <c r="K2958">
        <f t="shared" si="351"/>
        <v>0</v>
      </c>
      <c r="L2958">
        <f t="shared" si="351"/>
        <v>9972</v>
      </c>
      <c r="M2958">
        <f t="shared" si="351"/>
        <v>0</v>
      </c>
      <c r="O2958">
        <f t="shared" si="350"/>
        <v>0</v>
      </c>
      <c r="Q2958">
        <v>0</v>
      </c>
    </row>
    <row r="2959" spans="1:17" x14ac:dyDescent="0.25">
      <c r="A2959" s="1">
        <v>42404</v>
      </c>
      <c r="B2959">
        <v>6890</v>
      </c>
      <c r="D2959">
        <f t="shared" si="348"/>
        <v>0</v>
      </c>
      <c r="E2959">
        <f t="shared" si="351"/>
        <v>0</v>
      </c>
      <c r="F2959">
        <f t="shared" si="351"/>
        <v>0</v>
      </c>
      <c r="G2959">
        <f t="shared" si="351"/>
        <v>0</v>
      </c>
      <c r="H2959">
        <f t="shared" si="351"/>
        <v>0</v>
      </c>
      <c r="I2959">
        <f t="shared" si="351"/>
        <v>0</v>
      </c>
      <c r="J2959">
        <f t="shared" si="351"/>
        <v>0</v>
      </c>
      <c r="K2959">
        <f t="shared" si="351"/>
        <v>0</v>
      </c>
      <c r="L2959">
        <f t="shared" si="351"/>
        <v>6890</v>
      </c>
      <c r="M2959">
        <f t="shared" si="351"/>
        <v>0</v>
      </c>
      <c r="O2959">
        <f t="shared" si="350"/>
        <v>0</v>
      </c>
      <c r="Q2959">
        <v>0</v>
      </c>
    </row>
    <row r="2960" spans="1:17" x14ac:dyDescent="0.25">
      <c r="A2960" s="1">
        <v>42405</v>
      </c>
      <c r="B2960">
        <v>8979</v>
      </c>
      <c r="D2960">
        <f t="shared" si="348"/>
        <v>0</v>
      </c>
      <c r="E2960">
        <f t="shared" si="351"/>
        <v>0</v>
      </c>
      <c r="F2960">
        <f t="shared" si="351"/>
        <v>0</v>
      </c>
      <c r="G2960">
        <f t="shared" si="351"/>
        <v>0</v>
      </c>
      <c r="H2960">
        <f t="shared" si="351"/>
        <v>0</v>
      </c>
      <c r="I2960">
        <f t="shared" si="351"/>
        <v>0</v>
      </c>
      <c r="J2960">
        <f t="shared" si="351"/>
        <v>0</v>
      </c>
      <c r="K2960">
        <f t="shared" si="351"/>
        <v>0</v>
      </c>
      <c r="L2960">
        <f t="shared" si="351"/>
        <v>8979</v>
      </c>
      <c r="M2960">
        <f t="shared" si="351"/>
        <v>0</v>
      </c>
      <c r="O2960">
        <f t="shared" si="350"/>
        <v>0</v>
      </c>
      <c r="Q2960">
        <v>0</v>
      </c>
    </row>
    <row r="2961" spans="1:17" x14ac:dyDescent="0.25">
      <c r="A2961" s="1">
        <v>42406</v>
      </c>
      <c r="B2961">
        <v>9850</v>
      </c>
      <c r="D2961">
        <f t="shared" si="348"/>
        <v>0</v>
      </c>
      <c r="E2961">
        <f t="shared" si="351"/>
        <v>0</v>
      </c>
      <c r="F2961">
        <f t="shared" si="351"/>
        <v>0</v>
      </c>
      <c r="G2961">
        <f t="shared" si="351"/>
        <v>0</v>
      </c>
      <c r="H2961">
        <f t="shared" si="351"/>
        <v>0</v>
      </c>
      <c r="I2961">
        <f t="shared" si="351"/>
        <v>0</v>
      </c>
      <c r="J2961">
        <f t="shared" si="351"/>
        <v>0</v>
      </c>
      <c r="K2961">
        <f t="shared" si="351"/>
        <v>0</v>
      </c>
      <c r="L2961">
        <f t="shared" si="351"/>
        <v>9850</v>
      </c>
      <c r="M2961">
        <f t="shared" si="351"/>
        <v>0</v>
      </c>
      <c r="O2961">
        <f t="shared" si="350"/>
        <v>0</v>
      </c>
      <c r="Q2961">
        <v>0</v>
      </c>
    </row>
    <row r="2962" spans="1:17" x14ac:dyDescent="0.25">
      <c r="A2962" s="1">
        <v>42407</v>
      </c>
      <c r="B2962">
        <v>4313</v>
      </c>
      <c r="D2962">
        <f t="shared" si="348"/>
        <v>0</v>
      </c>
      <c r="E2962">
        <f t="shared" si="351"/>
        <v>0</v>
      </c>
      <c r="F2962">
        <f t="shared" si="351"/>
        <v>0</v>
      </c>
      <c r="G2962">
        <f t="shared" si="351"/>
        <v>0</v>
      </c>
      <c r="H2962">
        <f t="shared" si="351"/>
        <v>0</v>
      </c>
      <c r="I2962">
        <f t="shared" si="351"/>
        <v>0</v>
      </c>
      <c r="J2962">
        <f t="shared" si="351"/>
        <v>0</v>
      </c>
      <c r="K2962">
        <f t="shared" si="351"/>
        <v>0</v>
      </c>
      <c r="L2962">
        <f t="shared" si="351"/>
        <v>4313</v>
      </c>
      <c r="M2962">
        <f t="shared" si="351"/>
        <v>0</v>
      </c>
      <c r="O2962">
        <f t="shared" si="350"/>
        <v>0</v>
      </c>
      <c r="Q2962">
        <v>0</v>
      </c>
    </row>
    <row r="2963" spans="1:17" x14ac:dyDescent="0.25">
      <c r="A2963" s="1">
        <v>42408</v>
      </c>
      <c r="B2963">
        <v>6938</v>
      </c>
      <c r="D2963">
        <f t="shared" si="348"/>
        <v>0</v>
      </c>
      <c r="E2963">
        <f t="shared" si="351"/>
        <v>0</v>
      </c>
      <c r="F2963">
        <f t="shared" si="351"/>
        <v>0</v>
      </c>
      <c r="G2963">
        <f t="shared" si="351"/>
        <v>0</v>
      </c>
      <c r="H2963">
        <f t="shared" si="351"/>
        <v>0</v>
      </c>
      <c r="I2963">
        <f t="shared" si="351"/>
        <v>0</v>
      </c>
      <c r="J2963">
        <f t="shared" si="351"/>
        <v>0</v>
      </c>
      <c r="K2963">
        <f t="shared" si="351"/>
        <v>0</v>
      </c>
      <c r="L2963">
        <f t="shared" si="351"/>
        <v>6938</v>
      </c>
      <c r="M2963">
        <f t="shared" si="351"/>
        <v>0</v>
      </c>
      <c r="O2963">
        <f t="shared" si="350"/>
        <v>0</v>
      </c>
      <c r="Q2963">
        <v>0</v>
      </c>
    </row>
    <row r="2964" spans="1:17" x14ac:dyDescent="0.25">
      <c r="A2964" s="1">
        <v>42409</v>
      </c>
      <c r="B2964">
        <v>6750</v>
      </c>
      <c r="D2964">
        <f t="shared" si="348"/>
        <v>0</v>
      </c>
      <c r="E2964">
        <f t="shared" si="351"/>
        <v>0</v>
      </c>
      <c r="F2964">
        <f t="shared" si="351"/>
        <v>0</v>
      </c>
      <c r="G2964">
        <f t="shared" si="351"/>
        <v>0</v>
      </c>
      <c r="H2964">
        <f t="shared" si="351"/>
        <v>0</v>
      </c>
      <c r="I2964">
        <f t="shared" si="351"/>
        <v>0</v>
      </c>
      <c r="J2964">
        <f t="shared" si="351"/>
        <v>0</v>
      </c>
      <c r="K2964">
        <f t="shared" si="351"/>
        <v>0</v>
      </c>
      <c r="L2964">
        <f t="shared" si="351"/>
        <v>6750</v>
      </c>
      <c r="M2964">
        <f t="shared" si="351"/>
        <v>0</v>
      </c>
      <c r="O2964">
        <f t="shared" si="350"/>
        <v>0</v>
      </c>
      <c r="Q2964">
        <v>0</v>
      </c>
    </row>
    <row r="2965" spans="1:17" x14ac:dyDescent="0.25">
      <c r="A2965" s="1">
        <v>42410</v>
      </c>
      <c r="B2965">
        <v>11386</v>
      </c>
      <c r="D2965">
        <f t="shared" si="348"/>
        <v>0</v>
      </c>
      <c r="E2965">
        <f t="shared" si="351"/>
        <v>0</v>
      </c>
      <c r="F2965">
        <f t="shared" si="351"/>
        <v>0</v>
      </c>
      <c r="G2965">
        <f t="shared" si="351"/>
        <v>0</v>
      </c>
      <c r="H2965">
        <f t="shared" si="351"/>
        <v>0</v>
      </c>
      <c r="I2965">
        <f t="shared" si="351"/>
        <v>0</v>
      </c>
      <c r="J2965">
        <f t="shared" si="351"/>
        <v>0</v>
      </c>
      <c r="K2965">
        <f t="shared" si="351"/>
        <v>0</v>
      </c>
      <c r="L2965">
        <f t="shared" si="351"/>
        <v>11386</v>
      </c>
      <c r="M2965">
        <f t="shared" si="351"/>
        <v>0</v>
      </c>
      <c r="O2965">
        <f t="shared" si="350"/>
        <v>1</v>
      </c>
      <c r="Q2965">
        <v>1</v>
      </c>
    </row>
    <row r="2966" spans="1:17" x14ac:dyDescent="0.25">
      <c r="A2966" s="1">
        <v>42411</v>
      </c>
      <c r="B2966">
        <v>11182</v>
      </c>
      <c r="D2966">
        <f t="shared" si="348"/>
        <v>0</v>
      </c>
      <c r="E2966">
        <f t="shared" si="351"/>
        <v>0</v>
      </c>
      <c r="F2966">
        <f t="shared" si="351"/>
        <v>0</v>
      </c>
      <c r="G2966">
        <f t="shared" si="351"/>
        <v>0</v>
      </c>
      <c r="H2966">
        <f t="shared" si="351"/>
        <v>0</v>
      </c>
      <c r="I2966">
        <f t="shared" si="351"/>
        <v>0</v>
      </c>
      <c r="J2966">
        <f t="shared" si="351"/>
        <v>0</v>
      </c>
      <c r="K2966">
        <f t="shared" si="351"/>
        <v>0</v>
      </c>
      <c r="L2966">
        <f t="shared" si="351"/>
        <v>11182</v>
      </c>
      <c r="M2966">
        <f t="shared" si="351"/>
        <v>0</v>
      </c>
      <c r="O2966">
        <f t="shared" si="350"/>
        <v>2</v>
      </c>
      <c r="Q2966">
        <v>2</v>
      </c>
    </row>
    <row r="2967" spans="1:17" x14ac:dyDescent="0.25">
      <c r="A2967" s="1">
        <v>42412</v>
      </c>
      <c r="B2967">
        <v>7046</v>
      </c>
      <c r="D2967">
        <f t="shared" si="348"/>
        <v>0</v>
      </c>
      <c r="E2967">
        <f t="shared" si="351"/>
        <v>0</v>
      </c>
      <c r="F2967">
        <f t="shared" si="351"/>
        <v>0</v>
      </c>
      <c r="G2967">
        <f t="shared" si="351"/>
        <v>0</v>
      </c>
      <c r="H2967">
        <f t="shared" si="351"/>
        <v>0</v>
      </c>
      <c r="I2967">
        <f t="shared" si="351"/>
        <v>0</v>
      </c>
      <c r="J2967">
        <f t="shared" si="351"/>
        <v>0</v>
      </c>
      <c r="K2967">
        <f t="shared" si="351"/>
        <v>0</v>
      </c>
      <c r="L2967">
        <f t="shared" si="351"/>
        <v>7046</v>
      </c>
      <c r="M2967">
        <f t="shared" si="351"/>
        <v>0</v>
      </c>
      <c r="O2967">
        <f t="shared" si="350"/>
        <v>0</v>
      </c>
      <c r="Q2967">
        <v>0</v>
      </c>
    </row>
    <row r="2968" spans="1:17" x14ac:dyDescent="0.25">
      <c r="A2968" s="1">
        <v>42413</v>
      </c>
      <c r="B2968">
        <v>8210</v>
      </c>
      <c r="D2968">
        <f t="shared" si="348"/>
        <v>0</v>
      </c>
      <c r="E2968">
        <f t="shared" si="351"/>
        <v>0</v>
      </c>
      <c r="F2968">
        <f t="shared" si="351"/>
        <v>0</v>
      </c>
      <c r="G2968">
        <f t="shared" si="351"/>
        <v>0</v>
      </c>
      <c r="H2968">
        <f t="shared" si="351"/>
        <v>0</v>
      </c>
      <c r="I2968">
        <f t="shared" si="351"/>
        <v>0</v>
      </c>
      <c r="J2968">
        <f t="shared" si="351"/>
        <v>0</v>
      </c>
      <c r="K2968">
        <f t="shared" si="351"/>
        <v>0</v>
      </c>
      <c r="L2968">
        <f t="shared" si="351"/>
        <v>8210</v>
      </c>
      <c r="M2968">
        <f t="shared" si="351"/>
        <v>0</v>
      </c>
      <c r="O2968">
        <f t="shared" si="350"/>
        <v>0</v>
      </c>
      <c r="Q2968">
        <v>0</v>
      </c>
    </row>
    <row r="2969" spans="1:17" x14ac:dyDescent="0.25">
      <c r="A2969" s="1">
        <v>42414</v>
      </c>
      <c r="B2969">
        <v>9456</v>
      </c>
      <c r="D2969">
        <f t="shared" si="348"/>
        <v>0</v>
      </c>
      <c r="E2969">
        <f>IF(YEAR($A2969)=E$1,$B2969,0)</f>
        <v>0</v>
      </c>
      <c r="F2969">
        <f>IF(YEAR($A2969)=F$1,$B2969,0)</f>
        <v>0</v>
      </c>
      <c r="G2969">
        <f t="shared" ref="E2969:M2984" si="352">IF(YEAR($A2969)=G$1,$B2969,0)</f>
        <v>0</v>
      </c>
      <c r="H2969">
        <f t="shared" si="352"/>
        <v>0</v>
      </c>
      <c r="I2969">
        <f t="shared" si="352"/>
        <v>0</v>
      </c>
      <c r="J2969">
        <f t="shared" si="352"/>
        <v>0</v>
      </c>
      <c r="K2969">
        <f t="shared" si="352"/>
        <v>0</v>
      </c>
      <c r="L2969">
        <f t="shared" si="352"/>
        <v>9456</v>
      </c>
      <c r="M2969">
        <f t="shared" si="352"/>
        <v>0</v>
      </c>
      <c r="O2969">
        <f t="shared" si="350"/>
        <v>0</v>
      </c>
      <c r="Q2969">
        <v>0</v>
      </c>
    </row>
    <row r="2970" spans="1:17" x14ac:dyDescent="0.25">
      <c r="A2970" s="1">
        <v>42415</v>
      </c>
      <c r="B2970">
        <v>6174</v>
      </c>
      <c r="D2970">
        <f t="shared" si="348"/>
        <v>0</v>
      </c>
      <c r="E2970">
        <f t="shared" si="352"/>
        <v>0</v>
      </c>
      <c r="F2970">
        <f t="shared" si="352"/>
        <v>0</v>
      </c>
      <c r="G2970">
        <f t="shared" si="352"/>
        <v>0</v>
      </c>
      <c r="H2970">
        <f t="shared" si="352"/>
        <v>0</v>
      </c>
      <c r="I2970">
        <f t="shared" si="352"/>
        <v>0</v>
      </c>
      <c r="J2970">
        <f t="shared" si="352"/>
        <v>0</v>
      </c>
      <c r="K2970">
        <f t="shared" si="352"/>
        <v>0</v>
      </c>
      <c r="L2970">
        <f t="shared" si="352"/>
        <v>6174</v>
      </c>
      <c r="M2970">
        <f t="shared" si="352"/>
        <v>0</v>
      </c>
      <c r="O2970">
        <f t="shared" si="350"/>
        <v>0</v>
      </c>
      <c r="Q2970">
        <v>0</v>
      </c>
    </row>
    <row r="2971" spans="1:17" x14ac:dyDescent="0.25">
      <c r="A2971" s="1">
        <v>42416</v>
      </c>
      <c r="B2971">
        <v>10261</v>
      </c>
      <c r="D2971">
        <f t="shared" si="348"/>
        <v>0</v>
      </c>
      <c r="E2971">
        <f t="shared" si="352"/>
        <v>0</v>
      </c>
      <c r="F2971">
        <f t="shared" si="352"/>
        <v>0</v>
      </c>
      <c r="G2971">
        <f t="shared" si="352"/>
        <v>0</v>
      </c>
      <c r="H2971">
        <f t="shared" si="352"/>
        <v>0</v>
      </c>
      <c r="I2971">
        <f t="shared" si="352"/>
        <v>0</v>
      </c>
      <c r="J2971">
        <f t="shared" si="352"/>
        <v>0</v>
      </c>
      <c r="K2971">
        <f t="shared" si="352"/>
        <v>0</v>
      </c>
      <c r="L2971">
        <f t="shared" si="352"/>
        <v>10261</v>
      </c>
      <c r="M2971">
        <f t="shared" si="352"/>
        <v>0</v>
      </c>
      <c r="O2971">
        <f t="shared" si="350"/>
        <v>1</v>
      </c>
      <c r="Q2971">
        <v>1</v>
      </c>
    </row>
    <row r="2972" spans="1:17" x14ac:dyDescent="0.25">
      <c r="A2972" s="1">
        <v>42417</v>
      </c>
      <c r="B2972">
        <v>7616</v>
      </c>
      <c r="D2972">
        <f t="shared" si="348"/>
        <v>0</v>
      </c>
      <c r="E2972">
        <f t="shared" si="352"/>
        <v>0</v>
      </c>
      <c r="F2972">
        <f t="shared" si="352"/>
        <v>0</v>
      </c>
      <c r="G2972">
        <f t="shared" si="352"/>
        <v>0</v>
      </c>
      <c r="H2972">
        <f t="shared" si="352"/>
        <v>0</v>
      </c>
      <c r="I2972">
        <f t="shared" si="352"/>
        <v>0</v>
      </c>
      <c r="J2972">
        <f t="shared" si="352"/>
        <v>0</v>
      </c>
      <c r="K2972">
        <f t="shared" si="352"/>
        <v>0</v>
      </c>
      <c r="L2972">
        <f t="shared" si="352"/>
        <v>7616</v>
      </c>
      <c r="M2972">
        <f t="shared" si="352"/>
        <v>0</v>
      </c>
      <c r="O2972">
        <f t="shared" si="350"/>
        <v>0</v>
      </c>
      <c r="Q2972">
        <v>0</v>
      </c>
    </row>
    <row r="2973" spans="1:17" x14ac:dyDescent="0.25">
      <c r="A2973" s="1">
        <v>42418</v>
      </c>
      <c r="B2973">
        <v>8881</v>
      </c>
      <c r="D2973">
        <f t="shared" si="348"/>
        <v>0</v>
      </c>
      <c r="E2973">
        <f t="shared" si="352"/>
        <v>0</v>
      </c>
      <c r="F2973">
        <f t="shared" si="352"/>
        <v>0</v>
      </c>
      <c r="G2973">
        <f t="shared" si="352"/>
        <v>0</v>
      </c>
      <c r="H2973">
        <f t="shared" si="352"/>
        <v>0</v>
      </c>
      <c r="I2973">
        <f t="shared" si="352"/>
        <v>0</v>
      </c>
      <c r="J2973">
        <f t="shared" si="352"/>
        <v>0</v>
      </c>
      <c r="K2973">
        <f t="shared" si="352"/>
        <v>0</v>
      </c>
      <c r="L2973">
        <f t="shared" si="352"/>
        <v>8881</v>
      </c>
      <c r="M2973">
        <f t="shared" si="352"/>
        <v>0</v>
      </c>
      <c r="O2973">
        <f t="shared" si="350"/>
        <v>0</v>
      </c>
      <c r="Q2973">
        <v>0</v>
      </c>
    </row>
    <row r="2974" spans="1:17" x14ac:dyDescent="0.25">
      <c r="A2974" s="1">
        <v>42419</v>
      </c>
      <c r="B2974">
        <v>5903</v>
      </c>
      <c r="D2974">
        <f t="shared" si="348"/>
        <v>0</v>
      </c>
      <c r="E2974">
        <f t="shared" si="352"/>
        <v>0</v>
      </c>
      <c r="F2974">
        <f t="shared" si="352"/>
        <v>0</v>
      </c>
      <c r="G2974">
        <f t="shared" si="352"/>
        <v>0</v>
      </c>
      <c r="H2974">
        <f t="shared" si="352"/>
        <v>0</v>
      </c>
      <c r="I2974">
        <f t="shared" si="352"/>
        <v>0</v>
      </c>
      <c r="J2974">
        <f t="shared" si="352"/>
        <v>0</v>
      </c>
      <c r="K2974">
        <f t="shared" si="352"/>
        <v>0</v>
      </c>
      <c r="L2974">
        <f t="shared" si="352"/>
        <v>5903</v>
      </c>
      <c r="M2974">
        <f t="shared" si="352"/>
        <v>0</v>
      </c>
      <c r="O2974">
        <f t="shared" si="350"/>
        <v>0</v>
      </c>
      <c r="Q2974">
        <v>0</v>
      </c>
    </row>
    <row r="2975" spans="1:17" x14ac:dyDescent="0.25">
      <c r="A2975" s="1">
        <v>42420</v>
      </c>
      <c r="B2975">
        <v>5840</v>
      </c>
      <c r="D2975">
        <f t="shared" si="348"/>
        <v>0</v>
      </c>
      <c r="E2975">
        <f t="shared" si="352"/>
        <v>0</v>
      </c>
      <c r="F2975">
        <f t="shared" si="352"/>
        <v>0</v>
      </c>
      <c r="G2975">
        <f t="shared" si="352"/>
        <v>0</v>
      </c>
      <c r="H2975">
        <f t="shared" si="352"/>
        <v>0</v>
      </c>
      <c r="I2975">
        <f t="shared" si="352"/>
        <v>0</v>
      </c>
      <c r="J2975">
        <f t="shared" si="352"/>
        <v>0</v>
      </c>
      <c r="K2975">
        <f t="shared" si="352"/>
        <v>0</v>
      </c>
      <c r="L2975">
        <f t="shared" si="352"/>
        <v>5840</v>
      </c>
      <c r="M2975">
        <f t="shared" si="352"/>
        <v>0</v>
      </c>
      <c r="O2975">
        <f t="shared" si="350"/>
        <v>0</v>
      </c>
      <c r="Q2975">
        <v>0</v>
      </c>
    </row>
    <row r="2976" spans="1:17" x14ac:dyDescent="0.25">
      <c r="A2976" s="1">
        <v>42421</v>
      </c>
      <c r="B2976">
        <v>7626</v>
      </c>
      <c r="D2976">
        <f t="shared" si="348"/>
        <v>0</v>
      </c>
      <c r="E2976">
        <f t="shared" si="352"/>
        <v>0</v>
      </c>
      <c r="F2976">
        <f t="shared" si="352"/>
        <v>0</v>
      </c>
      <c r="G2976">
        <f t="shared" si="352"/>
        <v>0</v>
      </c>
      <c r="H2976">
        <f t="shared" si="352"/>
        <v>0</v>
      </c>
      <c r="I2976">
        <f t="shared" si="352"/>
        <v>0</v>
      </c>
      <c r="J2976">
        <f t="shared" si="352"/>
        <v>0</v>
      </c>
      <c r="K2976">
        <f t="shared" si="352"/>
        <v>0</v>
      </c>
      <c r="L2976">
        <f t="shared" si="352"/>
        <v>7626</v>
      </c>
      <c r="M2976">
        <f t="shared" si="352"/>
        <v>0</v>
      </c>
      <c r="O2976">
        <f t="shared" si="350"/>
        <v>0</v>
      </c>
      <c r="Q2976">
        <v>0</v>
      </c>
    </row>
    <row r="2977" spans="1:17" x14ac:dyDescent="0.25">
      <c r="A2977" s="1">
        <v>42422</v>
      </c>
      <c r="B2977">
        <v>10542</v>
      </c>
      <c r="D2977">
        <f t="shared" si="348"/>
        <v>0</v>
      </c>
      <c r="E2977">
        <f t="shared" si="352"/>
        <v>0</v>
      </c>
      <c r="F2977">
        <f t="shared" si="352"/>
        <v>0</v>
      </c>
      <c r="G2977">
        <f t="shared" si="352"/>
        <v>0</v>
      </c>
      <c r="H2977">
        <f t="shared" si="352"/>
        <v>0</v>
      </c>
      <c r="I2977">
        <f t="shared" si="352"/>
        <v>0</v>
      </c>
      <c r="J2977">
        <f t="shared" si="352"/>
        <v>0</v>
      </c>
      <c r="K2977">
        <f t="shared" si="352"/>
        <v>0</v>
      </c>
      <c r="L2977">
        <f t="shared" si="352"/>
        <v>10542</v>
      </c>
      <c r="M2977">
        <f t="shared" si="352"/>
        <v>0</v>
      </c>
      <c r="O2977">
        <f t="shared" si="350"/>
        <v>1</v>
      </c>
      <c r="Q2977">
        <v>1</v>
      </c>
    </row>
    <row r="2978" spans="1:17" x14ac:dyDescent="0.25">
      <c r="A2978" s="1">
        <v>42423</v>
      </c>
      <c r="B2978">
        <v>8505</v>
      </c>
      <c r="D2978">
        <f t="shared" si="348"/>
        <v>0</v>
      </c>
      <c r="E2978">
        <f t="shared" si="352"/>
        <v>0</v>
      </c>
      <c r="F2978">
        <f t="shared" si="352"/>
        <v>0</v>
      </c>
      <c r="G2978">
        <f t="shared" si="352"/>
        <v>0</v>
      </c>
      <c r="H2978">
        <f t="shared" si="352"/>
        <v>0</v>
      </c>
      <c r="I2978">
        <f t="shared" si="352"/>
        <v>0</v>
      </c>
      <c r="J2978">
        <f t="shared" si="352"/>
        <v>0</v>
      </c>
      <c r="K2978">
        <f t="shared" si="352"/>
        <v>0</v>
      </c>
      <c r="L2978">
        <f t="shared" si="352"/>
        <v>8505</v>
      </c>
      <c r="M2978">
        <f t="shared" si="352"/>
        <v>0</v>
      </c>
      <c r="O2978">
        <f t="shared" si="350"/>
        <v>0</v>
      </c>
      <c r="Q2978">
        <v>0</v>
      </c>
    </row>
    <row r="2979" spans="1:17" x14ac:dyDescent="0.25">
      <c r="A2979" s="1">
        <v>42424</v>
      </c>
      <c r="B2979">
        <v>9259</v>
      </c>
      <c r="D2979">
        <f t="shared" si="348"/>
        <v>0</v>
      </c>
      <c r="E2979">
        <f t="shared" si="352"/>
        <v>0</v>
      </c>
      <c r="F2979">
        <f t="shared" si="352"/>
        <v>0</v>
      </c>
      <c r="G2979">
        <f t="shared" si="352"/>
        <v>0</v>
      </c>
      <c r="H2979">
        <f t="shared" si="352"/>
        <v>0</v>
      </c>
      <c r="I2979">
        <f t="shared" si="352"/>
        <v>0</v>
      </c>
      <c r="J2979">
        <f t="shared" si="352"/>
        <v>0</v>
      </c>
      <c r="K2979">
        <f t="shared" si="352"/>
        <v>0</v>
      </c>
      <c r="L2979">
        <f t="shared" si="352"/>
        <v>9259</v>
      </c>
      <c r="M2979">
        <f t="shared" si="352"/>
        <v>0</v>
      </c>
      <c r="O2979">
        <f t="shared" si="350"/>
        <v>0</v>
      </c>
      <c r="Q2979">
        <v>0</v>
      </c>
    </row>
    <row r="2980" spans="1:17" x14ac:dyDescent="0.25">
      <c r="A2980" s="1">
        <v>42425</v>
      </c>
      <c r="B2980">
        <v>7689</v>
      </c>
      <c r="D2980">
        <f t="shared" si="348"/>
        <v>0</v>
      </c>
      <c r="E2980">
        <f t="shared" si="352"/>
        <v>0</v>
      </c>
      <c r="F2980">
        <f t="shared" si="352"/>
        <v>0</v>
      </c>
      <c r="G2980">
        <f t="shared" si="352"/>
        <v>0</v>
      </c>
      <c r="H2980">
        <f t="shared" si="352"/>
        <v>0</v>
      </c>
      <c r="I2980">
        <f t="shared" si="352"/>
        <v>0</v>
      </c>
      <c r="J2980">
        <f t="shared" si="352"/>
        <v>0</v>
      </c>
      <c r="K2980">
        <f t="shared" si="352"/>
        <v>0</v>
      </c>
      <c r="L2980">
        <f t="shared" si="352"/>
        <v>7689</v>
      </c>
      <c r="M2980">
        <f t="shared" si="352"/>
        <v>0</v>
      </c>
      <c r="O2980">
        <f t="shared" si="350"/>
        <v>0</v>
      </c>
      <c r="Q2980">
        <v>0</v>
      </c>
    </row>
    <row r="2981" spans="1:17" x14ac:dyDescent="0.25">
      <c r="A2981" s="1">
        <v>42426</v>
      </c>
      <c r="B2981">
        <v>8596</v>
      </c>
      <c r="D2981">
        <f t="shared" si="348"/>
        <v>0</v>
      </c>
      <c r="E2981">
        <f t="shared" si="352"/>
        <v>0</v>
      </c>
      <c r="F2981">
        <f t="shared" si="352"/>
        <v>0</v>
      </c>
      <c r="G2981">
        <f t="shared" si="352"/>
        <v>0</v>
      </c>
      <c r="H2981">
        <f t="shared" si="352"/>
        <v>0</v>
      </c>
      <c r="I2981">
        <f t="shared" si="352"/>
        <v>0</v>
      </c>
      <c r="J2981">
        <f t="shared" si="352"/>
        <v>0</v>
      </c>
      <c r="K2981">
        <f t="shared" si="352"/>
        <v>0</v>
      </c>
      <c r="L2981">
        <f t="shared" si="352"/>
        <v>8596</v>
      </c>
      <c r="M2981">
        <f t="shared" si="352"/>
        <v>0</v>
      </c>
      <c r="O2981">
        <f t="shared" si="350"/>
        <v>0</v>
      </c>
      <c r="Q2981">
        <v>0</v>
      </c>
    </row>
    <row r="2982" spans="1:17" x14ac:dyDescent="0.25">
      <c r="A2982" s="1">
        <v>42427</v>
      </c>
      <c r="B2982">
        <v>5077</v>
      </c>
      <c r="D2982">
        <f t="shared" si="348"/>
        <v>0</v>
      </c>
      <c r="E2982">
        <f t="shared" si="352"/>
        <v>0</v>
      </c>
      <c r="F2982">
        <f t="shared" si="352"/>
        <v>0</v>
      </c>
      <c r="G2982">
        <f t="shared" si="352"/>
        <v>0</v>
      </c>
      <c r="H2982">
        <f t="shared" si="352"/>
        <v>0</v>
      </c>
      <c r="I2982">
        <f t="shared" si="352"/>
        <v>0</v>
      </c>
      <c r="J2982">
        <f t="shared" si="352"/>
        <v>0</v>
      </c>
      <c r="K2982">
        <f t="shared" si="352"/>
        <v>0</v>
      </c>
      <c r="L2982">
        <f t="shared" si="352"/>
        <v>5077</v>
      </c>
      <c r="M2982">
        <f t="shared" si="352"/>
        <v>0</v>
      </c>
      <c r="O2982">
        <f t="shared" si="350"/>
        <v>0</v>
      </c>
      <c r="Q2982">
        <v>0</v>
      </c>
    </row>
    <row r="2983" spans="1:17" x14ac:dyDescent="0.25">
      <c r="A2983" s="1">
        <v>42428</v>
      </c>
      <c r="B2983">
        <v>9011</v>
      </c>
      <c r="D2983">
        <f t="shared" si="348"/>
        <v>0</v>
      </c>
      <c r="E2983">
        <f t="shared" si="352"/>
        <v>0</v>
      </c>
      <c r="F2983">
        <f t="shared" si="352"/>
        <v>0</v>
      </c>
      <c r="G2983">
        <f t="shared" si="352"/>
        <v>0</v>
      </c>
      <c r="H2983">
        <f t="shared" si="352"/>
        <v>0</v>
      </c>
      <c r="I2983">
        <f t="shared" si="352"/>
        <v>0</v>
      </c>
      <c r="J2983">
        <f t="shared" si="352"/>
        <v>0</v>
      </c>
      <c r="K2983">
        <f t="shared" si="352"/>
        <v>0</v>
      </c>
      <c r="L2983">
        <f t="shared" si="352"/>
        <v>9011</v>
      </c>
      <c r="M2983">
        <f t="shared" si="352"/>
        <v>0</v>
      </c>
      <c r="O2983">
        <f t="shared" si="350"/>
        <v>0</v>
      </c>
      <c r="Q2983">
        <v>0</v>
      </c>
    </row>
    <row r="2984" spans="1:17" x14ac:dyDescent="0.25">
      <c r="A2984" s="1">
        <v>42429</v>
      </c>
      <c r="B2984">
        <v>7450</v>
      </c>
      <c r="D2984">
        <f t="shared" si="348"/>
        <v>0</v>
      </c>
      <c r="E2984">
        <f t="shared" si="352"/>
        <v>0</v>
      </c>
      <c r="F2984">
        <f t="shared" si="352"/>
        <v>0</v>
      </c>
      <c r="G2984">
        <f t="shared" si="352"/>
        <v>0</v>
      </c>
      <c r="H2984">
        <f t="shared" si="352"/>
        <v>0</v>
      </c>
      <c r="I2984">
        <f t="shared" si="352"/>
        <v>0</v>
      </c>
      <c r="J2984">
        <f t="shared" si="352"/>
        <v>0</v>
      </c>
      <c r="K2984">
        <f t="shared" si="352"/>
        <v>0</v>
      </c>
      <c r="L2984">
        <f t="shared" si="352"/>
        <v>7450</v>
      </c>
      <c r="M2984">
        <f t="shared" si="352"/>
        <v>0</v>
      </c>
      <c r="O2984">
        <f t="shared" si="350"/>
        <v>0</v>
      </c>
      <c r="Q2984">
        <v>0</v>
      </c>
    </row>
    <row r="2985" spans="1:17" x14ac:dyDescent="0.25">
      <c r="A2985" s="1">
        <v>42430</v>
      </c>
      <c r="B2985">
        <v>8954</v>
      </c>
      <c r="D2985">
        <f t="shared" si="348"/>
        <v>0</v>
      </c>
      <c r="E2985">
        <f t="shared" ref="E2985:M3000" si="353">IF(YEAR($A2985)=E$1,$B2985,0)</f>
        <v>0</v>
      </c>
      <c r="F2985">
        <f t="shared" si="353"/>
        <v>0</v>
      </c>
      <c r="G2985">
        <f t="shared" si="353"/>
        <v>0</v>
      </c>
      <c r="H2985">
        <f t="shared" si="353"/>
        <v>0</v>
      </c>
      <c r="I2985">
        <f t="shared" si="353"/>
        <v>0</v>
      </c>
      <c r="J2985">
        <f t="shared" si="353"/>
        <v>0</v>
      </c>
      <c r="K2985">
        <f t="shared" si="353"/>
        <v>0</v>
      </c>
      <c r="L2985">
        <f t="shared" si="353"/>
        <v>8954</v>
      </c>
      <c r="M2985">
        <f t="shared" si="353"/>
        <v>0</v>
      </c>
      <c r="O2985">
        <f t="shared" si="350"/>
        <v>0</v>
      </c>
      <c r="Q2985">
        <v>0</v>
      </c>
    </row>
    <row r="2986" spans="1:17" x14ac:dyDescent="0.25">
      <c r="A2986" s="1">
        <v>42431</v>
      </c>
      <c r="B2986">
        <v>6739</v>
      </c>
      <c r="D2986">
        <f t="shared" si="348"/>
        <v>0</v>
      </c>
      <c r="E2986">
        <f t="shared" si="353"/>
        <v>0</v>
      </c>
      <c r="F2986">
        <f t="shared" si="353"/>
        <v>0</v>
      </c>
      <c r="G2986">
        <f t="shared" si="353"/>
        <v>0</v>
      </c>
      <c r="H2986">
        <f t="shared" si="353"/>
        <v>0</v>
      </c>
      <c r="I2986">
        <f t="shared" si="353"/>
        <v>0</v>
      </c>
      <c r="J2986">
        <f t="shared" si="353"/>
        <v>0</v>
      </c>
      <c r="K2986">
        <f t="shared" si="353"/>
        <v>0</v>
      </c>
      <c r="L2986">
        <f t="shared" si="353"/>
        <v>6739</v>
      </c>
      <c r="M2986">
        <f t="shared" si="353"/>
        <v>0</v>
      </c>
      <c r="O2986">
        <f t="shared" si="350"/>
        <v>0</v>
      </c>
      <c r="Q2986">
        <v>0</v>
      </c>
    </row>
    <row r="2987" spans="1:17" x14ac:dyDescent="0.25">
      <c r="A2987" s="1">
        <v>42432</v>
      </c>
      <c r="B2987">
        <v>7191</v>
      </c>
      <c r="D2987">
        <f t="shared" si="348"/>
        <v>0</v>
      </c>
      <c r="E2987">
        <f t="shared" si="353"/>
        <v>0</v>
      </c>
      <c r="F2987">
        <f t="shared" si="353"/>
        <v>0</v>
      </c>
      <c r="G2987">
        <f t="shared" si="353"/>
        <v>0</v>
      </c>
      <c r="H2987">
        <f t="shared" si="353"/>
        <v>0</v>
      </c>
      <c r="I2987">
        <f t="shared" si="353"/>
        <v>0</v>
      </c>
      <c r="J2987">
        <f t="shared" si="353"/>
        <v>0</v>
      </c>
      <c r="K2987">
        <f t="shared" si="353"/>
        <v>0</v>
      </c>
      <c r="L2987">
        <f t="shared" si="353"/>
        <v>7191</v>
      </c>
      <c r="M2987">
        <f t="shared" si="353"/>
        <v>0</v>
      </c>
      <c r="O2987">
        <f t="shared" si="350"/>
        <v>0</v>
      </c>
      <c r="Q2987">
        <v>0</v>
      </c>
    </row>
    <row r="2988" spans="1:17" x14ac:dyDescent="0.25">
      <c r="A2988" s="1">
        <v>42433</v>
      </c>
      <c r="B2988">
        <v>5801</v>
      </c>
      <c r="D2988">
        <f t="shared" si="348"/>
        <v>0</v>
      </c>
      <c r="E2988">
        <f t="shared" si="353"/>
        <v>0</v>
      </c>
      <c r="F2988">
        <f t="shared" si="353"/>
        <v>0</v>
      </c>
      <c r="G2988">
        <f t="shared" si="353"/>
        <v>0</v>
      </c>
      <c r="H2988">
        <f t="shared" si="353"/>
        <v>0</v>
      </c>
      <c r="I2988">
        <f t="shared" si="353"/>
        <v>0</v>
      </c>
      <c r="J2988">
        <f t="shared" si="353"/>
        <v>0</v>
      </c>
      <c r="K2988">
        <f t="shared" si="353"/>
        <v>0</v>
      </c>
      <c r="L2988">
        <f t="shared" si="353"/>
        <v>5801</v>
      </c>
      <c r="M2988">
        <f t="shared" si="353"/>
        <v>0</v>
      </c>
      <c r="O2988">
        <f t="shared" si="350"/>
        <v>0</v>
      </c>
      <c r="Q2988">
        <v>0</v>
      </c>
    </row>
    <row r="2989" spans="1:17" x14ac:dyDescent="0.25">
      <c r="A2989" s="1">
        <v>42434</v>
      </c>
      <c r="B2989">
        <v>6309</v>
      </c>
      <c r="D2989">
        <f t="shared" si="348"/>
        <v>0</v>
      </c>
      <c r="E2989">
        <f t="shared" si="353"/>
        <v>0</v>
      </c>
      <c r="F2989">
        <f t="shared" si="353"/>
        <v>0</v>
      </c>
      <c r="G2989">
        <f t="shared" si="353"/>
        <v>0</v>
      </c>
      <c r="H2989">
        <f t="shared" si="353"/>
        <v>0</v>
      </c>
      <c r="I2989">
        <f t="shared" si="353"/>
        <v>0</v>
      </c>
      <c r="J2989">
        <f t="shared" si="353"/>
        <v>0</v>
      </c>
      <c r="K2989">
        <f t="shared" si="353"/>
        <v>0</v>
      </c>
      <c r="L2989">
        <f t="shared" si="353"/>
        <v>6309</v>
      </c>
      <c r="M2989">
        <f t="shared" si="353"/>
        <v>0</v>
      </c>
      <c r="O2989">
        <f t="shared" si="350"/>
        <v>0</v>
      </c>
      <c r="Q2989">
        <v>0</v>
      </c>
    </row>
    <row r="2990" spans="1:17" x14ac:dyDescent="0.25">
      <c r="A2990" s="1">
        <v>42435</v>
      </c>
      <c r="B2990">
        <v>10980</v>
      </c>
      <c r="D2990">
        <f t="shared" si="348"/>
        <v>0</v>
      </c>
      <c r="E2990">
        <f t="shared" si="353"/>
        <v>0</v>
      </c>
      <c r="F2990">
        <f t="shared" si="353"/>
        <v>0</v>
      </c>
      <c r="G2990">
        <f t="shared" si="353"/>
        <v>0</v>
      </c>
      <c r="H2990">
        <f t="shared" si="353"/>
        <v>0</v>
      </c>
      <c r="I2990">
        <f t="shared" si="353"/>
        <v>0</v>
      </c>
      <c r="J2990">
        <f t="shared" si="353"/>
        <v>0</v>
      </c>
      <c r="K2990">
        <f t="shared" si="353"/>
        <v>0</v>
      </c>
      <c r="L2990">
        <f t="shared" si="353"/>
        <v>10980</v>
      </c>
      <c r="M2990">
        <f t="shared" si="353"/>
        <v>0</v>
      </c>
      <c r="O2990">
        <f t="shared" si="350"/>
        <v>1</v>
      </c>
      <c r="Q2990">
        <v>1</v>
      </c>
    </row>
    <row r="2991" spans="1:17" x14ac:dyDescent="0.25">
      <c r="A2991" s="1">
        <v>42436</v>
      </c>
      <c r="B2991">
        <v>11953</v>
      </c>
      <c r="D2991">
        <f t="shared" si="348"/>
        <v>0</v>
      </c>
      <c r="E2991">
        <f t="shared" si="353"/>
        <v>0</v>
      </c>
      <c r="F2991">
        <f t="shared" si="353"/>
        <v>0</v>
      </c>
      <c r="G2991">
        <f t="shared" si="353"/>
        <v>0</v>
      </c>
      <c r="H2991">
        <f t="shared" si="353"/>
        <v>0</v>
      </c>
      <c r="I2991">
        <f t="shared" si="353"/>
        <v>0</v>
      </c>
      <c r="J2991">
        <f t="shared" si="353"/>
        <v>0</v>
      </c>
      <c r="K2991">
        <f t="shared" si="353"/>
        <v>0</v>
      </c>
      <c r="L2991">
        <f t="shared" si="353"/>
        <v>11953</v>
      </c>
      <c r="M2991">
        <f t="shared" si="353"/>
        <v>0</v>
      </c>
      <c r="O2991">
        <f t="shared" si="350"/>
        <v>2</v>
      </c>
      <c r="Q2991">
        <v>2</v>
      </c>
    </row>
    <row r="2992" spans="1:17" x14ac:dyDescent="0.25">
      <c r="A2992" s="1">
        <v>42437</v>
      </c>
      <c r="B2992">
        <v>8892</v>
      </c>
      <c r="D2992">
        <f t="shared" si="348"/>
        <v>0</v>
      </c>
      <c r="E2992">
        <f t="shared" si="353"/>
        <v>0</v>
      </c>
      <c r="F2992">
        <f t="shared" si="353"/>
        <v>0</v>
      </c>
      <c r="G2992">
        <f t="shared" si="353"/>
        <v>0</v>
      </c>
      <c r="H2992">
        <f t="shared" si="353"/>
        <v>0</v>
      </c>
      <c r="I2992">
        <f t="shared" si="353"/>
        <v>0</v>
      </c>
      <c r="J2992">
        <f t="shared" si="353"/>
        <v>0</v>
      </c>
      <c r="K2992">
        <f t="shared" si="353"/>
        <v>0</v>
      </c>
      <c r="L2992">
        <f t="shared" si="353"/>
        <v>8892</v>
      </c>
      <c r="M2992">
        <f t="shared" si="353"/>
        <v>0</v>
      </c>
      <c r="O2992">
        <f t="shared" si="350"/>
        <v>0</v>
      </c>
      <c r="Q2992">
        <v>0</v>
      </c>
    </row>
    <row r="2993" spans="1:17" x14ac:dyDescent="0.25">
      <c r="A2993" s="1">
        <v>42438</v>
      </c>
      <c r="B2993">
        <v>9371</v>
      </c>
      <c r="D2993">
        <f t="shared" si="348"/>
        <v>0</v>
      </c>
      <c r="E2993">
        <f t="shared" si="353"/>
        <v>0</v>
      </c>
      <c r="F2993">
        <f t="shared" si="353"/>
        <v>0</v>
      </c>
      <c r="G2993">
        <f t="shared" si="353"/>
        <v>0</v>
      </c>
      <c r="H2993">
        <f t="shared" si="353"/>
        <v>0</v>
      </c>
      <c r="I2993">
        <f t="shared" si="353"/>
        <v>0</v>
      </c>
      <c r="J2993">
        <f t="shared" si="353"/>
        <v>0</v>
      </c>
      <c r="K2993">
        <f t="shared" si="353"/>
        <v>0</v>
      </c>
      <c r="L2993">
        <f t="shared" si="353"/>
        <v>9371</v>
      </c>
      <c r="M2993">
        <f t="shared" si="353"/>
        <v>0</v>
      </c>
      <c r="O2993">
        <f t="shared" si="350"/>
        <v>0</v>
      </c>
      <c r="Q2993">
        <v>0</v>
      </c>
    </row>
    <row r="2994" spans="1:17" x14ac:dyDescent="0.25">
      <c r="A2994" s="1">
        <v>42439</v>
      </c>
      <c r="B2994">
        <v>9568</v>
      </c>
      <c r="D2994">
        <f t="shared" si="348"/>
        <v>0</v>
      </c>
      <c r="E2994">
        <f t="shared" si="353"/>
        <v>0</v>
      </c>
      <c r="F2994">
        <f t="shared" si="353"/>
        <v>0</v>
      </c>
      <c r="G2994">
        <f t="shared" si="353"/>
        <v>0</v>
      </c>
      <c r="H2994">
        <f t="shared" si="353"/>
        <v>0</v>
      </c>
      <c r="I2994">
        <f t="shared" si="353"/>
        <v>0</v>
      </c>
      <c r="J2994">
        <f t="shared" si="353"/>
        <v>0</v>
      </c>
      <c r="K2994">
        <f t="shared" si="353"/>
        <v>0</v>
      </c>
      <c r="L2994">
        <f t="shared" si="353"/>
        <v>9568</v>
      </c>
      <c r="M2994">
        <f t="shared" si="353"/>
        <v>0</v>
      </c>
      <c r="O2994">
        <f t="shared" si="350"/>
        <v>0</v>
      </c>
      <c r="Q2994">
        <v>0</v>
      </c>
    </row>
    <row r="2995" spans="1:17" x14ac:dyDescent="0.25">
      <c r="A2995" s="1">
        <v>42440</v>
      </c>
      <c r="B2995">
        <v>9022</v>
      </c>
      <c r="D2995">
        <f t="shared" si="348"/>
        <v>0</v>
      </c>
      <c r="E2995">
        <f t="shared" si="353"/>
        <v>0</v>
      </c>
      <c r="F2995">
        <f t="shared" si="353"/>
        <v>0</v>
      </c>
      <c r="G2995">
        <f t="shared" si="353"/>
        <v>0</v>
      </c>
      <c r="H2995">
        <f t="shared" si="353"/>
        <v>0</v>
      </c>
      <c r="I2995">
        <f t="shared" si="353"/>
        <v>0</v>
      </c>
      <c r="J2995">
        <f t="shared" si="353"/>
        <v>0</v>
      </c>
      <c r="K2995">
        <f t="shared" si="353"/>
        <v>0</v>
      </c>
      <c r="L2995">
        <f t="shared" si="353"/>
        <v>9022</v>
      </c>
      <c r="M2995">
        <f t="shared" si="353"/>
        <v>0</v>
      </c>
      <c r="O2995">
        <f t="shared" si="350"/>
        <v>0</v>
      </c>
      <c r="Q2995">
        <v>0</v>
      </c>
    </row>
    <row r="2996" spans="1:17" x14ac:dyDescent="0.25">
      <c r="A2996" s="1">
        <v>42441</v>
      </c>
      <c r="B2996">
        <v>11802</v>
      </c>
      <c r="D2996">
        <f t="shared" si="348"/>
        <v>0</v>
      </c>
      <c r="E2996">
        <f t="shared" si="353"/>
        <v>0</v>
      </c>
      <c r="F2996">
        <f t="shared" si="353"/>
        <v>0</v>
      </c>
      <c r="G2996">
        <f t="shared" si="353"/>
        <v>0</v>
      </c>
      <c r="H2996">
        <f t="shared" si="353"/>
        <v>0</v>
      </c>
      <c r="I2996">
        <f t="shared" si="353"/>
        <v>0</v>
      </c>
      <c r="J2996">
        <f t="shared" si="353"/>
        <v>0</v>
      </c>
      <c r="K2996">
        <f t="shared" si="353"/>
        <v>0</v>
      </c>
      <c r="L2996">
        <f t="shared" si="353"/>
        <v>11802</v>
      </c>
      <c r="M2996">
        <f t="shared" si="353"/>
        <v>0</v>
      </c>
      <c r="O2996">
        <f t="shared" si="350"/>
        <v>1</v>
      </c>
      <c r="Q2996">
        <v>1</v>
      </c>
    </row>
    <row r="2997" spans="1:17" x14ac:dyDescent="0.25">
      <c r="A2997" s="1">
        <v>42442</v>
      </c>
      <c r="B2997">
        <v>10600</v>
      </c>
      <c r="D2997">
        <f t="shared" si="348"/>
        <v>0</v>
      </c>
      <c r="E2997">
        <f t="shared" si="353"/>
        <v>0</v>
      </c>
      <c r="F2997">
        <f t="shared" si="353"/>
        <v>0</v>
      </c>
      <c r="G2997">
        <f t="shared" si="353"/>
        <v>0</v>
      </c>
      <c r="H2997">
        <f t="shared" si="353"/>
        <v>0</v>
      </c>
      <c r="I2997">
        <f t="shared" si="353"/>
        <v>0</v>
      </c>
      <c r="J2997">
        <f t="shared" si="353"/>
        <v>0</v>
      </c>
      <c r="K2997">
        <f t="shared" si="353"/>
        <v>0</v>
      </c>
      <c r="L2997">
        <f t="shared" si="353"/>
        <v>10600</v>
      </c>
      <c r="M2997">
        <f t="shared" si="353"/>
        <v>0</v>
      </c>
      <c r="O2997">
        <f t="shared" si="350"/>
        <v>2</v>
      </c>
      <c r="Q2997">
        <v>2</v>
      </c>
    </row>
    <row r="2998" spans="1:17" x14ac:dyDescent="0.25">
      <c r="A2998" s="1">
        <v>42443</v>
      </c>
      <c r="B2998">
        <v>10575</v>
      </c>
      <c r="D2998">
        <f t="shared" si="348"/>
        <v>0</v>
      </c>
      <c r="E2998">
        <f t="shared" si="353"/>
        <v>0</v>
      </c>
      <c r="F2998">
        <f t="shared" si="353"/>
        <v>0</v>
      </c>
      <c r="G2998">
        <f t="shared" si="353"/>
        <v>0</v>
      </c>
      <c r="H2998">
        <f t="shared" si="353"/>
        <v>0</v>
      </c>
      <c r="I2998">
        <f t="shared" si="353"/>
        <v>0</v>
      </c>
      <c r="J2998">
        <f t="shared" si="353"/>
        <v>0</v>
      </c>
      <c r="K2998">
        <f t="shared" si="353"/>
        <v>0</v>
      </c>
      <c r="L2998">
        <f t="shared" si="353"/>
        <v>10575</v>
      </c>
      <c r="M2998">
        <f t="shared" si="353"/>
        <v>0</v>
      </c>
      <c r="O2998">
        <f t="shared" si="350"/>
        <v>3</v>
      </c>
      <c r="Q2998">
        <v>3</v>
      </c>
    </row>
    <row r="2999" spans="1:17" x14ac:dyDescent="0.25">
      <c r="A2999" s="1">
        <v>42444</v>
      </c>
      <c r="B2999">
        <v>7453</v>
      </c>
      <c r="D2999">
        <f t="shared" si="348"/>
        <v>0</v>
      </c>
      <c r="E2999">
        <f t="shared" si="353"/>
        <v>0</v>
      </c>
      <c r="F2999">
        <f t="shared" si="353"/>
        <v>0</v>
      </c>
      <c r="G2999">
        <f t="shared" si="353"/>
        <v>0</v>
      </c>
      <c r="H2999">
        <f t="shared" si="353"/>
        <v>0</v>
      </c>
      <c r="I2999">
        <f t="shared" si="353"/>
        <v>0</v>
      </c>
      <c r="J2999">
        <f t="shared" si="353"/>
        <v>0</v>
      </c>
      <c r="K2999">
        <f t="shared" si="353"/>
        <v>0</v>
      </c>
      <c r="L2999">
        <f t="shared" si="353"/>
        <v>7453</v>
      </c>
      <c r="M2999">
        <f t="shared" si="353"/>
        <v>0</v>
      </c>
      <c r="O2999">
        <f t="shared" si="350"/>
        <v>0</v>
      </c>
      <c r="Q2999">
        <v>0</v>
      </c>
    </row>
    <row r="3000" spans="1:17" x14ac:dyDescent="0.25">
      <c r="A3000" s="1">
        <v>42445</v>
      </c>
      <c r="B3000">
        <v>7578</v>
      </c>
      <c r="D3000">
        <f t="shared" si="348"/>
        <v>0</v>
      </c>
      <c r="E3000">
        <f t="shared" si="353"/>
        <v>0</v>
      </c>
      <c r="F3000">
        <f t="shared" si="353"/>
        <v>0</v>
      </c>
      <c r="G3000">
        <f t="shared" si="353"/>
        <v>0</v>
      </c>
      <c r="H3000">
        <f t="shared" si="353"/>
        <v>0</v>
      </c>
      <c r="I3000">
        <f t="shared" si="353"/>
        <v>0</v>
      </c>
      <c r="J3000">
        <f t="shared" si="353"/>
        <v>0</v>
      </c>
      <c r="K3000">
        <f t="shared" si="353"/>
        <v>0</v>
      </c>
      <c r="L3000">
        <f t="shared" si="353"/>
        <v>7578</v>
      </c>
      <c r="M3000">
        <f t="shared" si="353"/>
        <v>0</v>
      </c>
      <c r="O3000">
        <f t="shared" si="350"/>
        <v>0</v>
      </c>
      <c r="Q3000">
        <v>0</v>
      </c>
    </row>
    <row r="3001" spans="1:17" x14ac:dyDescent="0.25">
      <c r="A3001" s="1">
        <v>42446</v>
      </c>
      <c r="B3001">
        <v>9232</v>
      </c>
      <c r="D3001">
        <f t="shared" si="348"/>
        <v>0</v>
      </c>
      <c r="E3001">
        <f t="shared" ref="E3001:M3011" si="354">IF(YEAR($A3001)=E$1,$B3001,0)</f>
        <v>0</v>
      </c>
      <c r="F3001">
        <f t="shared" si="354"/>
        <v>0</v>
      </c>
      <c r="G3001">
        <f t="shared" si="354"/>
        <v>0</v>
      </c>
      <c r="H3001">
        <f t="shared" si="354"/>
        <v>0</v>
      </c>
      <c r="I3001">
        <f t="shared" si="354"/>
        <v>0</v>
      </c>
      <c r="J3001">
        <f t="shared" si="354"/>
        <v>0</v>
      </c>
      <c r="K3001">
        <f t="shared" si="354"/>
        <v>0</v>
      </c>
      <c r="L3001">
        <f t="shared" si="354"/>
        <v>9232</v>
      </c>
      <c r="M3001">
        <f t="shared" si="354"/>
        <v>0</v>
      </c>
      <c r="O3001">
        <f t="shared" si="350"/>
        <v>0</v>
      </c>
      <c r="Q3001">
        <v>0</v>
      </c>
    </row>
    <row r="3002" spans="1:17" x14ac:dyDescent="0.25">
      <c r="A3002" s="1">
        <v>42447</v>
      </c>
      <c r="B3002">
        <v>13626</v>
      </c>
      <c r="D3002">
        <f t="shared" si="348"/>
        <v>0</v>
      </c>
      <c r="E3002">
        <f t="shared" si="354"/>
        <v>0</v>
      </c>
      <c r="F3002">
        <f t="shared" si="354"/>
        <v>0</v>
      </c>
      <c r="G3002">
        <f t="shared" si="354"/>
        <v>0</v>
      </c>
      <c r="H3002">
        <f t="shared" si="354"/>
        <v>0</v>
      </c>
      <c r="I3002">
        <f t="shared" si="354"/>
        <v>0</v>
      </c>
      <c r="J3002">
        <f t="shared" si="354"/>
        <v>0</v>
      </c>
      <c r="K3002">
        <f t="shared" si="354"/>
        <v>0</v>
      </c>
      <c r="L3002">
        <f t="shared" si="354"/>
        <v>13626</v>
      </c>
      <c r="M3002">
        <f t="shared" si="354"/>
        <v>0</v>
      </c>
      <c r="O3002">
        <f t="shared" si="350"/>
        <v>1</v>
      </c>
      <c r="Q3002">
        <v>1</v>
      </c>
    </row>
    <row r="3003" spans="1:17" x14ac:dyDescent="0.25">
      <c r="A3003" s="1">
        <v>42448</v>
      </c>
      <c r="B3003">
        <v>11028</v>
      </c>
      <c r="D3003">
        <f t="shared" si="348"/>
        <v>0</v>
      </c>
      <c r="E3003">
        <f t="shared" si="354"/>
        <v>0</v>
      </c>
      <c r="F3003">
        <f t="shared" si="354"/>
        <v>0</v>
      </c>
      <c r="G3003">
        <f t="shared" si="354"/>
        <v>0</v>
      </c>
      <c r="H3003">
        <f t="shared" si="354"/>
        <v>0</v>
      </c>
      <c r="I3003">
        <f t="shared" si="354"/>
        <v>0</v>
      </c>
      <c r="J3003">
        <f t="shared" si="354"/>
        <v>0</v>
      </c>
      <c r="K3003">
        <f t="shared" si="354"/>
        <v>0</v>
      </c>
      <c r="L3003">
        <f t="shared" si="354"/>
        <v>11028</v>
      </c>
      <c r="M3003">
        <f t="shared" si="354"/>
        <v>0</v>
      </c>
      <c r="O3003">
        <f t="shared" si="350"/>
        <v>2</v>
      </c>
      <c r="Q3003">
        <v>2</v>
      </c>
    </row>
    <row r="3004" spans="1:17" x14ac:dyDescent="0.25">
      <c r="A3004" s="1">
        <v>42449</v>
      </c>
      <c r="B3004">
        <v>12134</v>
      </c>
      <c r="D3004">
        <f t="shared" si="348"/>
        <v>0</v>
      </c>
      <c r="E3004">
        <f t="shared" si="354"/>
        <v>0</v>
      </c>
      <c r="F3004">
        <f t="shared" si="354"/>
        <v>0</v>
      </c>
      <c r="G3004">
        <f t="shared" si="354"/>
        <v>0</v>
      </c>
      <c r="H3004">
        <f t="shared" si="354"/>
        <v>0</v>
      </c>
      <c r="I3004">
        <f t="shared" si="354"/>
        <v>0</v>
      </c>
      <c r="J3004">
        <f t="shared" si="354"/>
        <v>0</v>
      </c>
      <c r="K3004">
        <f t="shared" si="354"/>
        <v>0</v>
      </c>
      <c r="L3004">
        <f t="shared" si="354"/>
        <v>12134</v>
      </c>
      <c r="M3004">
        <f t="shared" si="354"/>
        <v>0</v>
      </c>
      <c r="O3004">
        <f t="shared" si="350"/>
        <v>3</v>
      </c>
      <c r="Q3004">
        <v>3</v>
      </c>
    </row>
    <row r="3005" spans="1:17" x14ac:dyDescent="0.25">
      <c r="A3005" s="1">
        <v>42450</v>
      </c>
      <c r="B3005">
        <v>14110</v>
      </c>
      <c r="D3005">
        <f t="shared" si="348"/>
        <v>0</v>
      </c>
      <c r="E3005">
        <f t="shared" si="354"/>
        <v>0</v>
      </c>
      <c r="F3005">
        <f t="shared" si="354"/>
        <v>0</v>
      </c>
      <c r="G3005">
        <f t="shared" si="354"/>
        <v>0</v>
      </c>
      <c r="H3005">
        <f t="shared" si="354"/>
        <v>0</v>
      </c>
      <c r="I3005">
        <f t="shared" si="354"/>
        <v>0</v>
      </c>
      <c r="J3005">
        <f t="shared" si="354"/>
        <v>0</v>
      </c>
      <c r="K3005">
        <f t="shared" si="354"/>
        <v>0</v>
      </c>
      <c r="L3005">
        <f t="shared" si="354"/>
        <v>14110</v>
      </c>
      <c r="M3005">
        <f t="shared" si="354"/>
        <v>0</v>
      </c>
      <c r="O3005">
        <f t="shared" si="350"/>
        <v>4</v>
      </c>
      <c r="Q3005">
        <v>4</v>
      </c>
    </row>
    <row r="3006" spans="1:17" x14ac:dyDescent="0.25">
      <c r="A3006" s="1">
        <v>42451</v>
      </c>
      <c r="B3006">
        <v>15402</v>
      </c>
      <c r="D3006">
        <f t="shared" si="348"/>
        <v>0</v>
      </c>
      <c r="E3006">
        <f t="shared" si="354"/>
        <v>0</v>
      </c>
      <c r="F3006">
        <f t="shared" si="354"/>
        <v>0</v>
      </c>
      <c r="G3006">
        <f t="shared" si="354"/>
        <v>0</v>
      </c>
      <c r="H3006">
        <f t="shared" si="354"/>
        <v>0</v>
      </c>
      <c r="I3006">
        <f t="shared" si="354"/>
        <v>0</v>
      </c>
      <c r="J3006">
        <f t="shared" si="354"/>
        <v>0</v>
      </c>
      <c r="K3006">
        <f t="shared" si="354"/>
        <v>0</v>
      </c>
      <c r="L3006">
        <f t="shared" si="354"/>
        <v>15402</v>
      </c>
      <c r="M3006">
        <f t="shared" si="354"/>
        <v>0</v>
      </c>
      <c r="O3006">
        <f t="shared" si="350"/>
        <v>5</v>
      </c>
      <c r="Q3006">
        <v>5</v>
      </c>
    </row>
    <row r="3007" spans="1:17" x14ac:dyDescent="0.25">
      <c r="A3007" s="1">
        <v>42452</v>
      </c>
      <c r="B3007">
        <v>18397</v>
      </c>
      <c r="D3007">
        <f t="shared" si="348"/>
        <v>0</v>
      </c>
      <c r="E3007">
        <f t="shared" si="354"/>
        <v>0</v>
      </c>
      <c r="F3007">
        <f t="shared" si="354"/>
        <v>0</v>
      </c>
      <c r="G3007">
        <f t="shared" si="354"/>
        <v>0</v>
      </c>
      <c r="H3007">
        <f t="shared" si="354"/>
        <v>0</v>
      </c>
      <c r="I3007">
        <f t="shared" si="354"/>
        <v>0</v>
      </c>
      <c r="J3007">
        <f t="shared" si="354"/>
        <v>0</v>
      </c>
      <c r="K3007">
        <f t="shared" si="354"/>
        <v>0</v>
      </c>
      <c r="L3007">
        <f t="shared" si="354"/>
        <v>18397</v>
      </c>
      <c r="M3007">
        <f t="shared" si="354"/>
        <v>0</v>
      </c>
      <c r="O3007">
        <f t="shared" si="350"/>
        <v>6</v>
      </c>
      <c r="Q3007">
        <v>6</v>
      </c>
    </row>
    <row r="3008" spans="1:17" x14ac:dyDescent="0.25">
      <c r="A3008" s="1">
        <v>42453</v>
      </c>
      <c r="B3008">
        <v>17386</v>
      </c>
      <c r="D3008">
        <f t="shared" si="348"/>
        <v>0</v>
      </c>
      <c r="E3008">
        <f t="shared" si="354"/>
        <v>0</v>
      </c>
      <c r="F3008">
        <f t="shared" si="354"/>
        <v>0</v>
      </c>
      <c r="G3008">
        <f t="shared" si="354"/>
        <v>0</v>
      </c>
      <c r="H3008">
        <f t="shared" si="354"/>
        <v>0</v>
      </c>
      <c r="I3008">
        <f t="shared" si="354"/>
        <v>0</v>
      </c>
      <c r="J3008">
        <f t="shared" si="354"/>
        <v>0</v>
      </c>
      <c r="K3008">
        <f t="shared" si="354"/>
        <v>0</v>
      </c>
      <c r="L3008">
        <f t="shared" si="354"/>
        <v>17386</v>
      </c>
      <c r="M3008">
        <f t="shared" si="354"/>
        <v>0</v>
      </c>
      <c r="O3008">
        <f t="shared" si="350"/>
        <v>7</v>
      </c>
      <c r="Q3008">
        <v>7</v>
      </c>
    </row>
    <row r="3009" spans="1:17" x14ac:dyDescent="0.25">
      <c r="A3009" s="1">
        <v>42454</v>
      </c>
      <c r="B3009">
        <v>20425</v>
      </c>
      <c r="D3009">
        <f t="shared" si="348"/>
        <v>0</v>
      </c>
      <c r="E3009">
        <f t="shared" si="354"/>
        <v>0</v>
      </c>
      <c r="F3009">
        <f t="shared" si="354"/>
        <v>0</v>
      </c>
      <c r="G3009">
        <f t="shared" si="354"/>
        <v>0</v>
      </c>
      <c r="H3009">
        <f t="shared" si="354"/>
        <v>0</v>
      </c>
      <c r="I3009">
        <f t="shared" si="354"/>
        <v>0</v>
      </c>
      <c r="J3009">
        <f t="shared" si="354"/>
        <v>0</v>
      </c>
      <c r="K3009">
        <f t="shared" si="354"/>
        <v>0</v>
      </c>
      <c r="L3009">
        <f t="shared" si="354"/>
        <v>20425</v>
      </c>
      <c r="M3009">
        <f t="shared" si="354"/>
        <v>0</v>
      </c>
      <c r="O3009">
        <f t="shared" si="350"/>
        <v>8</v>
      </c>
      <c r="Q3009">
        <v>8</v>
      </c>
    </row>
    <row r="3010" spans="1:17" x14ac:dyDescent="0.25">
      <c r="A3010" s="1">
        <v>42455</v>
      </c>
      <c r="B3010">
        <v>23556</v>
      </c>
      <c r="D3010">
        <f t="shared" si="348"/>
        <v>0</v>
      </c>
      <c r="E3010">
        <f t="shared" si="354"/>
        <v>0</v>
      </c>
      <c r="F3010">
        <f t="shared" si="354"/>
        <v>0</v>
      </c>
      <c r="G3010">
        <f t="shared" si="354"/>
        <v>0</v>
      </c>
      <c r="H3010">
        <f t="shared" si="354"/>
        <v>0</v>
      </c>
      <c r="I3010">
        <f t="shared" si="354"/>
        <v>0</v>
      </c>
      <c r="J3010">
        <f t="shared" si="354"/>
        <v>0</v>
      </c>
      <c r="K3010">
        <f t="shared" si="354"/>
        <v>0</v>
      </c>
      <c r="L3010">
        <f t="shared" si="354"/>
        <v>23556</v>
      </c>
      <c r="M3010">
        <f t="shared" si="354"/>
        <v>0</v>
      </c>
      <c r="O3010">
        <f t="shared" si="350"/>
        <v>9</v>
      </c>
      <c r="Q3010">
        <v>9</v>
      </c>
    </row>
    <row r="3011" spans="1:17" x14ac:dyDescent="0.25">
      <c r="A3011" s="1">
        <v>42456</v>
      </c>
      <c r="B3011">
        <v>26043</v>
      </c>
      <c r="D3011">
        <f t="shared" ref="D3011:D3074" si="355">IF(YEAR($A3011)=D$1,$B3011,0)</f>
        <v>0</v>
      </c>
      <c r="E3011">
        <f t="shared" si="354"/>
        <v>0</v>
      </c>
      <c r="F3011">
        <f t="shared" si="354"/>
        <v>0</v>
      </c>
      <c r="G3011">
        <f t="shared" si="354"/>
        <v>0</v>
      </c>
      <c r="H3011">
        <f t="shared" si="354"/>
        <v>0</v>
      </c>
      <c r="I3011">
        <f t="shared" si="354"/>
        <v>0</v>
      </c>
      <c r="J3011">
        <f t="shared" si="354"/>
        <v>0</v>
      </c>
      <c r="K3011">
        <f t="shared" si="354"/>
        <v>0</v>
      </c>
      <c r="L3011">
        <f t="shared" si="354"/>
        <v>26043</v>
      </c>
      <c r="M3011">
        <f t="shared" si="354"/>
        <v>0</v>
      </c>
      <c r="O3011">
        <f t="shared" si="350"/>
        <v>10</v>
      </c>
      <c r="Q3011">
        <v>10</v>
      </c>
    </row>
    <row r="3012" spans="1:17" x14ac:dyDescent="0.25">
      <c r="A3012" s="1">
        <v>42457</v>
      </c>
      <c r="B3012">
        <v>26441</v>
      </c>
      <c r="D3012">
        <f t="shared" si="355"/>
        <v>0</v>
      </c>
      <c r="E3012">
        <f t="shared" ref="E3012:M3021" si="356">IF(YEAR($A3012)=E$1,$B3012,0)</f>
        <v>0</v>
      </c>
      <c r="F3012">
        <f t="shared" si="356"/>
        <v>0</v>
      </c>
      <c r="G3012">
        <f t="shared" si="356"/>
        <v>0</v>
      </c>
      <c r="H3012">
        <f t="shared" si="356"/>
        <v>0</v>
      </c>
      <c r="I3012">
        <f t="shared" si="356"/>
        <v>0</v>
      </c>
      <c r="J3012">
        <f t="shared" si="356"/>
        <v>0</v>
      </c>
      <c r="K3012">
        <f t="shared" si="356"/>
        <v>0</v>
      </c>
      <c r="L3012">
        <f t="shared" si="356"/>
        <v>26441</v>
      </c>
      <c r="M3012">
        <f t="shared" si="356"/>
        <v>0</v>
      </c>
      <c r="O3012">
        <f t="shared" ref="O3012:O3075" si="357">IF(B3012&gt;=10000,1+O3011,0)</f>
        <v>11</v>
      </c>
      <c r="Q3012">
        <v>11</v>
      </c>
    </row>
    <row r="3013" spans="1:17" x14ac:dyDescent="0.25">
      <c r="A3013" s="1">
        <v>42458</v>
      </c>
      <c r="B3013">
        <v>31276</v>
      </c>
      <c r="D3013">
        <f t="shared" si="355"/>
        <v>0</v>
      </c>
      <c r="E3013">
        <f t="shared" si="356"/>
        <v>0</v>
      </c>
      <c r="F3013">
        <f t="shared" si="356"/>
        <v>0</v>
      </c>
      <c r="G3013">
        <f t="shared" si="356"/>
        <v>0</v>
      </c>
      <c r="H3013">
        <f t="shared" si="356"/>
        <v>0</v>
      </c>
      <c r="I3013">
        <f t="shared" si="356"/>
        <v>0</v>
      </c>
      <c r="J3013">
        <f t="shared" si="356"/>
        <v>0</v>
      </c>
      <c r="K3013">
        <f t="shared" si="356"/>
        <v>0</v>
      </c>
      <c r="L3013">
        <f t="shared" si="356"/>
        <v>31276</v>
      </c>
      <c r="M3013">
        <f t="shared" si="356"/>
        <v>0</v>
      </c>
      <c r="O3013">
        <f t="shared" si="357"/>
        <v>12</v>
      </c>
      <c r="Q3013">
        <v>12</v>
      </c>
    </row>
    <row r="3014" spans="1:17" x14ac:dyDescent="0.25">
      <c r="A3014" s="1">
        <v>42459</v>
      </c>
      <c r="B3014">
        <v>33385</v>
      </c>
      <c r="D3014">
        <f t="shared" si="355"/>
        <v>0</v>
      </c>
      <c r="E3014">
        <f t="shared" si="356"/>
        <v>0</v>
      </c>
      <c r="F3014">
        <f t="shared" si="356"/>
        <v>0</v>
      </c>
      <c r="G3014">
        <f t="shared" si="356"/>
        <v>0</v>
      </c>
      <c r="H3014">
        <f t="shared" si="356"/>
        <v>0</v>
      </c>
      <c r="I3014">
        <f t="shared" si="356"/>
        <v>0</v>
      </c>
      <c r="J3014">
        <f t="shared" si="356"/>
        <v>0</v>
      </c>
      <c r="K3014">
        <f t="shared" si="356"/>
        <v>0</v>
      </c>
      <c r="L3014">
        <f t="shared" si="356"/>
        <v>33385</v>
      </c>
      <c r="M3014">
        <f t="shared" si="356"/>
        <v>0</v>
      </c>
      <c r="O3014">
        <f t="shared" si="357"/>
        <v>13</v>
      </c>
      <c r="Q3014">
        <v>13</v>
      </c>
    </row>
    <row r="3015" spans="1:17" x14ac:dyDescent="0.25">
      <c r="A3015" s="1">
        <v>42460</v>
      </c>
      <c r="B3015">
        <v>36273</v>
      </c>
      <c r="D3015">
        <f t="shared" si="355"/>
        <v>0</v>
      </c>
      <c r="E3015">
        <f t="shared" si="356"/>
        <v>0</v>
      </c>
      <c r="F3015">
        <f t="shared" si="356"/>
        <v>0</v>
      </c>
      <c r="G3015">
        <f t="shared" si="356"/>
        <v>0</v>
      </c>
      <c r="H3015">
        <f t="shared" si="356"/>
        <v>0</v>
      </c>
      <c r="I3015">
        <f t="shared" si="356"/>
        <v>0</v>
      </c>
      <c r="J3015">
        <f t="shared" si="356"/>
        <v>0</v>
      </c>
      <c r="K3015">
        <f t="shared" si="356"/>
        <v>0</v>
      </c>
      <c r="L3015">
        <f t="shared" si="356"/>
        <v>36273</v>
      </c>
      <c r="M3015">
        <f t="shared" si="356"/>
        <v>0</v>
      </c>
      <c r="O3015">
        <f t="shared" si="357"/>
        <v>14</v>
      </c>
      <c r="Q3015">
        <v>14</v>
      </c>
    </row>
    <row r="3016" spans="1:17" x14ac:dyDescent="0.25">
      <c r="A3016" s="1">
        <v>42461</v>
      </c>
      <c r="B3016">
        <v>38166</v>
      </c>
      <c r="D3016">
        <f t="shared" si="355"/>
        <v>0</v>
      </c>
      <c r="E3016">
        <f t="shared" si="356"/>
        <v>0</v>
      </c>
      <c r="F3016">
        <f t="shared" si="356"/>
        <v>0</v>
      </c>
      <c r="G3016">
        <f t="shared" si="356"/>
        <v>0</v>
      </c>
      <c r="H3016">
        <f t="shared" si="356"/>
        <v>0</v>
      </c>
      <c r="I3016">
        <f t="shared" si="356"/>
        <v>0</v>
      </c>
      <c r="J3016">
        <f t="shared" si="356"/>
        <v>0</v>
      </c>
      <c r="K3016">
        <f t="shared" si="356"/>
        <v>0</v>
      </c>
      <c r="L3016">
        <f t="shared" si="356"/>
        <v>38166</v>
      </c>
      <c r="M3016">
        <f t="shared" si="356"/>
        <v>0</v>
      </c>
      <c r="O3016">
        <f t="shared" si="357"/>
        <v>15</v>
      </c>
      <c r="Q3016">
        <v>15</v>
      </c>
    </row>
    <row r="3017" spans="1:17" x14ac:dyDescent="0.25">
      <c r="A3017" s="1">
        <v>42462</v>
      </c>
      <c r="B3017">
        <v>37916</v>
      </c>
      <c r="D3017">
        <f t="shared" si="355"/>
        <v>0</v>
      </c>
      <c r="E3017">
        <f t="shared" si="356"/>
        <v>0</v>
      </c>
      <c r="F3017">
        <f t="shared" si="356"/>
        <v>0</v>
      </c>
      <c r="G3017">
        <f t="shared" si="356"/>
        <v>0</v>
      </c>
      <c r="H3017">
        <f t="shared" si="356"/>
        <v>0</v>
      </c>
      <c r="I3017">
        <f t="shared" si="356"/>
        <v>0</v>
      </c>
      <c r="J3017">
        <f t="shared" si="356"/>
        <v>0</v>
      </c>
      <c r="K3017">
        <f t="shared" si="356"/>
        <v>0</v>
      </c>
      <c r="L3017">
        <f t="shared" si="356"/>
        <v>37916</v>
      </c>
      <c r="M3017">
        <f t="shared" si="356"/>
        <v>0</v>
      </c>
      <c r="O3017">
        <f t="shared" si="357"/>
        <v>16</v>
      </c>
      <c r="Q3017">
        <v>16</v>
      </c>
    </row>
    <row r="3018" spans="1:17" x14ac:dyDescent="0.25">
      <c r="A3018" s="1">
        <v>42463</v>
      </c>
      <c r="B3018">
        <v>42201</v>
      </c>
      <c r="D3018">
        <f t="shared" si="355"/>
        <v>0</v>
      </c>
      <c r="E3018">
        <f t="shared" si="356"/>
        <v>0</v>
      </c>
      <c r="F3018">
        <f t="shared" si="356"/>
        <v>0</v>
      </c>
      <c r="G3018">
        <f t="shared" si="356"/>
        <v>0</v>
      </c>
      <c r="H3018">
        <f t="shared" si="356"/>
        <v>0</v>
      </c>
      <c r="I3018">
        <f t="shared" si="356"/>
        <v>0</v>
      </c>
      <c r="J3018">
        <f t="shared" si="356"/>
        <v>0</v>
      </c>
      <c r="K3018">
        <f t="shared" si="356"/>
        <v>0</v>
      </c>
      <c r="L3018">
        <f t="shared" si="356"/>
        <v>42201</v>
      </c>
      <c r="M3018">
        <f t="shared" si="356"/>
        <v>0</v>
      </c>
      <c r="O3018">
        <f t="shared" si="357"/>
        <v>17</v>
      </c>
      <c r="Q3018">
        <v>17</v>
      </c>
    </row>
    <row r="3019" spans="1:17" x14ac:dyDescent="0.25">
      <c r="A3019" s="1">
        <v>42464</v>
      </c>
      <c r="B3019">
        <v>41909</v>
      </c>
      <c r="D3019">
        <f t="shared" si="355"/>
        <v>0</v>
      </c>
      <c r="E3019">
        <f t="shared" si="356"/>
        <v>0</v>
      </c>
      <c r="F3019">
        <f t="shared" si="356"/>
        <v>0</v>
      </c>
      <c r="G3019">
        <f t="shared" si="356"/>
        <v>0</v>
      </c>
      <c r="H3019">
        <f t="shared" si="356"/>
        <v>0</v>
      </c>
      <c r="I3019">
        <f t="shared" si="356"/>
        <v>0</v>
      </c>
      <c r="J3019">
        <f t="shared" si="356"/>
        <v>0</v>
      </c>
      <c r="K3019">
        <f t="shared" si="356"/>
        <v>0</v>
      </c>
      <c r="L3019">
        <f t="shared" si="356"/>
        <v>41909</v>
      </c>
      <c r="M3019">
        <f t="shared" si="356"/>
        <v>0</v>
      </c>
      <c r="O3019">
        <f t="shared" si="357"/>
        <v>18</v>
      </c>
      <c r="Q3019">
        <v>18</v>
      </c>
    </row>
    <row r="3020" spans="1:17" x14ac:dyDescent="0.25">
      <c r="A3020" s="1">
        <v>42465</v>
      </c>
      <c r="B3020">
        <v>43745</v>
      </c>
      <c r="D3020">
        <f t="shared" si="355"/>
        <v>0</v>
      </c>
      <c r="E3020">
        <f t="shared" si="356"/>
        <v>0</v>
      </c>
      <c r="F3020">
        <f t="shared" si="356"/>
        <v>0</v>
      </c>
      <c r="G3020">
        <f t="shared" si="356"/>
        <v>0</v>
      </c>
      <c r="H3020">
        <f t="shared" si="356"/>
        <v>0</v>
      </c>
      <c r="I3020">
        <f t="shared" si="356"/>
        <v>0</v>
      </c>
      <c r="J3020">
        <f t="shared" si="356"/>
        <v>0</v>
      </c>
      <c r="K3020">
        <f t="shared" si="356"/>
        <v>0</v>
      </c>
      <c r="L3020">
        <f t="shared" si="356"/>
        <v>43745</v>
      </c>
      <c r="M3020">
        <f t="shared" si="356"/>
        <v>0</v>
      </c>
      <c r="O3020">
        <f t="shared" si="357"/>
        <v>19</v>
      </c>
      <c r="Q3020">
        <v>19</v>
      </c>
    </row>
    <row r="3021" spans="1:17" x14ac:dyDescent="0.25">
      <c r="A3021" s="1">
        <v>42466</v>
      </c>
      <c r="B3021">
        <v>45559</v>
      </c>
      <c r="D3021">
        <f t="shared" si="355"/>
        <v>0</v>
      </c>
      <c r="E3021">
        <f t="shared" si="356"/>
        <v>0</v>
      </c>
      <c r="F3021">
        <f t="shared" si="356"/>
        <v>0</v>
      </c>
      <c r="G3021">
        <f t="shared" si="356"/>
        <v>0</v>
      </c>
      <c r="H3021">
        <f t="shared" si="356"/>
        <v>0</v>
      </c>
      <c r="I3021">
        <f t="shared" si="356"/>
        <v>0</v>
      </c>
      <c r="J3021">
        <f t="shared" si="356"/>
        <v>0</v>
      </c>
      <c r="K3021">
        <f t="shared" si="356"/>
        <v>0</v>
      </c>
      <c r="L3021">
        <f t="shared" si="356"/>
        <v>45559</v>
      </c>
      <c r="M3021">
        <f t="shared" si="356"/>
        <v>0</v>
      </c>
      <c r="O3021">
        <f t="shared" si="357"/>
        <v>20</v>
      </c>
      <c r="Q3021">
        <v>20</v>
      </c>
    </row>
    <row r="3022" spans="1:17" x14ac:dyDescent="0.25">
      <c r="A3022" s="1">
        <v>42467</v>
      </c>
      <c r="B3022">
        <v>45723</v>
      </c>
      <c r="D3022">
        <f t="shared" si="355"/>
        <v>0</v>
      </c>
      <c r="E3022">
        <f t="shared" ref="E3022:M3032" si="358">IF(YEAR($A3022)=E$1,$B3022,0)</f>
        <v>0</v>
      </c>
      <c r="F3022">
        <f t="shared" si="358"/>
        <v>0</v>
      </c>
      <c r="G3022">
        <f t="shared" si="358"/>
        <v>0</v>
      </c>
      <c r="H3022">
        <f t="shared" si="358"/>
        <v>0</v>
      </c>
      <c r="I3022">
        <f t="shared" si="358"/>
        <v>0</v>
      </c>
      <c r="J3022">
        <f t="shared" si="358"/>
        <v>0</v>
      </c>
      <c r="K3022">
        <f t="shared" si="358"/>
        <v>0</v>
      </c>
      <c r="L3022">
        <f t="shared" si="358"/>
        <v>45723</v>
      </c>
      <c r="M3022">
        <f t="shared" si="358"/>
        <v>0</v>
      </c>
      <c r="O3022">
        <f t="shared" si="357"/>
        <v>21</v>
      </c>
      <c r="Q3022">
        <v>21</v>
      </c>
    </row>
    <row r="3023" spans="1:17" x14ac:dyDescent="0.25">
      <c r="A3023" s="1">
        <v>42468</v>
      </c>
      <c r="B3023">
        <v>47258</v>
      </c>
      <c r="D3023">
        <f t="shared" si="355"/>
        <v>0</v>
      </c>
      <c r="E3023">
        <f t="shared" si="358"/>
        <v>0</v>
      </c>
      <c r="F3023">
        <f t="shared" si="358"/>
        <v>0</v>
      </c>
      <c r="G3023">
        <f t="shared" si="358"/>
        <v>0</v>
      </c>
      <c r="H3023">
        <f t="shared" si="358"/>
        <v>0</v>
      </c>
      <c r="I3023">
        <f t="shared" si="358"/>
        <v>0</v>
      </c>
      <c r="J3023">
        <f t="shared" si="358"/>
        <v>0</v>
      </c>
      <c r="K3023">
        <f t="shared" si="358"/>
        <v>0</v>
      </c>
      <c r="L3023">
        <f t="shared" si="358"/>
        <v>47258</v>
      </c>
      <c r="M3023">
        <f t="shared" si="358"/>
        <v>0</v>
      </c>
      <c r="O3023">
        <f t="shared" si="357"/>
        <v>22</v>
      </c>
      <c r="Q3023">
        <v>22</v>
      </c>
    </row>
    <row r="3024" spans="1:17" x14ac:dyDescent="0.25">
      <c r="A3024" s="1">
        <v>42469</v>
      </c>
      <c r="B3024">
        <v>46714</v>
      </c>
      <c r="D3024">
        <f t="shared" si="355"/>
        <v>0</v>
      </c>
      <c r="E3024">
        <f t="shared" si="358"/>
        <v>0</v>
      </c>
      <c r="F3024">
        <f t="shared" si="358"/>
        <v>0</v>
      </c>
      <c r="G3024">
        <f t="shared" si="358"/>
        <v>0</v>
      </c>
      <c r="H3024">
        <f t="shared" si="358"/>
        <v>0</v>
      </c>
      <c r="I3024">
        <f t="shared" si="358"/>
        <v>0</v>
      </c>
      <c r="J3024">
        <f t="shared" si="358"/>
        <v>0</v>
      </c>
      <c r="K3024">
        <f t="shared" si="358"/>
        <v>0</v>
      </c>
      <c r="L3024">
        <f t="shared" si="358"/>
        <v>46714</v>
      </c>
      <c r="M3024">
        <f t="shared" si="358"/>
        <v>0</v>
      </c>
      <c r="O3024">
        <f t="shared" si="357"/>
        <v>23</v>
      </c>
      <c r="Q3024">
        <v>23</v>
      </c>
    </row>
    <row r="3025" spans="1:17" x14ac:dyDescent="0.25">
      <c r="A3025" s="1">
        <v>42470</v>
      </c>
      <c r="B3025">
        <v>47288</v>
      </c>
      <c r="D3025">
        <f t="shared" si="355"/>
        <v>0</v>
      </c>
      <c r="E3025">
        <f t="shared" si="358"/>
        <v>0</v>
      </c>
      <c r="F3025">
        <f t="shared" si="358"/>
        <v>0</v>
      </c>
      <c r="G3025">
        <f t="shared" si="358"/>
        <v>0</v>
      </c>
      <c r="H3025">
        <f t="shared" si="358"/>
        <v>0</v>
      </c>
      <c r="I3025">
        <f t="shared" si="358"/>
        <v>0</v>
      </c>
      <c r="J3025">
        <f t="shared" si="358"/>
        <v>0</v>
      </c>
      <c r="K3025">
        <f t="shared" si="358"/>
        <v>0</v>
      </c>
      <c r="L3025">
        <f t="shared" si="358"/>
        <v>47288</v>
      </c>
      <c r="M3025">
        <f t="shared" si="358"/>
        <v>0</v>
      </c>
      <c r="O3025">
        <f t="shared" si="357"/>
        <v>24</v>
      </c>
      <c r="Q3025">
        <v>24</v>
      </c>
    </row>
    <row r="3026" spans="1:17" x14ac:dyDescent="0.25">
      <c r="A3026" s="1">
        <v>42471</v>
      </c>
      <c r="B3026">
        <v>47402</v>
      </c>
      <c r="D3026">
        <f t="shared" si="355"/>
        <v>0</v>
      </c>
      <c r="E3026">
        <f t="shared" si="358"/>
        <v>0</v>
      </c>
      <c r="F3026">
        <f t="shared" si="358"/>
        <v>0</v>
      </c>
      <c r="G3026">
        <f t="shared" si="358"/>
        <v>0</v>
      </c>
      <c r="H3026">
        <f t="shared" si="358"/>
        <v>0</v>
      </c>
      <c r="I3026">
        <f t="shared" si="358"/>
        <v>0</v>
      </c>
      <c r="J3026">
        <f t="shared" si="358"/>
        <v>0</v>
      </c>
      <c r="K3026">
        <f t="shared" si="358"/>
        <v>0</v>
      </c>
      <c r="L3026">
        <f t="shared" si="358"/>
        <v>47402</v>
      </c>
      <c r="M3026">
        <f t="shared" si="358"/>
        <v>0</v>
      </c>
      <c r="O3026">
        <f t="shared" si="357"/>
        <v>25</v>
      </c>
      <c r="Q3026">
        <v>25</v>
      </c>
    </row>
    <row r="3027" spans="1:17" x14ac:dyDescent="0.25">
      <c r="A3027" s="1">
        <v>42472</v>
      </c>
      <c r="B3027">
        <v>46687</v>
      </c>
      <c r="D3027">
        <f t="shared" si="355"/>
        <v>0</v>
      </c>
      <c r="E3027">
        <f t="shared" si="358"/>
        <v>0</v>
      </c>
      <c r="F3027">
        <f t="shared" si="358"/>
        <v>0</v>
      </c>
      <c r="G3027">
        <f t="shared" si="358"/>
        <v>0</v>
      </c>
      <c r="H3027">
        <f t="shared" si="358"/>
        <v>0</v>
      </c>
      <c r="I3027">
        <f t="shared" si="358"/>
        <v>0</v>
      </c>
      <c r="J3027">
        <f t="shared" si="358"/>
        <v>0</v>
      </c>
      <c r="K3027">
        <f t="shared" si="358"/>
        <v>0</v>
      </c>
      <c r="L3027">
        <f t="shared" si="358"/>
        <v>46687</v>
      </c>
      <c r="M3027">
        <f t="shared" si="358"/>
        <v>0</v>
      </c>
      <c r="O3027">
        <f t="shared" si="357"/>
        <v>26</v>
      </c>
      <c r="Q3027">
        <v>26</v>
      </c>
    </row>
    <row r="3028" spans="1:17" x14ac:dyDescent="0.25">
      <c r="A3028" s="1">
        <v>42473</v>
      </c>
      <c r="B3028">
        <v>46539</v>
      </c>
      <c r="D3028">
        <f t="shared" si="355"/>
        <v>0</v>
      </c>
      <c r="E3028">
        <f t="shared" si="358"/>
        <v>0</v>
      </c>
      <c r="F3028">
        <f t="shared" si="358"/>
        <v>0</v>
      </c>
      <c r="G3028">
        <f t="shared" si="358"/>
        <v>0</v>
      </c>
      <c r="H3028">
        <f t="shared" si="358"/>
        <v>0</v>
      </c>
      <c r="I3028">
        <f t="shared" si="358"/>
        <v>0</v>
      </c>
      <c r="J3028">
        <f t="shared" si="358"/>
        <v>0</v>
      </c>
      <c r="K3028">
        <f t="shared" si="358"/>
        <v>0</v>
      </c>
      <c r="L3028">
        <f t="shared" si="358"/>
        <v>46539</v>
      </c>
      <c r="M3028">
        <f t="shared" si="358"/>
        <v>0</v>
      </c>
      <c r="O3028">
        <f t="shared" si="357"/>
        <v>27</v>
      </c>
      <c r="Q3028">
        <v>27</v>
      </c>
    </row>
    <row r="3029" spans="1:17" x14ac:dyDescent="0.25">
      <c r="A3029" s="1">
        <v>42474</v>
      </c>
      <c r="B3029">
        <v>44671</v>
      </c>
      <c r="D3029">
        <f t="shared" si="355"/>
        <v>0</v>
      </c>
      <c r="E3029">
        <f t="shared" si="358"/>
        <v>0</v>
      </c>
      <c r="F3029">
        <f t="shared" si="358"/>
        <v>0</v>
      </c>
      <c r="G3029">
        <f t="shared" si="358"/>
        <v>0</v>
      </c>
      <c r="H3029">
        <f t="shared" si="358"/>
        <v>0</v>
      </c>
      <c r="I3029">
        <f t="shared" si="358"/>
        <v>0</v>
      </c>
      <c r="J3029">
        <f t="shared" si="358"/>
        <v>0</v>
      </c>
      <c r="K3029">
        <f t="shared" si="358"/>
        <v>0</v>
      </c>
      <c r="L3029">
        <f t="shared" si="358"/>
        <v>44671</v>
      </c>
      <c r="M3029">
        <f t="shared" si="358"/>
        <v>0</v>
      </c>
      <c r="O3029">
        <f t="shared" si="357"/>
        <v>28</v>
      </c>
      <c r="Q3029">
        <v>28</v>
      </c>
    </row>
    <row r="3030" spans="1:17" x14ac:dyDescent="0.25">
      <c r="A3030" s="1">
        <v>42475</v>
      </c>
      <c r="B3030">
        <v>45087</v>
      </c>
      <c r="D3030">
        <f t="shared" si="355"/>
        <v>0</v>
      </c>
      <c r="E3030">
        <f t="shared" si="358"/>
        <v>0</v>
      </c>
      <c r="F3030">
        <f t="shared" si="358"/>
        <v>0</v>
      </c>
      <c r="G3030">
        <f t="shared" si="358"/>
        <v>0</v>
      </c>
      <c r="H3030">
        <f t="shared" si="358"/>
        <v>0</v>
      </c>
      <c r="I3030">
        <f t="shared" si="358"/>
        <v>0</v>
      </c>
      <c r="J3030">
        <f t="shared" si="358"/>
        <v>0</v>
      </c>
      <c r="K3030">
        <f t="shared" si="358"/>
        <v>0</v>
      </c>
      <c r="L3030">
        <f t="shared" si="358"/>
        <v>45087</v>
      </c>
      <c r="M3030">
        <f t="shared" si="358"/>
        <v>0</v>
      </c>
      <c r="O3030">
        <f t="shared" si="357"/>
        <v>29</v>
      </c>
      <c r="Q3030">
        <v>29</v>
      </c>
    </row>
    <row r="3031" spans="1:17" x14ac:dyDescent="0.25">
      <c r="A3031" s="1">
        <v>42476</v>
      </c>
      <c r="B3031">
        <v>43669</v>
      </c>
      <c r="D3031">
        <f t="shared" si="355"/>
        <v>0</v>
      </c>
      <c r="E3031">
        <f t="shared" si="358"/>
        <v>0</v>
      </c>
      <c r="F3031">
        <f t="shared" si="358"/>
        <v>0</v>
      </c>
      <c r="G3031">
        <f t="shared" si="358"/>
        <v>0</v>
      </c>
      <c r="H3031">
        <f t="shared" si="358"/>
        <v>0</v>
      </c>
      <c r="I3031">
        <f t="shared" si="358"/>
        <v>0</v>
      </c>
      <c r="J3031">
        <f t="shared" si="358"/>
        <v>0</v>
      </c>
      <c r="K3031">
        <f t="shared" si="358"/>
        <v>0</v>
      </c>
      <c r="L3031">
        <f t="shared" si="358"/>
        <v>43669</v>
      </c>
      <c r="M3031">
        <f t="shared" si="358"/>
        <v>0</v>
      </c>
      <c r="O3031">
        <f t="shared" si="357"/>
        <v>30</v>
      </c>
      <c r="Q3031">
        <v>30</v>
      </c>
    </row>
    <row r="3032" spans="1:17" x14ac:dyDescent="0.25">
      <c r="A3032" s="1">
        <v>42477</v>
      </c>
      <c r="B3032">
        <v>41797</v>
      </c>
      <c r="D3032">
        <f t="shared" si="355"/>
        <v>0</v>
      </c>
      <c r="E3032">
        <f t="shared" si="358"/>
        <v>0</v>
      </c>
      <c r="F3032">
        <f t="shared" si="358"/>
        <v>0</v>
      </c>
      <c r="G3032">
        <f t="shared" si="358"/>
        <v>0</v>
      </c>
      <c r="H3032">
        <f t="shared" si="358"/>
        <v>0</v>
      </c>
      <c r="I3032">
        <f t="shared" si="358"/>
        <v>0</v>
      </c>
      <c r="J3032">
        <f t="shared" si="358"/>
        <v>0</v>
      </c>
      <c r="K3032">
        <f t="shared" si="358"/>
        <v>0</v>
      </c>
      <c r="L3032">
        <f t="shared" si="358"/>
        <v>41797</v>
      </c>
      <c r="M3032">
        <f t="shared" si="358"/>
        <v>0</v>
      </c>
      <c r="O3032">
        <f t="shared" si="357"/>
        <v>31</v>
      </c>
      <c r="Q3032">
        <v>31</v>
      </c>
    </row>
    <row r="3033" spans="1:17" x14ac:dyDescent="0.25">
      <c r="A3033" s="1">
        <v>42478</v>
      </c>
      <c r="B3033">
        <v>39574</v>
      </c>
      <c r="D3033">
        <f t="shared" si="355"/>
        <v>0</v>
      </c>
      <c r="E3033">
        <f>IF(YEAR($A3033)=E$1,$B3033,0)</f>
        <v>0</v>
      </c>
      <c r="F3033">
        <f>IF(YEAR($A3033)=F$1,$B3033,0)</f>
        <v>0</v>
      </c>
      <c r="G3033">
        <f t="shared" ref="E3033:M3048" si="359">IF(YEAR($A3033)=G$1,$B3033,0)</f>
        <v>0</v>
      </c>
      <c r="H3033">
        <f t="shared" si="359"/>
        <v>0</v>
      </c>
      <c r="I3033">
        <f t="shared" si="359"/>
        <v>0</v>
      </c>
      <c r="J3033">
        <f t="shared" si="359"/>
        <v>0</v>
      </c>
      <c r="K3033">
        <f t="shared" si="359"/>
        <v>0</v>
      </c>
      <c r="L3033">
        <f t="shared" si="359"/>
        <v>39574</v>
      </c>
      <c r="M3033">
        <f t="shared" si="359"/>
        <v>0</v>
      </c>
      <c r="O3033">
        <f t="shared" si="357"/>
        <v>32</v>
      </c>
      <c r="Q3033">
        <v>32</v>
      </c>
    </row>
    <row r="3034" spans="1:17" x14ac:dyDescent="0.25">
      <c r="A3034" s="1">
        <v>42479</v>
      </c>
      <c r="B3034">
        <v>37000</v>
      </c>
      <c r="D3034">
        <f t="shared" si="355"/>
        <v>0</v>
      </c>
      <c r="E3034">
        <f t="shared" si="359"/>
        <v>0</v>
      </c>
      <c r="F3034">
        <f t="shared" si="359"/>
        <v>0</v>
      </c>
      <c r="G3034">
        <f t="shared" si="359"/>
        <v>0</v>
      </c>
      <c r="H3034">
        <f t="shared" si="359"/>
        <v>0</v>
      </c>
      <c r="I3034">
        <f t="shared" si="359"/>
        <v>0</v>
      </c>
      <c r="J3034">
        <f t="shared" si="359"/>
        <v>0</v>
      </c>
      <c r="K3034">
        <f t="shared" si="359"/>
        <v>0</v>
      </c>
      <c r="L3034">
        <f t="shared" si="359"/>
        <v>37000</v>
      </c>
      <c r="M3034">
        <f t="shared" si="359"/>
        <v>0</v>
      </c>
      <c r="O3034">
        <f t="shared" si="357"/>
        <v>33</v>
      </c>
      <c r="Q3034">
        <v>33</v>
      </c>
    </row>
    <row r="3035" spans="1:17" x14ac:dyDescent="0.25">
      <c r="A3035" s="1">
        <v>42480</v>
      </c>
      <c r="B3035">
        <v>36532</v>
      </c>
      <c r="D3035">
        <f t="shared" si="355"/>
        <v>0</v>
      </c>
      <c r="E3035">
        <f t="shared" si="359"/>
        <v>0</v>
      </c>
      <c r="F3035">
        <f t="shared" si="359"/>
        <v>0</v>
      </c>
      <c r="G3035">
        <f t="shared" si="359"/>
        <v>0</v>
      </c>
      <c r="H3035">
        <f t="shared" si="359"/>
        <v>0</v>
      </c>
      <c r="I3035">
        <f t="shared" si="359"/>
        <v>0</v>
      </c>
      <c r="J3035">
        <f t="shared" si="359"/>
        <v>0</v>
      </c>
      <c r="K3035">
        <f t="shared" si="359"/>
        <v>0</v>
      </c>
      <c r="L3035">
        <f t="shared" si="359"/>
        <v>36532</v>
      </c>
      <c r="M3035">
        <f t="shared" si="359"/>
        <v>0</v>
      </c>
      <c r="O3035">
        <f t="shared" si="357"/>
        <v>34</v>
      </c>
      <c r="Q3035">
        <v>34</v>
      </c>
    </row>
    <row r="3036" spans="1:17" x14ac:dyDescent="0.25">
      <c r="A3036" s="1">
        <v>42481</v>
      </c>
      <c r="B3036">
        <v>34026</v>
      </c>
      <c r="D3036">
        <f t="shared" si="355"/>
        <v>0</v>
      </c>
      <c r="E3036">
        <f t="shared" si="359"/>
        <v>0</v>
      </c>
      <c r="F3036">
        <f t="shared" si="359"/>
        <v>0</v>
      </c>
      <c r="G3036">
        <f t="shared" si="359"/>
        <v>0</v>
      </c>
      <c r="H3036">
        <f t="shared" si="359"/>
        <v>0</v>
      </c>
      <c r="I3036">
        <f t="shared" si="359"/>
        <v>0</v>
      </c>
      <c r="J3036">
        <f t="shared" si="359"/>
        <v>0</v>
      </c>
      <c r="K3036">
        <f t="shared" si="359"/>
        <v>0</v>
      </c>
      <c r="L3036">
        <f t="shared" si="359"/>
        <v>34026</v>
      </c>
      <c r="M3036">
        <f t="shared" si="359"/>
        <v>0</v>
      </c>
      <c r="O3036">
        <f t="shared" si="357"/>
        <v>35</v>
      </c>
      <c r="Q3036">
        <v>35</v>
      </c>
    </row>
    <row r="3037" spans="1:17" x14ac:dyDescent="0.25">
      <c r="A3037" s="1">
        <v>42482</v>
      </c>
      <c r="B3037">
        <v>30463</v>
      </c>
      <c r="D3037">
        <f t="shared" si="355"/>
        <v>0</v>
      </c>
      <c r="E3037">
        <f t="shared" si="359"/>
        <v>0</v>
      </c>
      <c r="F3037">
        <f t="shared" si="359"/>
        <v>0</v>
      </c>
      <c r="G3037">
        <f t="shared" si="359"/>
        <v>0</v>
      </c>
      <c r="H3037">
        <f t="shared" si="359"/>
        <v>0</v>
      </c>
      <c r="I3037">
        <f t="shared" si="359"/>
        <v>0</v>
      </c>
      <c r="J3037">
        <f t="shared" si="359"/>
        <v>0</v>
      </c>
      <c r="K3037">
        <f t="shared" si="359"/>
        <v>0</v>
      </c>
      <c r="L3037">
        <f t="shared" si="359"/>
        <v>30463</v>
      </c>
      <c r="M3037">
        <f t="shared" si="359"/>
        <v>0</v>
      </c>
      <c r="O3037">
        <f t="shared" si="357"/>
        <v>36</v>
      </c>
      <c r="Q3037">
        <v>36</v>
      </c>
    </row>
    <row r="3038" spans="1:17" x14ac:dyDescent="0.25">
      <c r="A3038" s="1">
        <v>42483</v>
      </c>
      <c r="B3038">
        <v>30314</v>
      </c>
      <c r="D3038">
        <f t="shared" si="355"/>
        <v>0</v>
      </c>
      <c r="E3038">
        <f t="shared" si="359"/>
        <v>0</v>
      </c>
      <c r="F3038">
        <f t="shared" si="359"/>
        <v>0</v>
      </c>
      <c r="G3038">
        <f t="shared" si="359"/>
        <v>0</v>
      </c>
      <c r="H3038">
        <f t="shared" si="359"/>
        <v>0</v>
      </c>
      <c r="I3038">
        <f t="shared" si="359"/>
        <v>0</v>
      </c>
      <c r="J3038">
        <f t="shared" si="359"/>
        <v>0</v>
      </c>
      <c r="K3038">
        <f t="shared" si="359"/>
        <v>0</v>
      </c>
      <c r="L3038">
        <f t="shared" si="359"/>
        <v>30314</v>
      </c>
      <c r="M3038">
        <f t="shared" si="359"/>
        <v>0</v>
      </c>
      <c r="O3038">
        <f t="shared" si="357"/>
        <v>37</v>
      </c>
      <c r="Q3038">
        <v>37</v>
      </c>
    </row>
    <row r="3039" spans="1:17" x14ac:dyDescent="0.25">
      <c r="A3039" s="1">
        <v>42484</v>
      </c>
      <c r="B3039">
        <v>25692</v>
      </c>
      <c r="D3039">
        <f t="shared" si="355"/>
        <v>0</v>
      </c>
      <c r="E3039">
        <f t="shared" si="359"/>
        <v>0</v>
      </c>
      <c r="F3039">
        <f t="shared" si="359"/>
        <v>0</v>
      </c>
      <c r="G3039">
        <f t="shared" si="359"/>
        <v>0</v>
      </c>
      <c r="H3039">
        <f t="shared" si="359"/>
        <v>0</v>
      </c>
      <c r="I3039">
        <f t="shared" si="359"/>
        <v>0</v>
      </c>
      <c r="J3039">
        <f t="shared" si="359"/>
        <v>0</v>
      </c>
      <c r="K3039">
        <f t="shared" si="359"/>
        <v>0</v>
      </c>
      <c r="L3039">
        <f t="shared" si="359"/>
        <v>25692</v>
      </c>
      <c r="M3039">
        <f t="shared" si="359"/>
        <v>0</v>
      </c>
      <c r="O3039">
        <f t="shared" si="357"/>
        <v>38</v>
      </c>
      <c r="Q3039">
        <v>38</v>
      </c>
    </row>
    <row r="3040" spans="1:17" x14ac:dyDescent="0.25">
      <c r="A3040" s="1">
        <v>42485</v>
      </c>
      <c r="B3040">
        <v>23273</v>
      </c>
      <c r="D3040">
        <f t="shared" si="355"/>
        <v>0</v>
      </c>
      <c r="E3040">
        <f t="shared" si="359"/>
        <v>0</v>
      </c>
      <c r="F3040">
        <f t="shared" si="359"/>
        <v>0</v>
      </c>
      <c r="G3040">
        <f t="shared" si="359"/>
        <v>0</v>
      </c>
      <c r="H3040">
        <f t="shared" si="359"/>
        <v>0</v>
      </c>
      <c r="I3040">
        <f t="shared" si="359"/>
        <v>0</v>
      </c>
      <c r="J3040">
        <f t="shared" si="359"/>
        <v>0</v>
      </c>
      <c r="K3040">
        <f t="shared" si="359"/>
        <v>0</v>
      </c>
      <c r="L3040">
        <f t="shared" si="359"/>
        <v>23273</v>
      </c>
      <c r="M3040">
        <f t="shared" si="359"/>
        <v>0</v>
      </c>
      <c r="O3040">
        <f t="shared" si="357"/>
        <v>39</v>
      </c>
      <c r="Q3040">
        <v>39</v>
      </c>
    </row>
    <row r="3041" spans="1:17" x14ac:dyDescent="0.25">
      <c r="A3041" s="1">
        <v>42486</v>
      </c>
      <c r="B3041">
        <v>23372</v>
      </c>
      <c r="D3041">
        <f t="shared" si="355"/>
        <v>0</v>
      </c>
      <c r="E3041">
        <f t="shared" si="359"/>
        <v>0</v>
      </c>
      <c r="F3041">
        <f t="shared" si="359"/>
        <v>0</v>
      </c>
      <c r="G3041">
        <f t="shared" si="359"/>
        <v>0</v>
      </c>
      <c r="H3041">
        <f t="shared" si="359"/>
        <v>0</v>
      </c>
      <c r="I3041">
        <f t="shared" si="359"/>
        <v>0</v>
      </c>
      <c r="J3041">
        <f t="shared" si="359"/>
        <v>0</v>
      </c>
      <c r="K3041">
        <f t="shared" si="359"/>
        <v>0</v>
      </c>
      <c r="L3041">
        <f t="shared" si="359"/>
        <v>23372</v>
      </c>
      <c r="M3041">
        <f t="shared" si="359"/>
        <v>0</v>
      </c>
      <c r="O3041">
        <f t="shared" si="357"/>
        <v>40</v>
      </c>
      <c r="Q3041">
        <v>40</v>
      </c>
    </row>
    <row r="3042" spans="1:17" x14ac:dyDescent="0.25">
      <c r="A3042" s="1">
        <v>42487</v>
      </c>
      <c r="B3042">
        <v>20952</v>
      </c>
      <c r="D3042">
        <f t="shared" si="355"/>
        <v>0</v>
      </c>
      <c r="E3042">
        <f t="shared" si="359"/>
        <v>0</v>
      </c>
      <c r="F3042">
        <f t="shared" si="359"/>
        <v>0</v>
      </c>
      <c r="G3042">
        <f t="shared" si="359"/>
        <v>0</v>
      </c>
      <c r="H3042">
        <f t="shared" si="359"/>
        <v>0</v>
      </c>
      <c r="I3042">
        <f t="shared" si="359"/>
        <v>0</v>
      </c>
      <c r="J3042">
        <f t="shared" si="359"/>
        <v>0</v>
      </c>
      <c r="K3042">
        <f t="shared" si="359"/>
        <v>0</v>
      </c>
      <c r="L3042">
        <f t="shared" si="359"/>
        <v>20952</v>
      </c>
      <c r="M3042">
        <f t="shared" si="359"/>
        <v>0</v>
      </c>
      <c r="O3042">
        <f t="shared" si="357"/>
        <v>41</v>
      </c>
      <c r="Q3042">
        <v>41</v>
      </c>
    </row>
    <row r="3043" spans="1:17" x14ac:dyDescent="0.25">
      <c r="A3043" s="1">
        <v>42488</v>
      </c>
      <c r="B3043">
        <v>18016</v>
      </c>
      <c r="D3043">
        <f t="shared" si="355"/>
        <v>0</v>
      </c>
      <c r="E3043">
        <f t="shared" si="359"/>
        <v>0</v>
      </c>
      <c r="F3043">
        <f t="shared" si="359"/>
        <v>0</v>
      </c>
      <c r="G3043">
        <f t="shared" si="359"/>
        <v>0</v>
      </c>
      <c r="H3043">
        <f t="shared" si="359"/>
        <v>0</v>
      </c>
      <c r="I3043">
        <f t="shared" si="359"/>
        <v>0</v>
      </c>
      <c r="J3043">
        <f t="shared" si="359"/>
        <v>0</v>
      </c>
      <c r="K3043">
        <f t="shared" si="359"/>
        <v>0</v>
      </c>
      <c r="L3043">
        <f t="shared" si="359"/>
        <v>18016</v>
      </c>
      <c r="M3043">
        <f t="shared" si="359"/>
        <v>0</v>
      </c>
      <c r="O3043">
        <f t="shared" si="357"/>
        <v>42</v>
      </c>
      <c r="Q3043">
        <v>42</v>
      </c>
    </row>
    <row r="3044" spans="1:17" x14ac:dyDescent="0.25">
      <c r="A3044" s="1">
        <v>42489</v>
      </c>
      <c r="B3044">
        <v>19482</v>
      </c>
      <c r="D3044">
        <f t="shared" si="355"/>
        <v>0</v>
      </c>
      <c r="E3044">
        <f t="shared" si="359"/>
        <v>0</v>
      </c>
      <c r="F3044">
        <f t="shared" si="359"/>
        <v>0</v>
      </c>
      <c r="G3044">
        <f t="shared" si="359"/>
        <v>0</v>
      </c>
      <c r="H3044">
        <f t="shared" si="359"/>
        <v>0</v>
      </c>
      <c r="I3044">
        <f t="shared" si="359"/>
        <v>0</v>
      </c>
      <c r="J3044">
        <f t="shared" si="359"/>
        <v>0</v>
      </c>
      <c r="K3044">
        <f t="shared" si="359"/>
        <v>0</v>
      </c>
      <c r="L3044">
        <f t="shared" si="359"/>
        <v>19482</v>
      </c>
      <c r="M3044">
        <f t="shared" si="359"/>
        <v>0</v>
      </c>
      <c r="O3044">
        <f t="shared" si="357"/>
        <v>43</v>
      </c>
      <c r="Q3044">
        <v>43</v>
      </c>
    </row>
    <row r="3045" spans="1:17" x14ac:dyDescent="0.25">
      <c r="A3045" s="1">
        <v>42490</v>
      </c>
      <c r="B3045">
        <v>15062</v>
      </c>
      <c r="D3045">
        <f t="shared" si="355"/>
        <v>0</v>
      </c>
      <c r="E3045">
        <f t="shared" si="359"/>
        <v>0</v>
      </c>
      <c r="F3045">
        <f t="shared" si="359"/>
        <v>0</v>
      </c>
      <c r="G3045">
        <f t="shared" si="359"/>
        <v>0</v>
      </c>
      <c r="H3045">
        <f t="shared" si="359"/>
        <v>0</v>
      </c>
      <c r="I3045">
        <f t="shared" si="359"/>
        <v>0</v>
      </c>
      <c r="J3045">
        <f t="shared" si="359"/>
        <v>0</v>
      </c>
      <c r="K3045">
        <f t="shared" si="359"/>
        <v>0</v>
      </c>
      <c r="L3045">
        <f t="shared" si="359"/>
        <v>15062</v>
      </c>
      <c r="M3045">
        <f t="shared" si="359"/>
        <v>0</v>
      </c>
      <c r="O3045">
        <f t="shared" si="357"/>
        <v>44</v>
      </c>
      <c r="Q3045">
        <v>44</v>
      </c>
    </row>
    <row r="3046" spans="1:17" x14ac:dyDescent="0.25">
      <c r="A3046" s="1">
        <v>42491</v>
      </c>
      <c r="B3046">
        <v>14746</v>
      </c>
      <c r="D3046">
        <f t="shared" si="355"/>
        <v>0</v>
      </c>
      <c r="E3046">
        <f t="shared" si="359"/>
        <v>0</v>
      </c>
      <c r="F3046">
        <f t="shared" si="359"/>
        <v>0</v>
      </c>
      <c r="G3046">
        <f t="shared" si="359"/>
        <v>0</v>
      </c>
      <c r="H3046">
        <f t="shared" si="359"/>
        <v>0</v>
      </c>
      <c r="I3046">
        <f t="shared" si="359"/>
        <v>0</v>
      </c>
      <c r="J3046">
        <f t="shared" si="359"/>
        <v>0</v>
      </c>
      <c r="K3046">
        <f t="shared" si="359"/>
        <v>0</v>
      </c>
      <c r="L3046">
        <f t="shared" si="359"/>
        <v>14746</v>
      </c>
      <c r="M3046">
        <f t="shared" si="359"/>
        <v>0</v>
      </c>
      <c r="O3046">
        <f t="shared" si="357"/>
        <v>45</v>
      </c>
      <c r="Q3046">
        <v>45</v>
      </c>
    </row>
    <row r="3047" spans="1:17" x14ac:dyDescent="0.25">
      <c r="A3047" s="1">
        <v>42492</v>
      </c>
      <c r="B3047">
        <v>16383</v>
      </c>
      <c r="D3047">
        <f t="shared" si="355"/>
        <v>0</v>
      </c>
      <c r="E3047">
        <f t="shared" si="359"/>
        <v>0</v>
      </c>
      <c r="F3047">
        <f t="shared" si="359"/>
        <v>0</v>
      </c>
      <c r="G3047">
        <f t="shared" si="359"/>
        <v>0</v>
      </c>
      <c r="H3047">
        <f t="shared" si="359"/>
        <v>0</v>
      </c>
      <c r="I3047">
        <f t="shared" si="359"/>
        <v>0</v>
      </c>
      <c r="J3047">
        <f t="shared" si="359"/>
        <v>0</v>
      </c>
      <c r="K3047">
        <f t="shared" si="359"/>
        <v>0</v>
      </c>
      <c r="L3047">
        <f t="shared" si="359"/>
        <v>16383</v>
      </c>
      <c r="M3047">
        <f t="shared" si="359"/>
        <v>0</v>
      </c>
      <c r="O3047">
        <f t="shared" si="357"/>
        <v>46</v>
      </c>
      <c r="Q3047">
        <v>46</v>
      </c>
    </row>
    <row r="3048" spans="1:17" x14ac:dyDescent="0.25">
      <c r="A3048" s="1">
        <v>42493</v>
      </c>
      <c r="B3048">
        <v>15666</v>
      </c>
      <c r="D3048">
        <f t="shared" si="355"/>
        <v>0</v>
      </c>
      <c r="E3048">
        <f t="shared" si="359"/>
        <v>0</v>
      </c>
      <c r="F3048">
        <f t="shared" si="359"/>
        <v>0</v>
      </c>
      <c r="G3048">
        <f t="shared" si="359"/>
        <v>0</v>
      </c>
      <c r="H3048">
        <f t="shared" si="359"/>
        <v>0</v>
      </c>
      <c r="I3048">
        <f t="shared" si="359"/>
        <v>0</v>
      </c>
      <c r="J3048">
        <f t="shared" si="359"/>
        <v>0</v>
      </c>
      <c r="K3048">
        <f t="shared" si="359"/>
        <v>0</v>
      </c>
      <c r="L3048">
        <f t="shared" si="359"/>
        <v>15666</v>
      </c>
      <c r="M3048">
        <f t="shared" si="359"/>
        <v>0</v>
      </c>
      <c r="O3048">
        <f t="shared" si="357"/>
        <v>47</v>
      </c>
      <c r="Q3048">
        <v>47</v>
      </c>
    </row>
    <row r="3049" spans="1:17" x14ac:dyDescent="0.25">
      <c r="A3049" s="1">
        <v>42494</v>
      </c>
      <c r="B3049">
        <v>13630</v>
      </c>
      <c r="D3049">
        <f t="shared" si="355"/>
        <v>0</v>
      </c>
      <c r="E3049">
        <f t="shared" ref="E3049:M3064" si="360">IF(YEAR($A3049)=E$1,$B3049,0)</f>
        <v>0</v>
      </c>
      <c r="F3049">
        <f t="shared" si="360"/>
        <v>0</v>
      </c>
      <c r="G3049">
        <f t="shared" si="360"/>
        <v>0</v>
      </c>
      <c r="H3049">
        <f t="shared" si="360"/>
        <v>0</v>
      </c>
      <c r="I3049">
        <f t="shared" si="360"/>
        <v>0</v>
      </c>
      <c r="J3049">
        <f t="shared" si="360"/>
        <v>0</v>
      </c>
      <c r="K3049">
        <f t="shared" si="360"/>
        <v>0</v>
      </c>
      <c r="L3049">
        <f t="shared" si="360"/>
        <v>13630</v>
      </c>
      <c r="M3049">
        <f t="shared" si="360"/>
        <v>0</v>
      </c>
      <c r="O3049">
        <f t="shared" si="357"/>
        <v>48</v>
      </c>
      <c r="Q3049">
        <v>48</v>
      </c>
    </row>
    <row r="3050" spans="1:17" x14ac:dyDescent="0.25">
      <c r="A3050" s="1">
        <v>42495</v>
      </c>
      <c r="B3050">
        <v>10363</v>
      </c>
      <c r="D3050">
        <f t="shared" si="355"/>
        <v>0</v>
      </c>
      <c r="E3050">
        <f t="shared" si="360"/>
        <v>0</v>
      </c>
      <c r="F3050">
        <f t="shared" si="360"/>
        <v>0</v>
      </c>
      <c r="G3050">
        <f t="shared" si="360"/>
        <v>0</v>
      </c>
      <c r="H3050">
        <f t="shared" si="360"/>
        <v>0</v>
      </c>
      <c r="I3050">
        <f t="shared" si="360"/>
        <v>0</v>
      </c>
      <c r="J3050">
        <f t="shared" si="360"/>
        <v>0</v>
      </c>
      <c r="K3050">
        <f t="shared" si="360"/>
        <v>0</v>
      </c>
      <c r="L3050">
        <f t="shared" si="360"/>
        <v>10363</v>
      </c>
      <c r="M3050">
        <f t="shared" si="360"/>
        <v>0</v>
      </c>
      <c r="O3050">
        <f t="shared" si="357"/>
        <v>49</v>
      </c>
      <c r="Q3050">
        <v>49</v>
      </c>
    </row>
    <row r="3051" spans="1:17" x14ac:dyDescent="0.25">
      <c r="A3051" s="1">
        <v>42496</v>
      </c>
      <c r="B3051">
        <v>11560</v>
      </c>
      <c r="D3051">
        <f t="shared" si="355"/>
        <v>0</v>
      </c>
      <c r="E3051">
        <f t="shared" si="360"/>
        <v>0</v>
      </c>
      <c r="F3051">
        <f t="shared" si="360"/>
        <v>0</v>
      </c>
      <c r="G3051">
        <f t="shared" si="360"/>
        <v>0</v>
      </c>
      <c r="H3051">
        <f t="shared" si="360"/>
        <v>0</v>
      </c>
      <c r="I3051">
        <f t="shared" si="360"/>
        <v>0</v>
      </c>
      <c r="J3051">
        <f t="shared" si="360"/>
        <v>0</v>
      </c>
      <c r="K3051">
        <f t="shared" si="360"/>
        <v>0</v>
      </c>
      <c r="L3051">
        <f t="shared" si="360"/>
        <v>11560</v>
      </c>
      <c r="M3051">
        <f t="shared" si="360"/>
        <v>0</v>
      </c>
      <c r="O3051">
        <f t="shared" si="357"/>
        <v>50</v>
      </c>
      <c r="Q3051">
        <v>50</v>
      </c>
    </row>
    <row r="3052" spans="1:17" x14ac:dyDescent="0.25">
      <c r="A3052" s="1">
        <v>42497</v>
      </c>
      <c r="B3052">
        <v>10185</v>
      </c>
      <c r="D3052">
        <f t="shared" si="355"/>
        <v>0</v>
      </c>
      <c r="E3052">
        <f t="shared" si="360"/>
        <v>0</v>
      </c>
      <c r="F3052">
        <f t="shared" si="360"/>
        <v>0</v>
      </c>
      <c r="G3052">
        <f t="shared" si="360"/>
        <v>0</v>
      </c>
      <c r="H3052">
        <f t="shared" si="360"/>
        <v>0</v>
      </c>
      <c r="I3052">
        <f t="shared" si="360"/>
        <v>0</v>
      </c>
      <c r="J3052">
        <f t="shared" si="360"/>
        <v>0</v>
      </c>
      <c r="K3052">
        <f t="shared" si="360"/>
        <v>0</v>
      </c>
      <c r="L3052">
        <f t="shared" si="360"/>
        <v>10185</v>
      </c>
      <c r="M3052">
        <f t="shared" si="360"/>
        <v>0</v>
      </c>
      <c r="O3052">
        <f t="shared" si="357"/>
        <v>51</v>
      </c>
      <c r="Q3052">
        <v>51</v>
      </c>
    </row>
    <row r="3053" spans="1:17" x14ac:dyDescent="0.25">
      <c r="A3053" s="1">
        <v>42498</v>
      </c>
      <c r="B3053">
        <v>7134</v>
      </c>
      <c r="D3053">
        <f t="shared" si="355"/>
        <v>0</v>
      </c>
      <c r="E3053">
        <f t="shared" si="360"/>
        <v>0</v>
      </c>
      <c r="F3053">
        <f t="shared" si="360"/>
        <v>0</v>
      </c>
      <c r="G3053">
        <f t="shared" si="360"/>
        <v>0</v>
      </c>
      <c r="H3053">
        <f t="shared" si="360"/>
        <v>0</v>
      </c>
      <c r="I3053">
        <f t="shared" si="360"/>
        <v>0</v>
      </c>
      <c r="J3053">
        <f t="shared" si="360"/>
        <v>0</v>
      </c>
      <c r="K3053">
        <f t="shared" si="360"/>
        <v>0</v>
      </c>
      <c r="L3053">
        <f t="shared" si="360"/>
        <v>7134</v>
      </c>
      <c r="M3053">
        <f t="shared" si="360"/>
        <v>0</v>
      </c>
      <c r="O3053">
        <f t="shared" si="357"/>
        <v>0</v>
      </c>
      <c r="Q3053">
        <v>0</v>
      </c>
    </row>
    <row r="3054" spans="1:17" x14ac:dyDescent="0.25">
      <c r="A3054" s="1">
        <v>42499</v>
      </c>
      <c r="B3054">
        <v>6879</v>
      </c>
      <c r="D3054">
        <f t="shared" si="355"/>
        <v>0</v>
      </c>
      <c r="E3054">
        <f t="shared" si="360"/>
        <v>0</v>
      </c>
      <c r="F3054">
        <f t="shared" si="360"/>
        <v>0</v>
      </c>
      <c r="G3054">
        <f t="shared" si="360"/>
        <v>0</v>
      </c>
      <c r="H3054">
        <f t="shared" si="360"/>
        <v>0</v>
      </c>
      <c r="I3054">
        <f t="shared" si="360"/>
        <v>0</v>
      </c>
      <c r="J3054">
        <f t="shared" si="360"/>
        <v>0</v>
      </c>
      <c r="K3054">
        <f t="shared" si="360"/>
        <v>0</v>
      </c>
      <c r="L3054">
        <f t="shared" si="360"/>
        <v>6879</v>
      </c>
      <c r="M3054">
        <f t="shared" si="360"/>
        <v>0</v>
      </c>
      <c r="O3054">
        <f t="shared" si="357"/>
        <v>0</v>
      </c>
      <c r="Q3054">
        <v>0</v>
      </c>
    </row>
    <row r="3055" spans="1:17" x14ac:dyDescent="0.25">
      <c r="A3055" s="1">
        <v>42500</v>
      </c>
      <c r="B3055">
        <v>7066</v>
      </c>
      <c r="D3055">
        <f t="shared" si="355"/>
        <v>0</v>
      </c>
      <c r="E3055">
        <f t="shared" si="360"/>
        <v>0</v>
      </c>
      <c r="F3055">
        <f t="shared" si="360"/>
        <v>0</v>
      </c>
      <c r="G3055">
        <f t="shared" si="360"/>
        <v>0</v>
      </c>
      <c r="H3055">
        <f t="shared" si="360"/>
        <v>0</v>
      </c>
      <c r="I3055">
        <f t="shared" si="360"/>
        <v>0</v>
      </c>
      <c r="J3055">
        <f t="shared" si="360"/>
        <v>0</v>
      </c>
      <c r="K3055">
        <f t="shared" si="360"/>
        <v>0</v>
      </c>
      <c r="L3055">
        <f t="shared" si="360"/>
        <v>7066</v>
      </c>
      <c r="M3055">
        <f t="shared" si="360"/>
        <v>0</v>
      </c>
      <c r="O3055">
        <f t="shared" si="357"/>
        <v>0</v>
      </c>
      <c r="Q3055">
        <v>0</v>
      </c>
    </row>
    <row r="3056" spans="1:17" x14ac:dyDescent="0.25">
      <c r="A3056" s="1">
        <v>42501</v>
      </c>
      <c r="B3056">
        <v>10080</v>
      </c>
      <c r="D3056">
        <f t="shared" si="355"/>
        <v>0</v>
      </c>
      <c r="E3056">
        <f t="shared" si="360"/>
        <v>0</v>
      </c>
      <c r="F3056">
        <f t="shared" si="360"/>
        <v>0</v>
      </c>
      <c r="G3056">
        <f t="shared" si="360"/>
        <v>0</v>
      </c>
      <c r="H3056">
        <f t="shared" si="360"/>
        <v>0</v>
      </c>
      <c r="I3056">
        <f t="shared" si="360"/>
        <v>0</v>
      </c>
      <c r="J3056">
        <f t="shared" si="360"/>
        <v>0</v>
      </c>
      <c r="K3056">
        <f t="shared" si="360"/>
        <v>0</v>
      </c>
      <c r="L3056">
        <f t="shared" si="360"/>
        <v>10080</v>
      </c>
      <c r="M3056">
        <f t="shared" si="360"/>
        <v>0</v>
      </c>
      <c r="O3056">
        <f t="shared" si="357"/>
        <v>1</v>
      </c>
      <c r="Q3056">
        <v>1</v>
      </c>
    </row>
    <row r="3057" spans="1:17" x14ac:dyDescent="0.25">
      <c r="A3057" s="1">
        <v>42502</v>
      </c>
      <c r="B3057">
        <v>8559</v>
      </c>
      <c r="D3057">
        <f t="shared" si="355"/>
        <v>0</v>
      </c>
      <c r="E3057">
        <f t="shared" si="360"/>
        <v>0</v>
      </c>
      <c r="F3057">
        <f t="shared" si="360"/>
        <v>0</v>
      </c>
      <c r="G3057">
        <f t="shared" si="360"/>
        <v>0</v>
      </c>
      <c r="H3057">
        <f t="shared" si="360"/>
        <v>0</v>
      </c>
      <c r="I3057">
        <f t="shared" si="360"/>
        <v>0</v>
      </c>
      <c r="J3057">
        <f t="shared" si="360"/>
        <v>0</v>
      </c>
      <c r="K3057">
        <f t="shared" si="360"/>
        <v>0</v>
      </c>
      <c r="L3057">
        <f t="shared" si="360"/>
        <v>8559</v>
      </c>
      <c r="M3057">
        <f t="shared" si="360"/>
        <v>0</v>
      </c>
      <c r="O3057">
        <f t="shared" si="357"/>
        <v>0</v>
      </c>
      <c r="Q3057">
        <v>0</v>
      </c>
    </row>
    <row r="3058" spans="1:17" x14ac:dyDescent="0.25">
      <c r="A3058" s="1">
        <v>42503</v>
      </c>
      <c r="B3058">
        <v>3682</v>
      </c>
      <c r="D3058">
        <f t="shared" si="355"/>
        <v>0</v>
      </c>
      <c r="E3058">
        <f t="shared" si="360"/>
        <v>0</v>
      </c>
      <c r="F3058">
        <f t="shared" si="360"/>
        <v>0</v>
      </c>
      <c r="G3058">
        <f t="shared" si="360"/>
        <v>0</v>
      </c>
      <c r="H3058">
        <f t="shared" si="360"/>
        <v>0</v>
      </c>
      <c r="I3058">
        <f t="shared" si="360"/>
        <v>0</v>
      </c>
      <c r="J3058">
        <f t="shared" si="360"/>
        <v>0</v>
      </c>
      <c r="K3058">
        <f t="shared" si="360"/>
        <v>0</v>
      </c>
      <c r="L3058">
        <f t="shared" si="360"/>
        <v>3682</v>
      </c>
      <c r="M3058">
        <f t="shared" si="360"/>
        <v>0</v>
      </c>
      <c r="O3058">
        <f t="shared" si="357"/>
        <v>0</v>
      </c>
      <c r="Q3058">
        <v>0</v>
      </c>
    </row>
    <row r="3059" spans="1:17" x14ac:dyDescent="0.25">
      <c r="A3059" s="1">
        <v>42504</v>
      </c>
      <c r="B3059">
        <v>6069</v>
      </c>
      <c r="D3059">
        <f t="shared" si="355"/>
        <v>0</v>
      </c>
      <c r="E3059">
        <f t="shared" si="360"/>
        <v>0</v>
      </c>
      <c r="F3059">
        <f t="shared" si="360"/>
        <v>0</v>
      </c>
      <c r="G3059">
        <f t="shared" si="360"/>
        <v>0</v>
      </c>
      <c r="H3059">
        <f t="shared" si="360"/>
        <v>0</v>
      </c>
      <c r="I3059">
        <f t="shared" si="360"/>
        <v>0</v>
      </c>
      <c r="J3059">
        <f t="shared" si="360"/>
        <v>0</v>
      </c>
      <c r="K3059">
        <f t="shared" si="360"/>
        <v>0</v>
      </c>
      <c r="L3059">
        <f t="shared" si="360"/>
        <v>6069</v>
      </c>
      <c r="M3059">
        <f t="shared" si="360"/>
        <v>0</v>
      </c>
      <c r="O3059">
        <f t="shared" si="357"/>
        <v>0</v>
      </c>
      <c r="Q3059">
        <v>0</v>
      </c>
    </row>
    <row r="3060" spans="1:17" x14ac:dyDescent="0.25">
      <c r="A3060" s="1">
        <v>42505</v>
      </c>
      <c r="B3060">
        <v>9333</v>
      </c>
      <c r="D3060">
        <f t="shared" si="355"/>
        <v>0</v>
      </c>
      <c r="E3060">
        <f t="shared" si="360"/>
        <v>0</v>
      </c>
      <c r="F3060">
        <f t="shared" si="360"/>
        <v>0</v>
      </c>
      <c r="G3060">
        <f t="shared" si="360"/>
        <v>0</v>
      </c>
      <c r="H3060">
        <f t="shared" si="360"/>
        <v>0</v>
      </c>
      <c r="I3060">
        <f t="shared" si="360"/>
        <v>0</v>
      </c>
      <c r="J3060">
        <f t="shared" si="360"/>
        <v>0</v>
      </c>
      <c r="K3060">
        <f t="shared" si="360"/>
        <v>0</v>
      </c>
      <c r="L3060">
        <f t="shared" si="360"/>
        <v>9333</v>
      </c>
      <c r="M3060">
        <f t="shared" si="360"/>
        <v>0</v>
      </c>
      <c r="O3060">
        <f t="shared" si="357"/>
        <v>0</v>
      </c>
      <c r="Q3060">
        <v>0</v>
      </c>
    </row>
    <row r="3061" spans="1:17" x14ac:dyDescent="0.25">
      <c r="A3061" s="1">
        <v>42506</v>
      </c>
      <c r="B3061">
        <v>5905</v>
      </c>
      <c r="D3061">
        <f t="shared" si="355"/>
        <v>0</v>
      </c>
      <c r="E3061">
        <f t="shared" si="360"/>
        <v>0</v>
      </c>
      <c r="F3061">
        <f t="shared" si="360"/>
        <v>0</v>
      </c>
      <c r="G3061">
        <f t="shared" si="360"/>
        <v>0</v>
      </c>
      <c r="H3061">
        <f t="shared" si="360"/>
        <v>0</v>
      </c>
      <c r="I3061">
        <f t="shared" si="360"/>
        <v>0</v>
      </c>
      <c r="J3061">
        <f t="shared" si="360"/>
        <v>0</v>
      </c>
      <c r="K3061">
        <f t="shared" si="360"/>
        <v>0</v>
      </c>
      <c r="L3061">
        <f t="shared" si="360"/>
        <v>5905</v>
      </c>
      <c r="M3061">
        <f t="shared" si="360"/>
        <v>0</v>
      </c>
      <c r="O3061">
        <f t="shared" si="357"/>
        <v>0</v>
      </c>
      <c r="Q3061">
        <v>0</v>
      </c>
    </row>
    <row r="3062" spans="1:17" x14ac:dyDescent="0.25">
      <c r="A3062" s="1">
        <v>42507</v>
      </c>
      <c r="B3062">
        <v>6686</v>
      </c>
      <c r="D3062">
        <f t="shared" si="355"/>
        <v>0</v>
      </c>
      <c r="E3062">
        <f t="shared" si="360"/>
        <v>0</v>
      </c>
      <c r="F3062">
        <f t="shared" si="360"/>
        <v>0</v>
      </c>
      <c r="G3062">
        <f t="shared" si="360"/>
        <v>0</v>
      </c>
      <c r="H3062">
        <f t="shared" si="360"/>
        <v>0</v>
      </c>
      <c r="I3062">
        <f t="shared" si="360"/>
        <v>0</v>
      </c>
      <c r="J3062">
        <f t="shared" si="360"/>
        <v>0</v>
      </c>
      <c r="K3062">
        <f t="shared" si="360"/>
        <v>0</v>
      </c>
      <c r="L3062">
        <f t="shared" si="360"/>
        <v>6686</v>
      </c>
      <c r="M3062">
        <f t="shared" si="360"/>
        <v>0</v>
      </c>
      <c r="O3062">
        <f t="shared" si="357"/>
        <v>0</v>
      </c>
      <c r="Q3062">
        <v>0</v>
      </c>
    </row>
    <row r="3063" spans="1:17" x14ac:dyDescent="0.25">
      <c r="A3063" s="1">
        <v>42508</v>
      </c>
      <c r="B3063">
        <v>4791</v>
      </c>
      <c r="D3063">
        <f t="shared" si="355"/>
        <v>0</v>
      </c>
      <c r="E3063">
        <f t="shared" si="360"/>
        <v>0</v>
      </c>
      <c r="F3063">
        <f t="shared" si="360"/>
        <v>0</v>
      </c>
      <c r="G3063">
        <f t="shared" si="360"/>
        <v>0</v>
      </c>
      <c r="H3063">
        <f t="shared" si="360"/>
        <v>0</v>
      </c>
      <c r="I3063">
        <f t="shared" si="360"/>
        <v>0</v>
      </c>
      <c r="J3063">
        <f t="shared" si="360"/>
        <v>0</v>
      </c>
      <c r="K3063">
        <f t="shared" si="360"/>
        <v>0</v>
      </c>
      <c r="L3063">
        <f t="shared" si="360"/>
        <v>4791</v>
      </c>
      <c r="M3063">
        <f t="shared" si="360"/>
        <v>0</v>
      </c>
      <c r="O3063">
        <f t="shared" si="357"/>
        <v>0</v>
      </c>
      <c r="Q3063">
        <v>0</v>
      </c>
    </row>
    <row r="3064" spans="1:17" x14ac:dyDescent="0.25">
      <c r="A3064" s="1">
        <v>42509</v>
      </c>
      <c r="B3064">
        <v>4293</v>
      </c>
      <c r="D3064">
        <f t="shared" si="355"/>
        <v>0</v>
      </c>
      <c r="E3064">
        <f t="shared" si="360"/>
        <v>0</v>
      </c>
      <c r="F3064">
        <f t="shared" si="360"/>
        <v>0</v>
      </c>
      <c r="G3064">
        <f t="shared" si="360"/>
        <v>0</v>
      </c>
      <c r="H3064">
        <f t="shared" si="360"/>
        <v>0</v>
      </c>
      <c r="I3064">
        <f t="shared" si="360"/>
        <v>0</v>
      </c>
      <c r="J3064">
        <f t="shared" si="360"/>
        <v>0</v>
      </c>
      <c r="K3064">
        <f t="shared" si="360"/>
        <v>0</v>
      </c>
      <c r="L3064">
        <f t="shared" si="360"/>
        <v>4293</v>
      </c>
      <c r="M3064">
        <f t="shared" si="360"/>
        <v>0</v>
      </c>
      <c r="O3064">
        <f t="shared" si="357"/>
        <v>0</v>
      </c>
      <c r="Q3064">
        <v>0</v>
      </c>
    </row>
    <row r="3065" spans="1:17" x14ac:dyDescent="0.25">
      <c r="A3065" s="1">
        <v>42510</v>
      </c>
      <c r="B3065">
        <v>7946</v>
      </c>
      <c r="D3065">
        <f t="shared" si="355"/>
        <v>0</v>
      </c>
      <c r="E3065">
        <f t="shared" ref="E3065:M3075" si="361">IF(YEAR($A3065)=E$1,$B3065,0)</f>
        <v>0</v>
      </c>
      <c r="F3065">
        <f t="shared" si="361"/>
        <v>0</v>
      </c>
      <c r="G3065">
        <f t="shared" si="361"/>
        <v>0</v>
      </c>
      <c r="H3065">
        <f t="shared" si="361"/>
        <v>0</v>
      </c>
      <c r="I3065">
        <f t="shared" si="361"/>
        <v>0</v>
      </c>
      <c r="J3065">
        <f t="shared" si="361"/>
        <v>0</v>
      </c>
      <c r="K3065">
        <f t="shared" si="361"/>
        <v>0</v>
      </c>
      <c r="L3065">
        <f t="shared" si="361"/>
        <v>7946</v>
      </c>
      <c r="M3065">
        <f t="shared" si="361"/>
        <v>0</v>
      </c>
      <c r="O3065">
        <f t="shared" si="357"/>
        <v>0</v>
      </c>
      <c r="Q3065">
        <v>0</v>
      </c>
    </row>
    <row r="3066" spans="1:17" x14ac:dyDescent="0.25">
      <c r="A3066" s="1">
        <v>42511</v>
      </c>
      <c r="B3066">
        <v>4715</v>
      </c>
      <c r="D3066">
        <f t="shared" si="355"/>
        <v>0</v>
      </c>
      <c r="E3066">
        <f t="shared" si="361"/>
        <v>0</v>
      </c>
      <c r="F3066">
        <f t="shared" si="361"/>
        <v>0</v>
      </c>
      <c r="G3066">
        <f t="shared" si="361"/>
        <v>0</v>
      </c>
      <c r="H3066">
        <f t="shared" si="361"/>
        <v>0</v>
      </c>
      <c r="I3066">
        <f t="shared" si="361"/>
        <v>0</v>
      </c>
      <c r="J3066">
        <f t="shared" si="361"/>
        <v>0</v>
      </c>
      <c r="K3066">
        <f t="shared" si="361"/>
        <v>0</v>
      </c>
      <c r="L3066">
        <f t="shared" si="361"/>
        <v>4715</v>
      </c>
      <c r="M3066">
        <f t="shared" si="361"/>
        <v>0</v>
      </c>
      <c r="O3066">
        <f t="shared" si="357"/>
        <v>0</v>
      </c>
      <c r="Q3066">
        <v>0</v>
      </c>
    </row>
    <row r="3067" spans="1:17" x14ac:dyDescent="0.25">
      <c r="A3067" s="1">
        <v>42512</v>
      </c>
      <c r="B3067">
        <v>6113</v>
      </c>
      <c r="D3067">
        <f t="shared" si="355"/>
        <v>0</v>
      </c>
      <c r="E3067">
        <f t="shared" si="361"/>
        <v>0</v>
      </c>
      <c r="F3067">
        <f t="shared" si="361"/>
        <v>0</v>
      </c>
      <c r="G3067">
        <f t="shared" si="361"/>
        <v>0</v>
      </c>
      <c r="H3067">
        <f t="shared" si="361"/>
        <v>0</v>
      </c>
      <c r="I3067">
        <f t="shared" si="361"/>
        <v>0</v>
      </c>
      <c r="J3067">
        <f t="shared" si="361"/>
        <v>0</v>
      </c>
      <c r="K3067">
        <f t="shared" si="361"/>
        <v>0</v>
      </c>
      <c r="L3067">
        <f t="shared" si="361"/>
        <v>6113</v>
      </c>
      <c r="M3067">
        <f t="shared" si="361"/>
        <v>0</v>
      </c>
      <c r="O3067">
        <f t="shared" si="357"/>
        <v>0</v>
      </c>
      <c r="Q3067">
        <v>0</v>
      </c>
    </row>
    <row r="3068" spans="1:17" x14ac:dyDescent="0.25">
      <c r="A3068" s="1">
        <v>42513</v>
      </c>
      <c r="B3068">
        <v>7516</v>
      </c>
      <c r="D3068">
        <f t="shared" si="355"/>
        <v>0</v>
      </c>
      <c r="E3068">
        <f t="shared" si="361"/>
        <v>0</v>
      </c>
      <c r="F3068">
        <f t="shared" si="361"/>
        <v>0</v>
      </c>
      <c r="G3068">
        <f t="shared" si="361"/>
        <v>0</v>
      </c>
      <c r="H3068">
        <f t="shared" si="361"/>
        <v>0</v>
      </c>
      <c r="I3068">
        <f t="shared" si="361"/>
        <v>0</v>
      </c>
      <c r="J3068">
        <f t="shared" si="361"/>
        <v>0</v>
      </c>
      <c r="K3068">
        <f t="shared" si="361"/>
        <v>0</v>
      </c>
      <c r="L3068">
        <f t="shared" si="361"/>
        <v>7516</v>
      </c>
      <c r="M3068">
        <f t="shared" si="361"/>
        <v>0</v>
      </c>
      <c r="O3068">
        <f t="shared" si="357"/>
        <v>0</v>
      </c>
      <c r="Q3068">
        <v>0</v>
      </c>
    </row>
    <row r="3069" spans="1:17" x14ac:dyDescent="0.25">
      <c r="A3069" s="1">
        <v>42514</v>
      </c>
      <c r="B3069">
        <v>7337</v>
      </c>
      <c r="D3069">
        <f t="shared" si="355"/>
        <v>0</v>
      </c>
      <c r="E3069">
        <f t="shared" si="361"/>
        <v>0</v>
      </c>
      <c r="F3069">
        <f t="shared" si="361"/>
        <v>0</v>
      </c>
      <c r="G3069">
        <f t="shared" si="361"/>
        <v>0</v>
      </c>
      <c r="H3069">
        <f t="shared" si="361"/>
        <v>0</v>
      </c>
      <c r="I3069">
        <f t="shared" si="361"/>
        <v>0</v>
      </c>
      <c r="J3069">
        <f t="shared" si="361"/>
        <v>0</v>
      </c>
      <c r="K3069">
        <f t="shared" si="361"/>
        <v>0</v>
      </c>
      <c r="L3069">
        <f t="shared" si="361"/>
        <v>7337</v>
      </c>
      <c r="M3069">
        <f t="shared" si="361"/>
        <v>0</v>
      </c>
      <c r="O3069">
        <f t="shared" si="357"/>
        <v>0</v>
      </c>
      <c r="Q3069">
        <v>0</v>
      </c>
    </row>
    <row r="3070" spans="1:17" x14ac:dyDescent="0.25">
      <c r="A3070" s="1">
        <v>42515</v>
      </c>
      <c r="B3070">
        <v>5714</v>
      </c>
      <c r="D3070">
        <f t="shared" si="355"/>
        <v>0</v>
      </c>
      <c r="E3070">
        <f t="shared" si="361"/>
        <v>0</v>
      </c>
      <c r="F3070">
        <f t="shared" si="361"/>
        <v>0</v>
      </c>
      <c r="G3070">
        <f t="shared" si="361"/>
        <v>0</v>
      </c>
      <c r="H3070">
        <f t="shared" si="361"/>
        <v>0</v>
      </c>
      <c r="I3070">
        <f t="shared" si="361"/>
        <v>0</v>
      </c>
      <c r="J3070">
        <f t="shared" si="361"/>
        <v>0</v>
      </c>
      <c r="K3070">
        <f t="shared" si="361"/>
        <v>0</v>
      </c>
      <c r="L3070">
        <f t="shared" si="361"/>
        <v>5714</v>
      </c>
      <c r="M3070">
        <f t="shared" si="361"/>
        <v>0</v>
      </c>
      <c r="O3070">
        <f t="shared" si="357"/>
        <v>0</v>
      </c>
      <c r="Q3070">
        <v>0</v>
      </c>
    </row>
    <row r="3071" spans="1:17" x14ac:dyDescent="0.25">
      <c r="A3071" s="1">
        <v>42516</v>
      </c>
      <c r="B3071">
        <v>4334</v>
      </c>
      <c r="D3071">
        <f t="shared" si="355"/>
        <v>0</v>
      </c>
      <c r="E3071">
        <f t="shared" si="361"/>
        <v>0</v>
      </c>
      <c r="F3071">
        <f t="shared" si="361"/>
        <v>0</v>
      </c>
      <c r="G3071">
        <f t="shared" si="361"/>
        <v>0</v>
      </c>
      <c r="H3071">
        <f t="shared" si="361"/>
        <v>0</v>
      </c>
      <c r="I3071">
        <f t="shared" si="361"/>
        <v>0</v>
      </c>
      <c r="J3071">
        <f t="shared" si="361"/>
        <v>0</v>
      </c>
      <c r="K3071">
        <f t="shared" si="361"/>
        <v>0</v>
      </c>
      <c r="L3071">
        <f t="shared" si="361"/>
        <v>4334</v>
      </c>
      <c r="M3071">
        <f t="shared" si="361"/>
        <v>0</v>
      </c>
      <c r="O3071">
        <f t="shared" si="357"/>
        <v>0</v>
      </c>
      <c r="Q3071">
        <v>0</v>
      </c>
    </row>
    <row r="3072" spans="1:17" x14ac:dyDescent="0.25">
      <c r="A3072" s="1">
        <v>42517</v>
      </c>
      <c r="B3072">
        <v>6820</v>
      </c>
      <c r="D3072">
        <f t="shared" si="355"/>
        <v>0</v>
      </c>
      <c r="E3072">
        <f t="shared" si="361"/>
        <v>0</v>
      </c>
      <c r="F3072">
        <f t="shared" si="361"/>
        <v>0</v>
      </c>
      <c r="G3072">
        <f t="shared" si="361"/>
        <v>0</v>
      </c>
      <c r="H3072">
        <f t="shared" si="361"/>
        <v>0</v>
      </c>
      <c r="I3072">
        <f t="shared" si="361"/>
        <v>0</v>
      </c>
      <c r="J3072">
        <f t="shared" si="361"/>
        <v>0</v>
      </c>
      <c r="K3072">
        <f t="shared" si="361"/>
        <v>0</v>
      </c>
      <c r="L3072">
        <f t="shared" si="361"/>
        <v>6820</v>
      </c>
      <c r="M3072">
        <f t="shared" si="361"/>
        <v>0</v>
      </c>
      <c r="O3072">
        <f t="shared" si="357"/>
        <v>0</v>
      </c>
      <c r="Q3072">
        <v>0</v>
      </c>
    </row>
    <row r="3073" spans="1:17" x14ac:dyDescent="0.25">
      <c r="A3073" s="1">
        <v>42518</v>
      </c>
      <c r="B3073">
        <v>6883</v>
      </c>
      <c r="D3073">
        <f t="shared" si="355"/>
        <v>0</v>
      </c>
      <c r="E3073">
        <f t="shared" si="361"/>
        <v>0</v>
      </c>
      <c r="F3073">
        <f t="shared" si="361"/>
        <v>0</v>
      </c>
      <c r="G3073">
        <f t="shared" si="361"/>
        <v>0</v>
      </c>
      <c r="H3073">
        <f t="shared" si="361"/>
        <v>0</v>
      </c>
      <c r="I3073">
        <f t="shared" si="361"/>
        <v>0</v>
      </c>
      <c r="J3073">
        <f t="shared" si="361"/>
        <v>0</v>
      </c>
      <c r="K3073">
        <f t="shared" si="361"/>
        <v>0</v>
      </c>
      <c r="L3073">
        <f t="shared" si="361"/>
        <v>6883</v>
      </c>
      <c r="M3073">
        <f t="shared" si="361"/>
        <v>0</v>
      </c>
      <c r="O3073">
        <f t="shared" si="357"/>
        <v>0</v>
      </c>
      <c r="Q3073">
        <v>0</v>
      </c>
    </row>
    <row r="3074" spans="1:17" x14ac:dyDescent="0.25">
      <c r="A3074" s="1">
        <v>42519</v>
      </c>
      <c r="B3074">
        <v>6345</v>
      </c>
      <c r="D3074">
        <f t="shared" si="355"/>
        <v>0</v>
      </c>
      <c r="E3074">
        <f t="shared" si="361"/>
        <v>0</v>
      </c>
      <c r="F3074">
        <f t="shared" si="361"/>
        <v>0</v>
      </c>
      <c r="G3074">
        <f t="shared" si="361"/>
        <v>0</v>
      </c>
      <c r="H3074">
        <f t="shared" si="361"/>
        <v>0</v>
      </c>
      <c r="I3074">
        <f t="shared" si="361"/>
        <v>0</v>
      </c>
      <c r="J3074">
        <f t="shared" si="361"/>
        <v>0</v>
      </c>
      <c r="K3074">
        <f t="shared" si="361"/>
        <v>0</v>
      </c>
      <c r="L3074">
        <f t="shared" si="361"/>
        <v>6345</v>
      </c>
      <c r="M3074">
        <f t="shared" si="361"/>
        <v>0</v>
      </c>
      <c r="O3074">
        <f t="shared" si="357"/>
        <v>0</v>
      </c>
      <c r="Q3074">
        <v>0</v>
      </c>
    </row>
    <row r="3075" spans="1:17" x14ac:dyDescent="0.25">
      <c r="A3075" s="1">
        <v>42520</v>
      </c>
      <c r="B3075">
        <v>5610</v>
      </c>
      <c r="D3075">
        <f t="shared" ref="D3075:D3138" si="362">IF(YEAR($A3075)=D$1,$B3075,0)</f>
        <v>0</v>
      </c>
      <c r="E3075">
        <f t="shared" si="361"/>
        <v>0</v>
      </c>
      <c r="F3075">
        <f t="shared" si="361"/>
        <v>0</v>
      </c>
      <c r="G3075">
        <f t="shared" si="361"/>
        <v>0</v>
      </c>
      <c r="H3075">
        <f t="shared" si="361"/>
        <v>0</v>
      </c>
      <c r="I3075">
        <f t="shared" si="361"/>
        <v>0</v>
      </c>
      <c r="J3075">
        <f t="shared" si="361"/>
        <v>0</v>
      </c>
      <c r="K3075">
        <f t="shared" si="361"/>
        <v>0</v>
      </c>
      <c r="L3075">
        <f t="shared" si="361"/>
        <v>5610</v>
      </c>
      <c r="M3075">
        <f t="shared" si="361"/>
        <v>0</v>
      </c>
      <c r="O3075">
        <f t="shared" si="357"/>
        <v>0</v>
      </c>
      <c r="Q3075">
        <v>0</v>
      </c>
    </row>
    <row r="3076" spans="1:17" x14ac:dyDescent="0.25">
      <c r="A3076" s="1">
        <v>42521</v>
      </c>
      <c r="B3076">
        <v>9369</v>
      </c>
      <c r="D3076">
        <f t="shared" si="362"/>
        <v>0</v>
      </c>
      <c r="E3076">
        <f t="shared" ref="E3076:M3085" si="363">IF(YEAR($A3076)=E$1,$B3076,0)</f>
        <v>0</v>
      </c>
      <c r="F3076">
        <f t="shared" si="363"/>
        <v>0</v>
      </c>
      <c r="G3076">
        <f t="shared" si="363"/>
        <v>0</v>
      </c>
      <c r="H3076">
        <f t="shared" si="363"/>
        <v>0</v>
      </c>
      <c r="I3076">
        <f t="shared" si="363"/>
        <v>0</v>
      </c>
      <c r="J3076">
        <f t="shared" si="363"/>
        <v>0</v>
      </c>
      <c r="K3076">
        <f t="shared" si="363"/>
        <v>0</v>
      </c>
      <c r="L3076">
        <f t="shared" si="363"/>
        <v>9369</v>
      </c>
      <c r="M3076">
        <f t="shared" si="363"/>
        <v>0</v>
      </c>
      <c r="O3076">
        <f t="shared" ref="O3076:O3139" si="364">IF(B3076&gt;=10000,1+O3075,0)</f>
        <v>0</v>
      </c>
      <c r="Q3076">
        <v>0</v>
      </c>
    </row>
    <row r="3077" spans="1:17" x14ac:dyDescent="0.25">
      <c r="A3077" s="1">
        <v>42522</v>
      </c>
      <c r="B3077">
        <v>10089</v>
      </c>
      <c r="D3077">
        <f t="shared" si="362"/>
        <v>0</v>
      </c>
      <c r="E3077">
        <f t="shared" si="363"/>
        <v>0</v>
      </c>
      <c r="F3077">
        <f t="shared" si="363"/>
        <v>0</v>
      </c>
      <c r="G3077">
        <f t="shared" si="363"/>
        <v>0</v>
      </c>
      <c r="H3077">
        <f t="shared" si="363"/>
        <v>0</v>
      </c>
      <c r="I3077">
        <f t="shared" si="363"/>
        <v>0</v>
      </c>
      <c r="J3077">
        <f t="shared" si="363"/>
        <v>0</v>
      </c>
      <c r="K3077">
        <f t="shared" si="363"/>
        <v>0</v>
      </c>
      <c r="L3077">
        <f t="shared" si="363"/>
        <v>10089</v>
      </c>
      <c r="M3077">
        <f t="shared" si="363"/>
        <v>0</v>
      </c>
      <c r="O3077">
        <f t="shared" si="364"/>
        <v>1</v>
      </c>
      <c r="Q3077">
        <v>1</v>
      </c>
    </row>
    <row r="3078" spans="1:17" x14ac:dyDescent="0.25">
      <c r="A3078" s="1">
        <v>42523</v>
      </c>
      <c r="B3078">
        <v>5772</v>
      </c>
      <c r="D3078">
        <f t="shared" si="362"/>
        <v>0</v>
      </c>
      <c r="E3078">
        <f t="shared" si="363"/>
        <v>0</v>
      </c>
      <c r="F3078">
        <f t="shared" si="363"/>
        <v>0</v>
      </c>
      <c r="G3078">
        <f t="shared" si="363"/>
        <v>0</v>
      </c>
      <c r="H3078">
        <f t="shared" si="363"/>
        <v>0</v>
      </c>
      <c r="I3078">
        <f t="shared" si="363"/>
        <v>0</v>
      </c>
      <c r="J3078">
        <f t="shared" si="363"/>
        <v>0</v>
      </c>
      <c r="K3078">
        <f t="shared" si="363"/>
        <v>0</v>
      </c>
      <c r="L3078">
        <f t="shared" si="363"/>
        <v>5772</v>
      </c>
      <c r="M3078">
        <f t="shared" si="363"/>
        <v>0</v>
      </c>
      <c r="O3078">
        <f t="shared" si="364"/>
        <v>0</v>
      </c>
      <c r="Q3078">
        <v>0</v>
      </c>
    </row>
    <row r="3079" spans="1:17" x14ac:dyDescent="0.25">
      <c r="A3079" s="1">
        <v>42524</v>
      </c>
      <c r="B3079">
        <v>5810</v>
      </c>
      <c r="D3079">
        <f t="shared" si="362"/>
        <v>0</v>
      </c>
      <c r="E3079">
        <f t="shared" si="363"/>
        <v>0</v>
      </c>
      <c r="F3079">
        <f t="shared" si="363"/>
        <v>0</v>
      </c>
      <c r="G3079">
        <f t="shared" si="363"/>
        <v>0</v>
      </c>
      <c r="H3079">
        <f t="shared" si="363"/>
        <v>0</v>
      </c>
      <c r="I3079">
        <f t="shared" si="363"/>
        <v>0</v>
      </c>
      <c r="J3079">
        <f t="shared" si="363"/>
        <v>0</v>
      </c>
      <c r="K3079">
        <f t="shared" si="363"/>
        <v>0</v>
      </c>
      <c r="L3079">
        <f t="shared" si="363"/>
        <v>5810</v>
      </c>
      <c r="M3079">
        <f t="shared" si="363"/>
        <v>0</v>
      </c>
      <c r="O3079">
        <f t="shared" si="364"/>
        <v>0</v>
      </c>
      <c r="Q3079">
        <v>0</v>
      </c>
    </row>
    <row r="3080" spans="1:17" x14ac:dyDescent="0.25">
      <c r="A3080" s="1">
        <v>42525</v>
      </c>
      <c r="B3080">
        <v>7460</v>
      </c>
      <c r="D3080">
        <f t="shared" si="362"/>
        <v>0</v>
      </c>
      <c r="E3080">
        <f t="shared" si="363"/>
        <v>0</v>
      </c>
      <c r="F3080">
        <f t="shared" si="363"/>
        <v>0</v>
      </c>
      <c r="G3080">
        <f t="shared" si="363"/>
        <v>0</v>
      </c>
      <c r="H3080">
        <f t="shared" si="363"/>
        <v>0</v>
      </c>
      <c r="I3080">
        <f t="shared" si="363"/>
        <v>0</v>
      </c>
      <c r="J3080">
        <f t="shared" si="363"/>
        <v>0</v>
      </c>
      <c r="K3080">
        <f t="shared" si="363"/>
        <v>0</v>
      </c>
      <c r="L3080">
        <f t="shared" si="363"/>
        <v>7460</v>
      </c>
      <c r="M3080">
        <f t="shared" si="363"/>
        <v>0</v>
      </c>
      <c r="O3080">
        <f t="shared" si="364"/>
        <v>0</v>
      </c>
      <c r="Q3080">
        <v>0</v>
      </c>
    </row>
    <row r="3081" spans="1:17" x14ac:dyDescent="0.25">
      <c r="A3081" s="1">
        <v>42526</v>
      </c>
      <c r="B3081">
        <v>8557</v>
      </c>
      <c r="D3081">
        <f t="shared" si="362"/>
        <v>0</v>
      </c>
      <c r="E3081">
        <f t="shared" si="363"/>
        <v>0</v>
      </c>
      <c r="F3081">
        <f t="shared" si="363"/>
        <v>0</v>
      </c>
      <c r="G3081">
        <f t="shared" si="363"/>
        <v>0</v>
      </c>
      <c r="H3081">
        <f t="shared" si="363"/>
        <v>0</v>
      </c>
      <c r="I3081">
        <f t="shared" si="363"/>
        <v>0</v>
      </c>
      <c r="J3081">
        <f t="shared" si="363"/>
        <v>0</v>
      </c>
      <c r="K3081">
        <f t="shared" si="363"/>
        <v>0</v>
      </c>
      <c r="L3081">
        <f t="shared" si="363"/>
        <v>8557</v>
      </c>
      <c r="M3081">
        <f t="shared" si="363"/>
        <v>0</v>
      </c>
      <c r="O3081">
        <f t="shared" si="364"/>
        <v>0</v>
      </c>
      <c r="Q3081">
        <v>0</v>
      </c>
    </row>
    <row r="3082" spans="1:17" x14ac:dyDescent="0.25">
      <c r="A3082" s="1">
        <v>42527</v>
      </c>
      <c r="B3082">
        <v>3851</v>
      </c>
      <c r="D3082">
        <f t="shared" si="362"/>
        <v>0</v>
      </c>
      <c r="E3082">
        <f t="shared" si="363"/>
        <v>0</v>
      </c>
      <c r="F3082">
        <f t="shared" si="363"/>
        <v>0</v>
      </c>
      <c r="G3082">
        <f t="shared" si="363"/>
        <v>0</v>
      </c>
      <c r="H3082">
        <f t="shared" si="363"/>
        <v>0</v>
      </c>
      <c r="I3082">
        <f t="shared" si="363"/>
        <v>0</v>
      </c>
      <c r="J3082">
        <f t="shared" si="363"/>
        <v>0</v>
      </c>
      <c r="K3082">
        <f t="shared" si="363"/>
        <v>0</v>
      </c>
      <c r="L3082">
        <f t="shared" si="363"/>
        <v>3851</v>
      </c>
      <c r="M3082">
        <f t="shared" si="363"/>
        <v>0</v>
      </c>
      <c r="O3082">
        <f t="shared" si="364"/>
        <v>0</v>
      </c>
      <c r="Q3082">
        <v>0</v>
      </c>
    </row>
    <row r="3083" spans="1:17" x14ac:dyDescent="0.25">
      <c r="A3083" s="1">
        <v>42528</v>
      </c>
      <c r="B3083">
        <v>6189</v>
      </c>
      <c r="D3083">
        <f t="shared" si="362"/>
        <v>0</v>
      </c>
      <c r="E3083">
        <f t="shared" si="363"/>
        <v>0</v>
      </c>
      <c r="F3083">
        <f t="shared" si="363"/>
        <v>0</v>
      </c>
      <c r="G3083">
        <f t="shared" si="363"/>
        <v>0</v>
      </c>
      <c r="H3083">
        <f t="shared" si="363"/>
        <v>0</v>
      </c>
      <c r="I3083">
        <f t="shared" si="363"/>
        <v>0</v>
      </c>
      <c r="J3083">
        <f t="shared" si="363"/>
        <v>0</v>
      </c>
      <c r="K3083">
        <f t="shared" si="363"/>
        <v>0</v>
      </c>
      <c r="L3083">
        <f t="shared" si="363"/>
        <v>6189</v>
      </c>
      <c r="M3083">
        <f t="shared" si="363"/>
        <v>0</v>
      </c>
      <c r="O3083">
        <f t="shared" si="364"/>
        <v>0</v>
      </c>
      <c r="Q3083">
        <v>0</v>
      </c>
    </row>
    <row r="3084" spans="1:17" x14ac:dyDescent="0.25">
      <c r="A3084" s="1">
        <v>42529</v>
      </c>
      <c r="B3084">
        <v>7133</v>
      </c>
      <c r="D3084">
        <f t="shared" si="362"/>
        <v>0</v>
      </c>
      <c r="E3084">
        <f t="shared" si="363"/>
        <v>0</v>
      </c>
      <c r="F3084">
        <f t="shared" si="363"/>
        <v>0</v>
      </c>
      <c r="G3084">
        <f t="shared" si="363"/>
        <v>0</v>
      </c>
      <c r="H3084">
        <f t="shared" si="363"/>
        <v>0</v>
      </c>
      <c r="I3084">
        <f t="shared" si="363"/>
        <v>0</v>
      </c>
      <c r="J3084">
        <f t="shared" si="363"/>
        <v>0</v>
      </c>
      <c r="K3084">
        <f t="shared" si="363"/>
        <v>0</v>
      </c>
      <c r="L3084">
        <f t="shared" si="363"/>
        <v>7133</v>
      </c>
      <c r="M3084">
        <f t="shared" si="363"/>
        <v>0</v>
      </c>
      <c r="O3084">
        <f t="shared" si="364"/>
        <v>0</v>
      </c>
      <c r="Q3084">
        <v>0</v>
      </c>
    </row>
    <row r="3085" spans="1:17" x14ac:dyDescent="0.25">
      <c r="A3085" s="1">
        <v>42530</v>
      </c>
      <c r="B3085">
        <v>5510</v>
      </c>
      <c r="D3085">
        <f t="shared" si="362"/>
        <v>0</v>
      </c>
      <c r="E3085">
        <f t="shared" si="363"/>
        <v>0</v>
      </c>
      <c r="F3085">
        <f t="shared" si="363"/>
        <v>0</v>
      </c>
      <c r="G3085">
        <f t="shared" si="363"/>
        <v>0</v>
      </c>
      <c r="H3085">
        <f t="shared" si="363"/>
        <v>0</v>
      </c>
      <c r="I3085">
        <f t="shared" si="363"/>
        <v>0</v>
      </c>
      <c r="J3085">
        <f t="shared" si="363"/>
        <v>0</v>
      </c>
      <c r="K3085">
        <f t="shared" si="363"/>
        <v>0</v>
      </c>
      <c r="L3085">
        <f t="shared" si="363"/>
        <v>5510</v>
      </c>
      <c r="M3085">
        <f t="shared" si="363"/>
        <v>0</v>
      </c>
      <c r="O3085">
        <f t="shared" si="364"/>
        <v>0</v>
      </c>
      <c r="Q3085">
        <v>0</v>
      </c>
    </row>
    <row r="3086" spans="1:17" x14ac:dyDescent="0.25">
      <c r="A3086" s="1">
        <v>42531</v>
      </c>
      <c r="B3086">
        <v>7136</v>
      </c>
      <c r="D3086">
        <f t="shared" si="362"/>
        <v>0</v>
      </c>
      <c r="E3086">
        <f t="shared" ref="E3086:M3096" si="365">IF(YEAR($A3086)=E$1,$B3086,0)</f>
        <v>0</v>
      </c>
      <c r="F3086">
        <f t="shared" si="365"/>
        <v>0</v>
      </c>
      <c r="G3086">
        <f t="shared" si="365"/>
        <v>0</v>
      </c>
      <c r="H3086">
        <f t="shared" si="365"/>
        <v>0</v>
      </c>
      <c r="I3086">
        <f t="shared" si="365"/>
        <v>0</v>
      </c>
      <c r="J3086">
        <f t="shared" si="365"/>
        <v>0</v>
      </c>
      <c r="K3086">
        <f t="shared" si="365"/>
        <v>0</v>
      </c>
      <c r="L3086">
        <f t="shared" si="365"/>
        <v>7136</v>
      </c>
      <c r="M3086">
        <f t="shared" si="365"/>
        <v>0</v>
      </c>
      <c r="O3086">
        <f t="shared" si="364"/>
        <v>0</v>
      </c>
      <c r="Q3086">
        <v>0</v>
      </c>
    </row>
    <row r="3087" spans="1:17" x14ac:dyDescent="0.25">
      <c r="A3087" s="1">
        <v>42532</v>
      </c>
      <c r="B3087">
        <v>6071</v>
      </c>
      <c r="D3087">
        <f t="shared" si="362"/>
        <v>0</v>
      </c>
      <c r="E3087">
        <f t="shared" si="365"/>
        <v>0</v>
      </c>
      <c r="F3087">
        <f t="shared" si="365"/>
        <v>0</v>
      </c>
      <c r="G3087">
        <f t="shared" si="365"/>
        <v>0</v>
      </c>
      <c r="H3087">
        <f t="shared" si="365"/>
        <v>0</v>
      </c>
      <c r="I3087">
        <f t="shared" si="365"/>
        <v>0</v>
      </c>
      <c r="J3087">
        <f t="shared" si="365"/>
        <v>0</v>
      </c>
      <c r="K3087">
        <f t="shared" si="365"/>
        <v>0</v>
      </c>
      <c r="L3087">
        <f t="shared" si="365"/>
        <v>6071</v>
      </c>
      <c r="M3087">
        <f t="shared" si="365"/>
        <v>0</v>
      </c>
      <c r="O3087">
        <f t="shared" si="364"/>
        <v>0</v>
      </c>
      <c r="Q3087">
        <v>0</v>
      </c>
    </row>
    <row r="3088" spans="1:17" x14ac:dyDescent="0.25">
      <c r="A3088" s="1">
        <v>42533</v>
      </c>
      <c r="B3088">
        <v>6226</v>
      </c>
      <c r="D3088">
        <f t="shared" si="362"/>
        <v>0</v>
      </c>
      <c r="E3088">
        <f t="shared" si="365"/>
        <v>0</v>
      </c>
      <c r="F3088">
        <f t="shared" si="365"/>
        <v>0</v>
      </c>
      <c r="G3088">
        <f t="shared" si="365"/>
        <v>0</v>
      </c>
      <c r="H3088">
        <f t="shared" si="365"/>
        <v>0</v>
      </c>
      <c r="I3088">
        <f t="shared" si="365"/>
        <v>0</v>
      </c>
      <c r="J3088">
        <f t="shared" si="365"/>
        <v>0</v>
      </c>
      <c r="K3088">
        <f t="shared" si="365"/>
        <v>0</v>
      </c>
      <c r="L3088">
        <f t="shared" si="365"/>
        <v>6226</v>
      </c>
      <c r="M3088">
        <f t="shared" si="365"/>
        <v>0</v>
      </c>
      <c r="O3088">
        <f t="shared" si="364"/>
        <v>0</v>
      </c>
      <c r="Q3088">
        <v>0</v>
      </c>
    </row>
    <row r="3089" spans="1:17" x14ac:dyDescent="0.25">
      <c r="A3089" s="1">
        <v>42534</v>
      </c>
      <c r="B3089">
        <v>4617</v>
      </c>
      <c r="D3089">
        <f t="shared" si="362"/>
        <v>0</v>
      </c>
      <c r="E3089">
        <f t="shared" si="365"/>
        <v>0</v>
      </c>
      <c r="F3089">
        <f t="shared" si="365"/>
        <v>0</v>
      </c>
      <c r="G3089">
        <f t="shared" si="365"/>
        <v>0</v>
      </c>
      <c r="H3089">
        <f t="shared" si="365"/>
        <v>0</v>
      </c>
      <c r="I3089">
        <f t="shared" si="365"/>
        <v>0</v>
      </c>
      <c r="J3089">
        <f t="shared" si="365"/>
        <v>0</v>
      </c>
      <c r="K3089">
        <f t="shared" si="365"/>
        <v>0</v>
      </c>
      <c r="L3089">
        <f t="shared" si="365"/>
        <v>4617</v>
      </c>
      <c r="M3089">
        <f t="shared" si="365"/>
        <v>0</v>
      </c>
      <c r="O3089">
        <f t="shared" si="364"/>
        <v>0</v>
      </c>
      <c r="Q3089">
        <v>0</v>
      </c>
    </row>
    <row r="3090" spans="1:17" x14ac:dyDescent="0.25">
      <c r="A3090" s="1">
        <v>42535</v>
      </c>
      <c r="B3090">
        <v>6125</v>
      </c>
      <c r="D3090">
        <f t="shared" si="362"/>
        <v>0</v>
      </c>
      <c r="E3090">
        <f t="shared" si="365"/>
        <v>0</v>
      </c>
      <c r="F3090">
        <f t="shared" si="365"/>
        <v>0</v>
      </c>
      <c r="G3090">
        <f t="shared" si="365"/>
        <v>0</v>
      </c>
      <c r="H3090">
        <f t="shared" si="365"/>
        <v>0</v>
      </c>
      <c r="I3090">
        <f t="shared" si="365"/>
        <v>0</v>
      </c>
      <c r="J3090">
        <f t="shared" si="365"/>
        <v>0</v>
      </c>
      <c r="K3090">
        <f t="shared" si="365"/>
        <v>0</v>
      </c>
      <c r="L3090">
        <f t="shared" si="365"/>
        <v>6125</v>
      </c>
      <c r="M3090">
        <f t="shared" si="365"/>
        <v>0</v>
      </c>
      <c r="O3090">
        <f t="shared" si="364"/>
        <v>0</v>
      </c>
      <c r="Q3090">
        <v>0</v>
      </c>
    </row>
    <row r="3091" spans="1:17" x14ac:dyDescent="0.25">
      <c r="A3091" s="1">
        <v>42536</v>
      </c>
      <c r="B3091">
        <v>3634</v>
      </c>
      <c r="D3091">
        <f t="shared" si="362"/>
        <v>0</v>
      </c>
      <c r="E3091">
        <f t="shared" si="365"/>
        <v>0</v>
      </c>
      <c r="F3091">
        <f t="shared" si="365"/>
        <v>0</v>
      </c>
      <c r="G3091">
        <f t="shared" si="365"/>
        <v>0</v>
      </c>
      <c r="H3091">
        <f t="shared" si="365"/>
        <v>0</v>
      </c>
      <c r="I3091">
        <f t="shared" si="365"/>
        <v>0</v>
      </c>
      <c r="J3091">
        <f t="shared" si="365"/>
        <v>0</v>
      </c>
      <c r="K3091">
        <f t="shared" si="365"/>
        <v>0</v>
      </c>
      <c r="L3091">
        <f t="shared" si="365"/>
        <v>3634</v>
      </c>
      <c r="M3091">
        <f t="shared" si="365"/>
        <v>0</v>
      </c>
      <c r="O3091">
        <f t="shared" si="364"/>
        <v>0</v>
      </c>
      <c r="Q3091">
        <v>0</v>
      </c>
    </row>
    <row r="3092" spans="1:17" x14ac:dyDescent="0.25">
      <c r="A3092" s="1">
        <v>42537</v>
      </c>
      <c r="B3092">
        <v>6650</v>
      </c>
      <c r="D3092">
        <f t="shared" si="362"/>
        <v>0</v>
      </c>
      <c r="E3092">
        <f t="shared" si="365"/>
        <v>0</v>
      </c>
      <c r="F3092">
        <f t="shared" si="365"/>
        <v>0</v>
      </c>
      <c r="G3092">
        <f t="shared" si="365"/>
        <v>0</v>
      </c>
      <c r="H3092">
        <f t="shared" si="365"/>
        <v>0</v>
      </c>
      <c r="I3092">
        <f t="shared" si="365"/>
        <v>0</v>
      </c>
      <c r="J3092">
        <f t="shared" si="365"/>
        <v>0</v>
      </c>
      <c r="K3092">
        <f t="shared" si="365"/>
        <v>0</v>
      </c>
      <c r="L3092">
        <f t="shared" si="365"/>
        <v>6650</v>
      </c>
      <c r="M3092">
        <f t="shared" si="365"/>
        <v>0</v>
      </c>
      <c r="O3092">
        <f t="shared" si="364"/>
        <v>0</v>
      </c>
      <c r="Q3092">
        <v>0</v>
      </c>
    </row>
    <row r="3093" spans="1:17" x14ac:dyDescent="0.25">
      <c r="A3093" s="1">
        <v>42538</v>
      </c>
      <c r="B3093">
        <v>4594</v>
      </c>
      <c r="D3093">
        <f t="shared" si="362"/>
        <v>0</v>
      </c>
      <c r="E3093">
        <f t="shared" si="365"/>
        <v>0</v>
      </c>
      <c r="F3093">
        <f t="shared" si="365"/>
        <v>0</v>
      </c>
      <c r="G3093">
        <f t="shared" si="365"/>
        <v>0</v>
      </c>
      <c r="H3093">
        <f t="shared" si="365"/>
        <v>0</v>
      </c>
      <c r="I3093">
        <f t="shared" si="365"/>
        <v>0</v>
      </c>
      <c r="J3093">
        <f t="shared" si="365"/>
        <v>0</v>
      </c>
      <c r="K3093">
        <f t="shared" si="365"/>
        <v>0</v>
      </c>
      <c r="L3093">
        <f t="shared" si="365"/>
        <v>4594</v>
      </c>
      <c r="M3093">
        <f t="shared" si="365"/>
        <v>0</v>
      </c>
      <c r="O3093">
        <f t="shared" si="364"/>
        <v>0</v>
      </c>
      <c r="Q3093">
        <v>0</v>
      </c>
    </row>
    <row r="3094" spans="1:17" x14ac:dyDescent="0.25">
      <c r="A3094" s="1">
        <v>42539</v>
      </c>
      <c r="B3094">
        <v>6502</v>
      </c>
      <c r="D3094">
        <f t="shared" si="362"/>
        <v>0</v>
      </c>
      <c r="E3094">
        <f t="shared" si="365"/>
        <v>0</v>
      </c>
      <c r="F3094">
        <f t="shared" si="365"/>
        <v>0</v>
      </c>
      <c r="G3094">
        <f t="shared" si="365"/>
        <v>0</v>
      </c>
      <c r="H3094">
        <f t="shared" si="365"/>
        <v>0</v>
      </c>
      <c r="I3094">
        <f t="shared" si="365"/>
        <v>0</v>
      </c>
      <c r="J3094">
        <f t="shared" si="365"/>
        <v>0</v>
      </c>
      <c r="K3094">
        <f t="shared" si="365"/>
        <v>0</v>
      </c>
      <c r="L3094">
        <f t="shared" si="365"/>
        <v>6502</v>
      </c>
      <c r="M3094">
        <f t="shared" si="365"/>
        <v>0</v>
      </c>
      <c r="O3094">
        <f t="shared" si="364"/>
        <v>0</v>
      </c>
      <c r="Q3094">
        <v>0</v>
      </c>
    </row>
    <row r="3095" spans="1:17" x14ac:dyDescent="0.25">
      <c r="A3095" s="1">
        <v>42540</v>
      </c>
      <c r="B3095">
        <v>4156</v>
      </c>
      <c r="D3095">
        <f t="shared" si="362"/>
        <v>0</v>
      </c>
      <c r="E3095">
        <f t="shared" si="365"/>
        <v>0</v>
      </c>
      <c r="F3095">
        <f t="shared" si="365"/>
        <v>0</v>
      </c>
      <c r="G3095">
        <f t="shared" si="365"/>
        <v>0</v>
      </c>
      <c r="H3095">
        <f t="shared" si="365"/>
        <v>0</v>
      </c>
      <c r="I3095">
        <f t="shared" si="365"/>
        <v>0</v>
      </c>
      <c r="J3095">
        <f t="shared" si="365"/>
        <v>0</v>
      </c>
      <c r="K3095">
        <f t="shared" si="365"/>
        <v>0</v>
      </c>
      <c r="L3095">
        <f t="shared" si="365"/>
        <v>4156</v>
      </c>
      <c r="M3095">
        <f t="shared" si="365"/>
        <v>0</v>
      </c>
      <c r="O3095">
        <f t="shared" si="364"/>
        <v>0</v>
      </c>
      <c r="Q3095">
        <v>0</v>
      </c>
    </row>
    <row r="3096" spans="1:17" x14ac:dyDescent="0.25">
      <c r="A3096" s="1">
        <v>42541</v>
      </c>
      <c r="B3096">
        <v>7026</v>
      </c>
      <c r="D3096">
        <f t="shared" si="362"/>
        <v>0</v>
      </c>
      <c r="E3096">
        <f t="shared" si="365"/>
        <v>0</v>
      </c>
      <c r="F3096">
        <f t="shared" si="365"/>
        <v>0</v>
      </c>
      <c r="G3096">
        <f t="shared" si="365"/>
        <v>0</v>
      </c>
      <c r="H3096">
        <f t="shared" si="365"/>
        <v>0</v>
      </c>
      <c r="I3096">
        <f t="shared" si="365"/>
        <v>0</v>
      </c>
      <c r="J3096">
        <f t="shared" si="365"/>
        <v>0</v>
      </c>
      <c r="K3096">
        <f t="shared" si="365"/>
        <v>0</v>
      </c>
      <c r="L3096">
        <f t="shared" si="365"/>
        <v>7026</v>
      </c>
      <c r="M3096">
        <f t="shared" si="365"/>
        <v>0</v>
      </c>
      <c r="O3096">
        <f t="shared" si="364"/>
        <v>0</v>
      </c>
      <c r="Q3096">
        <v>0</v>
      </c>
    </row>
    <row r="3097" spans="1:17" x14ac:dyDescent="0.25">
      <c r="A3097" s="1">
        <v>42542</v>
      </c>
      <c r="B3097">
        <v>14032</v>
      </c>
      <c r="D3097">
        <f t="shared" si="362"/>
        <v>0</v>
      </c>
      <c r="E3097">
        <f>IF(YEAR($A3097)=E$1,$B3097,0)</f>
        <v>0</v>
      </c>
      <c r="F3097">
        <f>IF(YEAR($A3097)=F$1,$B3097,0)</f>
        <v>0</v>
      </c>
      <c r="G3097">
        <f t="shared" ref="E3097:M3112" si="366">IF(YEAR($A3097)=G$1,$B3097,0)</f>
        <v>0</v>
      </c>
      <c r="H3097">
        <f t="shared" si="366"/>
        <v>0</v>
      </c>
      <c r="I3097">
        <f t="shared" si="366"/>
        <v>0</v>
      </c>
      <c r="J3097">
        <f t="shared" si="366"/>
        <v>0</v>
      </c>
      <c r="K3097">
        <f t="shared" si="366"/>
        <v>0</v>
      </c>
      <c r="L3097">
        <f t="shared" si="366"/>
        <v>14032</v>
      </c>
      <c r="M3097">
        <f t="shared" si="366"/>
        <v>0</v>
      </c>
      <c r="O3097">
        <f t="shared" si="364"/>
        <v>1</v>
      </c>
      <c r="Q3097">
        <v>1</v>
      </c>
    </row>
    <row r="3098" spans="1:17" x14ac:dyDescent="0.25">
      <c r="A3098" s="1">
        <v>42543</v>
      </c>
      <c r="B3098">
        <v>27701</v>
      </c>
      <c r="D3098">
        <f t="shared" si="362"/>
        <v>0</v>
      </c>
      <c r="E3098">
        <f t="shared" si="366"/>
        <v>0</v>
      </c>
      <c r="F3098">
        <f t="shared" si="366"/>
        <v>0</v>
      </c>
      <c r="G3098">
        <f t="shared" si="366"/>
        <v>0</v>
      </c>
      <c r="H3098">
        <f t="shared" si="366"/>
        <v>0</v>
      </c>
      <c r="I3098">
        <f t="shared" si="366"/>
        <v>0</v>
      </c>
      <c r="J3098">
        <f t="shared" si="366"/>
        <v>0</v>
      </c>
      <c r="K3098">
        <f t="shared" si="366"/>
        <v>0</v>
      </c>
      <c r="L3098">
        <f t="shared" si="366"/>
        <v>27701</v>
      </c>
      <c r="M3098">
        <f t="shared" si="366"/>
        <v>0</v>
      </c>
      <c r="O3098">
        <f t="shared" si="364"/>
        <v>2</v>
      </c>
      <c r="Q3098">
        <v>2</v>
      </c>
    </row>
    <row r="3099" spans="1:17" x14ac:dyDescent="0.25">
      <c r="A3099" s="1">
        <v>42544</v>
      </c>
      <c r="B3099">
        <v>44079</v>
      </c>
      <c r="D3099">
        <f t="shared" si="362"/>
        <v>0</v>
      </c>
      <c r="E3099">
        <f t="shared" si="366"/>
        <v>0</v>
      </c>
      <c r="F3099">
        <f t="shared" si="366"/>
        <v>0</v>
      </c>
      <c r="G3099">
        <f t="shared" si="366"/>
        <v>0</v>
      </c>
      <c r="H3099">
        <f t="shared" si="366"/>
        <v>0</v>
      </c>
      <c r="I3099">
        <f t="shared" si="366"/>
        <v>0</v>
      </c>
      <c r="J3099">
        <f t="shared" si="366"/>
        <v>0</v>
      </c>
      <c r="K3099">
        <f t="shared" si="366"/>
        <v>0</v>
      </c>
      <c r="L3099">
        <f t="shared" si="366"/>
        <v>44079</v>
      </c>
      <c r="M3099">
        <f t="shared" si="366"/>
        <v>0</v>
      </c>
      <c r="O3099">
        <f t="shared" si="364"/>
        <v>3</v>
      </c>
      <c r="Q3099">
        <v>3</v>
      </c>
    </row>
    <row r="3100" spans="1:17" x14ac:dyDescent="0.25">
      <c r="A3100" s="1">
        <v>42545</v>
      </c>
      <c r="B3100">
        <v>62565</v>
      </c>
      <c r="D3100">
        <f t="shared" si="362"/>
        <v>0</v>
      </c>
      <c r="E3100">
        <f t="shared" si="366"/>
        <v>0</v>
      </c>
      <c r="F3100">
        <f t="shared" si="366"/>
        <v>0</v>
      </c>
      <c r="G3100">
        <f t="shared" si="366"/>
        <v>0</v>
      </c>
      <c r="H3100">
        <f t="shared" si="366"/>
        <v>0</v>
      </c>
      <c r="I3100">
        <f t="shared" si="366"/>
        <v>0</v>
      </c>
      <c r="J3100">
        <f t="shared" si="366"/>
        <v>0</v>
      </c>
      <c r="K3100">
        <f t="shared" si="366"/>
        <v>0</v>
      </c>
      <c r="L3100">
        <f t="shared" si="366"/>
        <v>62565</v>
      </c>
      <c r="M3100">
        <f t="shared" si="366"/>
        <v>0</v>
      </c>
      <c r="O3100">
        <f t="shared" si="364"/>
        <v>4</v>
      </c>
      <c r="Q3100">
        <v>4</v>
      </c>
    </row>
    <row r="3101" spans="1:17" x14ac:dyDescent="0.25">
      <c r="A3101" s="1">
        <v>42546</v>
      </c>
      <c r="B3101">
        <v>84447</v>
      </c>
      <c r="D3101">
        <f t="shared" si="362"/>
        <v>0</v>
      </c>
      <c r="E3101">
        <f t="shared" si="366"/>
        <v>0</v>
      </c>
      <c r="F3101">
        <f t="shared" si="366"/>
        <v>0</v>
      </c>
      <c r="G3101">
        <f t="shared" si="366"/>
        <v>0</v>
      </c>
      <c r="H3101">
        <f t="shared" si="366"/>
        <v>0</v>
      </c>
      <c r="I3101">
        <f t="shared" si="366"/>
        <v>0</v>
      </c>
      <c r="J3101">
        <f t="shared" si="366"/>
        <v>0</v>
      </c>
      <c r="K3101">
        <f t="shared" si="366"/>
        <v>0</v>
      </c>
      <c r="L3101">
        <f t="shared" si="366"/>
        <v>84447</v>
      </c>
      <c r="M3101">
        <f t="shared" si="366"/>
        <v>0</v>
      </c>
      <c r="O3101">
        <f t="shared" si="364"/>
        <v>5</v>
      </c>
      <c r="Q3101">
        <v>5</v>
      </c>
    </row>
    <row r="3102" spans="1:17" x14ac:dyDescent="0.25">
      <c r="A3102" s="1">
        <v>42547</v>
      </c>
      <c r="B3102">
        <v>94422</v>
      </c>
      <c r="D3102">
        <f t="shared" si="362"/>
        <v>0</v>
      </c>
      <c r="E3102">
        <f t="shared" si="366"/>
        <v>0</v>
      </c>
      <c r="F3102">
        <f t="shared" si="366"/>
        <v>0</v>
      </c>
      <c r="G3102">
        <f t="shared" si="366"/>
        <v>0</v>
      </c>
      <c r="H3102">
        <f t="shared" si="366"/>
        <v>0</v>
      </c>
      <c r="I3102">
        <f t="shared" si="366"/>
        <v>0</v>
      </c>
      <c r="J3102">
        <f t="shared" si="366"/>
        <v>0</v>
      </c>
      <c r="K3102">
        <f t="shared" si="366"/>
        <v>0</v>
      </c>
      <c r="L3102">
        <f t="shared" si="366"/>
        <v>94422</v>
      </c>
      <c r="M3102">
        <f t="shared" si="366"/>
        <v>0</v>
      </c>
      <c r="O3102">
        <f t="shared" si="364"/>
        <v>6</v>
      </c>
      <c r="Q3102">
        <v>6</v>
      </c>
    </row>
    <row r="3103" spans="1:17" x14ac:dyDescent="0.25">
      <c r="A3103" s="1">
        <v>42548</v>
      </c>
      <c r="B3103">
        <v>97840</v>
      </c>
      <c r="D3103">
        <f t="shared" si="362"/>
        <v>0</v>
      </c>
      <c r="E3103">
        <f t="shared" si="366"/>
        <v>0</v>
      </c>
      <c r="F3103">
        <f t="shared" si="366"/>
        <v>0</v>
      </c>
      <c r="G3103">
        <f t="shared" si="366"/>
        <v>0</v>
      </c>
      <c r="H3103">
        <f t="shared" si="366"/>
        <v>0</v>
      </c>
      <c r="I3103">
        <f t="shared" si="366"/>
        <v>0</v>
      </c>
      <c r="J3103">
        <f t="shared" si="366"/>
        <v>0</v>
      </c>
      <c r="K3103">
        <f t="shared" si="366"/>
        <v>0</v>
      </c>
      <c r="L3103">
        <f t="shared" si="366"/>
        <v>97840</v>
      </c>
      <c r="M3103">
        <f t="shared" si="366"/>
        <v>0</v>
      </c>
      <c r="O3103">
        <f t="shared" si="364"/>
        <v>7</v>
      </c>
      <c r="Q3103">
        <v>7</v>
      </c>
    </row>
    <row r="3104" spans="1:17" x14ac:dyDescent="0.25">
      <c r="A3104" s="1">
        <v>42549</v>
      </c>
      <c r="B3104">
        <v>82130</v>
      </c>
      <c r="D3104">
        <f t="shared" si="362"/>
        <v>0</v>
      </c>
      <c r="E3104">
        <f t="shared" si="366"/>
        <v>0</v>
      </c>
      <c r="F3104">
        <f t="shared" si="366"/>
        <v>0</v>
      </c>
      <c r="G3104">
        <f t="shared" si="366"/>
        <v>0</v>
      </c>
      <c r="H3104">
        <f t="shared" si="366"/>
        <v>0</v>
      </c>
      <c r="I3104">
        <f t="shared" si="366"/>
        <v>0</v>
      </c>
      <c r="J3104">
        <f t="shared" si="366"/>
        <v>0</v>
      </c>
      <c r="K3104">
        <f t="shared" si="366"/>
        <v>0</v>
      </c>
      <c r="L3104">
        <f t="shared" si="366"/>
        <v>82130</v>
      </c>
      <c r="M3104">
        <f t="shared" si="366"/>
        <v>0</v>
      </c>
      <c r="O3104">
        <f t="shared" si="364"/>
        <v>8</v>
      </c>
      <c r="Q3104">
        <v>8</v>
      </c>
    </row>
    <row r="3105" spans="1:17" x14ac:dyDescent="0.25">
      <c r="A3105" s="1">
        <v>42550</v>
      </c>
      <c r="B3105">
        <v>61349</v>
      </c>
      <c r="D3105">
        <f t="shared" si="362"/>
        <v>0</v>
      </c>
      <c r="E3105">
        <f t="shared" si="366"/>
        <v>0</v>
      </c>
      <c r="F3105">
        <f t="shared" si="366"/>
        <v>0</v>
      </c>
      <c r="G3105">
        <f t="shared" si="366"/>
        <v>0</v>
      </c>
      <c r="H3105">
        <f t="shared" si="366"/>
        <v>0</v>
      </c>
      <c r="I3105">
        <f t="shared" si="366"/>
        <v>0</v>
      </c>
      <c r="J3105">
        <f t="shared" si="366"/>
        <v>0</v>
      </c>
      <c r="K3105">
        <f t="shared" si="366"/>
        <v>0</v>
      </c>
      <c r="L3105">
        <f t="shared" si="366"/>
        <v>61349</v>
      </c>
      <c r="M3105">
        <f t="shared" si="366"/>
        <v>0</v>
      </c>
      <c r="O3105">
        <f t="shared" si="364"/>
        <v>9</v>
      </c>
      <c r="Q3105">
        <v>9</v>
      </c>
    </row>
    <row r="3106" spans="1:17" x14ac:dyDescent="0.25">
      <c r="A3106" s="1">
        <v>42551</v>
      </c>
      <c r="B3106">
        <v>46455</v>
      </c>
      <c r="D3106">
        <f t="shared" si="362"/>
        <v>0</v>
      </c>
      <c r="E3106">
        <f t="shared" si="366"/>
        <v>0</v>
      </c>
      <c r="F3106">
        <f t="shared" si="366"/>
        <v>0</v>
      </c>
      <c r="G3106">
        <f t="shared" si="366"/>
        <v>0</v>
      </c>
      <c r="H3106">
        <f t="shared" si="366"/>
        <v>0</v>
      </c>
      <c r="I3106">
        <f t="shared" si="366"/>
        <v>0</v>
      </c>
      <c r="J3106">
        <f t="shared" si="366"/>
        <v>0</v>
      </c>
      <c r="K3106">
        <f t="shared" si="366"/>
        <v>0</v>
      </c>
      <c r="L3106">
        <f t="shared" si="366"/>
        <v>46455</v>
      </c>
      <c r="M3106">
        <f t="shared" si="366"/>
        <v>0</v>
      </c>
      <c r="O3106">
        <f t="shared" si="364"/>
        <v>10</v>
      </c>
      <c r="Q3106">
        <v>10</v>
      </c>
    </row>
    <row r="3107" spans="1:17" x14ac:dyDescent="0.25">
      <c r="A3107" s="1">
        <v>42552</v>
      </c>
      <c r="B3107">
        <v>23228</v>
      </c>
      <c r="D3107">
        <f t="shared" si="362"/>
        <v>0</v>
      </c>
      <c r="E3107">
        <f t="shared" si="366"/>
        <v>0</v>
      </c>
      <c r="F3107">
        <f t="shared" si="366"/>
        <v>0</v>
      </c>
      <c r="G3107">
        <f t="shared" si="366"/>
        <v>0</v>
      </c>
      <c r="H3107">
        <f t="shared" si="366"/>
        <v>0</v>
      </c>
      <c r="I3107">
        <f t="shared" si="366"/>
        <v>0</v>
      </c>
      <c r="J3107">
        <f t="shared" si="366"/>
        <v>0</v>
      </c>
      <c r="K3107">
        <f t="shared" si="366"/>
        <v>0</v>
      </c>
      <c r="L3107">
        <f t="shared" si="366"/>
        <v>23228</v>
      </c>
      <c r="M3107">
        <f t="shared" si="366"/>
        <v>0</v>
      </c>
      <c r="O3107">
        <f t="shared" si="364"/>
        <v>11</v>
      </c>
      <c r="Q3107">
        <v>11</v>
      </c>
    </row>
    <row r="3108" spans="1:17" x14ac:dyDescent="0.25">
      <c r="A3108" s="1">
        <v>42553</v>
      </c>
      <c r="B3108">
        <v>13476</v>
      </c>
      <c r="D3108">
        <f t="shared" si="362"/>
        <v>0</v>
      </c>
      <c r="E3108">
        <f t="shared" si="366"/>
        <v>0</v>
      </c>
      <c r="F3108">
        <f t="shared" si="366"/>
        <v>0</v>
      </c>
      <c r="G3108">
        <f t="shared" si="366"/>
        <v>0</v>
      </c>
      <c r="H3108">
        <f t="shared" si="366"/>
        <v>0</v>
      </c>
      <c r="I3108">
        <f t="shared" si="366"/>
        <v>0</v>
      </c>
      <c r="J3108">
        <f t="shared" si="366"/>
        <v>0</v>
      </c>
      <c r="K3108">
        <f t="shared" si="366"/>
        <v>0</v>
      </c>
      <c r="L3108">
        <f t="shared" si="366"/>
        <v>13476</v>
      </c>
      <c r="M3108">
        <f t="shared" si="366"/>
        <v>0</v>
      </c>
      <c r="O3108">
        <f t="shared" si="364"/>
        <v>12</v>
      </c>
      <c r="Q3108">
        <v>12</v>
      </c>
    </row>
    <row r="3109" spans="1:17" x14ac:dyDescent="0.25">
      <c r="A3109" s="1">
        <v>42554</v>
      </c>
      <c r="B3109">
        <v>10045</v>
      </c>
      <c r="D3109">
        <f t="shared" si="362"/>
        <v>0</v>
      </c>
      <c r="E3109">
        <f t="shared" si="366"/>
        <v>0</v>
      </c>
      <c r="F3109">
        <f t="shared" si="366"/>
        <v>0</v>
      </c>
      <c r="G3109">
        <f t="shared" si="366"/>
        <v>0</v>
      </c>
      <c r="H3109">
        <f t="shared" si="366"/>
        <v>0</v>
      </c>
      <c r="I3109">
        <f t="shared" si="366"/>
        <v>0</v>
      </c>
      <c r="J3109">
        <f t="shared" si="366"/>
        <v>0</v>
      </c>
      <c r="K3109">
        <f t="shared" si="366"/>
        <v>0</v>
      </c>
      <c r="L3109">
        <f t="shared" si="366"/>
        <v>10045</v>
      </c>
      <c r="M3109">
        <f t="shared" si="366"/>
        <v>0</v>
      </c>
      <c r="O3109">
        <f t="shared" si="364"/>
        <v>13</v>
      </c>
      <c r="Q3109">
        <v>13</v>
      </c>
    </row>
    <row r="3110" spans="1:17" x14ac:dyDescent="0.25">
      <c r="A3110" s="1">
        <v>42555</v>
      </c>
      <c r="B3110">
        <v>5719</v>
      </c>
      <c r="D3110">
        <f t="shared" si="362"/>
        <v>0</v>
      </c>
      <c r="E3110">
        <f t="shared" si="366"/>
        <v>0</v>
      </c>
      <c r="F3110">
        <f t="shared" si="366"/>
        <v>0</v>
      </c>
      <c r="G3110">
        <f t="shared" si="366"/>
        <v>0</v>
      </c>
      <c r="H3110">
        <f t="shared" si="366"/>
        <v>0</v>
      </c>
      <c r="I3110">
        <f t="shared" si="366"/>
        <v>0</v>
      </c>
      <c r="J3110">
        <f t="shared" si="366"/>
        <v>0</v>
      </c>
      <c r="K3110">
        <f t="shared" si="366"/>
        <v>0</v>
      </c>
      <c r="L3110">
        <f t="shared" si="366"/>
        <v>5719</v>
      </c>
      <c r="M3110">
        <f t="shared" si="366"/>
        <v>0</v>
      </c>
      <c r="O3110">
        <f t="shared" si="364"/>
        <v>0</v>
      </c>
      <c r="Q3110">
        <v>0</v>
      </c>
    </row>
    <row r="3111" spans="1:17" x14ac:dyDescent="0.25">
      <c r="A3111" s="1">
        <v>42556</v>
      </c>
      <c r="B3111">
        <v>7382</v>
      </c>
      <c r="D3111">
        <f t="shared" si="362"/>
        <v>0</v>
      </c>
      <c r="E3111">
        <f t="shared" si="366"/>
        <v>0</v>
      </c>
      <c r="F3111">
        <f t="shared" si="366"/>
        <v>0</v>
      </c>
      <c r="G3111">
        <f t="shared" si="366"/>
        <v>0</v>
      </c>
      <c r="H3111">
        <f t="shared" si="366"/>
        <v>0</v>
      </c>
      <c r="I3111">
        <f t="shared" si="366"/>
        <v>0</v>
      </c>
      <c r="J3111">
        <f t="shared" si="366"/>
        <v>0</v>
      </c>
      <c r="K3111">
        <f t="shared" si="366"/>
        <v>0</v>
      </c>
      <c r="L3111">
        <f t="shared" si="366"/>
        <v>7382</v>
      </c>
      <c r="M3111">
        <f t="shared" si="366"/>
        <v>0</v>
      </c>
      <c r="O3111">
        <f t="shared" si="364"/>
        <v>0</v>
      </c>
      <c r="Q3111">
        <v>0</v>
      </c>
    </row>
    <row r="3112" spans="1:17" x14ac:dyDescent="0.25">
      <c r="A3112" s="1">
        <v>42557</v>
      </c>
      <c r="B3112">
        <v>7271</v>
      </c>
      <c r="D3112">
        <f t="shared" si="362"/>
        <v>0</v>
      </c>
      <c r="E3112">
        <f t="shared" si="366"/>
        <v>0</v>
      </c>
      <c r="F3112">
        <f t="shared" si="366"/>
        <v>0</v>
      </c>
      <c r="G3112">
        <f t="shared" si="366"/>
        <v>0</v>
      </c>
      <c r="H3112">
        <f t="shared" si="366"/>
        <v>0</v>
      </c>
      <c r="I3112">
        <f t="shared" si="366"/>
        <v>0</v>
      </c>
      <c r="J3112">
        <f t="shared" si="366"/>
        <v>0</v>
      </c>
      <c r="K3112">
        <f t="shared" si="366"/>
        <v>0</v>
      </c>
      <c r="L3112">
        <f t="shared" si="366"/>
        <v>7271</v>
      </c>
      <c r="M3112">
        <f t="shared" si="366"/>
        <v>0</v>
      </c>
      <c r="O3112">
        <f t="shared" si="364"/>
        <v>0</v>
      </c>
      <c r="Q3112">
        <v>0</v>
      </c>
    </row>
    <row r="3113" spans="1:17" x14ac:dyDescent="0.25">
      <c r="A3113" s="1">
        <v>42558</v>
      </c>
      <c r="B3113">
        <v>4456</v>
      </c>
      <c r="D3113">
        <f t="shared" si="362"/>
        <v>0</v>
      </c>
      <c r="E3113">
        <f t="shared" ref="E3113:M3128" si="367">IF(YEAR($A3113)=E$1,$B3113,0)</f>
        <v>0</v>
      </c>
      <c r="F3113">
        <f t="shared" si="367"/>
        <v>0</v>
      </c>
      <c r="G3113">
        <f t="shared" si="367"/>
        <v>0</v>
      </c>
      <c r="H3113">
        <f t="shared" si="367"/>
        <v>0</v>
      </c>
      <c r="I3113">
        <f t="shared" si="367"/>
        <v>0</v>
      </c>
      <c r="J3113">
        <f t="shared" si="367"/>
        <v>0</v>
      </c>
      <c r="K3113">
        <f t="shared" si="367"/>
        <v>0</v>
      </c>
      <c r="L3113">
        <f t="shared" si="367"/>
        <v>4456</v>
      </c>
      <c r="M3113">
        <f t="shared" si="367"/>
        <v>0</v>
      </c>
      <c r="O3113">
        <f t="shared" si="364"/>
        <v>0</v>
      </c>
      <c r="Q3113">
        <v>0</v>
      </c>
    </row>
    <row r="3114" spans="1:17" x14ac:dyDescent="0.25">
      <c r="A3114" s="1">
        <v>42559</v>
      </c>
      <c r="B3114">
        <v>3258</v>
      </c>
      <c r="D3114">
        <f t="shared" si="362"/>
        <v>0</v>
      </c>
      <c r="E3114">
        <f t="shared" si="367"/>
        <v>0</v>
      </c>
      <c r="F3114">
        <f t="shared" si="367"/>
        <v>0</v>
      </c>
      <c r="G3114">
        <f t="shared" si="367"/>
        <v>0</v>
      </c>
      <c r="H3114">
        <f t="shared" si="367"/>
        <v>0</v>
      </c>
      <c r="I3114">
        <f t="shared" si="367"/>
        <v>0</v>
      </c>
      <c r="J3114">
        <f t="shared" si="367"/>
        <v>0</v>
      </c>
      <c r="K3114">
        <f t="shared" si="367"/>
        <v>0</v>
      </c>
      <c r="L3114">
        <f t="shared" si="367"/>
        <v>3258</v>
      </c>
      <c r="M3114">
        <f t="shared" si="367"/>
        <v>0</v>
      </c>
      <c r="O3114">
        <f t="shared" si="364"/>
        <v>0</v>
      </c>
      <c r="Q3114">
        <v>0</v>
      </c>
    </row>
    <row r="3115" spans="1:17" x14ac:dyDescent="0.25">
      <c r="A3115" s="1">
        <v>42560</v>
      </c>
      <c r="B3115">
        <v>6033</v>
      </c>
      <c r="D3115">
        <f t="shared" si="362"/>
        <v>0</v>
      </c>
      <c r="E3115">
        <f t="shared" si="367"/>
        <v>0</v>
      </c>
      <c r="F3115">
        <f t="shared" si="367"/>
        <v>0</v>
      </c>
      <c r="G3115">
        <f t="shared" si="367"/>
        <v>0</v>
      </c>
      <c r="H3115">
        <f t="shared" si="367"/>
        <v>0</v>
      </c>
      <c r="I3115">
        <f t="shared" si="367"/>
        <v>0</v>
      </c>
      <c r="J3115">
        <f t="shared" si="367"/>
        <v>0</v>
      </c>
      <c r="K3115">
        <f t="shared" si="367"/>
        <v>0</v>
      </c>
      <c r="L3115">
        <f t="shared" si="367"/>
        <v>6033</v>
      </c>
      <c r="M3115">
        <f t="shared" si="367"/>
        <v>0</v>
      </c>
      <c r="O3115">
        <f t="shared" si="364"/>
        <v>0</v>
      </c>
      <c r="Q3115">
        <v>0</v>
      </c>
    </row>
    <row r="3116" spans="1:17" x14ac:dyDescent="0.25">
      <c r="A3116" s="1">
        <v>42561</v>
      </c>
      <c r="B3116">
        <v>5422</v>
      </c>
      <c r="D3116">
        <f t="shared" si="362"/>
        <v>0</v>
      </c>
      <c r="E3116">
        <f t="shared" si="367"/>
        <v>0</v>
      </c>
      <c r="F3116">
        <f t="shared" si="367"/>
        <v>0</v>
      </c>
      <c r="G3116">
        <f t="shared" si="367"/>
        <v>0</v>
      </c>
      <c r="H3116">
        <f t="shared" si="367"/>
        <v>0</v>
      </c>
      <c r="I3116">
        <f t="shared" si="367"/>
        <v>0</v>
      </c>
      <c r="J3116">
        <f t="shared" si="367"/>
        <v>0</v>
      </c>
      <c r="K3116">
        <f t="shared" si="367"/>
        <v>0</v>
      </c>
      <c r="L3116">
        <f t="shared" si="367"/>
        <v>5422</v>
      </c>
      <c r="M3116">
        <f t="shared" si="367"/>
        <v>0</v>
      </c>
      <c r="O3116">
        <f t="shared" si="364"/>
        <v>0</v>
      </c>
      <c r="Q3116">
        <v>0</v>
      </c>
    </row>
    <row r="3117" spans="1:17" x14ac:dyDescent="0.25">
      <c r="A3117" s="1">
        <v>42562</v>
      </c>
      <c r="B3117">
        <v>6185</v>
      </c>
      <c r="D3117">
        <f t="shared" si="362"/>
        <v>0</v>
      </c>
      <c r="E3117">
        <f t="shared" si="367"/>
        <v>0</v>
      </c>
      <c r="F3117">
        <f t="shared" si="367"/>
        <v>0</v>
      </c>
      <c r="G3117">
        <f t="shared" si="367"/>
        <v>0</v>
      </c>
      <c r="H3117">
        <f t="shared" si="367"/>
        <v>0</v>
      </c>
      <c r="I3117">
        <f t="shared" si="367"/>
        <v>0</v>
      </c>
      <c r="J3117">
        <f t="shared" si="367"/>
        <v>0</v>
      </c>
      <c r="K3117">
        <f t="shared" si="367"/>
        <v>0</v>
      </c>
      <c r="L3117">
        <f t="shared" si="367"/>
        <v>6185</v>
      </c>
      <c r="M3117">
        <f t="shared" si="367"/>
        <v>0</v>
      </c>
      <c r="O3117">
        <f t="shared" si="364"/>
        <v>0</v>
      </c>
      <c r="Q3117">
        <v>0</v>
      </c>
    </row>
    <row r="3118" spans="1:17" x14ac:dyDescent="0.25">
      <c r="A3118" s="1">
        <v>42563</v>
      </c>
      <c r="B3118">
        <v>6596</v>
      </c>
      <c r="D3118">
        <f t="shared" si="362"/>
        <v>0</v>
      </c>
      <c r="E3118">
        <f t="shared" si="367"/>
        <v>0</v>
      </c>
      <c r="F3118">
        <f t="shared" si="367"/>
        <v>0</v>
      </c>
      <c r="G3118">
        <f t="shared" si="367"/>
        <v>0</v>
      </c>
      <c r="H3118">
        <f t="shared" si="367"/>
        <v>0</v>
      </c>
      <c r="I3118">
        <f t="shared" si="367"/>
        <v>0</v>
      </c>
      <c r="J3118">
        <f t="shared" si="367"/>
        <v>0</v>
      </c>
      <c r="K3118">
        <f t="shared" si="367"/>
        <v>0</v>
      </c>
      <c r="L3118">
        <f t="shared" si="367"/>
        <v>6596</v>
      </c>
      <c r="M3118">
        <f t="shared" si="367"/>
        <v>0</v>
      </c>
      <c r="O3118">
        <f t="shared" si="364"/>
        <v>0</v>
      </c>
      <c r="Q3118">
        <v>0</v>
      </c>
    </row>
    <row r="3119" spans="1:17" x14ac:dyDescent="0.25">
      <c r="A3119" s="1">
        <v>42564</v>
      </c>
      <c r="B3119">
        <v>6164</v>
      </c>
      <c r="D3119">
        <f t="shared" si="362"/>
        <v>0</v>
      </c>
      <c r="E3119">
        <f t="shared" si="367"/>
        <v>0</v>
      </c>
      <c r="F3119">
        <f t="shared" si="367"/>
        <v>0</v>
      </c>
      <c r="G3119">
        <f t="shared" si="367"/>
        <v>0</v>
      </c>
      <c r="H3119">
        <f t="shared" si="367"/>
        <v>0</v>
      </c>
      <c r="I3119">
        <f t="shared" si="367"/>
        <v>0</v>
      </c>
      <c r="J3119">
        <f t="shared" si="367"/>
        <v>0</v>
      </c>
      <c r="K3119">
        <f t="shared" si="367"/>
        <v>0</v>
      </c>
      <c r="L3119">
        <f t="shared" si="367"/>
        <v>6164</v>
      </c>
      <c r="M3119">
        <f t="shared" si="367"/>
        <v>0</v>
      </c>
      <c r="O3119">
        <f t="shared" si="364"/>
        <v>0</v>
      </c>
      <c r="Q3119">
        <v>0</v>
      </c>
    </row>
    <row r="3120" spans="1:17" x14ac:dyDescent="0.25">
      <c r="A3120" s="1">
        <v>42565</v>
      </c>
      <c r="B3120">
        <v>4957</v>
      </c>
      <c r="D3120">
        <f t="shared" si="362"/>
        <v>0</v>
      </c>
      <c r="E3120">
        <f t="shared" si="367"/>
        <v>0</v>
      </c>
      <c r="F3120">
        <f t="shared" si="367"/>
        <v>0</v>
      </c>
      <c r="G3120">
        <f t="shared" si="367"/>
        <v>0</v>
      </c>
      <c r="H3120">
        <f t="shared" si="367"/>
        <v>0</v>
      </c>
      <c r="I3120">
        <f t="shared" si="367"/>
        <v>0</v>
      </c>
      <c r="J3120">
        <f t="shared" si="367"/>
        <v>0</v>
      </c>
      <c r="K3120">
        <f t="shared" si="367"/>
        <v>0</v>
      </c>
      <c r="L3120">
        <f t="shared" si="367"/>
        <v>4957</v>
      </c>
      <c r="M3120">
        <f t="shared" si="367"/>
        <v>0</v>
      </c>
      <c r="O3120">
        <f t="shared" si="364"/>
        <v>0</v>
      </c>
      <c r="Q3120">
        <v>0</v>
      </c>
    </row>
    <row r="3121" spans="1:17" x14ac:dyDescent="0.25">
      <c r="A3121" s="1">
        <v>42566</v>
      </c>
      <c r="B3121">
        <v>4575</v>
      </c>
      <c r="D3121">
        <f t="shared" si="362"/>
        <v>0</v>
      </c>
      <c r="E3121">
        <f t="shared" si="367"/>
        <v>0</v>
      </c>
      <c r="F3121">
        <f t="shared" si="367"/>
        <v>0</v>
      </c>
      <c r="G3121">
        <f t="shared" si="367"/>
        <v>0</v>
      </c>
      <c r="H3121">
        <f t="shared" si="367"/>
        <v>0</v>
      </c>
      <c r="I3121">
        <f t="shared" si="367"/>
        <v>0</v>
      </c>
      <c r="J3121">
        <f t="shared" si="367"/>
        <v>0</v>
      </c>
      <c r="K3121">
        <f t="shared" si="367"/>
        <v>0</v>
      </c>
      <c r="L3121">
        <f t="shared" si="367"/>
        <v>4575</v>
      </c>
      <c r="M3121">
        <f t="shared" si="367"/>
        <v>0</v>
      </c>
      <c r="O3121">
        <f t="shared" si="364"/>
        <v>0</v>
      </c>
      <c r="Q3121">
        <v>0</v>
      </c>
    </row>
    <row r="3122" spans="1:17" x14ac:dyDescent="0.25">
      <c r="A3122" s="1">
        <v>42567</v>
      </c>
      <c r="B3122">
        <v>8427</v>
      </c>
      <c r="D3122">
        <f t="shared" si="362"/>
        <v>0</v>
      </c>
      <c r="E3122">
        <f t="shared" si="367"/>
        <v>0</v>
      </c>
      <c r="F3122">
        <f t="shared" si="367"/>
        <v>0</v>
      </c>
      <c r="G3122">
        <f t="shared" si="367"/>
        <v>0</v>
      </c>
      <c r="H3122">
        <f t="shared" si="367"/>
        <v>0</v>
      </c>
      <c r="I3122">
        <f t="shared" si="367"/>
        <v>0</v>
      </c>
      <c r="J3122">
        <f t="shared" si="367"/>
        <v>0</v>
      </c>
      <c r="K3122">
        <f t="shared" si="367"/>
        <v>0</v>
      </c>
      <c r="L3122">
        <f t="shared" si="367"/>
        <v>8427</v>
      </c>
      <c r="M3122">
        <f t="shared" si="367"/>
        <v>0</v>
      </c>
      <c r="O3122">
        <f t="shared" si="364"/>
        <v>0</v>
      </c>
      <c r="Q3122">
        <v>0</v>
      </c>
    </row>
    <row r="3123" spans="1:17" x14ac:dyDescent="0.25">
      <c r="A3123" s="1">
        <v>42568</v>
      </c>
      <c r="B3123">
        <v>9265</v>
      </c>
      <c r="D3123">
        <f t="shared" si="362"/>
        <v>0</v>
      </c>
      <c r="E3123">
        <f t="shared" si="367"/>
        <v>0</v>
      </c>
      <c r="F3123">
        <f t="shared" si="367"/>
        <v>0</v>
      </c>
      <c r="G3123">
        <f t="shared" si="367"/>
        <v>0</v>
      </c>
      <c r="H3123">
        <f t="shared" si="367"/>
        <v>0</v>
      </c>
      <c r="I3123">
        <f t="shared" si="367"/>
        <v>0</v>
      </c>
      <c r="J3123">
        <f t="shared" si="367"/>
        <v>0</v>
      </c>
      <c r="K3123">
        <f t="shared" si="367"/>
        <v>0</v>
      </c>
      <c r="L3123">
        <f t="shared" si="367"/>
        <v>9265</v>
      </c>
      <c r="M3123">
        <f t="shared" si="367"/>
        <v>0</v>
      </c>
      <c r="O3123">
        <f t="shared" si="364"/>
        <v>0</v>
      </c>
      <c r="Q3123">
        <v>0</v>
      </c>
    </row>
    <row r="3124" spans="1:17" x14ac:dyDescent="0.25">
      <c r="A3124" s="1">
        <v>42569</v>
      </c>
      <c r="B3124">
        <v>5065</v>
      </c>
      <c r="D3124">
        <f t="shared" si="362"/>
        <v>0</v>
      </c>
      <c r="E3124">
        <f t="shared" si="367"/>
        <v>0</v>
      </c>
      <c r="F3124">
        <f t="shared" si="367"/>
        <v>0</v>
      </c>
      <c r="G3124">
        <f t="shared" si="367"/>
        <v>0</v>
      </c>
      <c r="H3124">
        <f t="shared" si="367"/>
        <v>0</v>
      </c>
      <c r="I3124">
        <f t="shared" si="367"/>
        <v>0</v>
      </c>
      <c r="J3124">
        <f t="shared" si="367"/>
        <v>0</v>
      </c>
      <c r="K3124">
        <f t="shared" si="367"/>
        <v>0</v>
      </c>
      <c r="L3124">
        <f t="shared" si="367"/>
        <v>5065</v>
      </c>
      <c r="M3124">
        <f t="shared" si="367"/>
        <v>0</v>
      </c>
      <c r="O3124">
        <f t="shared" si="364"/>
        <v>0</v>
      </c>
      <c r="Q3124">
        <v>0</v>
      </c>
    </row>
    <row r="3125" spans="1:17" x14ac:dyDescent="0.25">
      <c r="A3125" s="1">
        <v>42570</v>
      </c>
      <c r="B3125">
        <v>4603</v>
      </c>
      <c r="D3125">
        <f t="shared" si="362"/>
        <v>0</v>
      </c>
      <c r="E3125">
        <f t="shared" si="367"/>
        <v>0</v>
      </c>
      <c r="F3125">
        <f t="shared" si="367"/>
        <v>0</v>
      </c>
      <c r="G3125">
        <f t="shared" si="367"/>
        <v>0</v>
      </c>
      <c r="H3125">
        <f t="shared" si="367"/>
        <v>0</v>
      </c>
      <c r="I3125">
        <f t="shared" si="367"/>
        <v>0</v>
      </c>
      <c r="J3125">
        <f t="shared" si="367"/>
        <v>0</v>
      </c>
      <c r="K3125">
        <f t="shared" si="367"/>
        <v>0</v>
      </c>
      <c r="L3125">
        <f t="shared" si="367"/>
        <v>4603</v>
      </c>
      <c r="M3125">
        <f t="shared" si="367"/>
        <v>0</v>
      </c>
      <c r="O3125">
        <f t="shared" si="364"/>
        <v>0</v>
      </c>
      <c r="Q3125">
        <v>0</v>
      </c>
    </row>
    <row r="3126" spans="1:17" x14ac:dyDescent="0.25">
      <c r="A3126" s="1">
        <v>42571</v>
      </c>
      <c r="B3126">
        <v>7854</v>
      </c>
      <c r="D3126">
        <f t="shared" si="362"/>
        <v>0</v>
      </c>
      <c r="E3126">
        <f t="shared" si="367"/>
        <v>0</v>
      </c>
      <c r="F3126">
        <f t="shared" si="367"/>
        <v>0</v>
      </c>
      <c r="G3126">
        <f t="shared" si="367"/>
        <v>0</v>
      </c>
      <c r="H3126">
        <f t="shared" si="367"/>
        <v>0</v>
      </c>
      <c r="I3126">
        <f t="shared" si="367"/>
        <v>0</v>
      </c>
      <c r="J3126">
        <f t="shared" si="367"/>
        <v>0</v>
      </c>
      <c r="K3126">
        <f t="shared" si="367"/>
        <v>0</v>
      </c>
      <c r="L3126">
        <f t="shared" si="367"/>
        <v>7854</v>
      </c>
      <c r="M3126">
        <f t="shared" si="367"/>
        <v>0</v>
      </c>
      <c r="O3126">
        <f t="shared" si="364"/>
        <v>0</v>
      </c>
      <c r="Q3126">
        <v>0</v>
      </c>
    </row>
    <row r="3127" spans="1:17" x14ac:dyDescent="0.25">
      <c r="A3127" s="1">
        <v>42572</v>
      </c>
      <c r="B3127">
        <v>5450</v>
      </c>
      <c r="D3127">
        <f t="shared" si="362"/>
        <v>0</v>
      </c>
      <c r="E3127">
        <f t="shared" si="367"/>
        <v>0</v>
      </c>
      <c r="F3127">
        <f t="shared" si="367"/>
        <v>0</v>
      </c>
      <c r="G3127">
        <f t="shared" si="367"/>
        <v>0</v>
      </c>
      <c r="H3127">
        <f t="shared" si="367"/>
        <v>0</v>
      </c>
      <c r="I3127">
        <f t="shared" si="367"/>
        <v>0</v>
      </c>
      <c r="J3127">
        <f t="shared" si="367"/>
        <v>0</v>
      </c>
      <c r="K3127">
        <f t="shared" si="367"/>
        <v>0</v>
      </c>
      <c r="L3127">
        <f t="shared" si="367"/>
        <v>5450</v>
      </c>
      <c r="M3127">
        <f t="shared" si="367"/>
        <v>0</v>
      </c>
      <c r="O3127">
        <f t="shared" si="364"/>
        <v>0</v>
      </c>
      <c r="Q3127">
        <v>0</v>
      </c>
    </row>
    <row r="3128" spans="1:17" x14ac:dyDescent="0.25">
      <c r="A3128" s="1">
        <v>42573</v>
      </c>
      <c r="B3128">
        <v>6400</v>
      </c>
      <c r="D3128">
        <f t="shared" si="362"/>
        <v>0</v>
      </c>
      <c r="E3128">
        <f t="shared" si="367"/>
        <v>0</v>
      </c>
      <c r="F3128">
        <f t="shared" si="367"/>
        <v>0</v>
      </c>
      <c r="G3128">
        <f t="shared" si="367"/>
        <v>0</v>
      </c>
      <c r="H3128">
        <f t="shared" si="367"/>
        <v>0</v>
      </c>
      <c r="I3128">
        <f t="shared" si="367"/>
        <v>0</v>
      </c>
      <c r="J3128">
        <f t="shared" si="367"/>
        <v>0</v>
      </c>
      <c r="K3128">
        <f t="shared" si="367"/>
        <v>0</v>
      </c>
      <c r="L3128">
        <f t="shared" si="367"/>
        <v>6400</v>
      </c>
      <c r="M3128">
        <f t="shared" si="367"/>
        <v>0</v>
      </c>
      <c r="O3128">
        <f t="shared" si="364"/>
        <v>0</v>
      </c>
      <c r="Q3128">
        <v>0</v>
      </c>
    </row>
    <row r="3129" spans="1:17" x14ac:dyDescent="0.25">
      <c r="A3129" s="1">
        <v>42574</v>
      </c>
      <c r="B3129">
        <v>8844</v>
      </c>
      <c r="D3129">
        <f t="shared" si="362"/>
        <v>0</v>
      </c>
      <c r="E3129">
        <f t="shared" ref="E3129:M3139" si="368">IF(YEAR($A3129)=E$1,$B3129,0)</f>
        <v>0</v>
      </c>
      <c r="F3129">
        <f t="shared" si="368"/>
        <v>0</v>
      </c>
      <c r="G3129">
        <f t="shared" si="368"/>
        <v>0</v>
      </c>
      <c r="H3129">
        <f t="shared" si="368"/>
        <v>0</v>
      </c>
      <c r="I3129">
        <f t="shared" si="368"/>
        <v>0</v>
      </c>
      <c r="J3129">
        <f t="shared" si="368"/>
        <v>0</v>
      </c>
      <c r="K3129">
        <f t="shared" si="368"/>
        <v>0</v>
      </c>
      <c r="L3129">
        <f t="shared" si="368"/>
        <v>8844</v>
      </c>
      <c r="M3129">
        <f t="shared" si="368"/>
        <v>0</v>
      </c>
      <c r="O3129">
        <f t="shared" si="364"/>
        <v>0</v>
      </c>
      <c r="Q3129">
        <v>0</v>
      </c>
    </row>
    <row r="3130" spans="1:17" x14ac:dyDescent="0.25">
      <c r="A3130" s="1">
        <v>42575</v>
      </c>
      <c r="B3130">
        <v>9177</v>
      </c>
      <c r="D3130">
        <f t="shared" si="362"/>
        <v>0</v>
      </c>
      <c r="E3130">
        <f t="shared" si="368"/>
        <v>0</v>
      </c>
      <c r="F3130">
        <f t="shared" si="368"/>
        <v>0</v>
      </c>
      <c r="G3130">
        <f t="shared" si="368"/>
        <v>0</v>
      </c>
      <c r="H3130">
        <f t="shared" si="368"/>
        <v>0</v>
      </c>
      <c r="I3130">
        <f t="shared" si="368"/>
        <v>0</v>
      </c>
      <c r="J3130">
        <f t="shared" si="368"/>
        <v>0</v>
      </c>
      <c r="K3130">
        <f t="shared" si="368"/>
        <v>0</v>
      </c>
      <c r="L3130">
        <f t="shared" si="368"/>
        <v>9177</v>
      </c>
      <c r="M3130">
        <f t="shared" si="368"/>
        <v>0</v>
      </c>
      <c r="O3130">
        <f t="shared" si="364"/>
        <v>0</v>
      </c>
      <c r="Q3130">
        <v>0</v>
      </c>
    </row>
    <row r="3131" spans="1:17" x14ac:dyDescent="0.25">
      <c r="A3131" s="1">
        <v>42576</v>
      </c>
      <c r="B3131">
        <v>8438</v>
      </c>
      <c r="D3131">
        <f t="shared" si="362"/>
        <v>0</v>
      </c>
      <c r="E3131">
        <f t="shared" si="368"/>
        <v>0</v>
      </c>
      <c r="F3131">
        <f t="shared" si="368"/>
        <v>0</v>
      </c>
      <c r="G3131">
        <f t="shared" si="368"/>
        <v>0</v>
      </c>
      <c r="H3131">
        <f t="shared" si="368"/>
        <v>0</v>
      </c>
      <c r="I3131">
        <f t="shared" si="368"/>
        <v>0</v>
      </c>
      <c r="J3131">
        <f t="shared" si="368"/>
        <v>0</v>
      </c>
      <c r="K3131">
        <f t="shared" si="368"/>
        <v>0</v>
      </c>
      <c r="L3131">
        <f t="shared" si="368"/>
        <v>8438</v>
      </c>
      <c r="M3131">
        <f t="shared" si="368"/>
        <v>0</v>
      </c>
      <c r="O3131">
        <f t="shared" si="364"/>
        <v>0</v>
      </c>
      <c r="Q3131">
        <v>0</v>
      </c>
    </row>
    <row r="3132" spans="1:17" x14ac:dyDescent="0.25">
      <c r="A3132" s="1">
        <v>42577</v>
      </c>
      <c r="B3132">
        <v>4863</v>
      </c>
      <c r="D3132">
        <f t="shared" si="362"/>
        <v>0</v>
      </c>
      <c r="E3132">
        <f t="shared" si="368"/>
        <v>0</v>
      </c>
      <c r="F3132">
        <f t="shared" si="368"/>
        <v>0</v>
      </c>
      <c r="G3132">
        <f t="shared" si="368"/>
        <v>0</v>
      </c>
      <c r="H3132">
        <f t="shared" si="368"/>
        <v>0</v>
      </c>
      <c r="I3132">
        <f t="shared" si="368"/>
        <v>0</v>
      </c>
      <c r="J3132">
        <f t="shared" si="368"/>
        <v>0</v>
      </c>
      <c r="K3132">
        <f t="shared" si="368"/>
        <v>0</v>
      </c>
      <c r="L3132">
        <f t="shared" si="368"/>
        <v>4863</v>
      </c>
      <c r="M3132">
        <f t="shared" si="368"/>
        <v>0</v>
      </c>
      <c r="O3132">
        <f t="shared" si="364"/>
        <v>0</v>
      </c>
      <c r="Q3132">
        <v>0</v>
      </c>
    </row>
    <row r="3133" spans="1:17" x14ac:dyDescent="0.25">
      <c r="A3133" s="1">
        <v>42578</v>
      </c>
      <c r="B3133">
        <v>6300</v>
      </c>
      <c r="D3133">
        <f t="shared" si="362"/>
        <v>0</v>
      </c>
      <c r="E3133">
        <f t="shared" si="368"/>
        <v>0</v>
      </c>
      <c r="F3133">
        <f t="shared" si="368"/>
        <v>0</v>
      </c>
      <c r="G3133">
        <f t="shared" si="368"/>
        <v>0</v>
      </c>
      <c r="H3133">
        <f t="shared" si="368"/>
        <v>0</v>
      </c>
      <c r="I3133">
        <f t="shared" si="368"/>
        <v>0</v>
      </c>
      <c r="J3133">
        <f t="shared" si="368"/>
        <v>0</v>
      </c>
      <c r="K3133">
        <f t="shared" si="368"/>
        <v>0</v>
      </c>
      <c r="L3133">
        <f t="shared" si="368"/>
        <v>6300</v>
      </c>
      <c r="M3133">
        <f t="shared" si="368"/>
        <v>0</v>
      </c>
      <c r="O3133">
        <f t="shared" si="364"/>
        <v>0</v>
      </c>
      <c r="Q3133">
        <v>0</v>
      </c>
    </row>
    <row r="3134" spans="1:17" x14ac:dyDescent="0.25">
      <c r="A3134" s="1">
        <v>42579</v>
      </c>
      <c r="B3134">
        <v>5984</v>
      </c>
      <c r="D3134">
        <f t="shared" si="362"/>
        <v>0</v>
      </c>
      <c r="E3134">
        <f t="shared" si="368"/>
        <v>0</v>
      </c>
      <c r="F3134">
        <f t="shared" si="368"/>
        <v>0</v>
      </c>
      <c r="G3134">
        <f t="shared" si="368"/>
        <v>0</v>
      </c>
      <c r="H3134">
        <f t="shared" si="368"/>
        <v>0</v>
      </c>
      <c r="I3134">
        <f t="shared" si="368"/>
        <v>0</v>
      </c>
      <c r="J3134">
        <f t="shared" si="368"/>
        <v>0</v>
      </c>
      <c r="K3134">
        <f t="shared" si="368"/>
        <v>0</v>
      </c>
      <c r="L3134">
        <f t="shared" si="368"/>
        <v>5984</v>
      </c>
      <c r="M3134">
        <f t="shared" si="368"/>
        <v>0</v>
      </c>
      <c r="O3134">
        <f t="shared" si="364"/>
        <v>0</v>
      </c>
      <c r="Q3134">
        <v>0</v>
      </c>
    </row>
    <row r="3135" spans="1:17" x14ac:dyDescent="0.25">
      <c r="A3135" s="1">
        <v>42580</v>
      </c>
      <c r="B3135">
        <v>6823</v>
      </c>
      <c r="D3135">
        <f t="shared" si="362"/>
        <v>0</v>
      </c>
      <c r="E3135">
        <f t="shared" si="368"/>
        <v>0</v>
      </c>
      <c r="F3135">
        <f t="shared" si="368"/>
        <v>0</v>
      </c>
      <c r="G3135">
        <f t="shared" si="368"/>
        <v>0</v>
      </c>
      <c r="H3135">
        <f t="shared" si="368"/>
        <v>0</v>
      </c>
      <c r="I3135">
        <f t="shared" si="368"/>
        <v>0</v>
      </c>
      <c r="J3135">
        <f t="shared" si="368"/>
        <v>0</v>
      </c>
      <c r="K3135">
        <f t="shared" si="368"/>
        <v>0</v>
      </c>
      <c r="L3135">
        <f t="shared" si="368"/>
        <v>6823</v>
      </c>
      <c r="M3135">
        <f t="shared" si="368"/>
        <v>0</v>
      </c>
      <c r="O3135">
        <f t="shared" si="364"/>
        <v>0</v>
      </c>
      <c r="Q3135">
        <v>0</v>
      </c>
    </row>
    <row r="3136" spans="1:17" x14ac:dyDescent="0.25">
      <c r="A3136" s="1">
        <v>42581</v>
      </c>
      <c r="B3136">
        <v>4978</v>
      </c>
      <c r="D3136">
        <f t="shared" si="362"/>
        <v>0</v>
      </c>
      <c r="E3136">
        <f t="shared" si="368"/>
        <v>0</v>
      </c>
      <c r="F3136">
        <f t="shared" si="368"/>
        <v>0</v>
      </c>
      <c r="G3136">
        <f t="shared" si="368"/>
        <v>0</v>
      </c>
      <c r="H3136">
        <f t="shared" si="368"/>
        <v>0</v>
      </c>
      <c r="I3136">
        <f t="shared" si="368"/>
        <v>0</v>
      </c>
      <c r="J3136">
        <f t="shared" si="368"/>
        <v>0</v>
      </c>
      <c r="K3136">
        <f t="shared" si="368"/>
        <v>0</v>
      </c>
      <c r="L3136">
        <f t="shared" si="368"/>
        <v>4978</v>
      </c>
      <c r="M3136">
        <f t="shared" si="368"/>
        <v>0</v>
      </c>
      <c r="O3136">
        <f t="shared" si="364"/>
        <v>0</v>
      </c>
      <c r="Q3136">
        <v>0</v>
      </c>
    </row>
    <row r="3137" spans="1:17" x14ac:dyDescent="0.25">
      <c r="A3137" s="1">
        <v>42582</v>
      </c>
      <c r="B3137">
        <v>6192</v>
      </c>
      <c r="D3137">
        <f t="shared" si="362"/>
        <v>0</v>
      </c>
      <c r="E3137">
        <f t="shared" si="368"/>
        <v>0</v>
      </c>
      <c r="F3137">
        <f t="shared" si="368"/>
        <v>0</v>
      </c>
      <c r="G3137">
        <f t="shared" si="368"/>
        <v>0</v>
      </c>
      <c r="H3137">
        <f t="shared" si="368"/>
        <v>0</v>
      </c>
      <c r="I3137">
        <f t="shared" si="368"/>
        <v>0</v>
      </c>
      <c r="J3137">
        <f t="shared" si="368"/>
        <v>0</v>
      </c>
      <c r="K3137">
        <f t="shared" si="368"/>
        <v>0</v>
      </c>
      <c r="L3137">
        <f t="shared" si="368"/>
        <v>6192</v>
      </c>
      <c r="M3137">
        <f t="shared" si="368"/>
        <v>0</v>
      </c>
      <c r="O3137">
        <f t="shared" si="364"/>
        <v>0</v>
      </c>
      <c r="Q3137">
        <v>0</v>
      </c>
    </row>
    <row r="3138" spans="1:17" x14ac:dyDescent="0.25">
      <c r="A3138" s="1">
        <v>42583</v>
      </c>
      <c r="B3138">
        <v>5792</v>
      </c>
      <c r="D3138">
        <f t="shared" si="362"/>
        <v>0</v>
      </c>
      <c r="E3138">
        <f t="shared" si="368"/>
        <v>0</v>
      </c>
      <c r="F3138">
        <f t="shared" si="368"/>
        <v>0</v>
      </c>
      <c r="G3138">
        <f t="shared" si="368"/>
        <v>0</v>
      </c>
      <c r="H3138">
        <f t="shared" si="368"/>
        <v>0</v>
      </c>
      <c r="I3138">
        <f t="shared" si="368"/>
        <v>0</v>
      </c>
      <c r="J3138">
        <f t="shared" si="368"/>
        <v>0</v>
      </c>
      <c r="K3138">
        <f t="shared" si="368"/>
        <v>0</v>
      </c>
      <c r="L3138">
        <f t="shared" si="368"/>
        <v>5792</v>
      </c>
      <c r="M3138">
        <f t="shared" si="368"/>
        <v>0</v>
      </c>
      <c r="O3138">
        <f t="shared" si="364"/>
        <v>0</v>
      </c>
      <c r="Q3138">
        <v>0</v>
      </c>
    </row>
    <row r="3139" spans="1:17" x14ac:dyDescent="0.25">
      <c r="A3139" s="1">
        <v>42584</v>
      </c>
      <c r="B3139">
        <v>4928</v>
      </c>
      <c r="D3139">
        <f t="shared" ref="D3139:D3202" si="369">IF(YEAR($A3139)=D$1,$B3139,0)</f>
        <v>0</v>
      </c>
      <c r="E3139">
        <f t="shared" si="368"/>
        <v>0</v>
      </c>
      <c r="F3139">
        <f t="shared" si="368"/>
        <v>0</v>
      </c>
      <c r="G3139">
        <f t="shared" si="368"/>
        <v>0</v>
      </c>
      <c r="H3139">
        <f t="shared" si="368"/>
        <v>0</v>
      </c>
      <c r="I3139">
        <f t="shared" si="368"/>
        <v>0</v>
      </c>
      <c r="J3139">
        <f t="shared" si="368"/>
        <v>0</v>
      </c>
      <c r="K3139">
        <f t="shared" si="368"/>
        <v>0</v>
      </c>
      <c r="L3139">
        <f t="shared" si="368"/>
        <v>4928</v>
      </c>
      <c r="M3139">
        <f t="shared" si="368"/>
        <v>0</v>
      </c>
      <c r="O3139">
        <f t="shared" si="364"/>
        <v>0</v>
      </c>
      <c r="Q3139">
        <v>0</v>
      </c>
    </row>
    <row r="3140" spans="1:17" x14ac:dyDescent="0.25">
      <c r="A3140" s="1">
        <v>42585</v>
      </c>
      <c r="B3140">
        <v>6567</v>
      </c>
      <c r="D3140">
        <f t="shared" si="369"/>
        <v>0</v>
      </c>
      <c r="E3140">
        <f t="shared" ref="E3140:M3149" si="370">IF(YEAR($A3140)=E$1,$B3140,0)</f>
        <v>0</v>
      </c>
      <c r="F3140">
        <f t="shared" si="370"/>
        <v>0</v>
      </c>
      <c r="G3140">
        <f t="shared" si="370"/>
        <v>0</v>
      </c>
      <c r="H3140">
        <f t="shared" si="370"/>
        <v>0</v>
      </c>
      <c r="I3140">
        <f t="shared" si="370"/>
        <v>0</v>
      </c>
      <c r="J3140">
        <f t="shared" si="370"/>
        <v>0</v>
      </c>
      <c r="K3140">
        <f t="shared" si="370"/>
        <v>0</v>
      </c>
      <c r="L3140">
        <f t="shared" si="370"/>
        <v>6567</v>
      </c>
      <c r="M3140">
        <f t="shared" si="370"/>
        <v>0</v>
      </c>
      <c r="O3140">
        <f t="shared" ref="O3140:O3203" si="371">IF(B3140&gt;=10000,1+O3139,0)</f>
        <v>0</v>
      </c>
      <c r="Q3140">
        <v>0</v>
      </c>
    </row>
    <row r="3141" spans="1:17" x14ac:dyDescent="0.25">
      <c r="A3141" s="1">
        <v>42586</v>
      </c>
      <c r="B3141">
        <v>7188</v>
      </c>
      <c r="D3141">
        <f t="shared" si="369"/>
        <v>0</v>
      </c>
      <c r="E3141">
        <f t="shared" si="370"/>
        <v>0</v>
      </c>
      <c r="F3141">
        <f t="shared" si="370"/>
        <v>0</v>
      </c>
      <c r="G3141">
        <f t="shared" si="370"/>
        <v>0</v>
      </c>
      <c r="H3141">
        <f t="shared" si="370"/>
        <v>0</v>
      </c>
      <c r="I3141">
        <f t="shared" si="370"/>
        <v>0</v>
      </c>
      <c r="J3141">
        <f t="shared" si="370"/>
        <v>0</v>
      </c>
      <c r="K3141">
        <f t="shared" si="370"/>
        <v>0</v>
      </c>
      <c r="L3141">
        <f t="shared" si="370"/>
        <v>7188</v>
      </c>
      <c r="M3141">
        <f t="shared" si="370"/>
        <v>0</v>
      </c>
      <c r="O3141">
        <f t="shared" si="371"/>
        <v>0</v>
      </c>
      <c r="Q3141">
        <v>0</v>
      </c>
    </row>
    <row r="3142" spans="1:17" x14ac:dyDescent="0.25">
      <c r="A3142" s="1">
        <v>42587</v>
      </c>
      <c r="B3142">
        <v>4197</v>
      </c>
      <c r="D3142">
        <f t="shared" si="369"/>
        <v>0</v>
      </c>
      <c r="E3142">
        <f t="shared" si="370"/>
        <v>0</v>
      </c>
      <c r="F3142">
        <f t="shared" si="370"/>
        <v>0</v>
      </c>
      <c r="G3142">
        <f t="shared" si="370"/>
        <v>0</v>
      </c>
      <c r="H3142">
        <f t="shared" si="370"/>
        <v>0</v>
      </c>
      <c r="I3142">
        <f t="shared" si="370"/>
        <v>0</v>
      </c>
      <c r="J3142">
        <f t="shared" si="370"/>
        <v>0</v>
      </c>
      <c r="K3142">
        <f t="shared" si="370"/>
        <v>0</v>
      </c>
      <c r="L3142">
        <f t="shared" si="370"/>
        <v>4197</v>
      </c>
      <c r="M3142">
        <f t="shared" si="370"/>
        <v>0</v>
      </c>
      <c r="O3142">
        <f t="shared" si="371"/>
        <v>0</v>
      </c>
      <c r="Q3142">
        <v>0</v>
      </c>
    </row>
    <row r="3143" spans="1:17" x14ac:dyDescent="0.25">
      <c r="A3143" s="1">
        <v>42588</v>
      </c>
      <c r="B3143">
        <v>4222</v>
      </c>
      <c r="D3143">
        <f t="shared" si="369"/>
        <v>0</v>
      </c>
      <c r="E3143">
        <f t="shared" si="370"/>
        <v>0</v>
      </c>
      <c r="F3143">
        <f t="shared" si="370"/>
        <v>0</v>
      </c>
      <c r="G3143">
        <f t="shared" si="370"/>
        <v>0</v>
      </c>
      <c r="H3143">
        <f t="shared" si="370"/>
        <v>0</v>
      </c>
      <c r="I3143">
        <f t="shared" si="370"/>
        <v>0</v>
      </c>
      <c r="J3143">
        <f t="shared" si="370"/>
        <v>0</v>
      </c>
      <c r="K3143">
        <f t="shared" si="370"/>
        <v>0</v>
      </c>
      <c r="L3143">
        <f t="shared" si="370"/>
        <v>4222</v>
      </c>
      <c r="M3143">
        <f t="shared" si="370"/>
        <v>0</v>
      </c>
      <c r="O3143">
        <f t="shared" si="371"/>
        <v>0</v>
      </c>
      <c r="Q3143">
        <v>0</v>
      </c>
    </row>
    <row r="3144" spans="1:17" x14ac:dyDescent="0.25">
      <c r="A3144" s="1">
        <v>42589</v>
      </c>
      <c r="B3144">
        <v>5164</v>
      </c>
      <c r="D3144">
        <f t="shared" si="369"/>
        <v>0</v>
      </c>
      <c r="E3144">
        <f t="shared" si="370"/>
        <v>0</v>
      </c>
      <c r="F3144">
        <f t="shared" si="370"/>
        <v>0</v>
      </c>
      <c r="G3144">
        <f t="shared" si="370"/>
        <v>0</v>
      </c>
      <c r="H3144">
        <f t="shared" si="370"/>
        <v>0</v>
      </c>
      <c r="I3144">
        <f t="shared" si="370"/>
        <v>0</v>
      </c>
      <c r="J3144">
        <f t="shared" si="370"/>
        <v>0</v>
      </c>
      <c r="K3144">
        <f t="shared" si="370"/>
        <v>0</v>
      </c>
      <c r="L3144">
        <f t="shared" si="370"/>
        <v>5164</v>
      </c>
      <c r="M3144">
        <f t="shared" si="370"/>
        <v>0</v>
      </c>
      <c r="O3144">
        <f t="shared" si="371"/>
        <v>0</v>
      </c>
      <c r="Q3144">
        <v>0</v>
      </c>
    </row>
    <row r="3145" spans="1:17" x14ac:dyDescent="0.25">
      <c r="A3145" s="1">
        <v>42590</v>
      </c>
      <c r="B3145">
        <v>3894</v>
      </c>
      <c r="D3145">
        <f t="shared" si="369"/>
        <v>0</v>
      </c>
      <c r="E3145">
        <f t="shared" si="370"/>
        <v>0</v>
      </c>
      <c r="F3145">
        <f t="shared" si="370"/>
        <v>0</v>
      </c>
      <c r="G3145">
        <f t="shared" si="370"/>
        <v>0</v>
      </c>
      <c r="H3145">
        <f t="shared" si="370"/>
        <v>0</v>
      </c>
      <c r="I3145">
        <f t="shared" si="370"/>
        <v>0</v>
      </c>
      <c r="J3145">
        <f t="shared" si="370"/>
        <v>0</v>
      </c>
      <c r="K3145">
        <f t="shared" si="370"/>
        <v>0</v>
      </c>
      <c r="L3145">
        <f t="shared" si="370"/>
        <v>3894</v>
      </c>
      <c r="M3145">
        <f t="shared" si="370"/>
        <v>0</v>
      </c>
      <c r="O3145">
        <f t="shared" si="371"/>
        <v>0</v>
      </c>
      <c r="Q3145">
        <v>0</v>
      </c>
    </row>
    <row r="3146" spans="1:17" x14ac:dyDescent="0.25">
      <c r="A3146" s="1">
        <v>42591</v>
      </c>
      <c r="B3146">
        <v>7775</v>
      </c>
      <c r="D3146">
        <f t="shared" si="369"/>
        <v>0</v>
      </c>
      <c r="E3146">
        <f t="shared" si="370"/>
        <v>0</v>
      </c>
      <c r="F3146">
        <f t="shared" si="370"/>
        <v>0</v>
      </c>
      <c r="G3146">
        <f t="shared" si="370"/>
        <v>0</v>
      </c>
      <c r="H3146">
        <f t="shared" si="370"/>
        <v>0</v>
      </c>
      <c r="I3146">
        <f t="shared" si="370"/>
        <v>0</v>
      </c>
      <c r="J3146">
        <f t="shared" si="370"/>
        <v>0</v>
      </c>
      <c r="K3146">
        <f t="shared" si="370"/>
        <v>0</v>
      </c>
      <c r="L3146">
        <f t="shared" si="370"/>
        <v>7775</v>
      </c>
      <c r="M3146">
        <f t="shared" si="370"/>
        <v>0</v>
      </c>
      <c r="O3146">
        <f t="shared" si="371"/>
        <v>0</v>
      </c>
      <c r="Q3146">
        <v>0</v>
      </c>
    </row>
    <row r="3147" spans="1:17" x14ac:dyDescent="0.25">
      <c r="A3147" s="1">
        <v>42592</v>
      </c>
      <c r="B3147">
        <v>3722</v>
      </c>
      <c r="D3147">
        <f t="shared" si="369"/>
        <v>0</v>
      </c>
      <c r="E3147">
        <f t="shared" si="370"/>
        <v>0</v>
      </c>
      <c r="F3147">
        <f t="shared" si="370"/>
        <v>0</v>
      </c>
      <c r="G3147">
        <f t="shared" si="370"/>
        <v>0</v>
      </c>
      <c r="H3147">
        <f t="shared" si="370"/>
        <v>0</v>
      </c>
      <c r="I3147">
        <f t="shared" si="370"/>
        <v>0</v>
      </c>
      <c r="J3147">
        <f t="shared" si="370"/>
        <v>0</v>
      </c>
      <c r="K3147">
        <f t="shared" si="370"/>
        <v>0</v>
      </c>
      <c r="L3147">
        <f t="shared" si="370"/>
        <v>3722</v>
      </c>
      <c r="M3147">
        <f t="shared" si="370"/>
        <v>0</v>
      </c>
      <c r="O3147">
        <f t="shared" si="371"/>
        <v>0</v>
      </c>
      <c r="Q3147">
        <v>0</v>
      </c>
    </row>
    <row r="3148" spans="1:17" x14ac:dyDescent="0.25">
      <c r="A3148" s="1">
        <v>42593</v>
      </c>
      <c r="B3148">
        <v>8374</v>
      </c>
      <c r="D3148">
        <f t="shared" si="369"/>
        <v>0</v>
      </c>
      <c r="E3148">
        <f t="shared" si="370"/>
        <v>0</v>
      </c>
      <c r="F3148">
        <f t="shared" si="370"/>
        <v>0</v>
      </c>
      <c r="G3148">
        <f t="shared" si="370"/>
        <v>0</v>
      </c>
      <c r="H3148">
        <f t="shared" si="370"/>
        <v>0</v>
      </c>
      <c r="I3148">
        <f t="shared" si="370"/>
        <v>0</v>
      </c>
      <c r="J3148">
        <f t="shared" si="370"/>
        <v>0</v>
      </c>
      <c r="K3148">
        <f t="shared" si="370"/>
        <v>0</v>
      </c>
      <c r="L3148">
        <f t="shared" si="370"/>
        <v>8374</v>
      </c>
      <c r="M3148">
        <f t="shared" si="370"/>
        <v>0</v>
      </c>
      <c r="O3148">
        <f t="shared" si="371"/>
        <v>0</v>
      </c>
      <c r="Q3148">
        <v>0</v>
      </c>
    </row>
    <row r="3149" spans="1:17" x14ac:dyDescent="0.25">
      <c r="A3149" s="1">
        <v>42594</v>
      </c>
      <c r="B3149">
        <v>5938</v>
      </c>
      <c r="D3149">
        <f t="shared" si="369"/>
        <v>0</v>
      </c>
      <c r="E3149">
        <f t="shared" si="370"/>
        <v>0</v>
      </c>
      <c r="F3149">
        <f t="shared" si="370"/>
        <v>0</v>
      </c>
      <c r="G3149">
        <f t="shared" si="370"/>
        <v>0</v>
      </c>
      <c r="H3149">
        <f t="shared" si="370"/>
        <v>0</v>
      </c>
      <c r="I3149">
        <f t="shared" si="370"/>
        <v>0</v>
      </c>
      <c r="J3149">
        <f t="shared" si="370"/>
        <v>0</v>
      </c>
      <c r="K3149">
        <f t="shared" si="370"/>
        <v>0</v>
      </c>
      <c r="L3149">
        <f t="shared" si="370"/>
        <v>5938</v>
      </c>
      <c r="M3149">
        <f t="shared" si="370"/>
        <v>0</v>
      </c>
      <c r="O3149">
        <f t="shared" si="371"/>
        <v>0</v>
      </c>
      <c r="Q3149">
        <v>0</v>
      </c>
    </row>
    <row r="3150" spans="1:17" x14ac:dyDescent="0.25">
      <c r="A3150" s="1">
        <v>42595</v>
      </c>
      <c r="B3150">
        <v>3891</v>
      </c>
      <c r="D3150">
        <f t="shared" si="369"/>
        <v>0</v>
      </c>
      <c r="E3150">
        <f t="shared" ref="E3150:M3160" si="372">IF(YEAR($A3150)=E$1,$B3150,0)</f>
        <v>0</v>
      </c>
      <c r="F3150">
        <f t="shared" si="372"/>
        <v>0</v>
      </c>
      <c r="G3150">
        <f t="shared" si="372"/>
        <v>0</v>
      </c>
      <c r="H3150">
        <f t="shared" si="372"/>
        <v>0</v>
      </c>
      <c r="I3150">
        <f t="shared" si="372"/>
        <v>0</v>
      </c>
      <c r="J3150">
        <f t="shared" si="372"/>
        <v>0</v>
      </c>
      <c r="K3150">
        <f t="shared" si="372"/>
        <v>0</v>
      </c>
      <c r="L3150">
        <f t="shared" si="372"/>
        <v>3891</v>
      </c>
      <c r="M3150">
        <f t="shared" si="372"/>
        <v>0</v>
      </c>
      <c r="O3150">
        <f t="shared" si="371"/>
        <v>0</v>
      </c>
      <c r="Q3150">
        <v>0</v>
      </c>
    </row>
    <row r="3151" spans="1:17" x14ac:dyDescent="0.25">
      <c r="A3151" s="1">
        <v>42596</v>
      </c>
      <c r="B3151">
        <v>7456</v>
      </c>
      <c r="D3151">
        <f t="shared" si="369"/>
        <v>0</v>
      </c>
      <c r="E3151">
        <f t="shared" si="372"/>
        <v>0</v>
      </c>
      <c r="F3151">
        <f t="shared" si="372"/>
        <v>0</v>
      </c>
      <c r="G3151">
        <f t="shared" si="372"/>
        <v>0</v>
      </c>
      <c r="H3151">
        <f t="shared" si="372"/>
        <v>0</v>
      </c>
      <c r="I3151">
        <f t="shared" si="372"/>
        <v>0</v>
      </c>
      <c r="J3151">
        <f t="shared" si="372"/>
        <v>0</v>
      </c>
      <c r="K3151">
        <f t="shared" si="372"/>
        <v>0</v>
      </c>
      <c r="L3151">
        <f t="shared" si="372"/>
        <v>7456</v>
      </c>
      <c r="M3151">
        <f t="shared" si="372"/>
        <v>0</v>
      </c>
      <c r="O3151">
        <f t="shared" si="371"/>
        <v>0</v>
      </c>
      <c r="Q3151">
        <v>0</v>
      </c>
    </row>
    <row r="3152" spans="1:17" x14ac:dyDescent="0.25">
      <c r="A3152" s="1">
        <v>42597</v>
      </c>
      <c r="B3152">
        <v>8171</v>
      </c>
      <c r="D3152">
        <f t="shared" si="369"/>
        <v>0</v>
      </c>
      <c r="E3152">
        <f t="shared" si="372"/>
        <v>0</v>
      </c>
      <c r="F3152">
        <f t="shared" si="372"/>
        <v>0</v>
      </c>
      <c r="G3152">
        <f t="shared" si="372"/>
        <v>0</v>
      </c>
      <c r="H3152">
        <f t="shared" si="372"/>
        <v>0</v>
      </c>
      <c r="I3152">
        <f t="shared" si="372"/>
        <v>0</v>
      </c>
      <c r="J3152">
        <f t="shared" si="372"/>
        <v>0</v>
      </c>
      <c r="K3152">
        <f t="shared" si="372"/>
        <v>0</v>
      </c>
      <c r="L3152">
        <f t="shared" si="372"/>
        <v>8171</v>
      </c>
      <c r="M3152">
        <f t="shared" si="372"/>
        <v>0</v>
      </c>
      <c r="O3152">
        <f t="shared" si="371"/>
        <v>0</v>
      </c>
      <c r="Q3152">
        <v>0</v>
      </c>
    </row>
    <row r="3153" spans="1:17" x14ac:dyDescent="0.25">
      <c r="A3153" s="1">
        <v>42598</v>
      </c>
      <c r="B3153">
        <v>8095</v>
      </c>
      <c r="D3153">
        <f t="shared" si="369"/>
        <v>0</v>
      </c>
      <c r="E3153">
        <f t="shared" si="372"/>
        <v>0</v>
      </c>
      <c r="F3153">
        <f t="shared" si="372"/>
        <v>0</v>
      </c>
      <c r="G3153">
        <f t="shared" si="372"/>
        <v>0</v>
      </c>
      <c r="H3153">
        <f t="shared" si="372"/>
        <v>0</v>
      </c>
      <c r="I3153">
        <f t="shared" si="372"/>
        <v>0</v>
      </c>
      <c r="J3153">
        <f t="shared" si="372"/>
        <v>0</v>
      </c>
      <c r="K3153">
        <f t="shared" si="372"/>
        <v>0</v>
      </c>
      <c r="L3153">
        <f t="shared" si="372"/>
        <v>8095</v>
      </c>
      <c r="M3153">
        <f t="shared" si="372"/>
        <v>0</v>
      </c>
      <c r="O3153">
        <f t="shared" si="371"/>
        <v>0</v>
      </c>
      <c r="Q3153">
        <v>0</v>
      </c>
    </row>
    <row r="3154" spans="1:17" x14ac:dyDescent="0.25">
      <c r="A3154" s="1">
        <v>42599</v>
      </c>
      <c r="B3154">
        <v>4255</v>
      </c>
      <c r="D3154">
        <f t="shared" si="369"/>
        <v>0</v>
      </c>
      <c r="E3154">
        <f t="shared" si="372"/>
        <v>0</v>
      </c>
      <c r="F3154">
        <f t="shared" si="372"/>
        <v>0</v>
      </c>
      <c r="G3154">
        <f t="shared" si="372"/>
        <v>0</v>
      </c>
      <c r="H3154">
        <f t="shared" si="372"/>
        <v>0</v>
      </c>
      <c r="I3154">
        <f t="shared" si="372"/>
        <v>0</v>
      </c>
      <c r="J3154">
        <f t="shared" si="372"/>
        <v>0</v>
      </c>
      <c r="K3154">
        <f t="shared" si="372"/>
        <v>0</v>
      </c>
      <c r="L3154">
        <f t="shared" si="372"/>
        <v>4255</v>
      </c>
      <c r="M3154">
        <f t="shared" si="372"/>
        <v>0</v>
      </c>
      <c r="O3154">
        <f t="shared" si="371"/>
        <v>0</v>
      </c>
      <c r="Q3154">
        <v>0</v>
      </c>
    </row>
    <row r="3155" spans="1:17" x14ac:dyDescent="0.25">
      <c r="A3155" s="1">
        <v>42600</v>
      </c>
      <c r="B3155">
        <v>7237</v>
      </c>
      <c r="D3155">
        <f t="shared" si="369"/>
        <v>0</v>
      </c>
      <c r="E3155">
        <f t="shared" si="372"/>
        <v>0</v>
      </c>
      <c r="F3155">
        <f t="shared" si="372"/>
        <v>0</v>
      </c>
      <c r="G3155">
        <f t="shared" si="372"/>
        <v>0</v>
      </c>
      <c r="H3155">
        <f t="shared" si="372"/>
        <v>0</v>
      </c>
      <c r="I3155">
        <f t="shared" si="372"/>
        <v>0</v>
      </c>
      <c r="J3155">
        <f t="shared" si="372"/>
        <v>0</v>
      </c>
      <c r="K3155">
        <f t="shared" si="372"/>
        <v>0</v>
      </c>
      <c r="L3155">
        <f t="shared" si="372"/>
        <v>7237</v>
      </c>
      <c r="M3155">
        <f t="shared" si="372"/>
        <v>0</v>
      </c>
      <c r="O3155">
        <f t="shared" si="371"/>
        <v>0</v>
      </c>
      <c r="Q3155">
        <v>0</v>
      </c>
    </row>
    <row r="3156" spans="1:17" x14ac:dyDescent="0.25">
      <c r="A3156" s="1">
        <v>42601</v>
      </c>
      <c r="B3156">
        <v>7410</v>
      </c>
      <c r="D3156">
        <f t="shared" si="369"/>
        <v>0</v>
      </c>
      <c r="E3156">
        <f t="shared" si="372"/>
        <v>0</v>
      </c>
      <c r="F3156">
        <f t="shared" si="372"/>
        <v>0</v>
      </c>
      <c r="G3156">
        <f t="shared" si="372"/>
        <v>0</v>
      </c>
      <c r="H3156">
        <f t="shared" si="372"/>
        <v>0</v>
      </c>
      <c r="I3156">
        <f t="shared" si="372"/>
        <v>0</v>
      </c>
      <c r="J3156">
        <f t="shared" si="372"/>
        <v>0</v>
      </c>
      <c r="K3156">
        <f t="shared" si="372"/>
        <v>0</v>
      </c>
      <c r="L3156">
        <f t="shared" si="372"/>
        <v>7410</v>
      </c>
      <c r="M3156">
        <f t="shared" si="372"/>
        <v>0</v>
      </c>
      <c r="O3156">
        <f t="shared" si="371"/>
        <v>0</v>
      </c>
      <c r="Q3156">
        <v>0</v>
      </c>
    </row>
    <row r="3157" spans="1:17" x14ac:dyDescent="0.25">
      <c r="A3157" s="1">
        <v>42602</v>
      </c>
      <c r="B3157">
        <v>7413</v>
      </c>
      <c r="D3157">
        <f t="shared" si="369"/>
        <v>0</v>
      </c>
      <c r="E3157">
        <f t="shared" si="372"/>
        <v>0</v>
      </c>
      <c r="F3157">
        <f t="shared" si="372"/>
        <v>0</v>
      </c>
      <c r="G3157">
        <f t="shared" si="372"/>
        <v>0</v>
      </c>
      <c r="H3157">
        <f t="shared" si="372"/>
        <v>0</v>
      </c>
      <c r="I3157">
        <f t="shared" si="372"/>
        <v>0</v>
      </c>
      <c r="J3157">
        <f t="shared" si="372"/>
        <v>0</v>
      </c>
      <c r="K3157">
        <f t="shared" si="372"/>
        <v>0</v>
      </c>
      <c r="L3157">
        <f t="shared" si="372"/>
        <v>7413</v>
      </c>
      <c r="M3157">
        <f t="shared" si="372"/>
        <v>0</v>
      </c>
      <c r="O3157">
        <f t="shared" si="371"/>
        <v>0</v>
      </c>
      <c r="Q3157">
        <v>0</v>
      </c>
    </row>
    <row r="3158" spans="1:17" x14ac:dyDescent="0.25">
      <c r="A3158" s="1">
        <v>42603</v>
      </c>
      <c r="B3158">
        <v>5129</v>
      </c>
      <c r="D3158">
        <f t="shared" si="369"/>
        <v>0</v>
      </c>
      <c r="E3158">
        <f t="shared" si="372"/>
        <v>0</v>
      </c>
      <c r="F3158">
        <f t="shared" si="372"/>
        <v>0</v>
      </c>
      <c r="G3158">
        <f t="shared" si="372"/>
        <v>0</v>
      </c>
      <c r="H3158">
        <f t="shared" si="372"/>
        <v>0</v>
      </c>
      <c r="I3158">
        <f t="shared" si="372"/>
        <v>0</v>
      </c>
      <c r="J3158">
        <f t="shared" si="372"/>
        <v>0</v>
      </c>
      <c r="K3158">
        <f t="shared" si="372"/>
        <v>0</v>
      </c>
      <c r="L3158">
        <f t="shared" si="372"/>
        <v>5129</v>
      </c>
      <c r="M3158">
        <f t="shared" si="372"/>
        <v>0</v>
      </c>
      <c r="O3158">
        <f t="shared" si="371"/>
        <v>0</v>
      </c>
      <c r="Q3158">
        <v>0</v>
      </c>
    </row>
    <row r="3159" spans="1:17" x14ac:dyDescent="0.25">
      <c r="A3159" s="1">
        <v>42604</v>
      </c>
      <c r="B3159">
        <v>8120</v>
      </c>
      <c r="D3159">
        <f t="shared" si="369"/>
        <v>0</v>
      </c>
      <c r="E3159">
        <f t="shared" si="372"/>
        <v>0</v>
      </c>
      <c r="F3159">
        <f t="shared" si="372"/>
        <v>0</v>
      </c>
      <c r="G3159">
        <f t="shared" si="372"/>
        <v>0</v>
      </c>
      <c r="H3159">
        <f t="shared" si="372"/>
        <v>0</v>
      </c>
      <c r="I3159">
        <f t="shared" si="372"/>
        <v>0</v>
      </c>
      <c r="J3159">
        <f t="shared" si="372"/>
        <v>0</v>
      </c>
      <c r="K3159">
        <f t="shared" si="372"/>
        <v>0</v>
      </c>
      <c r="L3159">
        <f t="shared" si="372"/>
        <v>8120</v>
      </c>
      <c r="M3159">
        <f t="shared" si="372"/>
        <v>0</v>
      </c>
      <c r="O3159">
        <f t="shared" si="371"/>
        <v>0</v>
      </c>
      <c r="Q3159">
        <v>0</v>
      </c>
    </row>
    <row r="3160" spans="1:17" x14ac:dyDescent="0.25">
      <c r="A3160" s="1">
        <v>42605</v>
      </c>
      <c r="B3160">
        <v>3888</v>
      </c>
      <c r="D3160">
        <f t="shared" si="369"/>
        <v>0</v>
      </c>
      <c r="E3160">
        <f t="shared" si="372"/>
        <v>0</v>
      </c>
      <c r="F3160">
        <f t="shared" si="372"/>
        <v>0</v>
      </c>
      <c r="G3160">
        <f t="shared" si="372"/>
        <v>0</v>
      </c>
      <c r="H3160">
        <f t="shared" si="372"/>
        <v>0</v>
      </c>
      <c r="I3160">
        <f t="shared" si="372"/>
        <v>0</v>
      </c>
      <c r="J3160">
        <f t="shared" si="372"/>
        <v>0</v>
      </c>
      <c r="K3160">
        <f t="shared" si="372"/>
        <v>0</v>
      </c>
      <c r="L3160">
        <f t="shared" si="372"/>
        <v>3888</v>
      </c>
      <c r="M3160">
        <f t="shared" si="372"/>
        <v>0</v>
      </c>
      <c r="O3160">
        <f t="shared" si="371"/>
        <v>0</v>
      </c>
      <c r="Q3160">
        <v>0</v>
      </c>
    </row>
    <row r="3161" spans="1:17" x14ac:dyDescent="0.25">
      <c r="A3161" s="1">
        <v>42606</v>
      </c>
      <c r="B3161">
        <v>4671</v>
      </c>
      <c r="D3161">
        <f t="shared" si="369"/>
        <v>0</v>
      </c>
      <c r="E3161">
        <f>IF(YEAR($A3161)=E$1,$B3161,0)</f>
        <v>0</v>
      </c>
      <c r="F3161">
        <f>IF(YEAR($A3161)=F$1,$B3161,0)</f>
        <v>0</v>
      </c>
      <c r="G3161">
        <f t="shared" ref="E3161:M3176" si="373">IF(YEAR($A3161)=G$1,$B3161,0)</f>
        <v>0</v>
      </c>
      <c r="H3161">
        <f t="shared" si="373"/>
        <v>0</v>
      </c>
      <c r="I3161">
        <f t="shared" si="373"/>
        <v>0</v>
      </c>
      <c r="J3161">
        <f t="shared" si="373"/>
        <v>0</v>
      </c>
      <c r="K3161">
        <f t="shared" si="373"/>
        <v>0</v>
      </c>
      <c r="L3161">
        <f t="shared" si="373"/>
        <v>4671</v>
      </c>
      <c r="M3161">
        <f t="shared" si="373"/>
        <v>0</v>
      </c>
      <c r="O3161">
        <f t="shared" si="371"/>
        <v>0</v>
      </c>
      <c r="Q3161">
        <v>0</v>
      </c>
    </row>
    <row r="3162" spans="1:17" x14ac:dyDescent="0.25">
      <c r="A3162" s="1">
        <v>42607</v>
      </c>
      <c r="B3162">
        <v>4735</v>
      </c>
      <c r="D3162">
        <f t="shared" si="369"/>
        <v>0</v>
      </c>
      <c r="E3162">
        <f t="shared" si="373"/>
        <v>0</v>
      </c>
      <c r="F3162">
        <f t="shared" si="373"/>
        <v>0</v>
      </c>
      <c r="G3162">
        <f t="shared" si="373"/>
        <v>0</v>
      </c>
      <c r="H3162">
        <f t="shared" si="373"/>
        <v>0</v>
      </c>
      <c r="I3162">
        <f t="shared" si="373"/>
        <v>0</v>
      </c>
      <c r="J3162">
        <f t="shared" si="373"/>
        <v>0</v>
      </c>
      <c r="K3162">
        <f t="shared" si="373"/>
        <v>0</v>
      </c>
      <c r="L3162">
        <f t="shared" si="373"/>
        <v>4735</v>
      </c>
      <c r="M3162">
        <f t="shared" si="373"/>
        <v>0</v>
      </c>
      <c r="O3162">
        <f t="shared" si="371"/>
        <v>0</v>
      </c>
      <c r="Q3162">
        <v>0</v>
      </c>
    </row>
    <row r="3163" spans="1:17" x14ac:dyDescent="0.25">
      <c r="A3163" s="1">
        <v>42608</v>
      </c>
      <c r="B3163">
        <v>5936</v>
      </c>
      <c r="D3163">
        <f t="shared" si="369"/>
        <v>0</v>
      </c>
      <c r="E3163">
        <f t="shared" si="373"/>
        <v>0</v>
      </c>
      <c r="F3163">
        <f t="shared" si="373"/>
        <v>0</v>
      </c>
      <c r="G3163">
        <f t="shared" si="373"/>
        <v>0</v>
      </c>
      <c r="H3163">
        <f t="shared" si="373"/>
        <v>0</v>
      </c>
      <c r="I3163">
        <f t="shared" si="373"/>
        <v>0</v>
      </c>
      <c r="J3163">
        <f t="shared" si="373"/>
        <v>0</v>
      </c>
      <c r="K3163">
        <f t="shared" si="373"/>
        <v>0</v>
      </c>
      <c r="L3163">
        <f t="shared" si="373"/>
        <v>5936</v>
      </c>
      <c r="M3163">
        <f t="shared" si="373"/>
        <v>0</v>
      </c>
      <c r="O3163">
        <f t="shared" si="371"/>
        <v>0</v>
      </c>
      <c r="Q3163">
        <v>0</v>
      </c>
    </row>
    <row r="3164" spans="1:17" x14ac:dyDescent="0.25">
      <c r="A3164" s="1">
        <v>42609</v>
      </c>
      <c r="B3164">
        <v>7997</v>
      </c>
      <c r="D3164">
        <f t="shared" si="369"/>
        <v>0</v>
      </c>
      <c r="E3164">
        <f t="shared" si="373"/>
        <v>0</v>
      </c>
      <c r="F3164">
        <f t="shared" si="373"/>
        <v>0</v>
      </c>
      <c r="G3164">
        <f t="shared" si="373"/>
        <v>0</v>
      </c>
      <c r="H3164">
        <f t="shared" si="373"/>
        <v>0</v>
      </c>
      <c r="I3164">
        <f t="shared" si="373"/>
        <v>0</v>
      </c>
      <c r="J3164">
        <f t="shared" si="373"/>
        <v>0</v>
      </c>
      <c r="K3164">
        <f t="shared" si="373"/>
        <v>0</v>
      </c>
      <c r="L3164">
        <f t="shared" si="373"/>
        <v>7997</v>
      </c>
      <c r="M3164">
        <f t="shared" si="373"/>
        <v>0</v>
      </c>
      <c r="O3164">
        <f t="shared" si="371"/>
        <v>0</v>
      </c>
      <c r="Q3164">
        <v>0</v>
      </c>
    </row>
    <row r="3165" spans="1:17" x14ac:dyDescent="0.25">
      <c r="A3165" s="1">
        <v>42610</v>
      </c>
      <c r="B3165">
        <v>5438</v>
      </c>
      <c r="D3165">
        <f t="shared" si="369"/>
        <v>0</v>
      </c>
      <c r="E3165">
        <f t="shared" si="373"/>
        <v>0</v>
      </c>
      <c r="F3165">
        <f t="shared" si="373"/>
        <v>0</v>
      </c>
      <c r="G3165">
        <f t="shared" si="373"/>
        <v>0</v>
      </c>
      <c r="H3165">
        <f t="shared" si="373"/>
        <v>0</v>
      </c>
      <c r="I3165">
        <f t="shared" si="373"/>
        <v>0</v>
      </c>
      <c r="J3165">
        <f t="shared" si="373"/>
        <v>0</v>
      </c>
      <c r="K3165">
        <f t="shared" si="373"/>
        <v>0</v>
      </c>
      <c r="L3165">
        <f t="shared" si="373"/>
        <v>5438</v>
      </c>
      <c r="M3165">
        <f t="shared" si="373"/>
        <v>0</v>
      </c>
      <c r="O3165">
        <f t="shared" si="371"/>
        <v>0</v>
      </c>
      <c r="Q3165">
        <v>0</v>
      </c>
    </row>
    <row r="3166" spans="1:17" x14ac:dyDescent="0.25">
      <c r="A3166" s="1">
        <v>42611</v>
      </c>
      <c r="B3166">
        <v>7198</v>
      </c>
      <c r="D3166">
        <f t="shared" si="369"/>
        <v>0</v>
      </c>
      <c r="E3166">
        <f t="shared" si="373"/>
        <v>0</v>
      </c>
      <c r="F3166">
        <f t="shared" si="373"/>
        <v>0</v>
      </c>
      <c r="G3166">
        <f t="shared" si="373"/>
        <v>0</v>
      </c>
      <c r="H3166">
        <f t="shared" si="373"/>
        <v>0</v>
      </c>
      <c r="I3166">
        <f t="shared" si="373"/>
        <v>0</v>
      </c>
      <c r="J3166">
        <f t="shared" si="373"/>
        <v>0</v>
      </c>
      <c r="K3166">
        <f t="shared" si="373"/>
        <v>0</v>
      </c>
      <c r="L3166">
        <f t="shared" si="373"/>
        <v>7198</v>
      </c>
      <c r="M3166">
        <f t="shared" si="373"/>
        <v>0</v>
      </c>
      <c r="O3166">
        <f t="shared" si="371"/>
        <v>0</v>
      </c>
      <c r="Q3166">
        <v>0</v>
      </c>
    </row>
    <row r="3167" spans="1:17" x14ac:dyDescent="0.25">
      <c r="A3167" s="1">
        <v>42612</v>
      </c>
      <c r="B3167">
        <v>4247</v>
      </c>
      <c r="D3167">
        <f t="shared" si="369"/>
        <v>0</v>
      </c>
      <c r="E3167">
        <f t="shared" si="373"/>
        <v>0</v>
      </c>
      <c r="F3167">
        <f t="shared" si="373"/>
        <v>0</v>
      </c>
      <c r="G3167">
        <f t="shared" si="373"/>
        <v>0</v>
      </c>
      <c r="H3167">
        <f t="shared" si="373"/>
        <v>0</v>
      </c>
      <c r="I3167">
        <f t="shared" si="373"/>
        <v>0</v>
      </c>
      <c r="J3167">
        <f t="shared" si="373"/>
        <v>0</v>
      </c>
      <c r="K3167">
        <f t="shared" si="373"/>
        <v>0</v>
      </c>
      <c r="L3167">
        <f t="shared" si="373"/>
        <v>4247</v>
      </c>
      <c r="M3167">
        <f t="shared" si="373"/>
        <v>0</v>
      </c>
      <c r="O3167">
        <f t="shared" si="371"/>
        <v>0</v>
      </c>
      <c r="Q3167">
        <v>0</v>
      </c>
    </row>
    <row r="3168" spans="1:17" x14ac:dyDescent="0.25">
      <c r="A3168" s="1">
        <v>42613</v>
      </c>
      <c r="B3168">
        <v>4700</v>
      </c>
      <c r="D3168">
        <f t="shared" si="369"/>
        <v>0</v>
      </c>
      <c r="E3168">
        <f t="shared" si="373"/>
        <v>0</v>
      </c>
      <c r="F3168">
        <f t="shared" si="373"/>
        <v>0</v>
      </c>
      <c r="G3168">
        <f t="shared" si="373"/>
        <v>0</v>
      </c>
      <c r="H3168">
        <f t="shared" si="373"/>
        <v>0</v>
      </c>
      <c r="I3168">
        <f t="shared" si="373"/>
        <v>0</v>
      </c>
      <c r="J3168">
        <f t="shared" si="373"/>
        <v>0</v>
      </c>
      <c r="K3168">
        <f t="shared" si="373"/>
        <v>0</v>
      </c>
      <c r="L3168">
        <f t="shared" si="373"/>
        <v>4700</v>
      </c>
      <c r="M3168">
        <f t="shared" si="373"/>
        <v>0</v>
      </c>
      <c r="O3168">
        <f t="shared" si="371"/>
        <v>0</v>
      </c>
      <c r="Q3168">
        <v>0</v>
      </c>
    </row>
    <row r="3169" spans="1:17" x14ac:dyDescent="0.25">
      <c r="A3169" s="1">
        <v>42614</v>
      </c>
      <c r="B3169">
        <v>7670</v>
      </c>
      <c r="D3169">
        <f t="shared" si="369"/>
        <v>0</v>
      </c>
      <c r="E3169">
        <f t="shared" si="373"/>
        <v>0</v>
      </c>
      <c r="F3169">
        <f t="shared" si="373"/>
        <v>0</v>
      </c>
      <c r="G3169">
        <f t="shared" si="373"/>
        <v>0</v>
      </c>
      <c r="H3169">
        <f t="shared" si="373"/>
        <v>0</v>
      </c>
      <c r="I3169">
        <f t="shared" si="373"/>
        <v>0</v>
      </c>
      <c r="J3169">
        <f t="shared" si="373"/>
        <v>0</v>
      </c>
      <c r="K3169">
        <f t="shared" si="373"/>
        <v>0</v>
      </c>
      <c r="L3169">
        <f t="shared" si="373"/>
        <v>7670</v>
      </c>
      <c r="M3169">
        <f t="shared" si="373"/>
        <v>0</v>
      </c>
      <c r="O3169">
        <f t="shared" si="371"/>
        <v>0</v>
      </c>
      <c r="Q3169">
        <v>0</v>
      </c>
    </row>
    <row r="3170" spans="1:17" x14ac:dyDescent="0.25">
      <c r="A3170" s="1">
        <v>42615</v>
      </c>
      <c r="B3170">
        <v>3801</v>
      </c>
      <c r="D3170">
        <f t="shared" si="369"/>
        <v>0</v>
      </c>
      <c r="E3170">
        <f t="shared" si="373"/>
        <v>0</v>
      </c>
      <c r="F3170">
        <f t="shared" si="373"/>
        <v>0</v>
      </c>
      <c r="G3170">
        <f t="shared" si="373"/>
        <v>0</v>
      </c>
      <c r="H3170">
        <f t="shared" si="373"/>
        <v>0</v>
      </c>
      <c r="I3170">
        <f t="shared" si="373"/>
        <v>0</v>
      </c>
      <c r="J3170">
        <f t="shared" si="373"/>
        <v>0</v>
      </c>
      <c r="K3170">
        <f t="shared" si="373"/>
        <v>0</v>
      </c>
      <c r="L3170">
        <f t="shared" si="373"/>
        <v>3801</v>
      </c>
      <c r="M3170">
        <f t="shared" si="373"/>
        <v>0</v>
      </c>
      <c r="O3170">
        <f t="shared" si="371"/>
        <v>0</v>
      </c>
      <c r="Q3170">
        <v>0</v>
      </c>
    </row>
    <row r="3171" spans="1:17" x14ac:dyDescent="0.25">
      <c r="A3171" s="1">
        <v>42616</v>
      </c>
      <c r="B3171">
        <v>3353</v>
      </c>
      <c r="D3171">
        <f t="shared" si="369"/>
        <v>0</v>
      </c>
      <c r="E3171">
        <f t="shared" si="373"/>
        <v>0</v>
      </c>
      <c r="F3171">
        <f t="shared" si="373"/>
        <v>0</v>
      </c>
      <c r="G3171">
        <f t="shared" si="373"/>
        <v>0</v>
      </c>
      <c r="H3171">
        <f t="shared" si="373"/>
        <v>0</v>
      </c>
      <c r="I3171">
        <f t="shared" si="373"/>
        <v>0</v>
      </c>
      <c r="J3171">
        <f t="shared" si="373"/>
        <v>0</v>
      </c>
      <c r="K3171">
        <f t="shared" si="373"/>
        <v>0</v>
      </c>
      <c r="L3171">
        <f t="shared" si="373"/>
        <v>3353</v>
      </c>
      <c r="M3171">
        <f t="shared" si="373"/>
        <v>0</v>
      </c>
      <c r="O3171">
        <f t="shared" si="371"/>
        <v>0</v>
      </c>
      <c r="Q3171">
        <v>0</v>
      </c>
    </row>
    <row r="3172" spans="1:17" x14ac:dyDescent="0.25">
      <c r="A3172" s="1">
        <v>42617</v>
      </c>
      <c r="B3172">
        <v>3753</v>
      </c>
      <c r="D3172">
        <f t="shared" si="369"/>
        <v>0</v>
      </c>
      <c r="E3172">
        <f t="shared" si="373"/>
        <v>0</v>
      </c>
      <c r="F3172">
        <f t="shared" si="373"/>
        <v>0</v>
      </c>
      <c r="G3172">
        <f t="shared" si="373"/>
        <v>0</v>
      </c>
      <c r="H3172">
        <f t="shared" si="373"/>
        <v>0</v>
      </c>
      <c r="I3172">
        <f t="shared" si="373"/>
        <v>0</v>
      </c>
      <c r="J3172">
        <f t="shared" si="373"/>
        <v>0</v>
      </c>
      <c r="K3172">
        <f t="shared" si="373"/>
        <v>0</v>
      </c>
      <c r="L3172">
        <f t="shared" si="373"/>
        <v>3753</v>
      </c>
      <c r="M3172">
        <f t="shared" si="373"/>
        <v>0</v>
      </c>
      <c r="O3172">
        <f t="shared" si="371"/>
        <v>0</v>
      </c>
      <c r="Q3172">
        <v>0</v>
      </c>
    </row>
    <row r="3173" spans="1:17" x14ac:dyDescent="0.25">
      <c r="A3173" s="1">
        <v>42618</v>
      </c>
      <c r="B3173">
        <v>5309</v>
      </c>
      <c r="D3173">
        <f t="shared" si="369"/>
        <v>0</v>
      </c>
      <c r="E3173">
        <f t="shared" si="373"/>
        <v>0</v>
      </c>
      <c r="F3173">
        <f t="shared" si="373"/>
        <v>0</v>
      </c>
      <c r="G3173">
        <f t="shared" si="373"/>
        <v>0</v>
      </c>
      <c r="H3173">
        <f t="shared" si="373"/>
        <v>0</v>
      </c>
      <c r="I3173">
        <f t="shared" si="373"/>
        <v>0</v>
      </c>
      <c r="J3173">
        <f t="shared" si="373"/>
        <v>0</v>
      </c>
      <c r="K3173">
        <f t="shared" si="373"/>
        <v>0</v>
      </c>
      <c r="L3173">
        <f t="shared" si="373"/>
        <v>5309</v>
      </c>
      <c r="M3173">
        <f t="shared" si="373"/>
        <v>0</v>
      </c>
      <c r="O3173">
        <f t="shared" si="371"/>
        <v>0</v>
      </c>
      <c r="Q3173">
        <v>0</v>
      </c>
    </row>
    <row r="3174" spans="1:17" x14ac:dyDescent="0.25">
      <c r="A3174" s="1">
        <v>42619</v>
      </c>
      <c r="B3174">
        <v>7665</v>
      </c>
      <c r="D3174">
        <f t="shared" si="369"/>
        <v>0</v>
      </c>
      <c r="E3174">
        <f t="shared" si="373"/>
        <v>0</v>
      </c>
      <c r="F3174">
        <f t="shared" si="373"/>
        <v>0</v>
      </c>
      <c r="G3174">
        <f t="shared" si="373"/>
        <v>0</v>
      </c>
      <c r="H3174">
        <f t="shared" si="373"/>
        <v>0</v>
      </c>
      <c r="I3174">
        <f t="shared" si="373"/>
        <v>0</v>
      </c>
      <c r="J3174">
        <f t="shared" si="373"/>
        <v>0</v>
      </c>
      <c r="K3174">
        <f t="shared" si="373"/>
        <v>0</v>
      </c>
      <c r="L3174">
        <f t="shared" si="373"/>
        <v>7665</v>
      </c>
      <c r="M3174">
        <f t="shared" si="373"/>
        <v>0</v>
      </c>
      <c r="O3174">
        <f t="shared" si="371"/>
        <v>0</v>
      </c>
      <c r="Q3174">
        <v>0</v>
      </c>
    </row>
    <row r="3175" spans="1:17" x14ac:dyDescent="0.25">
      <c r="A3175" s="1">
        <v>42620</v>
      </c>
      <c r="B3175">
        <v>5242</v>
      </c>
      <c r="D3175">
        <f t="shared" si="369"/>
        <v>0</v>
      </c>
      <c r="E3175">
        <f t="shared" si="373"/>
        <v>0</v>
      </c>
      <c r="F3175">
        <f t="shared" si="373"/>
        <v>0</v>
      </c>
      <c r="G3175">
        <f t="shared" si="373"/>
        <v>0</v>
      </c>
      <c r="H3175">
        <f t="shared" si="373"/>
        <v>0</v>
      </c>
      <c r="I3175">
        <f t="shared" si="373"/>
        <v>0</v>
      </c>
      <c r="J3175">
        <f t="shared" si="373"/>
        <v>0</v>
      </c>
      <c r="K3175">
        <f t="shared" si="373"/>
        <v>0</v>
      </c>
      <c r="L3175">
        <f t="shared" si="373"/>
        <v>5242</v>
      </c>
      <c r="M3175">
        <f t="shared" si="373"/>
        <v>0</v>
      </c>
      <c r="O3175">
        <f t="shared" si="371"/>
        <v>0</v>
      </c>
      <c r="Q3175">
        <v>0</v>
      </c>
    </row>
    <row r="3176" spans="1:17" x14ac:dyDescent="0.25">
      <c r="A3176" s="1">
        <v>42621</v>
      </c>
      <c r="B3176">
        <v>4477</v>
      </c>
      <c r="D3176">
        <f t="shared" si="369"/>
        <v>0</v>
      </c>
      <c r="E3176">
        <f t="shared" si="373"/>
        <v>0</v>
      </c>
      <c r="F3176">
        <f t="shared" si="373"/>
        <v>0</v>
      </c>
      <c r="G3176">
        <f t="shared" si="373"/>
        <v>0</v>
      </c>
      <c r="H3176">
        <f t="shared" si="373"/>
        <v>0</v>
      </c>
      <c r="I3176">
        <f t="shared" si="373"/>
        <v>0</v>
      </c>
      <c r="J3176">
        <f t="shared" si="373"/>
        <v>0</v>
      </c>
      <c r="K3176">
        <f t="shared" si="373"/>
        <v>0</v>
      </c>
      <c r="L3176">
        <f t="shared" si="373"/>
        <v>4477</v>
      </c>
      <c r="M3176">
        <f t="shared" si="373"/>
        <v>0</v>
      </c>
      <c r="O3176">
        <f t="shared" si="371"/>
        <v>0</v>
      </c>
      <c r="Q3176">
        <v>0</v>
      </c>
    </row>
    <row r="3177" spans="1:17" x14ac:dyDescent="0.25">
      <c r="A3177" s="1">
        <v>42622</v>
      </c>
      <c r="B3177">
        <v>6699</v>
      </c>
      <c r="D3177">
        <f t="shared" si="369"/>
        <v>0</v>
      </c>
      <c r="E3177">
        <f t="shared" ref="E3177:M3192" si="374">IF(YEAR($A3177)=E$1,$B3177,0)</f>
        <v>0</v>
      </c>
      <c r="F3177">
        <f t="shared" si="374"/>
        <v>0</v>
      </c>
      <c r="G3177">
        <f t="shared" si="374"/>
        <v>0</v>
      </c>
      <c r="H3177">
        <f t="shared" si="374"/>
        <v>0</v>
      </c>
      <c r="I3177">
        <f t="shared" si="374"/>
        <v>0</v>
      </c>
      <c r="J3177">
        <f t="shared" si="374"/>
        <v>0</v>
      </c>
      <c r="K3177">
        <f t="shared" si="374"/>
        <v>0</v>
      </c>
      <c r="L3177">
        <f t="shared" si="374"/>
        <v>6699</v>
      </c>
      <c r="M3177">
        <f t="shared" si="374"/>
        <v>0</v>
      </c>
      <c r="O3177">
        <f t="shared" si="371"/>
        <v>0</v>
      </c>
      <c r="Q3177">
        <v>0</v>
      </c>
    </row>
    <row r="3178" spans="1:17" x14ac:dyDescent="0.25">
      <c r="A3178" s="1">
        <v>42623</v>
      </c>
      <c r="B3178">
        <v>6841</v>
      </c>
      <c r="D3178">
        <f t="shared" si="369"/>
        <v>0</v>
      </c>
      <c r="E3178">
        <f t="shared" si="374"/>
        <v>0</v>
      </c>
      <c r="F3178">
        <f t="shared" si="374"/>
        <v>0</v>
      </c>
      <c r="G3178">
        <f t="shared" si="374"/>
        <v>0</v>
      </c>
      <c r="H3178">
        <f t="shared" si="374"/>
        <v>0</v>
      </c>
      <c r="I3178">
        <f t="shared" si="374"/>
        <v>0</v>
      </c>
      <c r="J3178">
        <f t="shared" si="374"/>
        <v>0</v>
      </c>
      <c r="K3178">
        <f t="shared" si="374"/>
        <v>0</v>
      </c>
      <c r="L3178">
        <f t="shared" si="374"/>
        <v>6841</v>
      </c>
      <c r="M3178">
        <f t="shared" si="374"/>
        <v>0</v>
      </c>
      <c r="O3178">
        <f t="shared" si="371"/>
        <v>0</v>
      </c>
      <c r="Q3178">
        <v>0</v>
      </c>
    </row>
    <row r="3179" spans="1:17" x14ac:dyDescent="0.25">
      <c r="A3179" s="1">
        <v>42624</v>
      </c>
      <c r="B3179">
        <v>9275</v>
      </c>
      <c r="D3179">
        <f t="shared" si="369"/>
        <v>0</v>
      </c>
      <c r="E3179">
        <f t="shared" si="374"/>
        <v>0</v>
      </c>
      <c r="F3179">
        <f t="shared" si="374"/>
        <v>0</v>
      </c>
      <c r="G3179">
        <f t="shared" si="374"/>
        <v>0</v>
      </c>
      <c r="H3179">
        <f t="shared" si="374"/>
        <v>0</v>
      </c>
      <c r="I3179">
        <f t="shared" si="374"/>
        <v>0</v>
      </c>
      <c r="J3179">
        <f t="shared" si="374"/>
        <v>0</v>
      </c>
      <c r="K3179">
        <f t="shared" si="374"/>
        <v>0</v>
      </c>
      <c r="L3179">
        <f t="shared" si="374"/>
        <v>9275</v>
      </c>
      <c r="M3179">
        <f t="shared" si="374"/>
        <v>0</v>
      </c>
      <c r="O3179">
        <f t="shared" si="371"/>
        <v>0</v>
      </c>
      <c r="Q3179">
        <v>0</v>
      </c>
    </row>
    <row r="3180" spans="1:17" x14ac:dyDescent="0.25">
      <c r="A3180" s="1">
        <v>42625</v>
      </c>
      <c r="B3180">
        <v>8407</v>
      </c>
      <c r="D3180">
        <f t="shared" si="369"/>
        <v>0</v>
      </c>
      <c r="E3180">
        <f t="shared" si="374"/>
        <v>0</v>
      </c>
      <c r="F3180">
        <f t="shared" si="374"/>
        <v>0</v>
      </c>
      <c r="G3180">
        <f t="shared" si="374"/>
        <v>0</v>
      </c>
      <c r="H3180">
        <f t="shared" si="374"/>
        <v>0</v>
      </c>
      <c r="I3180">
        <f t="shared" si="374"/>
        <v>0</v>
      </c>
      <c r="J3180">
        <f t="shared" si="374"/>
        <v>0</v>
      </c>
      <c r="K3180">
        <f t="shared" si="374"/>
        <v>0</v>
      </c>
      <c r="L3180">
        <f t="shared" si="374"/>
        <v>8407</v>
      </c>
      <c r="M3180">
        <f t="shared" si="374"/>
        <v>0</v>
      </c>
      <c r="O3180">
        <f t="shared" si="371"/>
        <v>0</v>
      </c>
      <c r="Q3180">
        <v>0</v>
      </c>
    </row>
    <row r="3181" spans="1:17" x14ac:dyDescent="0.25">
      <c r="A3181" s="1">
        <v>42626</v>
      </c>
      <c r="B3181">
        <v>11662</v>
      </c>
      <c r="D3181">
        <f t="shared" si="369"/>
        <v>0</v>
      </c>
      <c r="E3181">
        <f t="shared" si="374"/>
        <v>0</v>
      </c>
      <c r="F3181">
        <f t="shared" si="374"/>
        <v>0</v>
      </c>
      <c r="G3181">
        <f t="shared" si="374"/>
        <v>0</v>
      </c>
      <c r="H3181">
        <f t="shared" si="374"/>
        <v>0</v>
      </c>
      <c r="I3181">
        <f t="shared" si="374"/>
        <v>0</v>
      </c>
      <c r="J3181">
        <f t="shared" si="374"/>
        <v>0</v>
      </c>
      <c r="K3181">
        <f t="shared" si="374"/>
        <v>0</v>
      </c>
      <c r="L3181">
        <f t="shared" si="374"/>
        <v>11662</v>
      </c>
      <c r="M3181">
        <f t="shared" si="374"/>
        <v>0</v>
      </c>
      <c r="O3181">
        <f t="shared" si="371"/>
        <v>1</v>
      </c>
      <c r="Q3181">
        <v>1</v>
      </c>
    </row>
    <row r="3182" spans="1:17" x14ac:dyDescent="0.25">
      <c r="A3182" s="1">
        <v>42627</v>
      </c>
      <c r="B3182">
        <v>15584</v>
      </c>
      <c r="D3182">
        <f t="shared" si="369"/>
        <v>0</v>
      </c>
      <c r="E3182">
        <f t="shared" si="374"/>
        <v>0</v>
      </c>
      <c r="F3182">
        <f t="shared" si="374"/>
        <v>0</v>
      </c>
      <c r="G3182">
        <f t="shared" si="374"/>
        <v>0</v>
      </c>
      <c r="H3182">
        <f t="shared" si="374"/>
        <v>0</v>
      </c>
      <c r="I3182">
        <f t="shared" si="374"/>
        <v>0</v>
      </c>
      <c r="J3182">
        <f t="shared" si="374"/>
        <v>0</v>
      </c>
      <c r="K3182">
        <f t="shared" si="374"/>
        <v>0</v>
      </c>
      <c r="L3182">
        <f t="shared" si="374"/>
        <v>15584</v>
      </c>
      <c r="M3182">
        <f t="shared" si="374"/>
        <v>0</v>
      </c>
      <c r="O3182">
        <f t="shared" si="371"/>
        <v>2</v>
      </c>
      <c r="Q3182">
        <v>2</v>
      </c>
    </row>
    <row r="3183" spans="1:17" x14ac:dyDescent="0.25">
      <c r="A3183" s="1">
        <v>42628</v>
      </c>
      <c r="B3183">
        <v>22749</v>
      </c>
      <c r="D3183">
        <f t="shared" si="369"/>
        <v>0</v>
      </c>
      <c r="E3183">
        <f t="shared" si="374"/>
        <v>0</v>
      </c>
      <c r="F3183">
        <f t="shared" si="374"/>
        <v>0</v>
      </c>
      <c r="G3183">
        <f t="shared" si="374"/>
        <v>0</v>
      </c>
      <c r="H3183">
        <f t="shared" si="374"/>
        <v>0</v>
      </c>
      <c r="I3183">
        <f t="shared" si="374"/>
        <v>0</v>
      </c>
      <c r="J3183">
        <f t="shared" si="374"/>
        <v>0</v>
      </c>
      <c r="K3183">
        <f t="shared" si="374"/>
        <v>0</v>
      </c>
      <c r="L3183">
        <f t="shared" si="374"/>
        <v>22749</v>
      </c>
      <c r="M3183">
        <f t="shared" si="374"/>
        <v>0</v>
      </c>
      <c r="O3183">
        <f t="shared" si="371"/>
        <v>3</v>
      </c>
      <c r="Q3183">
        <v>3</v>
      </c>
    </row>
    <row r="3184" spans="1:17" x14ac:dyDescent="0.25">
      <c r="A3184" s="1">
        <v>42629</v>
      </c>
      <c r="B3184">
        <v>28263</v>
      </c>
      <c r="D3184">
        <f t="shared" si="369"/>
        <v>0</v>
      </c>
      <c r="E3184">
        <f t="shared" si="374"/>
        <v>0</v>
      </c>
      <c r="F3184">
        <f t="shared" si="374"/>
        <v>0</v>
      </c>
      <c r="G3184">
        <f t="shared" si="374"/>
        <v>0</v>
      </c>
      <c r="H3184">
        <f t="shared" si="374"/>
        <v>0</v>
      </c>
      <c r="I3184">
        <f t="shared" si="374"/>
        <v>0</v>
      </c>
      <c r="J3184">
        <f t="shared" si="374"/>
        <v>0</v>
      </c>
      <c r="K3184">
        <f t="shared" si="374"/>
        <v>0</v>
      </c>
      <c r="L3184">
        <f t="shared" si="374"/>
        <v>28263</v>
      </c>
      <c r="M3184">
        <f t="shared" si="374"/>
        <v>0</v>
      </c>
      <c r="O3184">
        <f t="shared" si="371"/>
        <v>4</v>
      </c>
      <c r="Q3184">
        <v>4</v>
      </c>
    </row>
    <row r="3185" spans="1:17" x14ac:dyDescent="0.25">
      <c r="A3185" s="1">
        <v>42630</v>
      </c>
      <c r="B3185">
        <v>37998</v>
      </c>
      <c r="D3185">
        <f t="shared" si="369"/>
        <v>0</v>
      </c>
      <c r="E3185">
        <f t="shared" si="374"/>
        <v>0</v>
      </c>
      <c r="F3185">
        <f t="shared" si="374"/>
        <v>0</v>
      </c>
      <c r="G3185">
        <f t="shared" si="374"/>
        <v>0</v>
      </c>
      <c r="H3185">
        <f t="shared" si="374"/>
        <v>0</v>
      </c>
      <c r="I3185">
        <f t="shared" si="374"/>
        <v>0</v>
      </c>
      <c r="J3185">
        <f t="shared" si="374"/>
        <v>0</v>
      </c>
      <c r="K3185">
        <f t="shared" si="374"/>
        <v>0</v>
      </c>
      <c r="L3185">
        <f t="shared" si="374"/>
        <v>37998</v>
      </c>
      <c r="M3185">
        <f t="shared" si="374"/>
        <v>0</v>
      </c>
      <c r="O3185">
        <f t="shared" si="371"/>
        <v>5</v>
      </c>
      <c r="Q3185">
        <v>5</v>
      </c>
    </row>
    <row r="3186" spans="1:17" x14ac:dyDescent="0.25">
      <c r="A3186" s="1">
        <v>42631</v>
      </c>
      <c r="B3186">
        <v>41338</v>
      </c>
      <c r="D3186">
        <f t="shared" si="369"/>
        <v>0</v>
      </c>
      <c r="E3186">
        <f t="shared" si="374"/>
        <v>0</v>
      </c>
      <c r="F3186">
        <f t="shared" si="374"/>
        <v>0</v>
      </c>
      <c r="G3186">
        <f t="shared" si="374"/>
        <v>0</v>
      </c>
      <c r="H3186">
        <f t="shared" si="374"/>
        <v>0</v>
      </c>
      <c r="I3186">
        <f t="shared" si="374"/>
        <v>0</v>
      </c>
      <c r="J3186">
        <f t="shared" si="374"/>
        <v>0</v>
      </c>
      <c r="K3186">
        <f t="shared" si="374"/>
        <v>0</v>
      </c>
      <c r="L3186">
        <f t="shared" si="374"/>
        <v>41338</v>
      </c>
      <c r="M3186">
        <f t="shared" si="374"/>
        <v>0</v>
      </c>
      <c r="O3186">
        <f t="shared" si="371"/>
        <v>6</v>
      </c>
      <c r="Q3186">
        <v>6</v>
      </c>
    </row>
    <row r="3187" spans="1:17" x14ac:dyDescent="0.25">
      <c r="A3187" s="1">
        <v>42632</v>
      </c>
      <c r="B3187">
        <v>41905</v>
      </c>
      <c r="D3187">
        <f t="shared" si="369"/>
        <v>0</v>
      </c>
      <c r="E3187">
        <f t="shared" si="374"/>
        <v>0</v>
      </c>
      <c r="F3187">
        <f t="shared" si="374"/>
        <v>0</v>
      </c>
      <c r="G3187">
        <f t="shared" si="374"/>
        <v>0</v>
      </c>
      <c r="H3187">
        <f t="shared" si="374"/>
        <v>0</v>
      </c>
      <c r="I3187">
        <f t="shared" si="374"/>
        <v>0</v>
      </c>
      <c r="J3187">
        <f t="shared" si="374"/>
        <v>0</v>
      </c>
      <c r="K3187">
        <f t="shared" si="374"/>
        <v>0</v>
      </c>
      <c r="L3187">
        <f t="shared" si="374"/>
        <v>41905</v>
      </c>
      <c r="M3187">
        <f t="shared" si="374"/>
        <v>0</v>
      </c>
      <c r="O3187">
        <f t="shared" si="371"/>
        <v>7</v>
      </c>
      <c r="Q3187">
        <v>7</v>
      </c>
    </row>
    <row r="3188" spans="1:17" x14ac:dyDescent="0.25">
      <c r="A3188" s="1">
        <v>42633</v>
      </c>
      <c r="B3188">
        <v>39330</v>
      </c>
      <c r="D3188">
        <f t="shared" si="369"/>
        <v>0</v>
      </c>
      <c r="E3188">
        <f t="shared" si="374"/>
        <v>0</v>
      </c>
      <c r="F3188">
        <f t="shared" si="374"/>
        <v>0</v>
      </c>
      <c r="G3188">
        <f t="shared" si="374"/>
        <v>0</v>
      </c>
      <c r="H3188">
        <f t="shared" si="374"/>
        <v>0</v>
      </c>
      <c r="I3188">
        <f t="shared" si="374"/>
        <v>0</v>
      </c>
      <c r="J3188">
        <f t="shared" si="374"/>
        <v>0</v>
      </c>
      <c r="K3188">
        <f t="shared" si="374"/>
        <v>0</v>
      </c>
      <c r="L3188">
        <f t="shared" si="374"/>
        <v>39330</v>
      </c>
      <c r="M3188">
        <f t="shared" si="374"/>
        <v>0</v>
      </c>
      <c r="O3188">
        <f t="shared" si="371"/>
        <v>8</v>
      </c>
      <c r="Q3188">
        <v>8</v>
      </c>
    </row>
    <row r="3189" spans="1:17" x14ac:dyDescent="0.25">
      <c r="A3189" s="1">
        <v>42634</v>
      </c>
      <c r="B3189">
        <v>30983</v>
      </c>
      <c r="D3189">
        <f t="shared" si="369"/>
        <v>0</v>
      </c>
      <c r="E3189">
        <f t="shared" si="374"/>
        <v>0</v>
      </c>
      <c r="F3189">
        <f t="shared" si="374"/>
        <v>0</v>
      </c>
      <c r="G3189">
        <f t="shared" si="374"/>
        <v>0</v>
      </c>
      <c r="H3189">
        <f t="shared" si="374"/>
        <v>0</v>
      </c>
      <c r="I3189">
        <f t="shared" si="374"/>
        <v>0</v>
      </c>
      <c r="J3189">
        <f t="shared" si="374"/>
        <v>0</v>
      </c>
      <c r="K3189">
        <f t="shared" si="374"/>
        <v>0</v>
      </c>
      <c r="L3189">
        <f t="shared" si="374"/>
        <v>30983</v>
      </c>
      <c r="M3189">
        <f t="shared" si="374"/>
        <v>0</v>
      </c>
      <c r="O3189">
        <f t="shared" si="371"/>
        <v>9</v>
      </c>
      <c r="Q3189">
        <v>9</v>
      </c>
    </row>
    <row r="3190" spans="1:17" x14ac:dyDescent="0.25">
      <c r="A3190" s="1">
        <v>42635</v>
      </c>
      <c r="B3190">
        <v>22790</v>
      </c>
      <c r="D3190">
        <f t="shared" si="369"/>
        <v>0</v>
      </c>
      <c r="E3190">
        <f t="shared" si="374"/>
        <v>0</v>
      </c>
      <c r="F3190">
        <f t="shared" si="374"/>
        <v>0</v>
      </c>
      <c r="G3190">
        <f t="shared" si="374"/>
        <v>0</v>
      </c>
      <c r="H3190">
        <f t="shared" si="374"/>
        <v>0</v>
      </c>
      <c r="I3190">
        <f t="shared" si="374"/>
        <v>0</v>
      </c>
      <c r="J3190">
        <f t="shared" si="374"/>
        <v>0</v>
      </c>
      <c r="K3190">
        <f t="shared" si="374"/>
        <v>0</v>
      </c>
      <c r="L3190">
        <f t="shared" si="374"/>
        <v>22790</v>
      </c>
      <c r="M3190">
        <f t="shared" si="374"/>
        <v>0</v>
      </c>
      <c r="O3190">
        <f t="shared" si="371"/>
        <v>10</v>
      </c>
      <c r="Q3190">
        <v>10</v>
      </c>
    </row>
    <row r="3191" spans="1:17" x14ac:dyDescent="0.25">
      <c r="A3191" s="1">
        <v>42636</v>
      </c>
      <c r="B3191">
        <v>14368</v>
      </c>
      <c r="D3191">
        <f t="shared" si="369"/>
        <v>0</v>
      </c>
      <c r="E3191">
        <f t="shared" si="374"/>
        <v>0</v>
      </c>
      <c r="F3191">
        <f t="shared" si="374"/>
        <v>0</v>
      </c>
      <c r="G3191">
        <f t="shared" si="374"/>
        <v>0</v>
      </c>
      <c r="H3191">
        <f t="shared" si="374"/>
        <v>0</v>
      </c>
      <c r="I3191">
        <f t="shared" si="374"/>
        <v>0</v>
      </c>
      <c r="J3191">
        <f t="shared" si="374"/>
        <v>0</v>
      </c>
      <c r="K3191">
        <f t="shared" si="374"/>
        <v>0</v>
      </c>
      <c r="L3191">
        <f t="shared" si="374"/>
        <v>14368</v>
      </c>
      <c r="M3191">
        <f t="shared" si="374"/>
        <v>0</v>
      </c>
      <c r="O3191">
        <f t="shared" si="371"/>
        <v>11</v>
      </c>
      <c r="Q3191">
        <v>11</v>
      </c>
    </row>
    <row r="3192" spans="1:17" x14ac:dyDescent="0.25">
      <c r="A3192" s="1">
        <v>42637</v>
      </c>
      <c r="B3192">
        <v>10335</v>
      </c>
      <c r="D3192">
        <f t="shared" si="369"/>
        <v>0</v>
      </c>
      <c r="E3192">
        <f t="shared" si="374"/>
        <v>0</v>
      </c>
      <c r="F3192">
        <f t="shared" si="374"/>
        <v>0</v>
      </c>
      <c r="G3192">
        <f t="shared" si="374"/>
        <v>0</v>
      </c>
      <c r="H3192">
        <f t="shared" si="374"/>
        <v>0</v>
      </c>
      <c r="I3192">
        <f t="shared" si="374"/>
        <v>0</v>
      </c>
      <c r="J3192">
        <f t="shared" si="374"/>
        <v>0</v>
      </c>
      <c r="K3192">
        <f t="shared" si="374"/>
        <v>0</v>
      </c>
      <c r="L3192">
        <f t="shared" si="374"/>
        <v>10335</v>
      </c>
      <c r="M3192">
        <f t="shared" si="374"/>
        <v>0</v>
      </c>
      <c r="O3192">
        <f t="shared" si="371"/>
        <v>12</v>
      </c>
      <c r="Q3192">
        <v>12</v>
      </c>
    </row>
    <row r="3193" spans="1:17" x14ac:dyDescent="0.25">
      <c r="A3193" s="1">
        <v>42638</v>
      </c>
      <c r="B3193">
        <v>7874</v>
      </c>
      <c r="D3193">
        <f t="shared" si="369"/>
        <v>0</v>
      </c>
      <c r="E3193">
        <f t="shared" ref="E3193:M3203" si="375">IF(YEAR($A3193)=E$1,$B3193,0)</f>
        <v>0</v>
      </c>
      <c r="F3193">
        <f t="shared" si="375"/>
        <v>0</v>
      </c>
      <c r="G3193">
        <f t="shared" si="375"/>
        <v>0</v>
      </c>
      <c r="H3193">
        <f t="shared" si="375"/>
        <v>0</v>
      </c>
      <c r="I3193">
        <f t="shared" si="375"/>
        <v>0</v>
      </c>
      <c r="J3193">
        <f t="shared" si="375"/>
        <v>0</v>
      </c>
      <c r="K3193">
        <f t="shared" si="375"/>
        <v>0</v>
      </c>
      <c r="L3193">
        <f t="shared" si="375"/>
        <v>7874</v>
      </c>
      <c r="M3193">
        <f t="shared" si="375"/>
        <v>0</v>
      </c>
      <c r="O3193">
        <f t="shared" si="371"/>
        <v>0</v>
      </c>
      <c r="Q3193">
        <v>0</v>
      </c>
    </row>
    <row r="3194" spans="1:17" x14ac:dyDescent="0.25">
      <c r="A3194" s="1">
        <v>42639</v>
      </c>
      <c r="B3194">
        <v>7450</v>
      </c>
      <c r="D3194">
        <f t="shared" si="369"/>
        <v>0</v>
      </c>
      <c r="E3194">
        <f t="shared" si="375"/>
        <v>0</v>
      </c>
      <c r="F3194">
        <f t="shared" si="375"/>
        <v>0</v>
      </c>
      <c r="G3194">
        <f t="shared" si="375"/>
        <v>0</v>
      </c>
      <c r="H3194">
        <f t="shared" si="375"/>
        <v>0</v>
      </c>
      <c r="I3194">
        <f t="shared" si="375"/>
        <v>0</v>
      </c>
      <c r="J3194">
        <f t="shared" si="375"/>
        <v>0</v>
      </c>
      <c r="K3194">
        <f t="shared" si="375"/>
        <v>0</v>
      </c>
      <c r="L3194">
        <f t="shared" si="375"/>
        <v>7450</v>
      </c>
      <c r="M3194">
        <f t="shared" si="375"/>
        <v>0</v>
      </c>
      <c r="O3194">
        <f t="shared" si="371"/>
        <v>0</v>
      </c>
      <c r="Q3194">
        <v>0</v>
      </c>
    </row>
    <row r="3195" spans="1:17" x14ac:dyDescent="0.25">
      <c r="A3195" s="1">
        <v>42640</v>
      </c>
      <c r="B3195">
        <v>6914</v>
      </c>
      <c r="D3195">
        <f t="shared" si="369"/>
        <v>0</v>
      </c>
      <c r="E3195">
        <f t="shared" si="375"/>
        <v>0</v>
      </c>
      <c r="F3195">
        <f t="shared" si="375"/>
        <v>0</v>
      </c>
      <c r="G3195">
        <f t="shared" si="375"/>
        <v>0</v>
      </c>
      <c r="H3195">
        <f t="shared" si="375"/>
        <v>0</v>
      </c>
      <c r="I3195">
        <f t="shared" si="375"/>
        <v>0</v>
      </c>
      <c r="J3195">
        <f t="shared" si="375"/>
        <v>0</v>
      </c>
      <c r="K3195">
        <f t="shared" si="375"/>
        <v>0</v>
      </c>
      <c r="L3195">
        <f t="shared" si="375"/>
        <v>6914</v>
      </c>
      <c r="M3195">
        <f t="shared" si="375"/>
        <v>0</v>
      </c>
      <c r="O3195">
        <f t="shared" si="371"/>
        <v>0</v>
      </c>
      <c r="Q3195">
        <v>0</v>
      </c>
    </row>
    <row r="3196" spans="1:17" x14ac:dyDescent="0.25">
      <c r="A3196" s="1">
        <v>42641</v>
      </c>
      <c r="B3196">
        <v>6470</v>
      </c>
      <c r="D3196">
        <f t="shared" si="369"/>
        <v>0</v>
      </c>
      <c r="E3196">
        <f t="shared" si="375"/>
        <v>0</v>
      </c>
      <c r="F3196">
        <f t="shared" si="375"/>
        <v>0</v>
      </c>
      <c r="G3196">
        <f t="shared" si="375"/>
        <v>0</v>
      </c>
      <c r="H3196">
        <f t="shared" si="375"/>
        <v>0</v>
      </c>
      <c r="I3196">
        <f t="shared" si="375"/>
        <v>0</v>
      </c>
      <c r="J3196">
        <f t="shared" si="375"/>
        <v>0</v>
      </c>
      <c r="K3196">
        <f t="shared" si="375"/>
        <v>0</v>
      </c>
      <c r="L3196">
        <f t="shared" si="375"/>
        <v>6470</v>
      </c>
      <c r="M3196">
        <f t="shared" si="375"/>
        <v>0</v>
      </c>
      <c r="O3196">
        <f t="shared" si="371"/>
        <v>0</v>
      </c>
      <c r="Q3196">
        <v>0</v>
      </c>
    </row>
    <row r="3197" spans="1:17" x14ac:dyDescent="0.25">
      <c r="A3197" s="1">
        <v>42642</v>
      </c>
      <c r="B3197">
        <v>9166</v>
      </c>
      <c r="D3197">
        <f t="shared" si="369"/>
        <v>0</v>
      </c>
      <c r="E3197">
        <f t="shared" si="375"/>
        <v>0</v>
      </c>
      <c r="F3197">
        <f t="shared" si="375"/>
        <v>0</v>
      </c>
      <c r="G3197">
        <f t="shared" si="375"/>
        <v>0</v>
      </c>
      <c r="H3197">
        <f t="shared" si="375"/>
        <v>0</v>
      </c>
      <c r="I3197">
        <f t="shared" si="375"/>
        <v>0</v>
      </c>
      <c r="J3197">
        <f t="shared" si="375"/>
        <v>0</v>
      </c>
      <c r="K3197">
        <f t="shared" si="375"/>
        <v>0</v>
      </c>
      <c r="L3197">
        <f t="shared" si="375"/>
        <v>9166</v>
      </c>
      <c r="M3197">
        <f t="shared" si="375"/>
        <v>0</v>
      </c>
      <c r="O3197">
        <f t="shared" si="371"/>
        <v>0</v>
      </c>
      <c r="Q3197">
        <v>0</v>
      </c>
    </row>
    <row r="3198" spans="1:17" x14ac:dyDescent="0.25">
      <c r="A3198" s="1">
        <v>42643</v>
      </c>
      <c r="B3198">
        <v>9608</v>
      </c>
      <c r="D3198">
        <f t="shared" si="369"/>
        <v>0</v>
      </c>
      <c r="E3198">
        <f t="shared" si="375"/>
        <v>0</v>
      </c>
      <c r="F3198">
        <f t="shared" si="375"/>
        <v>0</v>
      </c>
      <c r="G3198">
        <f t="shared" si="375"/>
        <v>0</v>
      </c>
      <c r="H3198">
        <f t="shared" si="375"/>
        <v>0</v>
      </c>
      <c r="I3198">
        <f t="shared" si="375"/>
        <v>0</v>
      </c>
      <c r="J3198">
        <f t="shared" si="375"/>
        <v>0</v>
      </c>
      <c r="K3198">
        <f t="shared" si="375"/>
        <v>0</v>
      </c>
      <c r="L3198">
        <f t="shared" si="375"/>
        <v>9608</v>
      </c>
      <c r="M3198">
        <f t="shared" si="375"/>
        <v>0</v>
      </c>
      <c r="O3198">
        <f t="shared" si="371"/>
        <v>0</v>
      </c>
      <c r="Q3198">
        <v>0</v>
      </c>
    </row>
    <row r="3199" spans="1:17" x14ac:dyDescent="0.25">
      <c r="A3199" s="1">
        <v>42644</v>
      </c>
      <c r="B3199">
        <v>6990</v>
      </c>
      <c r="D3199">
        <f t="shared" si="369"/>
        <v>0</v>
      </c>
      <c r="E3199">
        <f t="shared" si="375"/>
        <v>0</v>
      </c>
      <c r="F3199">
        <f t="shared" si="375"/>
        <v>0</v>
      </c>
      <c r="G3199">
        <f t="shared" si="375"/>
        <v>0</v>
      </c>
      <c r="H3199">
        <f t="shared" si="375"/>
        <v>0</v>
      </c>
      <c r="I3199">
        <f t="shared" si="375"/>
        <v>0</v>
      </c>
      <c r="J3199">
        <f t="shared" si="375"/>
        <v>0</v>
      </c>
      <c r="K3199">
        <f t="shared" si="375"/>
        <v>0</v>
      </c>
      <c r="L3199">
        <f t="shared" si="375"/>
        <v>6990</v>
      </c>
      <c r="M3199">
        <f t="shared" si="375"/>
        <v>0</v>
      </c>
      <c r="O3199">
        <f t="shared" si="371"/>
        <v>0</v>
      </c>
      <c r="Q3199">
        <v>0</v>
      </c>
    </row>
    <row r="3200" spans="1:17" x14ac:dyDescent="0.25">
      <c r="A3200" s="1">
        <v>42645</v>
      </c>
      <c r="B3200">
        <v>9663</v>
      </c>
      <c r="D3200">
        <f t="shared" si="369"/>
        <v>0</v>
      </c>
      <c r="E3200">
        <f t="shared" si="375"/>
        <v>0</v>
      </c>
      <c r="F3200">
        <f t="shared" si="375"/>
        <v>0</v>
      </c>
      <c r="G3200">
        <f t="shared" si="375"/>
        <v>0</v>
      </c>
      <c r="H3200">
        <f t="shared" si="375"/>
        <v>0</v>
      </c>
      <c r="I3200">
        <f t="shared" si="375"/>
        <v>0</v>
      </c>
      <c r="J3200">
        <f t="shared" si="375"/>
        <v>0</v>
      </c>
      <c r="K3200">
        <f t="shared" si="375"/>
        <v>0</v>
      </c>
      <c r="L3200">
        <f t="shared" si="375"/>
        <v>9663</v>
      </c>
      <c r="M3200">
        <f t="shared" si="375"/>
        <v>0</v>
      </c>
      <c r="O3200">
        <f t="shared" si="371"/>
        <v>0</v>
      </c>
      <c r="Q3200">
        <v>0</v>
      </c>
    </row>
    <row r="3201" spans="1:17" x14ac:dyDescent="0.25">
      <c r="A3201" s="1">
        <v>42646</v>
      </c>
      <c r="B3201">
        <v>8018</v>
      </c>
      <c r="D3201">
        <f t="shared" si="369"/>
        <v>0</v>
      </c>
      <c r="E3201">
        <f t="shared" si="375"/>
        <v>0</v>
      </c>
      <c r="F3201">
        <f t="shared" si="375"/>
        <v>0</v>
      </c>
      <c r="G3201">
        <f t="shared" si="375"/>
        <v>0</v>
      </c>
      <c r="H3201">
        <f t="shared" si="375"/>
        <v>0</v>
      </c>
      <c r="I3201">
        <f t="shared" si="375"/>
        <v>0</v>
      </c>
      <c r="J3201">
        <f t="shared" si="375"/>
        <v>0</v>
      </c>
      <c r="K3201">
        <f t="shared" si="375"/>
        <v>0</v>
      </c>
      <c r="L3201">
        <f t="shared" si="375"/>
        <v>8018</v>
      </c>
      <c r="M3201">
        <f t="shared" si="375"/>
        <v>0</v>
      </c>
      <c r="O3201">
        <f t="shared" si="371"/>
        <v>0</v>
      </c>
      <c r="Q3201">
        <v>0</v>
      </c>
    </row>
    <row r="3202" spans="1:17" x14ac:dyDescent="0.25">
      <c r="A3202" s="1">
        <v>42647</v>
      </c>
      <c r="B3202">
        <v>6782</v>
      </c>
      <c r="D3202">
        <f t="shared" si="369"/>
        <v>0</v>
      </c>
      <c r="E3202">
        <f t="shared" si="375"/>
        <v>0</v>
      </c>
      <c r="F3202">
        <f t="shared" si="375"/>
        <v>0</v>
      </c>
      <c r="G3202">
        <f t="shared" si="375"/>
        <v>0</v>
      </c>
      <c r="H3202">
        <f t="shared" si="375"/>
        <v>0</v>
      </c>
      <c r="I3202">
        <f t="shared" si="375"/>
        <v>0</v>
      </c>
      <c r="J3202">
        <f t="shared" si="375"/>
        <v>0</v>
      </c>
      <c r="K3202">
        <f t="shared" si="375"/>
        <v>0</v>
      </c>
      <c r="L3202">
        <f t="shared" si="375"/>
        <v>6782</v>
      </c>
      <c r="M3202">
        <f t="shared" si="375"/>
        <v>0</v>
      </c>
      <c r="O3202">
        <f t="shared" si="371"/>
        <v>0</v>
      </c>
      <c r="Q3202">
        <v>0</v>
      </c>
    </row>
    <row r="3203" spans="1:17" x14ac:dyDescent="0.25">
      <c r="A3203" s="1">
        <v>42648</v>
      </c>
      <c r="B3203">
        <v>8869</v>
      </c>
      <c r="D3203">
        <f t="shared" ref="D3203:D3266" si="376">IF(YEAR($A3203)=D$1,$B3203,0)</f>
        <v>0</v>
      </c>
      <c r="E3203">
        <f t="shared" si="375"/>
        <v>0</v>
      </c>
      <c r="F3203">
        <f t="shared" si="375"/>
        <v>0</v>
      </c>
      <c r="G3203">
        <f t="shared" si="375"/>
        <v>0</v>
      </c>
      <c r="H3203">
        <f t="shared" si="375"/>
        <v>0</v>
      </c>
      <c r="I3203">
        <f t="shared" si="375"/>
        <v>0</v>
      </c>
      <c r="J3203">
        <f t="shared" si="375"/>
        <v>0</v>
      </c>
      <c r="K3203">
        <f t="shared" si="375"/>
        <v>0</v>
      </c>
      <c r="L3203">
        <f t="shared" si="375"/>
        <v>8869</v>
      </c>
      <c r="M3203">
        <f t="shared" si="375"/>
        <v>0</v>
      </c>
      <c r="O3203">
        <f t="shared" si="371"/>
        <v>0</v>
      </c>
      <c r="Q3203">
        <v>0</v>
      </c>
    </row>
    <row r="3204" spans="1:17" x14ac:dyDescent="0.25">
      <c r="A3204" s="1">
        <v>42649</v>
      </c>
      <c r="B3204">
        <v>9805</v>
      </c>
      <c r="D3204">
        <f t="shared" si="376"/>
        <v>0</v>
      </c>
      <c r="E3204">
        <f t="shared" ref="E3204:M3213" si="377">IF(YEAR($A3204)=E$1,$B3204,0)</f>
        <v>0</v>
      </c>
      <c r="F3204">
        <f t="shared" si="377"/>
        <v>0</v>
      </c>
      <c r="G3204">
        <f t="shared" si="377"/>
        <v>0</v>
      </c>
      <c r="H3204">
        <f t="shared" si="377"/>
        <v>0</v>
      </c>
      <c r="I3204">
        <f t="shared" si="377"/>
        <v>0</v>
      </c>
      <c r="J3204">
        <f t="shared" si="377"/>
        <v>0</v>
      </c>
      <c r="K3204">
        <f t="shared" si="377"/>
        <v>0</v>
      </c>
      <c r="L3204">
        <f t="shared" si="377"/>
        <v>9805</v>
      </c>
      <c r="M3204">
        <f t="shared" si="377"/>
        <v>0</v>
      </c>
      <c r="O3204">
        <f t="shared" ref="O3204:O3267" si="378">IF(B3204&gt;=10000,1+O3203,0)</f>
        <v>0</v>
      </c>
      <c r="Q3204">
        <v>0</v>
      </c>
    </row>
    <row r="3205" spans="1:17" x14ac:dyDescent="0.25">
      <c r="A3205" s="1">
        <v>42650</v>
      </c>
      <c r="B3205">
        <v>9033</v>
      </c>
      <c r="D3205">
        <f t="shared" si="376"/>
        <v>0</v>
      </c>
      <c r="E3205">
        <f t="shared" si="377"/>
        <v>0</v>
      </c>
      <c r="F3205">
        <f t="shared" si="377"/>
        <v>0</v>
      </c>
      <c r="G3205">
        <f t="shared" si="377"/>
        <v>0</v>
      </c>
      <c r="H3205">
        <f t="shared" si="377"/>
        <v>0</v>
      </c>
      <c r="I3205">
        <f t="shared" si="377"/>
        <v>0</v>
      </c>
      <c r="J3205">
        <f t="shared" si="377"/>
        <v>0</v>
      </c>
      <c r="K3205">
        <f t="shared" si="377"/>
        <v>0</v>
      </c>
      <c r="L3205">
        <f t="shared" si="377"/>
        <v>9033</v>
      </c>
      <c r="M3205">
        <f t="shared" si="377"/>
        <v>0</v>
      </c>
      <c r="O3205">
        <f t="shared" si="378"/>
        <v>0</v>
      </c>
      <c r="Q3205">
        <v>0</v>
      </c>
    </row>
    <row r="3206" spans="1:17" x14ac:dyDescent="0.25">
      <c r="A3206" s="1">
        <v>42651</v>
      </c>
      <c r="B3206">
        <v>8501</v>
      </c>
      <c r="D3206">
        <f t="shared" si="376"/>
        <v>0</v>
      </c>
      <c r="E3206">
        <f t="shared" si="377"/>
        <v>0</v>
      </c>
      <c r="F3206">
        <f t="shared" si="377"/>
        <v>0</v>
      </c>
      <c r="G3206">
        <f t="shared" si="377"/>
        <v>0</v>
      </c>
      <c r="H3206">
        <f t="shared" si="377"/>
        <v>0</v>
      </c>
      <c r="I3206">
        <f t="shared" si="377"/>
        <v>0</v>
      </c>
      <c r="J3206">
        <f t="shared" si="377"/>
        <v>0</v>
      </c>
      <c r="K3206">
        <f t="shared" si="377"/>
        <v>0</v>
      </c>
      <c r="L3206">
        <f t="shared" si="377"/>
        <v>8501</v>
      </c>
      <c r="M3206">
        <f t="shared" si="377"/>
        <v>0</v>
      </c>
      <c r="O3206">
        <f t="shared" si="378"/>
        <v>0</v>
      </c>
      <c r="Q3206">
        <v>0</v>
      </c>
    </row>
    <row r="3207" spans="1:17" x14ac:dyDescent="0.25">
      <c r="A3207" s="1">
        <v>42652</v>
      </c>
      <c r="B3207">
        <v>6636</v>
      </c>
      <c r="D3207">
        <f t="shared" si="376"/>
        <v>0</v>
      </c>
      <c r="E3207">
        <f t="shared" si="377"/>
        <v>0</v>
      </c>
      <c r="F3207">
        <f t="shared" si="377"/>
        <v>0</v>
      </c>
      <c r="G3207">
        <f t="shared" si="377"/>
        <v>0</v>
      </c>
      <c r="H3207">
        <f t="shared" si="377"/>
        <v>0</v>
      </c>
      <c r="I3207">
        <f t="shared" si="377"/>
        <v>0</v>
      </c>
      <c r="J3207">
        <f t="shared" si="377"/>
        <v>0</v>
      </c>
      <c r="K3207">
        <f t="shared" si="377"/>
        <v>0</v>
      </c>
      <c r="L3207">
        <f t="shared" si="377"/>
        <v>6636</v>
      </c>
      <c r="M3207">
        <f t="shared" si="377"/>
        <v>0</v>
      </c>
      <c r="O3207">
        <f t="shared" si="378"/>
        <v>0</v>
      </c>
      <c r="Q3207">
        <v>0</v>
      </c>
    </row>
    <row r="3208" spans="1:17" x14ac:dyDescent="0.25">
      <c r="A3208" s="1">
        <v>42653</v>
      </c>
      <c r="B3208">
        <v>6098</v>
      </c>
      <c r="D3208">
        <f t="shared" si="376"/>
        <v>0</v>
      </c>
      <c r="E3208">
        <f t="shared" si="377"/>
        <v>0</v>
      </c>
      <c r="F3208">
        <f t="shared" si="377"/>
        <v>0</v>
      </c>
      <c r="G3208">
        <f t="shared" si="377"/>
        <v>0</v>
      </c>
      <c r="H3208">
        <f t="shared" si="377"/>
        <v>0</v>
      </c>
      <c r="I3208">
        <f t="shared" si="377"/>
        <v>0</v>
      </c>
      <c r="J3208">
        <f t="shared" si="377"/>
        <v>0</v>
      </c>
      <c r="K3208">
        <f t="shared" si="377"/>
        <v>0</v>
      </c>
      <c r="L3208">
        <f t="shared" si="377"/>
        <v>6098</v>
      </c>
      <c r="M3208">
        <f t="shared" si="377"/>
        <v>0</v>
      </c>
      <c r="O3208">
        <f t="shared" si="378"/>
        <v>0</v>
      </c>
      <c r="Q3208">
        <v>0</v>
      </c>
    </row>
    <row r="3209" spans="1:17" x14ac:dyDescent="0.25">
      <c r="A3209" s="1">
        <v>42654</v>
      </c>
      <c r="B3209">
        <v>7579</v>
      </c>
      <c r="D3209">
        <f t="shared" si="376"/>
        <v>0</v>
      </c>
      <c r="E3209">
        <f t="shared" si="377"/>
        <v>0</v>
      </c>
      <c r="F3209">
        <f t="shared" si="377"/>
        <v>0</v>
      </c>
      <c r="G3209">
        <f t="shared" si="377"/>
        <v>0</v>
      </c>
      <c r="H3209">
        <f t="shared" si="377"/>
        <v>0</v>
      </c>
      <c r="I3209">
        <f t="shared" si="377"/>
        <v>0</v>
      </c>
      <c r="J3209">
        <f t="shared" si="377"/>
        <v>0</v>
      </c>
      <c r="K3209">
        <f t="shared" si="377"/>
        <v>0</v>
      </c>
      <c r="L3209">
        <f t="shared" si="377"/>
        <v>7579</v>
      </c>
      <c r="M3209">
        <f t="shared" si="377"/>
        <v>0</v>
      </c>
      <c r="O3209">
        <f t="shared" si="378"/>
        <v>0</v>
      </c>
      <c r="Q3209">
        <v>0</v>
      </c>
    </row>
    <row r="3210" spans="1:17" x14ac:dyDescent="0.25">
      <c r="A3210" s="1">
        <v>42655</v>
      </c>
      <c r="B3210">
        <v>8879</v>
      </c>
      <c r="D3210">
        <f t="shared" si="376"/>
        <v>0</v>
      </c>
      <c r="E3210">
        <f t="shared" si="377"/>
        <v>0</v>
      </c>
      <c r="F3210">
        <f t="shared" si="377"/>
        <v>0</v>
      </c>
      <c r="G3210">
        <f t="shared" si="377"/>
        <v>0</v>
      </c>
      <c r="H3210">
        <f t="shared" si="377"/>
        <v>0</v>
      </c>
      <c r="I3210">
        <f t="shared" si="377"/>
        <v>0</v>
      </c>
      <c r="J3210">
        <f t="shared" si="377"/>
        <v>0</v>
      </c>
      <c r="K3210">
        <f t="shared" si="377"/>
        <v>0</v>
      </c>
      <c r="L3210">
        <f t="shared" si="377"/>
        <v>8879</v>
      </c>
      <c r="M3210">
        <f t="shared" si="377"/>
        <v>0</v>
      </c>
      <c r="O3210">
        <f t="shared" si="378"/>
        <v>0</v>
      </c>
      <c r="Q3210">
        <v>0</v>
      </c>
    </row>
    <row r="3211" spans="1:17" x14ac:dyDescent="0.25">
      <c r="A3211" s="1">
        <v>42656</v>
      </c>
      <c r="B3211">
        <v>9581</v>
      </c>
      <c r="D3211">
        <f t="shared" si="376"/>
        <v>0</v>
      </c>
      <c r="E3211">
        <f t="shared" si="377"/>
        <v>0</v>
      </c>
      <c r="F3211">
        <f t="shared" si="377"/>
        <v>0</v>
      </c>
      <c r="G3211">
        <f t="shared" si="377"/>
        <v>0</v>
      </c>
      <c r="H3211">
        <f t="shared" si="377"/>
        <v>0</v>
      </c>
      <c r="I3211">
        <f t="shared" si="377"/>
        <v>0</v>
      </c>
      <c r="J3211">
        <f t="shared" si="377"/>
        <v>0</v>
      </c>
      <c r="K3211">
        <f t="shared" si="377"/>
        <v>0</v>
      </c>
      <c r="L3211">
        <f t="shared" si="377"/>
        <v>9581</v>
      </c>
      <c r="M3211">
        <f t="shared" si="377"/>
        <v>0</v>
      </c>
      <c r="O3211">
        <f t="shared" si="378"/>
        <v>0</v>
      </c>
      <c r="Q3211">
        <v>0</v>
      </c>
    </row>
    <row r="3212" spans="1:17" x14ac:dyDescent="0.25">
      <c r="A3212" s="1">
        <v>42657</v>
      </c>
      <c r="B3212">
        <v>8145</v>
      </c>
      <c r="D3212">
        <f t="shared" si="376"/>
        <v>0</v>
      </c>
      <c r="E3212">
        <f t="shared" si="377"/>
        <v>0</v>
      </c>
      <c r="F3212">
        <f t="shared" si="377"/>
        <v>0</v>
      </c>
      <c r="G3212">
        <f t="shared" si="377"/>
        <v>0</v>
      </c>
      <c r="H3212">
        <f t="shared" si="377"/>
        <v>0</v>
      </c>
      <c r="I3212">
        <f t="shared" si="377"/>
        <v>0</v>
      </c>
      <c r="J3212">
        <f t="shared" si="377"/>
        <v>0</v>
      </c>
      <c r="K3212">
        <f t="shared" si="377"/>
        <v>0</v>
      </c>
      <c r="L3212">
        <f t="shared" si="377"/>
        <v>8145</v>
      </c>
      <c r="M3212">
        <f t="shared" si="377"/>
        <v>0</v>
      </c>
      <c r="O3212">
        <f t="shared" si="378"/>
        <v>0</v>
      </c>
      <c r="Q3212">
        <v>0</v>
      </c>
    </row>
    <row r="3213" spans="1:17" x14ac:dyDescent="0.25">
      <c r="A3213" s="1">
        <v>42658</v>
      </c>
      <c r="B3213">
        <v>8835</v>
      </c>
      <c r="D3213">
        <f t="shared" si="376"/>
        <v>0</v>
      </c>
      <c r="E3213">
        <f t="shared" si="377"/>
        <v>0</v>
      </c>
      <c r="F3213">
        <f t="shared" si="377"/>
        <v>0</v>
      </c>
      <c r="G3213">
        <f t="shared" si="377"/>
        <v>0</v>
      </c>
      <c r="H3213">
        <f t="shared" si="377"/>
        <v>0</v>
      </c>
      <c r="I3213">
        <f t="shared" si="377"/>
        <v>0</v>
      </c>
      <c r="J3213">
        <f t="shared" si="377"/>
        <v>0</v>
      </c>
      <c r="K3213">
        <f t="shared" si="377"/>
        <v>0</v>
      </c>
      <c r="L3213">
        <f t="shared" si="377"/>
        <v>8835</v>
      </c>
      <c r="M3213">
        <f t="shared" si="377"/>
        <v>0</v>
      </c>
      <c r="O3213">
        <f t="shared" si="378"/>
        <v>0</v>
      </c>
      <c r="Q3213">
        <v>0</v>
      </c>
    </row>
    <row r="3214" spans="1:17" x14ac:dyDescent="0.25">
      <c r="A3214" s="1">
        <v>42659</v>
      </c>
      <c r="B3214">
        <v>9194</v>
      </c>
      <c r="D3214">
        <f t="shared" si="376"/>
        <v>0</v>
      </c>
      <c r="E3214">
        <f t="shared" ref="E3214:M3224" si="379">IF(YEAR($A3214)=E$1,$B3214,0)</f>
        <v>0</v>
      </c>
      <c r="F3214">
        <f t="shared" si="379"/>
        <v>0</v>
      </c>
      <c r="G3214">
        <f t="shared" si="379"/>
        <v>0</v>
      </c>
      <c r="H3214">
        <f t="shared" si="379"/>
        <v>0</v>
      </c>
      <c r="I3214">
        <f t="shared" si="379"/>
        <v>0</v>
      </c>
      <c r="J3214">
        <f t="shared" si="379"/>
        <v>0</v>
      </c>
      <c r="K3214">
        <f t="shared" si="379"/>
        <v>0</v>
      </c>
      <c r="L3214">
        <f t="shared" si="379"/>
        <v>9194</v>
      </c>
      <c r="M3214">
        <f t="shared" si="379"/>
        <v>0</v>
      </c>
      <c r="O3214">
        <f t="shared" si="378"/>
        <v>0</v>
      </c>
      <c r="Q3214">
        <v>0</v>
      </c>
    </row>
    <row r="3215" spans="1:17" x14ac:dyDescent="0.25">
      <c r="A3215" s="1">
        <v>42660</v>
      </c>
      <c r="B3215">
        <v>11935</v>
      </c>
      <c r="D3215">
        <f t="shared" si="376"/>
        <v>0</v>
      </c>
      <c r="E3215">
        <f t="shared" si="379"/>
        <v>0</v>
      </c>
      <c r="F3215">
        <f t="shared" si="379"/>
        <v>0</v>
      </c>
      <c r="G3215">
        <f t="shared" si="379"/>
        <v>0</v>
      </c>
      <c r="H3215">
        <f t="shared" si="379"/>
        <v>0</v>
      </c>
      <c r="I3215">
        <f t="shared" si="379"/>
        <v>0</v>
      </c>
      <c r="J3215">
        <f t="shared" si="379"/>
        <v>0</v>
      </c>
      <c r="K3215">
        <f t="shared" si="379"/>
        <v>0</v>
      </c>
      <c r="L3215">
        <f t="shared" si="379"/>
        <v>11935</v>
      </c>
      <c r="M3215">
        <f t="shared" si="379"/>
        <v>0</v>
      </c>
      <c r="O3215">
        <f t="shared" si="378"/>
        <v>1</v>
      </c>
      <c r="Q3215">
        <v>1</v>
      </c>
    </row>
    <row r="3216" spans="1:17" x14ac:dyDescent="0.25">
      <c r="A3216" s="1">
        <v>42661</v>
      </c>
      <c r="B3216">
        <v>10685</v>
      </c>
      <c r="D3216">
        <f t="shared" si="376"/>
        <v>0</v>
      </c>
      <c r="E3216">
        <f t="shared" si="379"/>
        <v>0</v>
      </c>
      <c r="F3216">
        <f t="shared" si="379"/>
        <v>0</v>
      </c>
      <c r="G3216">
        <f t="shared" si="379"/>
        <v>0</v>
      </c>
      <c r="H3216">
        <f t="shared" si="379"/>
        <v>0</v>
      </c>
      <c r="I3216">
        <f t="shared" si="379"/>
        <v>0</v>
      </c>
      <c r="J3216">
        <f t="shared" si="379"/>
        <v>0</v>
      </c>
      <c r="K3216">
        <f t="shared" si="379"/>
        <v>0</v>
      </c>
      <c r="L3216">
        <f t="shared" si="379"/>
        <v>10685</v>
      </c>
      <c r="M3216">
        <f t="shared" si="379"/>
        <v>0</v>
      </c>
      <c r="O3216">
        <f t="shared" si="378"/>
        <v>2</v>
      </c>
      <c r="Q3216">
        <v>2</v>
      </c>
    </row>
    <row r="3217" spans="1:17" x14ac:dyDescent="0.25">
      <c r="A3217" s="1">
        <v>42662</v>
      </c>
      <c r="B3217">
        <v>8688</v>
      </c>
      <c r="D3217">
        <f t="shared" si="376"/>
        <v>0</v>
      </c>
      <c r="E3217">
        <f t="shared" si="379"/>
        <v>0</v>
      </c>
      <c r="F3217">
        <f t="shared" si="379"/>
        <v>0</v>
      </c>
      <c r="G3217">
        <f t="shared" si="379"/>
        <v>0</v>
      </c>
      <c r="H3217">
        <f t="shared" si="379"/>
        <v>0</v>
      </c>
      <c r="I3217">
        <f t="shared" si="379"/>
        <v>0</v>
      </c>
      <c r="J3217">
        <f t="shared" si="379"/>
        <v>0</v>
      </c>
      <c r="K3217">
        <f t="shared" si="379"/>
        <v>0</v>
      </c>
      <c r="L3217">
        <f t="shared" si="379"/>
        <v>8688</v>
      </c>
      <c r="M3217">
        <f t="shared" si="379"/>
        <v>0</v>
      </c>
      <c r="O3217">
        <f t="shared" si="378"/>
        <v>0</v>
      </c>
      <c r="Q3217">
        <v>0</v>
      </c>
    </row>
    <row r="3218" spans="1:17" x14ac:dyDescent="0.25">
      <c r="A3218" s="1">
        <v>42663</v>
      </c>
      <c r="B3218">
        <v>12623</v>
      </c>
      <c r="D3218">
        <f t="shared" si="376"/>
        <v>0</v>
      </c>
      <c r="E3218">
        <f t="shared" si="379"/>
        <v>0</v>
      </c>
      <c r="F3218">
        <f t="shared" si="379"/>
        <v>0</v>
      </c>
      <c r="G3218">
        <f t="shared" si="379"/>
        <v>0</v>
      </c>
      <c r="H3218">
        <f t="shared" si="379"/>
        <v>0</v>
      </c>
      <c r="I3218">
        <f t="shared" si="379"/>
        <v>0</v>
      </c>
      <c r="J3218">
        <f t="shared" si="379"/>
        <v>0</v>
      </c>
      <c r="K3218">
        <f t="shared" si="379"/>
        <v>0</v>
      </c>
      <c r="L3218">
        <f t="shared" si="379"/>
        <v>12623</v>
      </c>
      <c r="M3218">
        <f t="shared" si="379"/>
        <v>0</v>
      </c>
      <c r="O3218">
        <f t="shared" si="378"/>
        <v>1</v>
      </c>
      <c r="Q3218">
        <v>1</v>
      </c>
    </row>
    <row r="3219" spans="1:17" x14ac:dyDescent="0.25">
      <c r="A3219" s="1">
        <v>42664</v>
      </c>
      <c r="B3219">
        <v>12955</v>
      </c>
      <c r="D3219">
        <f t="shared" si="376"/>
        <v>0</v>
      </c>
      <c r="E3219">
        <f t="shared" si="379"/>
        <v>0</v>
      </c>
      <c r="F3219">
        <f t="shared" si="379"/>
        <v>0</v>
      </c>
      <c r="G3219">
        <f t="shared" si="379"/>
        <v>0</v>
      </c>
      <c r="H3219">
        <f t="shared" si="379"/>
        <v>0</v>
      </c>
      <c r="I3219">
        <f t="shared" si="379"/>
        <v>0</v>
      </c>
      <c r="J3219">
        <f t="shared" si="379"/>
        <v>0</v>
      </c>
      <c r="K3219">
        <f t="shared" si="379"/>
        <v>0</v>
      </c>
      <c r="L3219">
        <f t="shared" si="379"/>
        <v>12955</v>
      </c>
      <c r="M3219">
        <f t="shared" si="379"/>
        <v>0</v>
      </c>
      <c r="O3219">
        <f t="shared" si="378"/>
        <v>2</v>
      </c>
      <c r="Q3219">
        <v>2</v>
      </c>
    </row>
    <row r="3220" spans="1:17" x14ac:dyDescent="0.25">
      <c r="A3220" s="1">
        <v>42665</v>
      </c>
      <c r="B3220">
        <v>10843</v>
      </c>
      <c r="D3220">
        <f t="shared" si="376"/>
        <v>0</v>
      </c>
      <c r="E3220">
        <f t="shared" si="379"/>
        <v>0</v>
      </c>
      <c r="F3220">
        <f t="shared" si="379"/>
        <v>0</v>
      </c>
      <c r="G3220">
        <f t="shared" si="379"/>
        <v>0</v>
      </c>
      <c r="H3220">
        <f t="shared" si="379"/>
        <v>0</v>
      </c>
      <c r="I3220">
        <f t="shared" si="379"/>
        <v>0</v>
      </c>
      <c r="J3220">
        <f t="shared" si="379"/>
        <v>0</v>
      </c>
      <c r="K3220">
        <f t="shared" si="379"/>
        <v>0</v>
      </c>
      <c r="L3220">
        <f t="shared" si="379"/>
        <v>10843</v>
      </c>
      <c r="M3220">
        <f t="shared" si="379"/>
        <v>0</v>
      </c>
      <c r="O3220">
        <f t="shared" si="378"/>
        <v>3</v>
      </c>
      <c r="Q3220">
        <v>3</v>
      </c>
    </row>
    <row r="3221" spans="1:17" x14ac:dyDescent="0.25">
      <c r="A3221" s="1">
        <v>42666</v>
      </c>
      <c r="B3221">
        <v>11031</v>
      </c>
      <c r="D3221">
        <f t="shared" si="376"/>
        <v>0</v>
      </c>
      <c r="E3221">
        <f t="shared" si="379"/>
        <v>0</v>
      </c>
      <c r="F3221">
        <f t="shared" si="379"/>
        <v>0</v>
      </c>
      <c r="G3221">
        <f t="shared" si="379"/>
        <v>0</v>
      </c>
      <c r="H3221">
        <f t="shared" si="379"/>
        <v>0</v>
      </c>
      <c r="I3221">
        <f t="shared" si="379"/>
        <v>0</v>
      </c>
      <c r="J3221">
        <f t="shared" si="379"/>
        <v>0</v>
      </c>
      <c r="K3221">
        <f t="shared" si="379"/>
        <v>0</v>
      </c>
      <c r="L3221">
        <f t="shared" si="379"/>
        <v>11031</v>
      </c>
      <c r="M3221">
        <f t="shared" si="379"/>
        <v>0</v>
      </c>
      <c r="O3221">
        <f t="shared" si="378"/>
        <v>4</v>
      </c>
      <c r="Q3221">
        <v>4</v>
      </c>
    </row>
    <row r="3222" spans="1:17" x14ac:dyDescent="0.25">
      <c r="A3222" s="1">
        <v>42667</v>
      </c>
      <c r="B3222">
        <v>12813</v>
      </c>
      <c r="D3222">
        <f t="shared" si="376"/>
        <v>0</v>
      </c>
      <c r="E3222">
        <f t="shared" si="379"/>
        <v>0</v>
      </c>
      <c r="F3222">
        <f t="shared" si="379"/>
        <v>0</v>
      </c>
      <c r="G3222">
        <f t="shared" si="379"/>
        <v>0</v>
      </c>
      <c r="H3222">
        <f t="shared" si="379"/>
        <v>0</v>
      </c>
      <c r="I3222">
        <f t="shared" si="379"/>
        <v>0</v>
      </c>
      <c r="J3222">
        <f t="shared" si="379"/>
        <v>0</v>
      </c>
      <c r="K3222">
        <f t="shared" si="379"/>
        <v>0</v>
      </c>
      <c r="L3222">
        <f t="shared" si="379"/>
        <v>12813</v>
      </c>
      <c r="M3222">
        <f t="shared" si="379"/>
        <v>0</v>
      </c>
      <c r="O3222">
        <f t="shared" si="378"/>
        <v>5</v>
      </c>
      <c r="Q3222">
        <v>5</v>
      </c>
    </row>
    <row r="3223" spans="1:17" x14ac:dyDescent="0.25">
      <c r="A3223" s="1">
        <v>42668</v>
      </c>
      <c r="B3223">
        <v>10358</v>
      </c>
      <c r="D3223">
        <f t="shared" si="376"/>
        <v>0</v>
      </c>
      <c r="E3223">
        <f t="shared" si="379"/>
        <v>0</v>
      </c>
      <c r="F3223">
        <f t="shared" si="379"/>
        <v>0</v>
      </c>
      <c r="G3223">
        <f t="shared" si="379"/>
        <v>0</v>
      </c>
      <c r="H3223">
        <f t="shared" si="379"/>
        <v>0</v>
      </c>
      <c r="I3223">
        <f t="shared" si="379"/>
        <v>0</v>
      </c>
      <c r="J3223">
        <f t="shared" si="379"/>
        <v>0</v>
      </c>
      <c r="K3223">
        <f t="shared" si="379"/>
        <v>0</v>
      </c>
      <c r="L3223">
        <f t="shared" si="379"/>
        <v>10358</v>
      </c>
      <c r="M3223">
        <f t="shared" si="379"/>
        <v>0</v>
      </c>
      <c r="O3223">
        <f t="shared" si="378"/>
        <v>6</v>
      </c>
      <c r="Q3223">
        <v>6</v>
      </c>
    </row>
    <row r="3224" spans="1:17" x14ac:dyDescent="0.25">
      <c r="A3224" s="1">
        <v>42669</v>
      </c>
      <c r="B3224">
        <v>11285</v>
      </c>
      <c r="D3224">
        <f t="shared" si="376"/>
        <v>0</v>
      </c>
      <c r="E3224">
        <f t="shared" si="379"/>
        <v>0</v>
      </c>
      <c r="F3224">
        <f t="shared" si="379"/>
        <v>0</v>
      </c>
      <c r="G3224">
        <f t="shared" si="379"/>
        <v>0</v>
      </c>
      <c r="H3224">
        <f t="shared" si="379"/>
        <v>0</v>
      </c>
      <c r="I3224">
        <f t="shared" si="379"/>
        <v>0</v>
      </c>
      <c r="J3224">
        <f t="shared" si="379"/>
        <v>0</v>
      </c>
      <c r="K3224">
        <f t="shared" si="379"/>
        <v>0</v>
      </c>
      <c r="L3224">
        <f t="shared" si="379"/>
        <v>11285</v>
      </c>
      <c r="M3224">
        <f t="shared" si="379"/>
        <v>0</v>
      </c>
      <c r="O3224">
        <f t="shared" si="378"/>
        <v>7</v>
      </c>
      <c r="Q3224">
        <v>7</v>
      </c>
    </row>
    <row r="3225" spans="1:17" x14ac:dyDescent="0.25">
      <c r="A3225" s="1">
        <v>42670</v>
      </c>
      <c r="B3225">
        <v>12171</v>
      </c>
      <c r="D3225">
        <f t="shared" si="376"/>
        <v>0</v>
      </c>
      <c r="E3225">
        <f>IF(YEAR($A3225)=E$1,$B3225,0)</f>
        <v>0</v>
      </c>
      <c r="F3225">
        <f>IF(YEAR($A3225)=F$1,$B3225,0)</f>
        <v>0</v>
      </c>
      <c r="G3225">
        <f t="shared" ref="E3225:M3240" si="380">IF(YEAR($A3225)=G$1,$B3225,0)</f>
        <v>0</v>
      </c>
      <c r="H3225">
        <f t="shared" si="380"/>
        <v>0</v>
      </c>
      <c r="I3225">
        <f t="shared" si="380"/>
        <v>0</v>
      </c>
      <c r="J3225">
        <f t="shared" si="380"/>
        <v>0</v>
      </c>
      <c r="K3225">
        <f t="shared" si="380"/>
        <v>0</v>
      </c>
      <c r="L3225">
        <f t="shared" si="380"/>
        <v>12171</v>
      </c>
      <c r="M3225">
        <f t="shared" si="380"/>
        <v>0</v>
      </c>
      <c r="O3225">
        <f t="shared" si="378"/>
        <v>8</v>
      </c>
      <c r="Q3225">
        <v>8</v>
      </c>
    </row>
    <row r="3226" spans="1:17" x14ac:dyDescent="0.25">
      <c r="A3226" s="1">
        <v>42671</v>
      </c>
      <c r="B3226">
        <v>10472</v>
      </c>
      <c r="D3226">
        <f t="shared" si="376"/>
        <v>0</v>
      </c>
      <c r="E3226">
        <f t="shared" si="380"/>
        <v>0</v>
      </c>
      <c r="F3226">
        <f t="shared" si="380"/>
        <v>0</v>
      </c>
      <c r="G3226">
        <f t="shared" si="380"/>
        <v>0</v>
      </c>
      <c r="H3226">
        <f t="shared" si="380"/>
        <v>0</v>
      </c>
      <c r="I3226">
        <f t="shared" si="380"/>
        <v>0</v>
      </c>
      <c r="J3226">
        <f t="shared" si="380"/>
        <v>0</v>
      </c>
      <c r="K3226">
        <f t="shared" si="380"/>
        <v>0</v>
      </c>
      <c r="L3226">
        <f t="shared" si="380"/>
        <v>10472</v>
      </c>
      <c r="M3226">
        <f t="shared" si="380"/>
        <v>0</v>
      </c>
      <c r="O3226">
        <f t="shared" si="378"/>
        <v>9</v>
      </c>
      <c r="Q3226">
        <v>9</v>
      </c>
    </row>
    <row r="3227" spans="1:17" x14ac:dyDescent="0.25">
      <c r="A3227" s="1">
        <v>42672</v>
      </c>
      <c r="B3227">
        <v>9097</v>
      </c>
      <c r="D3227">
        <f t="shared" si="376"/>
        <v>0</v>
      </c>
      <c r="E3227">
        <f t="shared" si="380"/>
        <v>0</v>
      </c>
      <c r="F3227">
        <f t="shared" si="380"/>
        <v>0</v>
      </c>
      <c r="G3227">
        <f t="shared" si="380"/>
        <v>0</v>
      </c>
      <c r="H3227">
        <f t="shared" si="380"/>
        <v>0</v>
      </c>
      <c r="I3227">
        <f t="shared" si="380"/>
        <v>0</v>
      </c>
      <c r="J3227">
        <f t="shared" si="380"/>
        <v>0</v>
      </c>
      <c r="K3227">
        <f t="shared" si="380"/>
        <v>0</v>
      </c>
      <c r="L3227">
        <f t="shared" si="380"/>
        <v>9097</v>
      </c>
      <c r="M3227">
        <f t="shared" si="380"/>
        <v>0</v>
      </c>
      <c r="O3227">
        <f t="shared" si="378"/>
        <v>0</v>
      </c>
      <c r="Q3227">
        <v>0</v>
      </c>
    </row>
    <row r="3228" spans="1:17" x14ac:dyDescent="0.25">
      <c r="A3228" s="1">
        <v>42673</v>
      </c>
      <c r="B3228">
        <v>10383</v>
      </c>
      <c r="D3228">
        <f t="shared" si="376"/>
        <v>0</v>
      </c>
      <c r="E3228">
        <f t="shared" si="380"/>
        <v>0</v>
      </c>
      <c r="F3228">
        <f t="shared" si="380"/>
        <v>0</v>
      </c>
      <c r="G3228">
        <f t="shared" si="380"/>
        <v>0</v>
      </c>
      <c r="H3228">
        <f t="shared" si="380"/>
        <v>0</v>
      </c>
      <c r="I3228">
        <f t="shared" si="380"/>
        <v>0</v>
      </c>
      <c r="J3228">
        <f t="shared" si="380"/>
        <v>0</v>
      </c>
      <c r="K3228">
        <f t="shared" si="380"/>
        <v>0</v>
      </c>
      <c r="L3228">
        <f t="shared" si="380"/>
        <v>10383</v>
      </c>
      <c r="M3228">
        <f t="shared" si="380"/>
        <v>0</v>
      </c>
      <c r="O3228">
        <f t="shared" si="378"/>
        <v>1</v>
      </c>
      <c r="Q3228">
        <v>1</v>
      </c>
    </row>
    <row r="3229" spans="1:17" x14ac:dyDescent="0.25">
      <c r="A3229" s="1">
        <v>42674</v>
      </c>
      <c r="B3229">
        <v>14026</v>
      </c>
      <c r="D3229">
        <f t="shared" si="376"/>
        <v>0</v>
      </c>
      <c r="E3229">
        <f t="shared" si="380"/>
        <v>0</v>
      </c>
      <c r="F3229">
        <f t="shared" si="380"/>
        <v>0</v>
      </c>
      <c r="G3229">
        <f t="shared" si="380"/>
        <v>0</v>
      </c>
      <c r="H3229">
        <f t="shared" si="380"/>
        <v>0</v>
      </c>
      <c r="I3229">
        <f t="shared" si="380"/>
        <v>0</v>
      </c>
      <c r="J3229">
        <f t="shared" si="380"/>
        <v>0</v>
      </c>
      <c r="K3229">
        <f t="shared" si="380"/>
        <v>0</v>
      </c>
      <c r="L3229">
        <f t="shared" si="380"/>
        <v>14026</v>
      </c>
      <c r="M3229">
        <f t="shared" si="380"/>
        <v>0</v>
      </c>
      <c r="O3229">
        <f t="shared" si="378"/>
        <v>2</v>
      </c>
      <c r="Q3229">
        <v>2</v>
      </c>
    </row>
    <row r="3230" spans="1:17" x14ac:dyDescent="0.25">
      <c r="A3230" s="1">
        <v>42675</v>
      </c>
      <c r="B3230">
        <v>14028</v>
      </c>
      <c r="D3230">
        <f t="shared" si="376"/>
        <v>0</v>
      </c>
      <c r="E3230">
        <f t="shared" si="380"/>
        <v>0</v>
      </c>
      <c r="F3230">
        <f t="shared" si="380"/>
        <v>0</v>
      </c>
      <c r="G3230">
        <f t="shared" si="380"/>
        <v>0</v>
      </c>
      <c r="H3230">
        <f t="shared" si="380"/>
        <v>0</v>
      </c>
      <c r="I3230">
        <f t="shared" si="380"/>
        <v>0</v>
      </c>
      <c r="J3230">
        <f t="shared" si="380"/>
        <v>0</v>
      </c>
      <c r="K3230">
        <f t="shared" si="380"/>
        <v>0</v>
      </c>
      <c r="L3230">
        <f t="shared" si="380"/>
        <v>14028</v>
      </c>
      <c r="M3230">
        <f t="shared" si="380"/>
        <v>0</v>
      </c>
      <c r="O3230">
        <f t="shared" si="378"/>
        <v>3</v>
      </c>
      <c r="Q3230">
        <v>3</v>
      </c>
    </row>
    <row r="3231" spans="1:17" x14ac:dyDescent="0.25">
      <c r="A3231" s="1">
        <v>42676</v>
      </c>
      <c r="B3231">
        <v>11855</v>
      </c>
      <c r="D3231">
        <f t="shared" si="376"/>
        <v>0</v>
      </c>
      <c r="E3231">
        <f t="shared" si="380"/>
        <v>0</v>
      </c>
      <c r="F3231">
        <f t="shared" si="380"/>
        <v>0</v>
      </c>
      <c r="G3231">
        <f t="shared" si="380"/>
        <v>0</v>
      </c>
      <c r="H3231">
        <f t="shared" si="380"/>
        <v>0</v>
      </c>
      <c r="I3231">
        <f t="shared" si="380"/>
        <v>0</v>
      </c>
      <c r="J3231">
        <f t="shared" si="380"/>
        <v>0</v>
      </c>
      <c r="K3231">
        <f t="shared" si="380"/>
        <v>0</v>
      </c>
      <c r="L3231">
        <f t="shared" si="380"/>
        <v>11855</v>
      </c>
      <c r="M3231">
        <f t="shared" si="380"/>
        <v>0</v>
      </c>
      <c r="O3231">
        <f t="shared" si="378"/>
        <v>4</v>
      </c>
      <c r="Q3231">
        <v>4</v>
      </c>
    </row>
    <row r="3232" spans="1:17" x14ac:dyDescent="0.25">
      <c r="A3232" s="1">
        <v>42677</v>
      </c>
      <c r="B3232">
        <v>12531</v>
      </c>
      <c r="D3232">
        <f t="shared" si="376"/>
        <v>0</v>
      </c>
      <c r="E3232">
        <f t="shared" si="380"/>
        <v>0</v>
      </c>
      <c r="F3232">
        <f t="shared" si="380"/>
        <v>0</v>
      </c>
      <c r="G3232">
        <f t="shared" si="380"/>
        <v>0</v>
      </c>
      <c r="H3232">
        <f t="shared" si="380"/>
        <v>0</v>
      </c>
      <c r="I3232">
        <f t="shared" si="380"/>
        <v>0</v>
      </c>
      <c r="J3232">
        <f t="shared" si="380"/>
        <v>0</v>
      </c>
      <c r="K3232">
        <f t="shared" si="380"/>
        <v>0</v>
      </c>
      <c r="L3232">
        <f t="shared" si="380"/>
        <v>12531</v>
      </c>
      <c r="M3232">
        <f t="shared" si="380"/>
        <v>0</v>
      </c>
      <c r="O3232">
        <f t="shared" si="378"/>
        <v>5</v>
      </c>
      <c r="Q3232">
        <v>5</v>
      </c>
    </row>
    <row r="3233" spans="1:17" x14ac:dyDescent="0.25">
      <c r="A3233" s="1">
        <v>42678</v>
      </c>
      <c r="B3233">
        <v>12355</v>
      </c>
      <c r="D3233">
        <f t="shared" si="376"/>
        <v>0</v>
      </c>
      <c r="E3233">
        <f t="shared" si="380"/>
        <v>0</v>
      </c>
      <c r="F3233">
        <f t="shared" si="380"/>
        <v>0</v>
      </c>
      <c r="G3233">
        <f t="shared" si="380"/>
        <v>0</v>
      </c>
      <c r="H3233">
        <f t="shared" si="380"/>
        <v>0</v>
      </c>
      <c r="I3233">
        <f t="shared" si="380"/>
        <v>0</v>
      </c>
      <c r="J3233">
        <f t="shared" si="380"/>
        <v>0</v>
      </c>
      <c r="K3233">
        <f t="shared" si="380"/>
        <v>0</v>
      </c>
      <c r="L3233">
        <f t="shared" si="380"/>
        <v>12355</v>
      </c>
      <c r="M3233">
        <f t="shared" si="380"/>
        <v>0</v>
      </c>
      <c r="O3233">
        <f t="shared" si="378"/>
        <v>6</v>
      </c>
      <c r="Q3233">
        <v>6</v>
      </c>
    </row>
    <row r="3234" spans="1:17" x14ac:dyDescent="0.25">
      <c r="A3234" s="1">
        <v>42679</v>
      </c>
      <c r="B3234">
        <v>13932</v>
      </c>
      <c r="D3234">
        <f t="shared" si="376"/>
        <v>0</v>
      </c>
      <c r="E3234">
        <f t="shared" si="380"/>
        <v>0</v>
      </c>
      <c r="F3234">
        <f t="shared" si="380"/>
        <v>0</v>
      </c>
      <c r="G3234">
        <f t="shared" si="380"/>
        <v>0</v>
      </c>
      <c r="H3234">
        <f t="shared" si="380"/>
        <v>0</v>
      </c>
      <c r="I3234">
        <f t="shared" si="380"/>
        <v>0</v>
      </c>
      <c r="J3234">
        <f t="shared" si="380"/>
        <v>0</v>
      </c>
      <c r="K3234">
        <f t="shared" si="380"/>
        <v>0</v>
      </c>
      <c r="L3234">
        <f t="shared" si="380"/>
        <v>13932</v>
      </c>
      <c r="M3234">
        <f t="shared" si="380"/>
        <v>0</v>
      </c>
      <c r="O3234">
        <f t="shared" si="378"/>
        <v>7</v>
      </c>
      <c r="Q3234">
        <v>7</v>
      </c>
    </row>
    <row r="3235" spans="1:17" x14ac:dyDescent="0.25">
      <c r="A3235" s="1">
        <v>42680</v>
      </c>
      <c r="B3235">
        <v>14412</v>
      </c>
      <c r="D3235">
        <f t="shared" si="376"/>
        <v>0</v>
      </c>
      <c r="E3235">
        <f t="shared" si="380"/>
        <v>0</v>
      </c>
      <c r="F3235">
        <f t="shared" si="380"/>
        <v>0</v>
      </c>
      <c r="G3235">
        <f t="shared" si="380"/>
        <v>0</v>
      </c>
      <c r="H3235">
        <f t="shared" si="380"/>
        <v>0</v>
      </c>
      <c r="I3235">
        <f t="shared" si="380"/>
        <v>0</v>
      </c>
      <c r="J3235">
        <f t="shared" si="380"/>
        <v>0</v>
      </c>
      <c r="K3235">
        <f t="shared" si="380"/>
        <v>0</v>
      </c>
      <c r="L3235">
        <f t="shared" si="380"/>
        <v>14412</v>
      </c>
      <c r="M3235">
        <f t="shared" si="380"/>
        <v>0</v>
      </c>
      <c r="O3235">
        <f t="shared" si="378"/>
        <v>8</v>
      </c>
      <c r="Q3235">
        <v>8</v>
      </c>
    </row>
    <row r="3236" spans="1:17" x14ac:dyDescent="0.25">
      <c r="A3236" s="1">
        <v>42681</v>
      </c>
      <c r="B3236">
        <v>10172</v>
      </c>
      <c r="D3236">
        <f t="shared" si="376"/>
        <v>0</v>
      </c>
      <c r="E3236">
        <f t="shared" si="380"/>
        <v>0</v>
      </c>
      <c r="F3236">
        <f t="shared" si="380"/>
        <v>0</v>
      </c>
      <c r="G3236">
        <f t="shared" si="380"/>
        <v>0</v>
      </c>
      <c r="H3236">
        <f t="shared" si="380"/>
        <v>0</v>
      </c>
      <c r="I3236">
        <f t="shared" si="380"/>
        <v>0</v>
      </c>
      <c r="J3236">
        <f t="shared" si="380"/>
        <v>0</v>
      </c>
      <c r="K3236">
        <f t="shared" si="380"/>
        <v>0</v>
      </c>
      <c r="L3236">
        <f t="shared" si="380"/>
        <v>10172</v>
      </c>
      <c r="M3236">
        <f t="shared" si="380"/>
        <v>0</v>
      </c>
      <c r="O3236">
        <f t="shared" si="378"/>
        <v>9</v>
      </c>
      <c r="Q3236">
        <v>9</v>
      </c>
    </row>
    <row r="3237" spans="1:17" x14ac:dyDescent="0.25">
      <c r="A3237" s="1">
        <v>42682</v>
      </c>
      <c r="B3237">
        <v>12030</v>
      </c>
      <c r="D3237">
        <f t="shared" si="376"/>
        <v>0</v>
      </c>
      <c r="E3237">
        <f t="shared" si="380"/>
        <v>0</v>
      </c>
      <c r="F3237">
        <f t="shared" si="380"/>
        <v>0</v>
      </c>
      <c r="G3237">
        <f t="shared" si="380"/>
        <v>0</v>
      </c>
      <c r="H3237">
        <f t="shared" si="380"/>
        <v>0</v>
      </c>
      <c r="I3237">
        <f t="shared" si="380"/>
        <v>0</v>
      </c>
      <c r="J3237">
        <f t="shared" si="380"/>
        <v>0</v>
      </c>
      <c r="K3237">
        <f t="shared" si="380"/>
        <v>0</v>
      </c>
      <c r="L3237">
        <f t="shared" si="380"/>
        <v>12030</v>
      </c>
      <c r="M3237">
        <f t="shared" si="380"/>
        <v>0</v>
      </c>
      <c r="O3237">
        <f t="shared" si="378"/>
        <v>10</v>
      </c>
      <c r="Q3237">
        <v>10</v>
      </c>
    </row>
    <row r="3238" spans="1:17" x14ac:dyDescent="0.25">
      <c r="A3238" s="1">
        <v>42683</v>
      </c>
      <c r="B3238">
        <v>12721</v>
      </c>
      <c r="D3238">
        <f t="shared" si="376"/>
        <v>0</v>
      </c>
      <c r="E3238">
        <f t="shared" si="380"/>
        <v>0</v>
      </c>
      <c r="F3238">
        <f t="shared" si="380"/>
        <v>0</v>
      </c>
      <c r="G3238">
        <f t="shared" si="380"/>
        <v>0</v>
      </c>
      <c r="H3238">
        <f t="shared" si="380"/>
        <v>0</v>
      </c>
      <c r="I3238">
        <f t="shared" si="380"/>
        <v>0</v>
      </c>
      <c r="J3238">
        <f t="shared" si="380"/>
        <v>0</v>
      </c>
      <c r="K3238">
        <f t="shared" si="380"/>
        <v>0</v>
      </c>
      <c r="L3238">
        <f t="shared" si="380"/>
        <v>12721</v>
      </c>
      <c r="M3238">
        <f t="shared" si="380"/>
        <v>0</v>
      </c>
      <c r="O3238">
        <f t="shared" si="378"/>
        <v>11</v>
      </c>
      <c r="Q3238">
        <v>11</v>
      </c>
    </row>
    <row r="3239" spans="1:17" x14ac:dyDescent="0.25">
      <c r="A3239" s="1">
        <v>42684</v>
      </c>
      <c r="B3239">
        <v>13898</v>
      </c>
      <c r="D3239">
        <f t="shared" si="376"/>
        <v>0</v>
      </c>
      <c r="E3239">
        <f t="shared" si="380"/>
        <v>0</v>
      </c>
      <c r="F3239">
        <f t="shared" si="380"/>
        <v>0</v>
      </c>
      <c r="G3239">
        <f t="shared" si="380"/>
        <v>0</v>
      </c>
      <c r="H3239">
        <f t="shared" si="380"/>
        <v>0</v>
      </c>
      <c r="I3239">
        <f t="shared" si="380"/>
        <v>0</v>
      </c>
      <c r="J3239">
        <f t="shared" si="380"/>
        <v>0</v>
      </c>
      <c r="K3239">
        <f t="shared" si="380"/>
        <v>0</v>
      </c>
      <c r="L3239">
        <f t="shared" si="380"/>
        <v>13898</v>
      </c>
      <c r="M3239">
        <f t="shared" si="380"/>
        <v>0</v>
      </c>
      <c r="O3239">
        <f t="shared" si="378"/>
        <v>12</v>
      </c>
      <c r="Q3239">
        <v>12</v>
      </c>
    </row>
    <row r="3240" spans="1:17" x14ac:dyDescent="0.25">
      <c r="A3240" s="1">
        <v>42685</v>
      </c>
      <c r="B3240">
        <v>12018</v>
      </c>
      <c r="D3240">
        <f t="shared" si="376"/>
        <v>0</v>
      </c>
      <c r="E3240">
        <f t="shared" si="380"/>
        <v>0</v>
      </c>
      <c r="F3240">
        <f t="shared" si="380"/>
        <v>0</v>
      </c>
      <c r="G3240">
        <f t="shared" si="380"/>
        <v>0</v>
      </c>
      <c r="H3240">
        <f t="shared" si="380"/>
        <v>0</v>
      </c>
      <c r="I3240">
        <f t="shared" si="380"/>
        <v>0</v>
      </c>
      <c r="J3240">
        <f t="shared" si="380"/>
        <v>0</v>
      </c>
      <c r="K3240">
        <f t="shared" si="380"/>
        <v>0</v>
      </c>
      <c r="L3240">
        <f t="shared" si="380"/>
        <v>12018</v>
      </c>
      <c r="M3240">
        <f t="shared" si="380"/>
        <v>0</v>
      </c>
      <c r="O3240">
        <f t="shared" si="378"/>
        <v>13</v>
      </c>
      <c r="Q3240">
        <v>13</v>
      </c>
    </row>
    <row r="3241" spans="1:17" x14ac:dyDescent="0.25">
      <c r="A3241" s="1">
        <v>42686</v>
      </c>
      <c r="B3241">
        <v>15981</v>
      </c>
      <c r="D3241">
        <f t="shared" si="376"/>
        <v>0</v>
      </c>
      <c r="E3241">
        <f t="shared" ref="E3241:M3256" si="381">IF(YEAR($A3241)=E$1,$B3241,0)</f>
        <v>0</v>
      </c>
      <c r="F3241">
        <f t="shared" si="381"/>
        <v>0</v>
      </c>
      <c r="G3241">
        <f t="shared" si="381"/>
        <v>0</v>
      </c>
      <c r="H3241">
        <f t="shared" si="381"/>
        <v>0</v>
      </c>
      <c r="I3241">
        <f t="shared" si="381"/>
        <v>0</v>
      </c>
      <c r="J3241">
        <f t="shared" si="381"/>
        <v>0</v>
      </c>
      <c r="K3241">
        <f t="shared" si="381"/>
        <v>0</v>
      </c>
      <c r="L3241">
        <f t="shared" si="381"/>
        <v>15981</v>
      </c>
      <c r="M3241">
        <f t="shared" si="381"/>
        <v>0</v>
      </c>
      <c r="O3241">
        <f t="shared" si="378"/>
        <v>14</v>
      </c>
      <c r="Q3241">
        <v>14</v>
      </c>
    </row>
    <row r="3242" spans="1:17" x14ac:dyDescent="0.25">
      <c r="A3242" s="1">
        <v>42687</v>
      </c>
      <c r="B3242">
        <v>14270</v>
      </c>
      <c r="D3242">
        <f t="shared" si="376"/>
        <v>0</v>
      </c>
      <c r="E3242">
        <f t="shared" si="381"/>
        <v>0</v>
      </c>
      <c r="F3242">
        <f t="shared" si="381"/>
        <v>0</v>
      </c>
      <c r="G3242">
        <f t="shared" si="381"/>
        <v>0</v>
      </c>
      <c r="H3242">
        <f t="shared" si="381"/>
        <v>0</v>
      </c>
      <c r="I3242">
        <f t="shared" si="381"/>
        <v>0</v>
      </c>
      <c r="J3242">
        <f t="shared" si="381"/>
        <v>0</v>
      </c>
      <c r="K3242">
        <f t="shared" si="381"/>
        <v>0</v>
      </c>
      <c r="L3242">
        <f t="shared" si="381"/>
        <v>14270</v>
      </c>
      <c r="M3242">
        <f t="shared" si="381"/>
        <v>0</v>
      </c>
      <c r="O3242">
        <f t="shared" si="378"/>
        <v>15</v>
      </c>
      <c r="Q3242">
        <v>15</v>
      </c>
    </row>
    <row r="3243" spans="1:17" x14ac:dyDescent="0.25">
      <c r="A3243" s="1">
        <v>42688</v>
      </c>
      <c r="B3243">
        <v>10620</v>
      </c>
      <c r="D3243">
        <f t="shared" si="376"/>
        <v>0</v>
      </c>
      <c r="E3243">
        <f t="shared" si="381"/>
        <v>0</v>
      </c>
      <c r="F3243">
        <f t="shared" si="381"/>
        <v>0</v>
      </c>
      <c r="G3243">
        <f t="shared" si="381"/>
        <v>0</v>
      </c>
      <c r="H3243">
        <f t="shared" si="381"/>
        <v>0</v>
      </c>
      <c r="I3243">
        <f t="shared" si="381"/>
        <v>0</v>
      </c>
      <c r="J3243">
        <f t="shared" si="381"/>
        <v>0</v>
      </c>
      <c r="K3243">
        <f t="shared" si="381"/>
        <v>0</v>
      </c>
      <c r="L3243">
        <f t="shared" si="381"/>
        <v>10620</v>
      </c>
      <c r="M3243">
        <f t="shared" si="381"/>
        <v>0</v>
      </c>
      <c r="O3243">
        <f t="shared" si="378"/>
        <v>16</v>
      </c>
      <c r="Q3243">
        <v>16</v>
      </c>
    </row>
    <row r="3244" spans="1:17" x14ac:dyDescent="0.25">
      <c r="A3244" s="1">
        <v>42689</v>
      </c>
      <c r="B3244">
        <v>11072</v>
      </c>
      <c r="D3244">
        <f t="shared" si="376"/>
        <v>0</v>
      </c>
      <c r="E3244">
        <f t="shared" si="381"/>
        <v>0</v>
      </c>
      <c r="F3244">
        <f t="shared" si="381"/>
        <v>0</v>
      </c>
      <c r="G3244">
        <f t="shared" si="381"/>
        <v>0</v>
      </c>
      <c r="H3244">
        <f t="shared" si="381"/>
        <v>0</v>
      </c>
      <c r="I3244">
        <f t="shared" si="381"/>
        <v>0</v>
      </c>
      <c r="J3244">
        <f t="shared" si="381"/>
        <v>0</v>
      </c>
      <c r="K3244">
        <f t="shared" si="381"/>
        <v>0</v>
      </c>
      <c r="L3244">
        <f t="shared" si="381"/>
        <v>11072</v>
      </c>
      <c r="M3244">
        <f t="shared" si="381"/>
        <v>0</v>
      </c>
      <c r="O3244">
        <f t="shared" si="378"/>
        <v>17</v>
      </c>
      <c r="Q3244">
        <v>17</v>
      </c>
    </row>
    <row r="3245" spans="1:17" x14ac:dyDescent="0.25">
      <c r="A3245" s="1">
        <v>42690</v>
      </c>
      <c r="B3245">
        <v>14267</v>
      </c>
      <c r="D3245">
        <f t="shared" si="376"/>
        <v>0</v>
      </c>
      <c r="E3245">
        <f t="shared" si="381"/>
        <v>0</v>
      </c>
      <c r="F3245">
        <f t="shared" si="381"/>
        <v>0</v>
      </c>
      <c r="G3245">
        <f t="shared" si="381"/>
        <v>0</v>
      </c>
      <c r="H3245">
        <f t="shared" si="381"/>
        <v>0</v>
      </c>
      <c r="I3245">
        <f t="shared" si="381"/>
        <v>0</v>
      </c>
      <c r="J3245">
        <f t="shared" si="381"/>
        <v>0</v>
      </c>
      <c r="K3245">
        <f t="shared" si="381"/>
        <v>0</v>
      </c>
      <c r="L3245">
        <f t="shared" si="381"/>
        <v>14267</v>
      </c>
      <c r="M3245">
        <f t="shared" si="381"/>
        <v>0</v>
      </c>
      <c r="O3245">
        <f t="shared" si="378"/>
        <v>18</v>
      </c>
      <c r="Q3245">
        <v>18</v>
      </c>
    </row>
    <row r="3246" spans="1:17" x14ac:dyDescent="0.25">
      <c r="A3246" s="1">
        <v>42691</v>
      </c>
      <c r="B3246">
        <v>14165</v>
      </c>
      <c r="D3246">
        <f t="shared" si="376"/>
        <v>0</v>
      </c>
      <c r="E3246">
        <f t="shared" si="381"/>
        <v>0</v>
      </c>
      <c r="F3246">
        <f t="shared" si="381"/>
        <v>0</v>
      </c>
      <c r="G3246">
        <f t="shared" si="381"/>
        <v>0</v>
      </c>
      <c r="H3246">
        <f t="shared" si="381"/>
        <v>0</v>
      </c>
      <c r="I3246">
        <f t="shared" si="381"/>
        <v>0</v>
      </c>
      <c r="J3246">
        <f t="shared" si="381"/>
        <v>0</v>
      </c>
      <c r="K3246">
        <f t="shared" si="381"/>
        <v>0</v>
      </c>
      <c r="L3246">
        <f t="shared" si="381"/>
        <v>14165</v>
      </c>
      <c r="M3246">
        <f t="shared" si="381"/>
        <v>0</v>
      </c>
      <c r="O3246">
        <f t="shared" si="378"/>
        <v>19</v>
      </c>
      <c r="Q3246">
        <v>19</v>
      </c>
    </row>
    <row r="3247" spans="1:17" x14ac:dyDescent="0.25">
      <c r="A3247" s="1">
        <v>42692</v>
      </c>
      <c r="B3247">
        <v>13300</v>
      </c>
      <c r="D3247">
        <f t="shared" si="376"/>
        <v>0</v>
      </c>
      <c r="E3247">
        <f t="shared" si="381"/>
        <v>0</v>
      </c>
      <c r="F3247">
        <f t="shared" si="381"/>
        <v>0</v>
      </c>
      <c r="G3247">
        <f t="shared" si="381"/>
        <v>0</v>
      </c>
      <c r="H3247">
        <f t="shared" si="381"/>
        <v>0</v>
      </c>
      <c r="I3247">
        <f t="shared" si="381"/>
        <v>0</v>
      </c>
      <c r="J3247">
        <f t="shared" si="381"/>
        <v>0</v>
      </c>
      <c r="K3247">
        <f t="shared" si="381"/>
        <v>0</v>
      </c>
      <c r="L3247">
        <f t="shared" si="381"/>
        <v>13300</v>
      </c>
      <c r="M3247">
        <f t="shared" si="381"/>
        <v>0</v>
      </c>
      <c r="O3247">
        <f t="shared" si="378"/>
        <v>20</v>
      </c>
      <c r="Q3247">
        <v>20</v>
      </c>
    </row>
    <row r="3248" spans="1:17" x14ac:dyDescent="0.25">
      <c r="A3248" s="1">
        <v>42693</v>
      </c>
      <c r="B3248">
        <v>12720</v>
      </c>
      <c r="D3248">
        <f t="shared" si="376"/>
        <v>0</v>
      </c>
      <c r="E3248">
        <f t="shared" si="381"/>
        <v>0</v>
      </c>
      <c r="F3248">
        <f t="shared" si="381"/>
        <v>0</v>
      </c>
      <c r="G3248">
        <f t="shared" si="381"/>
        <v>0</v>
      </c>
      <c r="H3248">
        <f t="shared" si="381"/>
        <v>0</v>
      </c>
      <c r="I3248">
        <f t="shared" si="381"/>
        <v>0</v>
      </c>
      <c r="J3248">
        <f t="shared" si="381"/>
        <v>0</v>
      </c>
      <c r="K3248">
        <f t="shared" si="381"/>
        <v>0</v>
      </c>
      <c r="L3248">
        <f t="shared" si="381"/>
        <v>12720</v>
      </c>
      <c r="M3248">
        <f t="shared" si="381"/>
        <v>0</v>
      </c>
      <c r="O3248">
        <f t="shared" si="378"/>
        <v>21</v>
      </c>
      <c r="Q3248">
        <v>21</v>
      </c>
    </row>
    <row r="3249" spans="1:17" x14ac:dyDescent="0.25">
      <c r="A3249" s="1">
        <v>42694</v>
      </c>
      <c r="B3249">
        <v>15320</v>
      </c>
      <c r="D3249">
        <f t="shared" si="376"/>
        <v>0</v>
      </c>
      <c r="E3249">
        <f t="shared" si="381"/>
        <v>0</v>
      </c>
      <c r="F3249">
        <f t="shared" si="381"/>
        <v>0</v>
      </c>
      <c r="G3249">
        <f t="shared" si="381"/>
        <v>0</v>
      </c>
      <c r="H3249">
        <f t="shared" si="381"/>
        <v>0</v>
      </c>
      <c r="I3249">
        <f t="shared" si="381"/>
        <v>0</v>
      </c>
      <c r="J3249">
        <f t="shared" si="381"/>
        <v>0</v>
      </c>
      <c r="K3249">
        <f t="shared" si="381"/>
        <v>0</v>
      </c>
      <c r="L3249">
        <f t="shared" si="381"/>
        <v>15320</v>
      </c>
      <c r="M3249">
        <f t="shared" si="381"/>
        <v>0</v>
      </c>
      <c r="O3249">
        <f t="shared" si="378"/>
        <v>22</v>
      </c>
      <c r="Q3249">
        <v>22</v>
      </c>
    </row>
    <row r="3250" spans="1:17" x14ac:dyDescent="0.25">
      <c r="A3250" s="1">
        <v>42695</v>
      </c>
      <c r="B3250">
        <v>12304</v>
      </c>
      <c r="D3250">
        <f t="shared" si="376"/>
        <v>0</v>
      </c>
      <c r="E3250">
        <f t="shared" si="381"/>
        <v>0</v>
      </c>
      <c r="F3250">
        <f t="shared" si="381"/>
        <v>0</v>
      </c>
      <c r="G3250">
        <f t="shared" si="381"/>
        <v>0</v>
      </c>
      <c r="H3250">
        <f t="shared" si="381"/>
        <v>0</v>
      </c>
      <c r="I3250">
        <f t="shared" si="381"/>
        <v>0</v>
      </c>
      <c r="J3250">
        <f t="shared" si="381"/>
        <v>0</v>
      </c>
      <c r="K3250">
        <f t="shared" si="381"/>
        <v>0</v>
      </c>
      <c r="L3250">
        <f t="shared" si="381"/>
        <v>12304</v>
      </c>
      <c r="M3250">
        <f t="shared" si="381"/>
        <v>0</v>
      </c>
      <c r="O3250">
        <f t="shared" si="378"/>
        <v>23</v>
      </c>
      <c r="Q3250">
        <v>23</v>
      </c>
    </row>
    <row r="3251" spans="1:17" x14ac:dyDescent="0.25">
      <c r="A3251" s="1">
        <v>42696</v>
      </c>
      <c r="B3251">
        <v>13415</v>
      </c>
      <c r="D3251">
        <f t="shared" si="376"/>
        <v>0</v>
      </c>
      <c r="E3251">
        <f t="shared" si="381"/>
        <v>0</v>
      </c>
      <c r="F3251">
        <f t="shared" si="381"/>
        <v>0</v>
      </c>
      <c r="G3251">
        <f t="shared" si="381"/>
        <v>0</v>
      </c>
      <c r="H3251">
        <f t="shared" si="381"/>
        <v>0</v>
      </c>
      <c r="I3251">
        <f t="shared" si="381"/>
        <v>0</v>
      </c>
      <c r="J3251">
        <f t="shared" si="381"/>
        <v>0</v>
      </c>
      <c r="K3251">
        <f t="shared" si="381"/>
        <v>0</v>
      </c>
      <c r="L3251">
        <f t="shared" si="381"/>
        <v>13415</v>
      </c>
      <c r="M3251">
        <f t="shared" si="381"/>
        <v>0</v>
      </c>
      <c r="O3251">
        <f t="shared" si="378"/>
        <v>24</v>
      </c>
      <c r="Q3251">
        <v>24</v>
      </c>
    </row>
    <row r="3252" spans="1:17" x14ac:dyDescent="0.25">
      <c r="A3252" s="1">
        <v>42697</v>
      </c>
      <c r="B3252">
        <v>11525</v>
      </c>
      <c r="D3252">
        <f t="shared" si="376"/>
        <v>0</v>
      </c>
      <c r="E3252">
        <f t="shared" si="381"/>
        <v>0</v>
      </c>
      <c r="F3252">
        <f t="shared" si="381"/>
        <v>0</v>
      </c>
      <c r="G3252">
        <f t="shared" si="381"/>
        <v>0</v>
      </c>
      <c r="H3252">
        <f t="shared" si="381"/>
        <v>0</v>
      </c>
      <c r="I3252">
        <f t="shared" si="381"/>
        <v>0</v>
      </c>
      <c r="J3252">
        <f t="shared" si="381"/>
        <v>0</v>
      </c>
      <c r="K3252">
        <f t="shared" si="381"/>
        <v>0</v>
      </c>
      <c r="L3252">
        <f t="shared" si="381"/>
        <v>11525</v>
      </c>
      <c r="M3252">
        <f t="shared" si="381"/>
        <v>0</v>
      </c>
      <c r="O3252">
        <f t="shared" si="378"/>
        <v>25</v>
      </c>
      <c r="Q3252">
        <v>25</v>
      </c>
    </row>
    <row r="3253" spans="1:17" x14ac:dyDescent="0.25">
      <c r="A3253" s="1">
        <v>42698</v>
      </c>
      <c r="B3253">
        <v>13958</v>
      </c>
      <c r="D3253">
        <f t="shared" si="376"/>
        <v>0</v>
      </c>
      <c r="E3253">
        <f t="shared" si="381"/>
        <v>0</v>
      </c>
      <c r="F3253">
        <f t="shared" si="381"/>
        <v>0</v>
      </c>
      <c r="G3253">
        <f t="shared" si="381"/>
        <v>0</v>
      </c>
      <c r="H3253">
        <f t="shared" si="381"/>
        <v>0</v>
      </c>
      <c r="I3253">
        <f t="shared" si="381"/>
        <v>0</v>
      </c>
      <c r="J3253">
        <f t="shared" si="381"/>
        <v>0</v>
      </c>
      <c r="K3253">
        <f t="shared" si="381"/>
        <v>0</v>
      </c>
      <c r="L3253">
        <f t="shared" si="381"/>
        <v>13958</v>
      </c>
      <c r="M3253">
        <f t="shared" si="381"/>
        <v>0</v>
      </c>
      <c r="O3253">
        <f t="shared" si="378"/>
        <v>26</v>
      </c>
      <c r="Q3253">
        <v>26</v>
      </c>
    </row>
    <row r="3254" spans="1:17" x14ac:dyDescent="0.25">
      <c r="A3254" s="1">
        <v>42699</v>
      </c>
      <c r="B3254">
        <v>15015</v>
      </c>
      <c r="D3254">
        <f t="shared" si="376"/>
        <v>0</v>
      </c>
      <c r="E3254">
        <f t="shared" si="381"/>
        <v>0</v>
      </c>
      <c r="F3254">
        <f t="shared" si="381"/>
        <v>0</v>
      </c>
      <c r="G3254">
        <f t="shared" si="381"/>
        <v>0</v>
      </c>
      <c r="H3254">
        <f t="shared" si="381"/>
        <v>0</v>
      </c>
      <c r="I3254">
        <f t="shared" si="381"/>
        <v>0</v>
      </c>
      <c r="J3254">
        <f t="shared" si="381"/>
        <v>0</v>
      </c>
      <c r="K3254">
        <f t="shared" si="381"/>
        <v>0</v>
      </c>
      <c r="L3254">
        <f t="shared" si="381"/>
        <v>15015</v>
      </c>
      <c r="M3254">
        <f t="shared" si="381"/>
        <v>0</v>
      </c>
      <c r="O3254">
        <f t="shared" si="378"/>
        <v>27</v>
      </c>
      <c r="Q3254">
        <v>27</v>
      </c>
    </row>
    <row r="3255" spans="1:17" x14ac:dyDescent="0.25">
      <c r="A3255" s="1">
        <v>42700</v>
      </c>
      <c r="B3255">
        <v>11625</v>
      </c>
      <c r="D3255">
        <f t="shared" si="376"/>
        <v>0</v>
      </c>
      <c r="E3255">
        <f t="shared" si="381"/>
        <v>0</v>
      </c>
      <c r="F3255">
        <f t="shared" si="381"/>
        <v>0</v>
      </c>
      <c r="G3255">
        <f t="shared" si="381"/>
        <v>0</v>
      </c>
      <c r="H3255">
        <f t="shared" si="381"/>
        <v>0</v>
      </c>
      <c r="I3255">
        <f t="shared" si="381"/>
        <v>0</v>
      </c>
      <c r="J3255">
        <f t="shared" si="381"/>
        <v>0</v>
      </c>
      <c r="K3255">
        <f t="shared" si="381"/>
        <v>0</v>
      </c>
      <c r="L3255">
        <f t="shared" si="381"/>
        <v>11625</v>
      </c>
      <c r="M3255">
        <f t="shared" si="381"/>
        <v>0</v>
      </c>
      <c r="O3255">
        <f t="shared" si="378"/>
        <v>28</v>
      </c>
      <c r="Q3255">
        <v>28</v>
      </c>
    </row>
    <row r="3256" spans="1:17" x14ac:dyDescent="0.25">
      <c r="A3256" s="1">
        <v>42701</v>
      </c>
      <c r="B3256">
        <v>14270</v>
      </c>
      <c r="D3256">
        <f t="shared" si="376"/>
        <v>0</v>
      </c>
      <c r="E3256">
        <f t="shared" si="381"/>
        <v>0</v>
      </c>
      <c r="F3256">
        <f t="shared" si="381"/>
        <v>0</v>
      </c>
      <c r="G3256">
        <f t="shared" si="381"/>
        <v>0</v>
      </c>
      <c r="H3256">
        <f t="shared" si="381"/>
        <v>0</v>
      </c>
      <c r="I3256">
        <f t="shared" si="381"/>
        <v>0</v>
      </c>
      <c r="J3256">
        <f t="shared" si="381"/>
        <v>0</v>
      </c>
      <c r="K3256">
        <f t="shared" si="381"/>
        <v>0</v>
      </c>
      <c r="L3256">
        <f t="shared" si="381"/>
        <v>14270</v>
      </c>
      <c r="M3256">
        <f t="shared" si="381"/>
        <v>0</v>
      </c>
      <c r="O3256">
        <f t="shared" si="378"/>
        <v>29</v>
      </c>
      <c r="Q3256">
        <v>29</v>
      </c>
    </row>
    <row r="3257" spans="1:17" x14ac:dyDescent="0.25">
      <c r="A3257" s="1">
        <v>42702</v>
      </c>
      <c r="B3257">
        <v>10979</v>
      </c>
      <c r="D3257">
        <f t="shared" si="376"/>
        <v>0</v>
      </c>
      <c r="E3257">
        <f t="shared" ref="E3257:M3267" si="382">IF(YEAR($A3257)=E$1,$B3257,0)</f>
        <v>0</v>
      </c>
      <c r="F3257">
        <f t="shared" si="382"/>
        <v>0</v>
      </c>
      <c r="G3257">
        <f t="shared" si="382"/>
        <v>0</v>
      </c>
      <c r="H3257">
        <f t="shared" si="382"/>
        <v>0</v>
      </c>
      <c r="I3257">
        <f t="shared" si="382"/>
        <v>0</v>
      </c>
      <c r="J3257">
        <f t="shared" si="382"/>
        <v>0</v>
      </c>
      <c r="K3257">
        <f t="shared" si="382"/>
        <v>0</v>
      </c>
      <c r="L3257">
        <f t="shared" si="382"/>
        <v>10979</v>
      </c>
      <c r="M3257">
        <f t="shared" si="382"/>
        <v>0</v>
      </c>
      <c r="O3257">
        <f t="shared" si="378"/>
        <v>30</v>
      </c>
      <c r="Q3257">
        <v>30</v>
      </c>
    </row>
    <row r="3258" spans="1:17" x14ac:dyDescent="0.25">
      <c r="A3258" s="1">
        <v>42703</v>
      </c>
      <c r="B3258">
        <v>9519</v>
      </c>
      <c r="D3258">
        <f t="shared" si="376"/>
        <v>0</v>
      </c>
      <c r="E3258">
        <f t="shared" si="382"/>
        <v>0</v>
      </c>
      <c r="F3258">
        <f t="shared" si="382"/>
        <v>0</v>
      </c>
      <c r="G3258">
        <f t="shared" si="382"/>
        <v>0</v>
      </c>
      <c r="H3258">
        <f t="shared" si="382"/>
        <v>0</v>
      </c>
      <c r="I3258">
        <f t="shared" si="382"/>
        <v>0</v>
      </c>
      <c r="J3258">
        <f t="shared" si="382"/>
        <v>0</v>
      </c>
      <c r="K3258">
        <f t="shared" si="382"/>
        <v>0</v>
      </c>
      <c r="L3258">
        <f t="shared" si="382"/>
        <v>9519</v>
      </c>
      <c r="M3258">
        <f t="shared" si="382"/>
        <v>0</v>
      </c>
      <c r="O3258">
        <f t="shared" si="378"/>
        <v>0</v>
      </c>
      <c r="Q3258">
        <v>0</v>
      </c>
    </row>
    <row r="3259" spans="1:17" x14ac:dyDescent="0.25">
      <c r="A3259" s="1">
        <v>42704</v>
      </c>
      <c r="B3259">
        <v>10484</v>
      </c>
      <c r="D3259">
        <f t="shared" si="376"/>
        <v>0</v>
      </c>
      <c r="E3259">
        <f t="shared" si="382"/>
        <v>0</v>
      </c>
      <c r="F3259">
        <f t="shared" si="382"/>
        <v>0</v>
      </c>
      <c r="G3259">
        <f t="shared" si="382"/>
        <v>0</v>
      </c>
      <c r="H3259">
        <f t="shared" si="382"/>
        <v>0</v>
      </c>
      <c r="I3259">
        <f t="shared" si="382"/>
        <v>0</v>
      </c>
      <c r="J3259">
        <f t="shared" si="382"/>
        <v>0</v>
      </c>
      <c r="K3259">
        <f t="shared" si="382"/>
        <v>0</v>
      </c>
      <c r="L3259">
        <f t="shared" si="382"/>
        <v>10484</v>
      </c>
      <c r="M3259">
        <f t="shared" si="382"/>
        <v>0</v>
      </c>
      <c r="O3259">
        <f t="shared" si="378"/>
        <v>1</v>
      </c>
      <c r="Q3259">
        <v>1</v>
      </c>
    </row>
    <row r="3260" spans="1:17" x14ac:dyDescent="0.25">
      <c r="A3260" s="1">
        <v>42705</v>
      </c>
      <c r="B3260">
        <v>9502</v>
      </c>
      <c r="D3260">
        <f t="shared" si="376"/>
        <v>0</v>
      </c>
      <c r="E3260">
        <f t="shared" si="382"/>
        <v>0</v>
      </c>
      <c r="F3260">
        <f t="shared" si="382"/>
        <v>0</v>
      </c>
      <c r="G3260">
        <f t="shared" si="382"/>
        <v>0</v>
      </c>
      <c r="H3260">
        <f t="shared" si="382"/>
        <v>0</v>
      </c>
      <c r="I3260">
        <f t="shared" si="382"/>
        <v>0</v>
      </c>
      <c r="J3260">
        <f t="shared" si="382"/>
        <v>0</v>
      </c>
      <c r="K3260">
        <f t="shared" si="382"/>
        <v>0</v>
      </c>
      <c r="L3260">
        <f t="shared" si="382"/>
        <v>9502</v>
      </c>
      <c r="M3260">
        <f t="shared" si="382"/>
        <v>0</v>
      </c>
      <c r="O3260">
        <f t="shared" si="378"/>
        <v>0</v>
      </c>
      <c r="Q3260">
        <v>0</v>
      </c>
    </row>
    <row r="3261" spans="1:17" x14ac:dyDescent="0.25">
      <c r="A3261" s="1">
        <v>42706</v>
      </c>
      <c r="B3261">
        <v>11339</v>
      </c>
      <c r="D3261">
        <f t="shared" si="376"/>
        <v>0</v>
      </c>
      <c r="E3261">
        <f t="shared" si="382"/>
        <v>0</v>
      </c>
      <c r="F3261">
        <f t="shared" si="382"/>
        <v>0</v>
      </c>
      <c r="G3261">
        <f t="shared" si="382"/>
        <v>0</v>
      </c>
      <c r="H3261">
        <f t="shared" si="382"/>
        <v>0</v>
      </c>
      <c r="I3261">
        <f t="shared" si="382"/>
        <v>0</v>
      </c>
      <c r="J3261">
        <f t="shared" si="382"/>
        <v>0</v>
      </c>
      <c r="K3261">
        <f t="shared" si="382"/>
        <v>0</v>
      </c>
      <c r="L3261">
        <f t="shared" si="382"/>
        <v>11339</v>
      </c>
      <c r="M3261">
        <f t="shared" si="382"/>
        <v>0</v>
      </c>
      <c r="O3261">
        <f t="shared" si="378"/>
        <v>1</v>
      </c>
      <c r="Q3261">
        <v>1</v>
      </c>
    </row>
    <row r="3262" spans="1:17" x14ac:dyDescent="0.25">
      <c r="A3262" s="1">
        <v>42707</v>
      </c>
      <c r="B3262">
        <v>10751</v>
      </c>
      <c r="D3262">
        <f t="shared" si="376"/>
        <v>0</v>
      </c>
      <c r="E3262">
        <f t="shared" si="382"/>
        <v>0</v>
      </c>
      <c r="F3262">
        <f t="shared" si="382"/>
        <v>0</v>
      </c>
      <c r="G3262">
        <f t="shared" si="382"/>
        <v>0</v>
      </c>
      <c r="H3262">
        <f t="shared" si="382"/>
        <v>0</v>
      </c>
      <c r="I3262">
        <f t="shared" si="382"/>
        <v>0</v>
      </c>
      <c r="J3262">
        <f t="shared" si="382"/>
        <v>0</v>
      </c>
      <c r="K3262">
        <f t="shared" si="382"/>
        <v>0</v>
      </c>
      <c r="L3262">
        <f t="shared" si="382"/>
        <v>10751</v>
      </c>
      <c r="M3262">
        <f t="shared" si="382"/>
        <v>0</v>
      </c>
      <c r="O3262">
        <f t="shared" si="378"/>
        <v>2</v>
      </c>
      <c r="Q3262">
        <v>2</v>
      </c>
    </row>
    <row r="3263" spans="1:17" x14ac:dyDescent="0.25">
      <c r="A3263" s="1">
        <v>42708</v>
      </c>
      <c r="B3263">
        <v>11732</v>
      </c>
      <c r="D3263">
        <f t="shared" si="376"/>
        <v>0</v>
      </c>
      <c r="E3263">
        <f t="shared" si="382"/>
        <v>0</v>
      </c>
      <c r="F3263">
        <f t="shared" si="382"/>
        <v>0</v>
      </c>
      <c r="G3263">
        <f t="shared" si="382"/>
        <v>0</v>
      </c>
      <c r="H3263">
        <f t="shared" si="382"/>
        <v>0</v>
      </c>
      <c r="I3263">
        <f t="shared" si="382"/>
        <v>0</v>
      </c>
      <c r="J3263">
        <f t="shared" si="382"/>
        <v>0</v>
      </c>
      <c r="K3263">
        <f t="shared" si="382"/>
        <v>0</v>
      </c>
      <c r="L3263">
        <f t="shared" si="382"/>
        <v>11732</v>
      </c>
      <c r="M3263">
        <f t="shared" si="382"/>
        <v>0</v>
      </c>
      <c r="O3263">
        <f t="shared" si="378"/>
        <v>3</v>
      </c>
      <c r="Q3263">
        <v>3</v>
      </c>
    </row>
    <row r="3264" spans="1:17" x14ac:dyDescent="0.25">
      <c r="A3264" s="1">
        <v>42709</v>
      </c>
      <c r="B3264">
        <v>11231</v>
      </c>
      <c r="D3264">
        <f t="shared" si="376"/>
        <v>0</v>
      </c>
      <c r="E3264">
        <f t="shared" si="382"/>
        <v>0</v>
      </c>
      <c r="F3264">
        <f t="shared" si="382"/>
        <v>0</v>
      </c>
      <c r="G3264">
        <f t="shared" si="382"/>
        <v>0</v>
      </c>
      <c r="H3264">
        <f t="shared" si="382"/>
        <v>0</v>
      </c>
      <c r="I3264">
        <f t="shared" si="382"/>
        <v>0</v>
      </c>
      <c r="J3264">
        <f t="shared" si="382"/>
        <v>0</v>
      </c>
      <c r="K3264">
        <f t="shared" si="382"/>
        <v>0</v>
      </c>
      <c r="L3264">
        <f t="shared" si="382"/>
        <v>11231</v>
      </c>
      <c r="M3264">
        <f t="shared" si="382"/>
        <v>0</v>
      </c>
      <c r="O3264">
        <f t="shared" si="378"/>
        <v>4</v>
      </c>
      <c r="Q3264">
        <v>4</v>
      </c>
    </row>
    <row r="3265" spans="1:17" x14ac:dyDescent="0.25">
      <c r="A3265" s="1">
        <v>42710</v>
      </c>
      <c r="B3265">
        <v>8505</v>
      </c>
      <c r="D3265">
        <f t="shared" si="376"/>
        <v>0</v>
      </c>
      <c r="E3265">
        <f t="shared" si="382"/>
        <v>0</v>
      </c>
      <c r="F3265">
        <f t="shared" si="382"/>
        <v>0</v>
      </c>
      <c r="G3265">
        <f t="shared" si="382"/>
        <v>0</v>
      </c>
      <c r="H3265">
        <f t="shared" si="382"/>
        <v>0</v>
      </c>
      <c r="I3265">
        <f t="shared" si="382"/>
        <v>0</v>
      </c>
      <c r="J3265">
        <f t="shared" si="382"/>
        <v>0</v>
      </c>
      <c r="K3265">
        <f t="shared" si="382"/>
        <v>0</v>
      </c>
      <c r="L3265">
        <f t="shared" si="382"/>
        <v>8505</v>
      </c>
      <c r="M3265">
        <f t="shared" si="382"/>
        <v>0</v>
      </c>
      <c r="O3265">
        <f t="shared" si="378"/>
        <v>0</v>
      </c>
      <c r="Q3265">
        <v>0</v>
      </c>
    </row>
    <row r="3266" spans="1:17" x14ac:dyDescent="0.25">
      <c r="A3266" s="1">
        <v>42711</v>
      </c>
      <c r="B3266">
        <v>11228</v>
      </c>
      <c r="D3266">
        <f t="shared" si="376"/>
        <v>0</v>
      </c>
      <c r="E3266">
        <f t="shared" si="382"/>
        <v>0</v>
      </c>
      <c r="F3266">
        <f t="shared" si="382"/>
        <v>0</v>
      </c>
      <c r="G3266">
        <f t="shared" si="382"/>
        <v>0</v>
      </c>
      <c r="H3266">
        <f t="shared" si="382"/>
        <v>0</v>
      </c>
      <c r="I3266">
        <f t="shared" si="382"/>
        <v>0</v>
      </c>
      <c r="J3266">
        <f t="shared" si="382"/>
        <v>0</v>
      </c>
      <c r="K3266">
        <f t="shared" si="382"/>
        <v>0</v>
      </c>
      <c r="L3266">
        <f t="shared" si="382"/>
        <v>11228</v>
      </c>
      <c r="M3266">
        <f t="shared" si="382"/>
        <v>0</v>
      </c>
      <c r="O3266">
        <f t="shared" si="378"/>
        <v>1</v>
      </c>
      <c r="Q3266">
        <v>1</v>
      </c>
    </row>
    <row r="3267" spans="1:17" x14ac:dyDescent="0.25">
      <c r="A3267" s="1">
        <v>42712</v>
      </c>
      <c r="B3267">
        <v>8468</v>
      </c>
      <c r="D3267">
        <f t="shared" ref="D3267:D3330" si="383">IF(YEAR($A3267)=D$1,$B3267,0)</f>
        <v>0</v>
      </c>
      <c r="E3267">
        <f t="shared" si="382"/>
        <v>0</v>
      </c>
      <c r="F3267">
        <f t="shared" si="382"/>
        <v>0</v>
      </c>
      <c r="G3267">
        <f t="shared" si="382"/>
        <v>0</v>
      </c>
      <c r="H3267">
        <f t="shared" si="382"/>
        <v>0</v>
      </c>
      <c r="I3267">
        <f t="shared" si="382"/>
        <v>0</v>
      </c>
      <c r="J3267">
        <f t="shared" si="382"/>
        <v>0</v>
      </c>
      <c r="K3267">
        <f t="shared" si="382"/>
        <v>0</v>
      </c>
      <c r="L3267">
        <f t="shared" si="382"/>
        <v>8468</v>
      </c>
      <c r="M3267">
        <f t="shared" si="382"/>
        <v>0</v>
      </c>
      <c r="O3267">
        <f t="shared" si="378"/>
        <v>0</v>
      </c>
      <c r="Q3267">
        <v>0</v>
      </c>
    </row>
    <row r="3268" spans="1:17" x14ac:dyDescent="0.25">
      <c r="A3268" s="1">
        <v>42713</v>
      </c>
      <c r="B3268">
        <v>8736</v>
      </c>
      <c r="D3268">
        <f t="shared" si="383"/>
        <v>0</v>
      </c>
      <c r="E3268">
        <f t="shared" ref="E3268:M3277" si="384">IF(YEAR($A3268)=E$1,$B3268,0)</f>
        <v>0</v>
      </c>
      <c r="F3268">
        <f t="shared" si="384"/>
        <v>0</v>
      </c>
      <c r="G3268">
        <f t="shared" si="384"/>
        <v>0</v>
      </c>
      <c r="H3268">
        <f t="shared" si="384"/>
        <v>0</v>
      </c>
      <c r="I3268">
        <f t="shared" si="384"/>
        <v>0</v>
      </c>
      <c r="J3268">
        <f t="shared" si="384"/>
        <v>0</v>
      </c>
      <c r="K3268">
        <f t="shared" si="384"/>
        <v>0</v>
      </c>
      <c r="L3268">
        <f t="shared" si="384"/>
        <v>8736</v>
      </c>
      <c r="M3268">
        <f t="shared" si="384"/>
        <v>0</v>
      </c>
      <c r="O3268">
        <f t="shared" ref="O3268:O3331" si="385">IF(B3268&gt;=10000,1+O3267,0)</f>
        <v>0</v>
      </c>
      <c r="Q3268">
        <v>0</v>
      </c>
    </row>
    <row r="3269" spans="1:17" x14ac:dyDescent="0.25">
      <c r="A3269" s="1">
        <v>42714</v>
      </c>
      <c r="B3269">
        <v>10354</v>
      </c>
      <c r="D3269">
        <f t="shared" si="383"/>
        <v>0</v>
      </c>
      <c r="E3269">
        <f t="shared" si="384"/>
        <v>0</v>
      </c>
      <c r="F3269">
        <f t="shared" si="384"/>
        <v>0</v>
      </c>
      <c r="G3269">
        <f t="shared" si="384"/>
        <v>0</v>
      </c>
      <c r="H3269">
        <f t="shared" si="384"/>
        <v>0</v>
      </c>
      <c r="I3269">
        <f t="shared" si="384"/>
        <v>0</v>
      </c>
      <c r="J3269">
        <f t="shared" si="384"/>
        <v>0</v>
      </c>
      <c r="K3269">
        <f t="shared" si="384"/>
        <v>0</v>
      </c>
      <c r="L3269">
        <f t="shared" si="384"/>
        <v>10354</v>
      </c>
      <c r="M3269">
        <f t="shared" si="384"/>
        <v>0</v>
      </c>
      <c r="O3269">
        <f t="shared" si="385"/>
        <v>1</v>
      </c>
      <c r="Q3269">
        <v>1</v>
      </c>
    </row>
    <row r="3270" spans="1:17" x14ac:dyDescent="0.25">
      <c r="A3270" s="1">
        <v>42715</v>
      </c>
      <c r="B3270">
        <v>10073</v>
      </c>
      <c r="D3270">
        <f t="shared" si="383"/>
        <v>0</v>
      </c>
      <c r="E3270">
        <f t="shared" si="384"/>
        <v>0</v>
      </c>
      <c r="F3270">
        <f t="shared" si="384"/>
        <v>0</v>
      </c>
      <c r="G3270">
        <f t="shared" si="384"/>
        <v>0</v>
      </c>
      <c r="H3270">
        <f t="shared" si="384"/>
        <v>0</v>
      </c>
      <c r="I3270">
        <f t="shared" si="384"/>
        <v>0</v>
      </c>
      <c r="J3270">
        <f t="shared" si="384"/>
        <v>0</v>
      </c>
      <c r="K3270">
        <f t="shared" si="384"/>
        <v>0</v>
      </c>
      <c r="L3270">
        <f t="shared" si="384"/>
        <v>10073</v>
      </c>
      <c r="M3270">
        <f t="shared" si="384"/>
        <v>0</v>
      </c>
      <c r="O3270">
        <f t="shared" si="385"/>
        <v>2</v>
      </c>
      <c r="Q3270">
        <v>2</v>
      </c>
    </row>
    <row r="3271" spans="1:17" x14ac:dyDescent="0.25">
      <c r="A3271" s="1">
        <v>42716</v>
      </c>
      <c r="B3271">
        <v>8463</v>
      </c>
      <c r="D3271">
        <f t="shared" si="383"/>
        <v>0</v>
      </c>
      <c r="E3271">
        <f t="shared" si="384"/>
        <v>0</v>
      </c>
      <c r="F3271">
        <f t="shared" si="384"/>
        <v>0</v>
      </c>
      <c r="G3271">
        <f t="shared" si="384"/>
        <v>0</v>
      </c>
      <c r="H3271">
        <f t="shared" si="384"/>
        <v>0</v>
      </c>
      <c r="I3271">
        <f t="shared" si="384"/>
        <v>0</v>
      </c>
      <c r="J3271">
        <f t="shared" si="384"/>
        <v>0</v>
      </c>
      <c r="K3271">
        <f t="shared" si="384"/>
        <v>0</v>
      </c>
      <c r="L3271">
        <f t="shared" si="384"/>
        <v>8463</v>
      </c>
      <c r="M3271">
        <f t="shared" si="384"/>
        <v>0</v>
      </c>
      <c r="O3271">
        <f t="shared" si="385"/>
        <v>0</v>
      </c>
      <c r="Q3271">
        <v>0</v>
      </c>
    </row>
    <row r="3272" spans="1:17" x14ac:dyDescent="0.25">
      <c r="A3272" s="1">
        <v>42717</v>
      </c>
      <c r="B3272">
        <v>6708</v>
      </c>
      <c r="D3272">
        <f t="shared" si="383"/>
        <v>0</v>
      </c>
      <c r="E3272">
        <f t="shared" si="384"/>
        <v>0</v>
      </c>
      <c r="F3272">
        <f t="shared" si="384"/>
        <v>0</v>
      </c>
      <c r="G3272">
        <f t="shared" si="384"/>
        <v>0</v>
      </c>
      <c r="H3272">
        <f t="shared" si="384"/>
        <v>0</v>
      </c>
      <c r="I3272">
        <f t="shared" si="384"/>
        <v>0</v>
      </c>
      <c r="J3272">
        <f t="shared" si="384"/>
        <v>0</v>
      </c>
      <c r="K3272">
        <f t="shared" si="384"/>
        <v>0</v>
      </c>
      <c r="L3272">
        <f t="shared" si="384"/>
        <v>6708</v>
      </c>
      <c r="M3272">
        <f t="shared" si="384"/>
        <v>0</v>
      </c>
      <c r="O3272">
        <f t="shared" si="385"/>
        <v>0</v>
      </c>
      <c r="Q3272">
        <v>0</v>
      </c>
    </row>
    <row r="3273" spans="1:17" x14ac:dyDescent="0.25">
      <c r="A3273" s="1">
        <v>42718</v>
      </c>
      <c r="B3273">
        <v>8372</v>
      </c>
      <c r="D3273">
        <f t="shared" si="383"/>
        <v>0</v>
      </c>
      <c r="E3273">
        <f t="shared" si="384"/>
        <v>0</v>
      </c>
      <c r="F3273">
        <f t="shared" si="384"/>
        <v>0</v>
      </c>
      <c r="G3273">
        <f t="shared" si="384"/>
        <v>0</v>
      </c>
      <c r="H3273">
        <f t="shared" si="384"/>
        <v>0</v>
      </c>
      <c r="I3273">
        <f t="shared" si="384"/>
        <v>0</v>
      </c>
      <c r="J3273">
        <f t="shared" si="384"/>
        <v>0</v>
      </c>
      <c r="K3273">
        <f t="shared" si="384"/>
        <v>0</v>
      </c>
      <c r="L3273">
        <f t="shared" si="384"/>
        <v>8372</v>
      </c>
      <c r="M3273">
        <f t="shared" si="384"/>
        <v>0</v>
      </c>
      <c r="O3273">
        <f t="shared" si="385"/>
        <v>0</v>
      </c>
      <c r="Q3273">
        <v>0</v>
      </c>
    </row>
    <row r="3274" spans="1:17" x14ac:dyDescent="0.25">
      <c r="A3274" s="1">
        <v>42719</v>
      </c>
      <c r="B3274">
        <v>8160</v>
      </c>
      <c r="D3274">
        <f t="shared" si="383"/>
        <v>0</v>
      </c>
      <c r="E3274">
        <f t="shared" si="384"/>
        <v>0</v>
      </c>
      <c r="F3274">
        <f t="shared" si="384"/>
        <v>0</v>
      </c>
      <c r="G3274">
        <f t="shared" si="384"/>
        <v>0</v>
      </c>
      <c r="H3274">
        <f t="shared" si="384"/>
        <v>0</v>
      </c>
      <c r="I3274">
        <f t="shared" si="384"/>
        <v>0</v>
      </c>
      <c r="J3274">
        <f t="shared" si="384"/>
        <v>0</v>
      </c>
      <c r="K3274">
        <f t="shared" si="384"/>
        <v>0</v>
      </c>
      <c r="L3274">
        <f t="shared" si="384"/>
        <v>8160</v>
      </c>
      <c r="M3274">
        <f t="shared" si="384"/>
        <v>0</v>
      </c>
      <c r="O3274">
        <f t="shared" si="385"/>
        <v>0</v>
      </c>
      <c r="Q3274">
        <v>0</v>
      </c>
    </row>
    <row r="3275" spans="1:17" x14ac:dyDescent="0.25">
      <c r="A3275" s="1">
        <v>42720</v>
      </c>
      <c r="B3275">
        <v>7449</v>
      </c>
      <c r="D3275">
        <f t="shared" si="383"/>
        <v>0</v>
      </c>
      <c r="E3275">
        <f t="shared" si="384"/>
        <v>0</v>
      </c>
      <c r="F3275">
        <f t="shared" si="384"/>
        <v>0</v>
      </c>
      <c r="G3275">
        <f t="shared" si="384"/>
        <v>0</v>
      </c>
      <c r="H3275">
        <f t="shared" si="384"/>
        <v>0</v>
      </c>
      <c r="I3275">
        <f t="shared" si="384"/>
        <v>0</v>
      </c>
      <c r="J3275">
        <f t="shared" si="384"/>
        <v>0</v>
      </c>
      <c r="K3275">
        <f t="shared" si="384"/>
        <v>0</v>
      </c>
      <c r="L3275">
        <f t="shared" si="384"/>
        <v>7449</v>
      </c>
      <c r="M3275">
        <f t="shared" si="384"/>
        <v>0</v>
      </c>
      <c r="O3275">
        <f t="shared" si="385"/>
        <v>0</v>
      </c>
      <c r="Q3275">
        <v>0</v>
      </c>
    </row>
    <row r="3276" spans="1:17" x14ac:dyDescent="0.25">
      <c r="A3276" s="1">
        <v>42721</v>
      </c>
      <c r="B3276">
        <v>7700</v>
      </c>
      <c r="D3276">
        <f t="shared" si="383"/>
        <v>0</v>
      </c>
      <c r="E3276">
        <f t="shared" si="384"/>
        <v>0</v>
      </c>
      <c r="F3276">
        <f t="shared" si="384"/>
        <v>0</v>
      </c>
      <c r="G3276">
        <f t="shared" si="384"/>
        <v>0</v>
      </c>
      <c r="H3276">
        <f t="shared" si="384"/>
        <v>0</v>
      </c>
      <c r="I3276">
        <f t="shared" si="384"/>
        <v>0</v>
      </c>
      <c r="J3276">
        <f t="shared" si="384"/>
        <v>0</v>
      </c>
      <c r="K3276">
        <f t="shared" si="384"/>
        <v>0</v>
      </c>
      <c r="L3276">
        <f t="shared" si="384"/>
        <v>7700</v>
      </c>
      <c r="M3276">
        <f t="shared" si="384"/>
        <v>0</v>
      </c>
      <c r="O3276">
        <f t="shared" si="385"/>
        <v>0</v>
      </c>
      <c r="Q3276">
        <v>0</v>
      </c>
    </row>
    <row r="3277" spans="1:17" x14ac:dyDescent="0.25">
      <c r="A3277" s="1">
        <v>42722</v>
      </c>
      <c r="B3277">
        <v>8627</v>
      </c>
      <c r="D3277">
        <f t="shared" si="383"/>
        <v>0</v>
      </c>
      <c r="E3277">
        <f t="shared" si="384"/>
        <v>0</v>
      </c>
      <c r="F3277">
        <f t="shared" si="384"/>
        <v>0</v>
      </c>
      <c r="G3277">
        <f t="shared" si="384"/>
        <v>0</v>
      </c>
      <c r="H3277">
        <f t="shared" si="384"/>
        <v>0</v>
      </c>
      <c r="I3277">
        <f t="shared" si="384"/>
        <v>0</v>
      </c>
      <c r="J3277">
        <f t="shared" si="384"/>
        <v>0</v>
      </c>
      <c r="K3277">
        <f t="shared" si="384"/>
        <v>0</v>
      </c>
      <c r="L3277">
        <f t="shared" si="384"/>
        <v>8627</v>
      </c>
      <c r="M3277">
        <f t="shared" si="384"/>
        <v>0</v>
      </c>
      <c r="O3277">
        <f t="shared" si="385"/>
        <v>0</v>
      </c>
      <c r="Q3277">
        <v>0</v>
      </c>
    </row>
    <row r="3278" spans="1:17" x14ac:dyDescent="0.25">
      <c r="A3278" s="1">
        <v>42723</v>
      </c>
      <c r="B3278">
        <v>11024</v>
      </c>
      <c r="D3278">
        <f t="shared" si="383"/>
        <v>0</v>
      </c>
      <c r="E3278">
        <f t="shared" ref="E3278:M3288" si="386">IF(YEAR($A3278)=E$1,$B3278,0)</f>
        <v>0</v>
      </c>
      <c r="F3278">
        <f t="shared" si="386"/>
        <v>0</v>
      </c>
      <c r="G3278">
        <f t="shared" si="386"/>
        <v>0</v>
      </c>
      <c r="H3278">
        <f t="shared" si="386"/>
        <v>0</v>
      </c>
      <c r="I3278">
        <f t="shared" si="386"/>
        <v>0</v>
      </c>
      <c r="J3278">
        <f t="shared" si="386"/>
        <v>0</v>
      </c>
      <c r="K3278">
        <f t="shared" si="386"/>
        <v>0</v>
      </c>
      <c r="L3278">
        <f t="shared" si="386"/>
        <v>11024</v>
      </c>
      <c r="M3278">
        <f t="shared" si="386"/>
        <v>0</v>
      </c>
      <c r="O3278">
        <f t="shared" si="385"/>
        <v>1</v>
      </c>
      <c r="Q3278">
        <v>1</v>
      </c>
    </row>
    <row r="3279" spans="1:17" x14ac:dyDescent="0.25">
      <c r="A3279" s="1">
        <v>42724</v>
      </c>
      <c r="B3279">
        <v>5839</v>
      </c>
      <c r="D3279">
        <f t="shared" si="383"/>
        <v>0</v>
      </c>
      <c r="E3279">
        <f t="shared" si="386"/>
        <v>0</v>
      </c>
      <c r="F3279">
        <f t="shared" si="386"/>
        <v>0</v>
      </c>
      <c r="G3279">
        <f t="shared" si="386"/>
        <v>0</v>
      </c>
      <c r="H3279">
        <f t="shared" si="386"/>
        <v>0</v>
      </c>
      <c r="I3279">
        <f t="shared" si="386"/>
        <v>0</v>
      </c>
      <c r="J3279">
        <f t="shared" si="386"/>
        <v>0</v>
      </c>
      <c r="K3279">
        <f t="shared" si="386"/>
        <v>0</v>
      </c>
      <c r="L3279">
        <f t="shared" si="386"/>
        <v>5839</v>
      </c>
      <c r="M3279">
        <f t="shared" si="386"/>
        <v>0</v>
      </c>
      <c r="O3279">
        <f t="shared" si="385"/>
        <v>0</v>
      </c>
      <c r="Q3279">
        <v>0</v>
      </c>
    </row>
    <row r="3280" spans="1:17" x14ac:dyDescent="0.25">
      <c r="A3280" s="1">
        <v>42725</v>
      </c>
      <c r="B3280">
        <v>7228</v>
      </c>
      <c r="D3280">
        <f t="shared" si="383"/>
        <v>0</v>
      </c>
      <c r="E3280">
        <f t="shared" si="386"/>
        <v>0</v>
      </c>
      <c r="F3280">
        <f t="shared" si="386"/>
        <v>0</v>
      </c>
      <c r="G3280">
        <f t="shared" si="386"/>
        <v>0</v>
      </c>
      <c r="H3280">
        <f t="shared" si="386"/>
        <v>0</v>
      </c>
      <c r="I3280">
        <f t="shared" si="386"/>
        <v>0</v>
      </c>
      <c r="J3280">
        <f t="shared" si="386"/>
        <v>0</v>
      </c>
      <c r="K3280">
        <f t="shared" si="386"/>
        <v>0</v>
      </c>
      <c r="L3280">
        <f t="shared" si="386"/>
        <v>7228</v>
      </c>
      <c r="M3280">
        <f t="shared" si="386"/>
        <v>0</v>
      </c>
      <c r="O3280">
        <f t="shared" si="385"/>
        <v>0</v>
      </c>
      <c r="Q3280">
        <v>0</v>
      </c>
    </row>
    <row r="3281" spans="1:17" x14ac:dyDescent="0.25">
      <c r="A3281" s="1">
        <v>42726</v>
      </c>
      <c r="B3281">
        <v>4964</v>
      </c>
      <c r="D3281">
        <f t="shared" si="383"/>
        <v>0</v>
      </c>
      <c r="E3281">
        <f t="shared" si="386"/>
        <v>0</v>
      </c>
      <c r="F3281">
        <f t="shared" si="386"/>
        <v>0</v>
      </c>
      <c r="G3281">
        <f t="shared" si="386"/>
        <v>0</v>
      </c>
      <c r="H3281">
        <f t="shared" si="386"/>
        <v>0</v>
      </c>
      <c r="I3281">
        <f t="shared" si="386"/>
        <v>0</v>
      </c>
      <c r="J3281">
        <f t="shared" si="386"/>
        <v>0</v>
      </c>
      <c r="K3281">
        <f t="shared" si="386"/>
        <v>0</v>
      </c>
      <c r="L3281">
        <f t="shared" si="386"/>
        <v>4964</v>
      </c>
      <c r="M3281">
        <f t="shared" si="386"/>
        <v>0</v>
      </c>
      <c r="O3281">
        <f t="shared" si="385"/>
        <v>0</v>
      </c>
      <c r="Q3281">
        <v>0</v>
      </c>
    </row>
    <row r="3282" spans="1:17" x14ac:dyDescent="0.25">
      <c r="A3282" s="1">
        <v>42727</v>
      </c>
      <c r="B3282">
        <v>7357</v>
      </c>
      <c r="D3282">
        <f t="shared" si="383"/>
        <v>0</v>
      </c>
      <c r="E3282">
        <f t="shared" si="386"/>
        <v>0</v>
      </c>
      <c r="F3282">
        <f t="shared" si="386"/>
        <v>0</v>
      </c>
      <c r="G3282">
        <f t="shared" si="386"/>
        <v>0</v>
      </c>
      <c r="H3282">
        <f t="shared" si="386"/>
        <v>0</v>
      </c>
      <c r="I3282">
        <f t="shared" si="386"/>
        <v>0</v>
      </c>
      <c r="J3282">
        <f t="shared" si="386"/>
        <v>0</v>
      </c>
      <c r="K3282">
        <f t="shared" si="386"/>
        <v>0</v>
      </c>
      <c r="L3282">
        <f t="shared" si="386"/>
        <v>7357</v>
      </c>
      <c r="M3282">
        <f t="shared" si="386"/>
        <v>0</v>
      </c>
      <c r="O3282">
        <f t="shared" si="385"/>
        <v>0</v>
      </c>
      <c r="Q3282">
        <v>0</v>
      </c>
    </row>
    <row r="3283" spans="1:17" x14ac:dyDescent="0.25">
      <c r="A3283" s="1">
        <v>42728</v>
      </c>
      <c r="B3283">
        <v>5779</v>
      </c>
      <c r="D3283">
        <f t="shared" si="383"/>
        <v>0</v>
      </c>
      <c r="E3283">
        <f t="shared" si="386"/>
        <v>0</v>
      </c>
      <c r="F3283">
        <f t="shared" si="386"/>
        <v>0</v>
      </c>
      <c r="G3283">
        <f t="shared" si="386"/>
        <v>0</v>
      </c>
      <c r="H3283">
        <f t="shared" si="386"/>
        <v>0</v>
      </c>
      <c r="I3283">
        <f t="shared" si="386"/>
        <v>0</v>
      </c>
      <c r="J3283">
        <f t="shared" si="386"/>
        <v>0</v>
      </c>
      <c r="K3283">
        <f t="shared" si="386"/>
        <v>0</v>
      </c>
      <c r="L3283">
        <f t="shared" si="386"/>
        <v>5779</v>
      </c>
      <c r="M3283">
        <f t="shared" si="386"/>
        <v>0</v>
      </c>
      <c r="O3283">
        <f t="shared" si="385"/>
        <v>0</v>
      </c>
      <c r="Q3283">
        <v>0</v>
      </c>
    </row>
    <row r="3284" spans="1:17" x14ac:dyDescent="0.25">
      <c r="A3284" s="1">
        <v>42729</v>
      </c>
      <c r="B3284">
        <v>6546</v>
      </c>
      <c r="D3284">
        <f t="shared" si="383"/>
        <v>0</v>
      </c>
      <c r="E3284">
        <f t="shared" si="386"/>
        <v>0</v>
      </c>
      <c r="F3284">
        <f t="shared" si="386"/>
        <v>0</v>
      </c>
      <c r="G3284">
        <f t="shared" si="386"/>
        <v>0</v>
      </c>
      <c r="H3284">
        <f t="shared" si="386"/>
        <v>0</v>
      </c>
      <c r="I3284">
        <f t="shared" si="386"/>
        <v>0</v>
      </c>
      <c r="J3284">
        <f t="shared" si="386"/>
        <v>0</v>
      </c>
      <c r="K3284">
        <f t="shared" si="386"/>
        <v>0</v>
      </c>
      <c r="L3284">
        <f t="shared" si="386"/>
        <v>6546</v>
      </c>
      <c r="M3284">
        <f t="shared" si="386"/>
        <v>0</v>
      </c>
      <c r="O3284">
        <f t="shared" si="385"/>
        <v>0</v>
      </c>
      <c r="Q3284">
        <v>0</v>
      </c>
    </row>
    <row r="3285" spans="1:17" x14ac:dyDescent="0.25">
      <c r="A3285" s="1">
        <v>42730</v>
      </c>
      <c r="B3285">
        <v>5937</v>
      </c>
      <c r="D3285">
        <f t="shared" si="383"/>
        <v>0</v>
      </c>
      <c r="E3285">
        <f t="shared" si="386"/>
        <v>0</v>
      </c>
      <c r="F3285">
        <f t="shared" si="386"/>
        <v>0</v>
      </c>
      <c r="G3285">
        <f t="shared" si="386"/>
        <v>0</v>
      </c>
      <c r="H3285">
        <f t="shared" si="386"/>
        <v>0</v>
      </c>
      <c r="I3285">
        <f t="shared" si="386"/>
        <v>0</v>
      </c>
      <c r="J3285">
        <f t="shared" si="386"/>
        <v>0</v>
      </c>
      <c r="K3285">
        <f t="shared" si="386"/>
        <v>0</v>
      </c>
      <c r="L3285">
        <f t="shared" si="386"/>
        <v>5937</v>
      </c>
      <c r="M3285">
        <f t="shared" si="386"/>
        <v>0</v>
      </c>
      <c r="O3285">
        <f t="shared" si="385"/>
        <v>0</v>
      </c>
      <c r="Q3285">
        <v>0</v>
      </c>
    </row>
    <row r="3286" spans="1:17" x14ac:dyDescent="0.25">
      <c r="A3286" s="1">
        <v>42731</v>
      </c>
      <c r="B3286">
        <v>5290</v>
      </c>
      <c r="D3286">
        <f t="shared" si="383"/>
        <v>0</v>
      </c>
      <c r="E3286">
        <f t="shared" si="386"/>
        <v>0</v>
      </c>
      <c r="F3286">
        <f t="shared" si="386"/>
        <v>0</v>
      </c>
      <c r="G3286">
        <f t="shared" si="386"/>
        <v>0</v>
      </c>
      <c r="H3286">
        <f t="shared" si="386"/>
        <v>0</v>
      </c>
      <c r="I3286">
        <f t="shared" si="386"/>
        <v>0</v>
      </c>
      <c r="J3286">
        <f t="shared" si="386"/>
        <v>0</v>
      </c>
      <c r="K3286">
        <f t="shared" si="386"/>
        <v>0</v>
      </c>
      <c r="L3286">
        <f t="shared" si="386"/>
        <v>5290</v>
      </c>
      <c r="M3286">
        <f t="shared" si="386"/>
        <v>0</v>
      </c>
      <c r="O3286">
        <f t="shared" si="385"/>
        <v>0</v>
      </c>
      <c r="Q3286">
        <v>0</v>
      </c>
    </row>
    <row r="3287" spans="1:17" x14ac:dyDescent="0.25">
      <c r="A3287" s="1">
        <v>42732</v>
      </c>
      <c r="B3287">
        <v>4092</v>
      </c>
      <c r="D3287">
        <f t="shared" si="383"/>
        <v>0</v>
      </c>
      <c r="E3287">
        <f t="shared" si="386"/>
        <v>0</v>
      </c>
      <c r="F3287">
        <f t="shared" si="386"/>
        <v>0</v>
      </c>
      <c r="G3287">
        <f t="shared" si="386"/>
        <v>0</v>
      </c>
      <c r="H3287">
        <f t="shared" si="386"/>
        <v>0</v>
      </c>
      <c r="I3287">
        <f t="shared" si="386"/>
        <v>0</v>
      </c>
      <c r="J3287">
        <f t="shared" si="386"/>
        <v>0</v>
      </c>
      <c r="K3287">
        <f t="shared" si="386"/>
        <v>0</v>
      </c>
      <c r="L3287">
        <f t="shared" si="386"/>
        <v>4092</v>
      </c>
      <c r="M3287">
        <f t="shared" si="386"/>
        <v>0</v>
      </c>
      <c r="O3287">
        <f t="shared" si="385"/>
        <v>0</v>
      </c>
      <c r="Q3287">
        <v>0</v>
      </c>
    </row>
    <row r="3288" spans="1:17" x14ac:dyDescent="0.25">
      <c r="A3288" s="1">
        <v>42733</v>
      </c>
      <c r="B3288">
        <v>3398</v>
      </c>
      <c r="D3288">
        <f t="shared" si="383"/>
        <v>0</v>
      </c>
      <c r="E3288">
        <f t="shared" si="386"/>
        <v>0</v>
      </c>
      <c r="F3288">
        <f t="shared" si="386"/>
        <v>0</v>
      </c>
      <c r="G3288">
        <f t="shared" si="386"/>
        <v>0</v>
      </c>
      <c r="H3288">
        <f t="shared" si="386"/>
        <v>0</v>
      </c>
      <c r="I3288">
        <f t="shared" si="386"/>
        <v>0</v>
      </c>
      <c r="J3288">
        <f t="shared" si="386"/>
        <v>0</v>
      </c>
      <c r="K3288">
        <f t="shared" si="386"/>
        <v>0</v>
      </c>
      <c r="L3288">
        <f t="shared" si="386"/>
        <v>3398</v>
      </c>
      <c r="M3288">
        <f t="shared" si="386"/>
        <v>0</v>
      </c>
      <c r="O3288">
        <f t="shared" si="385"/>
        <v>0</v>
      </c>
      <c r="Q3288">
        <v>0</v>
      </c>
    </row>
    <row r="3289" spans="1:17" x14ac:dyDescent="0.25">
      <c r="A3289" s="1">
        <v>42734</v>
      </c>
      <c r="B3289">
        <v>3563</v>
      </c>
      <c r="D3289">
        <f t="shared" si="383"/>
        <v>0</v>
      </c>
      <c r="E3289">
        <f>IF(YEAR($A3289)=E$1,$B3289,0)</f>
        <v>0</v>
      </c>
      <c r="F3289">
        <f>IF(YEAR($A3289)=F$1,$B3289,0)</f>
        <v>0</v>
      </c>
      <c r="G3289">
        <f t="shared" ref="E3289:M3304" si="387">IF(YEAR($A3289)=G$1,$B3289,0)</f>
        <v>0</v>
      </c>
      <c r="H3289">
        <f t="shared" si="387"/>
        <v>0</v>
      </c>
      <c r="I3289">
        <f t="shared" si="387"/>
        <v>0</v>
      </c>
      <c r="J3289">
        <f t="shared" si="387"/>
        <v>0</v>
      </c>
      <c r="K3289">
        <f t="shared" si="387"/>
        <v>0</v>
      </c>
      <c r="L3289">
        <f t="shared" si="387"/>
        <v>3563</v>
      </c>
      <c r="M3289">
        <f t="shared" si="387"/>
        <v>0</v>
      </c>
      <c r="O3289">
        <f t="shared" si="385"/>
        <v>0</v>
      </c>
      <c r="Q3289">
        <v>0</v>
      </c>
    </row>
    <row r="3290" spans="1:17" x14ac:dyDescent="0.25">
      <c r="A3290" s="1">
        <v>42735</v>
      </c>
      <c r="B3290">
        <v>4442</v>
      </c>
      <c r="D3290">
        <f t="shared" si="383"/>
        <v>0</v>
      </c>
      <c r="E3290">
        <f t="shared" si="387"/>
        <v>0</v>
      </c>
      <c r="F3290">
        <f t="shared" si="387"/>
        <v>0</v>
      </c>
      <c r="G3290">
        <f t="shared" si="387"/>
        <v>0</v>
      </c>
      <c r="H3290">
        <f t="shared" si="387"/>
        <v>0</v>
      </c>
      <c r="I3290">
        <f t="shared" si="387"/>
        <v>0</v>
      </c>
      <c r="J3290">
        <f t="shared" si="387"/>
        <v>0</v>
      </c>
      <c r="K3290">
        <f t="shared" si="387"/>
        <v>0</v>
      </c>
      <c r="L3290">
        <f t="shared" si="387"/>
        <v>4442</v>
      </c>
      <c r="M3290">
        <f t="shared" si="387"/>
        <v>0</v>
      </c>
      <c r="O3290">
        <f t="shared" si="385"/>
        <v>0</v>
      </c>
      <c r="Q3290">
        <v>0</v>
      </c>
    </row>
    <row r="3291" spans="1:17" x14ac:dyDescent="0.25">
      <c r="A3291" s="1">
        <v>42736</v>
      </c>
      <c r="B3291">
        <v>5018</v>
      </c>
      <c r="D3291">
        <f t="shared" si="383"/>
        <v>0</v>
      </c>
      <c r="E3291">
        <f t="shared" si="387"/>
        <v>0</v>
      </c>
      <c r="F3291">
        <f t="shared" si="387"/>
        <v>0</v>
      </c>
      <c r="G3291">
        <f t="shared" si="387"/>
        <v>0</v>
      </c>
      <c r="H3291">
        <f t="shared" si="387"/>
        <v>0</v>
      </c>
      <c r="I3291">
        <f t="shared" si="387"/>
        <v>0</v>
      </c>
      <c r="J3291">
        <f t="shared" si="387"/>
        <v>0</v>
      </c>
      <c r="K3291">
        <f t="shared" si="387"/>
        <v>0</v>
      </c>
      <c r="L3291">
        <f t="shared" si="387"/>
        <v>0</v>
      </c>
      <c r="M3291">
        <f t="shared" si="387"/>
        <v>5018</v>
      </c>
      <c r="O3291">
        <f t="shared" si="385"/>
        <v>0</v>
      </c>
      <c r="Q3291">
        <v>0</v>
      </c>
    </row>
    <row r="3292" spans="1:17" x14ac:dyDescent="0.25">
      <c r="A3292" s="1">
        <v>42737</v>
      </c>
      <c r="B3292">
        <v>4249</v>
      </c>
      <c r="D3292">
        <f t="shared" si="383"/>
        <v>0</v>
      </c>
      <c r="E3292">
        <f t="shared" si="387"/>
        <v>0</v>
      </c>
      <c r="F3292">
        <f t="shared" si="387"/>
        <v>0</v>
      </c>
      <c r="G3292">
        <f t="shared" si="387"/>
        <v>0</v>
      </c>
      <c r="H3292">
        <f t="shared" si="387"/>
        <v>0</v>
      </c>
      <c r="I3292">
        <f t="shared" si="387"/>
        <v>0</v>
      </c>
      <c r="J3292">
        <f t="shared" si="387"/>
        <v>0</v>
      </c>
      <c r="K3292">
        <f t="shared" si="387"/>
        <v>0</v>
      </c>
      <c r="L3292">
        <f t="shared" si="387"/>
        <v>0</v>
      </c>
      <c r="M3292">
        <f t="shared" si="387"/>
        <v>4249</v>
      </c>
      <c r="O3292">
        <f t="shared" si="385"/>
        <v>0</v>
      </c>
      <c r="Q3292">
        <v>0</v>
      </c>
    </row>
    <row r="3293" spans="1:17" x14ac:dyDescent="0.25">
      <c r="A3293" s="1">
        <v>42738</v>
      </c>
      <c r="B3293">
        <v>2610</v>
      </c>
      <c r="D3293">
        <f t="shared" si="383"/>
        <v>0</v>
      </c>
      <c r="E3293">
        <f t="shared" si="387"/>
        <v>0</v>
      </c>
      <c r="F3293">
        <f t="shared" si="387"/>
        <v>0</v>
      </c>
      <c r="G3293">
        <f t="shared" si="387"/>
        <v>0</v>
      </c>
      <c r="H3293">
        <f t="shared" si="387"/>
        <v>0</v>
      </c>
      <c r="I3293">
        <f t="shared" si="387"/>
        <v>0</v>
      </c>
      <c r="J3293">
        <f t="shared" si="387"/>
        <v>0</v>
      </c>
      <c r="K3293">
        <f t="shared" si="387"/>
        <v>0</v>
      </c>
      <c r="L3293">
        <f t="shared" si="387"/>
        <v>0</v>
      </c>
      <c r="M3293">
        <f t="shared" si="387"/>
        <v>2610</v>
      </c>
      <c r="O3293">
        <f t="shared" si="385"/>
        <v>0</v>
      </c>
      <c r="Q3293">
        <v>0</v>
      </c>
    </row>
    <row r="3294" spans="1:17" x14ac:dyDescent="0.25">
      <c r="A3294" s="1">
        <v>42739</v>
      </c>
      <c r="B3294">
        <v>4654</v>
      </c>
      <c r="D3294">
        <f t="shared" si="383"/>
        <v>0</v>
      </c>
      <c r="E3294">
        <f t="shared" si="387"/>
        <v>0</v>
      </c>
      <c r="F3294">
        <f t="shared" si="387"/>
        <v>0</v>
      </c>
      <c r="G3294">
        <f t="shared" si="387"/>
        <v>0</v>
      </c>
      <c r="H3294">
        <f t="shared" si="387"/>
        <v>0</v>
      </c>
      <c r="I3294">
        <f t="shared" si="387"/>
        <v>0</v>
      </c>
      <c r="J3294">
        <f t="shared" si="387"/>
        <v>0</v>
      </c>
      <c r="K3294">
        <f t="shared" si="387"/>
        <v>0</v>
      </c>
      <c r="L3294">
        <f t="shared" si="387"/>
        <v>0</v>
      </c>
      <c r="M3294">
        <f t="shared" si="387"/>
        <v>4654</v>
      </c>
      <c r="O3294">
        <f t="shared" si="385"/>
        <v>0</v>
      </c>
      <c r="Q3294">
        <v>0</v>
      </c>
    </row>
    <row r="3295" spans="1:17" x14ac:dyDescent="0.25">
      <c r="A3295" s="1">
        <v>42740</v>
      </c>
      <c r="B3295">
        <v>2550</v>
      </c>
      <c r="D3295">
        <f t="shared" si="383"/>
        <v>0</v>
      </c>
      <c r="E3295">
        <f t="shared" si="387"/>
        <v>0</v>
      </c>
      <c r="F3295">
        <f t="shared" si="387"/>
        <v>0</v>
      </c>
      <c r="G3295">
        <f t="shared" si="387"/>
        <v>0</v>
      </c>
      <c r="H3295">
        <f t="shared" si="387"/>
        <v>0</v>
      </c>
      <c r="I3295">
        <f t="shared" si="387"/>
        <v>0</v>
      </c>
      <c r="J3295">
        <f t="shared" si="387"/>
        <v>0</v>
      </c>
      <c r="K3295">
        <f t="shared" si="387"/>
        <v>0</v>
      </c>
      <c r="L3295">
        <f t="shared" si="387"/>
        <v>0</v>
      </c>
      <c r="M3295">
        <f t="shared" si="387"/>
        <v>2550</v>
      </c>
      <c r="O3295">
        <f t="shared" si="385"/>
        <v>0</v>
      </c>
      <c r="Q3295">
        <v>0</v>
      </c>
    </row>
    <row r="3296" spans="1:17" x14ac:dyDescent="0.25">
      <c r="A3296" s="1">
        <v>42741</v>
      </c>
      <c r="B3296">
        <v>4129</v>
      </c>
      <c r="D3296">
        <f t="shared" si="383"/>
        <v>0</v>
      </c>
      <c r="E3296">
        <f t="shared" si="387"/>
        <v>0</v>
      </c>
      <c r="F3296">
        <f t="shared" si="387"/>
        <v>0</v>
      </c>
      <c r="G3296">
        <f t="shared" si="387"/>
        <v>0</v>
      </c>
      <c r="H3296">
        <f t="shared" si="387"/>
        <v>0</v>
      </c>
      <c r="I3296">
        <f t="shared" si="387"/>
        <v>0</v>
      </c>
      <c r="J3296">
        <f t="shared" si="387"/>
        <v>0</v>
      </c>
      <c r="K3296">
        <f t="shared" si="387"/>
        <v>0</v>
      </c>
      <c r="L3296">
        <f t="shared" si="387"/>
        <v>0</v>
      </c>
      <c r="M3296">
        <f t="shared" si="387"/>
        <v>4129</v>
      </c>
      <c r="O3296">
        <f t="shared" si="385"/>
        <v>0</v>
      </c>
      <c r="Q3296">
        <v>0</v>
      </c>
    </row>
    <row r="3297" spans="1:17" x14ac:dyDescent="0.25">
      <c r="A3297" s="1">
        <v>42742</v>
      </c>
      <c r="B3297">
        <v>4492</v>
      </c>
      <c r="D3297">
        <f t="shared" si="383"/>
        <v>0</v>
      </c>
      <c r="E3297">
        <f t="shared" si="387"/>
        <v>0</v>
      </c>
      <c r="F3297">
        <f t="shared" si="387"/>
        <v>0</v>
      </c>
      <c r="G3297">
        <f t="shared" si="387"/>
        <v>0</v>
      </c>
      <c r="H3297">
        <f t="shared" si="387"/>
        <v>0</v>
      </c>
      <c r="I3297">
        <f t="shared" si="387"/>
        <v>0</v>
      </c>
      <c r="J3297">
        <f t="shared" si="387"/>
        <v>0</v>
      </c>
      <c r="K3297">
        <f t="shared" si="387"/>
        <v>0</v>
      </c>
      <c r="L3297">
        <f t="shared" si="387"/>
        <v>0</v>
      </c>
      <c r="M3297">
        <f t="shared" si="387"/>
        <v>4492</v>
      </c>
      <c r="O3297">
        <f t="shared" si="385"/>
        <v>0</v>
      </c>
      <c r="Q3297">
        <v>0</v>
      </c>
    </row>
    <row r="3298" spans="1:17" x14ac:dyDescent="0.25">
      <c r="A3298" s="1">
        <v>42743</v>
      </c>
      <c r="B3298">
        <v>3466</v>
      </c>
      <c r="D3298">
        <f t="shared" si="383"/>
        <v>0</v>
      </c>
      <c r="E3298">
        <f t="shared" si="387"/>
        <v>0</v>
      </c>
      <c r="F3298">
        <f t="shared" si="387"/>
        <v>0</v>
      </c>
      <c r="G3298">
        <f t="shared" si="387"/>
        <v>0</v>
      </c>
      <c r="H3298">
        <f t="shared" si="387"/>
        <v>0</v>
      </c>
      <c r="I3298">
        <f t="shared" si="387"/>
        <v>0</v>
      </c>
      <c r="J3298">
        <f t="shared" si="387"/>
        <v>0</v>
      </c>
      <c r="K3298">
        <f t="shared" si="387"/>
        <v>0</v>
      </c>
      <c r="L3298">
        <f t="shared" si="387"/>
        <v>0</v>
      </c>
      <c r="M3298">
        <f t="shared" si="387"/>
        <v>3466</v>
      </c>
      <c r="O3298">
        <f t="shared" si="385"/>
        <v>0</v>
      </c>
      <c r="Q3298">
        <v>0</v>
      </c>
    </row>
    <row r="3299" spans="1:17" x14ac:dyDescent="0.25">
      <c r="A3299" s="1">
        <v>42744</v>
      </c>
      <c r="B3299">
        <v>4423</v>
      </c>
      <c r="D3299">
        <f t="shared" si="383"/>
        <v>0</v>
      </c>
      <c r="E3299">
        <f t="shared" si="387"/>
        <v>0</v>
      </c>
      <c r="F3299">
        <f t="shared" si="387"/>
        <v>0</v>
      </c>
      <c r="G3299">
        <f t="shared" si="387"/>
        <v>0</v>
      </c>
      <c r="H3299">
        <f t="shared" si="387"/>
        <v>0</v>
      </c>
      <c r="I3299">
        <f t="shared" si="387"/>
        <v>0</v>
      </c>
      <c r="J3299">
        <f t="shared" si="387"/>
        <v>0</v>
      </c>
      <c r="K3299">
        <f t="shared" si="387"/>
        <v>0</v>
      </c>
      <c r="L3299">
        <f t="shared" si="387"/>
        <v>0</v>
      </c>
      <c r="M3299">
        <f t="shared" si="387"/>
        <v>4423</v>
      </c>
      <c r="O3299">
        <f t="shared" si="385"/>
        <v>0</v>
      </c>
      <c r="Q3299">
        <v>0</v>
      </c>
    </row>
    <row r="3300" spans="1:17" x14ac:dyDescent="0.25">
      <c r="A3300" s="1">
        <v>42745</v>
      </c>
      <c r="B3300">
        <v>2971</v>
      </c>
      <c r="D3300">
        <f t="shared" si="383"/>
        <v>0</v>
      </c>
      <c r="E3300">
        <f t="shared" si="387"/>
        <v>0</v>
      </c>
      <c r="F3300">
        <f t="shared" si="387"/>
        <v>0</v>
      </c>
      <c r="G3300">
        <f t="shared" si="387"/>
        <v>0</v>
      </c>
      <c r="H3300">
        <f t="shared" si="387"/>
        <v>0</v>
      </c>
      <c r="I3300">
        <f t="shared" si="387"/>
        <v>0</v>
      </c>
      <c r="J3300">
        <f t="shared" si="387"/>
        <v>0</v>
      </c>
      <c r="K3300">
        <f t="shared" si="387"/>
        <v>0</v>
      </c>
      <c r="L3300">
        <f t="shared" si="387"/>
        <v>0</v>
      </c>
      <c r="M3300">
        <f t="shared" si="387"/>
        <v>2971</v>
      </c>
      <c r="O3300">
        <f t="shared" si="385"/>
        <v>0</v>
      </c>
      <c r="Q3300">
        <v>0</v>
      </c>
    </row>
    <row r="3301" spans="1:17" x14ac:dyDescent="0.25">
      <c r="A3301" s="1">
        <v>42746</v>
      </c>
      <c r="B3301">
        <v>3552</v>
      </c>
      <c r="D3301">
        <f t="shared" si="383"/>
        <v>0</v>
      </c>
      <c r="E3301">
        <f t="shared" si="387"/>
        <v>0</v>
      </c>
      <c r="F3301">
        <f t="shared" si="387"/>
        <v>0</v>
      </c>
      <c r="G3301">
        <f t="shared" si="387"/>
        <v>0</v>
      </c>
      <c r="H3301">
        <f t="shared" si="387"/>
        <v>0</v>
      </c>
      <c r="I3301">
        <f t="shared" si="387"/>
        <v>0</v>
      </c>
      <c r="J3301">
        <f t="shared" si="387"/>
        <v>0</v>
      </c>
      <c r="K3301">
        <f t="shared" si="387"/>
        <v>0</v>
      </c>
      <c r="L3301">
        <f t="shared" si="387"/>
        <v>0</v>
      </c>
      <c r="M3301">
        <f t="shared" si="387"/>
        <v>3552</v>
      </c>
      <c r="O3301">
        <f t="shared" si="385"/>
        <v>0</v>
      </c>
      <c r="Q3301">
        <v>0</v>
      </c>
    </row>
    <row r="3302" spans="1:17" x14ac:dyDescent="0.25">
      <c r="A3302" s="1">
        <v>42747</v>
      </c>
      <c r="B3302">
        <v>4041</v>
      </c>
      <c r="D3302">
        <f t="shared" si="383"/>
        <v>0</v>
      </c>
      <c r="E3302">
        <f t="shared" si="387"/>
        <v>0</v>
      </c>
      <c r="F3302">
        <f t="shared" si="387"/>
        <v>0</v>
      </c>
      <c r="G3302">
        <f t="shared" si="387"/>
        <v>0</v>
      </c>
      <c r="H3302">
        <f t="shared" si="387"/>
        <v>0</v>
      </c>
      <c r="I3302">
        <f t="shared" si="387"/>
        <v>0</v>
      </c>
      <c r="J3302">
        <f t="shared" si="387"/>
        <v>0</v>
      </c>
      <c r="K3302">
        <f t="shared" si="387"/>
        <v>0</v>
      </c>
      <c r="L3302">
        <f t="shared" si="387"/>
        <v>0</v>
      </c>
      <c r="M3302">
        <f t="shared" si="387"/>
        <v>4041</v>
      </c>
      <c r="O3302">
        <f t="shared" si="385"/>
        <v>0</v>
      </c>
      <c r="Q3302">
        <v>0</v>
      </c>
    </row>
    <row r="3303" spans="1:17" x14ac:dyDescent="0.25">
      <c r="A3303" s="1">
        <v>42748</v>
      </c>
      <c r="B3303">
        <v>3865</v>
      </c>
      <c r="D3303">
        <f t="shared" si="383"/>
        <v>0</v>
      </c>
      <c r="E3303">
        <f t="shared" si="387"/>
        <v>0</v>
      </c>
      <c r="F3303">
        <f t="shared" si="387"/>
        <v>0</v>
      </c>
      <c r="G3303">
        <f t="shared" si="387"/>
        <v>0</v>
      </c>
      <c r="H3303">
        <f t="shared" si="387"/>
        <v>0</v>
      </c>
      <c r="I3303">
        <f t="shared" si="387"/>
        <v>0</v>
      </c>
      <c r="J3303">
        <f t="shared" si="387"/>
        <v>0</v>
      </c>
      <c r="K3303">
        <f t="shared" si="387"/>
        <v>0</v>
      </c>
      <c r="L3303">
        <f t="shared" si="387"/>
        <v>0</v>
      </c>
      <c r="M3303">
        <f t="shared" si="387"/>
        <v>3865</v>
      </c>
      <c r="O3303">
        <f t="shared" si="385"/>
        <v>0</v>
      </c>
      <c r="Q3303">
        <v>0</v>
      </c>
    </row>
    <row r="3304" spans="1:17" x14ac:dyDescent="0.25">
      <c r="A3304" s="1">
        <v>42749</v>
      </c>
      <c r="B3304">
        <v>2625</v>
      </c>
      <c r="D3304">
        <f t="shared" si="383"/>
        <v>0</v>
      </c>
      <c r="E3304">
        <f t="shared" si="387"/>
        <v>0</v>
      </c>
      <c r="F3304">
        <f t="shared" si="387"/>
        <v>0</v>
      </c>
      <c r="G3304">
        <f t="shared" si="387"/>
        <v>0</v>
      </c>
      <c r="H3304">
        <f t="shared" si="387"/>
        <v>0</v>
      </c>
      <c r="I3304">
        <f t="shared" si="387"/>
        <v>0</v>
      </c>
      <c r="J3304">
        <f t="shared" si="387"/>
        <v>0</v>
      </c>
      <c r="K3304">
        <f t="shared" si="387"/>
        <v>0</v>
      </c>
      <c r="L3304">
        <f t="shared" si="387"/>
        <v>0</v>
      </c>
      <c r="M3304">
        <f t="shared" si="387"/>
        <v>2625</v>
      </c>
      <c r="O3304">
        <f t="shared" si="385"/>
        <v>0</v>
      </c>
      <c r="Q3304">
        <v>0</v>
      </c>
    </row>
    <row r="3305" spans="1:17" x14ac:dyDescent="0.25">
      <c r="A3305" s="1">
        <v>42750</v>
      </c>
      <c r="B3305">
        <v>1914</v>
      </c>
      <c r="D3305">
        <f t="shared" si="383"/>
        <v>0</v>
      </c>
      <c r="E3305">
        <f t="shared" ref="E3305:M3320" si="388">IF(YEAR($A3305)=E$1,$B3305,0)</f>
        <v>0</v>
      </c>
      <c r="F3305">
        <f t="shared" si="388"/>
        <v>0</v>
      </c>
      <c r="G3305">
        <f t="shared" si="388"/>
        <v>0</v>
      </c>
      <c r="H3305">
        <f t="shared" si="388"/>
        <v>0</v>
      </c>
      <c r="I3305">
        <f t="shared" si="388"/>
        <v>0</v>
      </c>
      <c r="J3305">
        <f t="shared" si="388"/>
        <v>0</v>
      </c>
      <c r="K3305">
        <f t="shared" si="388"/>
        <v>0</v>
      </c>
      <c r="L3305">
        <f t="shared" si="388"/>
        <v>0</v>
      </c>
      <c r="M3305">
        <f t="shared" si="388"/>
        <v>1914</v>
      </c>
      <c r="O3305">
        <f t="shared" si="385"/>
        <v>0</v>
      </c>
      <c r="Q3305">
        <v>0</v>
      </c>
    </row>
    <row r="3306" spans="1:17" x14ac:dyDescent="0.25">
      <c r="A3306" s="1">
        <v>42751</v>
      </c>
      <c r="B3306">
        <v>2501</v>
      </c>
      <c r="D3306">
        <f t="shared" si="383"/>
        <v>0</v>
      </c>
      <c r="E3306">
        <f t="shared" si="388"/>
        <v>0</v>
      </c>
      <c r="F3306">
        <f t="shared" si="388"/>
        <v>0</v>
      </c>
      <c r="G3306">
        <f t="shared" si="388"/>
        <v>0</v>
      </c>
      <c r="H3306">
        <f t="shared" si="388"/>
        <v>0</v>
      </c>
      <c r="I3306">
        <f t="shared" si="388"/>
        <v>0</v>
      </c>
      <c r="J3306">
        <f t="shared" si="388"/>
        <v>0</v>
      </c>
      <c r="K3306">
        <f t="shared" si="388"/>
        <v>0</v>
      </c>
      <c r="L3306">
        <f t="shared" si="388"/>
        <v>0</v>
      </c>
      <c r="M3306">
        <f t="shared" si="388"/>
        <v>2501</v>
      </c>
      <c r="O3306">
        <f t="shared" si="385"/>
        <v>0</v>
      </c>
      <c r="Q3306">
        <v>0</v>
      </c>
    </row>
    <row r="3307" spans="1:17" x14ac:dyDescent="0.25">
      <c r="A3307" s="1">
        <v>42752</v>
      </c>
      <c r="B3307">
        <v>3452</v>
      </c>
      <c r="D3307">
        <f t="shared" si="383"/>
        <v>0</v>
      </c>
      <c r="E3307">
        <f t="shared" si="388"/>
        <v>0</v>
      </c>
      <c r="F3307">
        <f t="shared" si="388"/>
        <v>0</v>
      </c>
      <c r="G3307">
        <f t="shared" si="388"/>
        <v>0</v>
      </c>
      <c r="H3307">
        <f t="shared" si="388"/>
        <v>0</v>
      </c>
      <c r="I3307">
        <f t="shared" si="388"/>
        <v>0</v>
      </c>
      <c r="J3307">
        <f t="shared" si="388"/>
        <v>0</v>
      </c>
      <c r="K3307">
        <f t="shared" si="388"/>
        <v>0</v>
      </c>
      <c r="L3307">
        <f t="shared" si="388"/>
        <v>0</v>
      </c>
      <c r="M3307">
        <f t="shared" si="388"/>
        <v>3452</v>
      </c>
      <c r="O3307">
        <f t="shared" si="385"/>
        <v>0</v>
      </c>
      <c r="Q3307">
        <v>0</v>
      </c>
    </row>
    <row r="3308" spans="1:17" x14ac:dyDescent="0.25">
      <c r="A3308" s="1">
        <v>42753</v>
      </c>
      <c r="B3308">
        <v>3339</v>
      </c>
      <c r="D3308">
        <f t="shared" si="383"/>
        <v>0</v>
      </c>
      <c r="E3308">
        <f t="shared" si="388"/>
        <v>0</v>
      </c>
      <c r="F3308">
        <f t="shared" si="388"/>
        <v>0</v>
      </c>
      <c r="G3308">
        <f t="shared" si="388"/>
        <v>0</v>
      </c>
      <c r="H3308">
        <f t="shared" si="388"/>
        <v>0</v>
      </c>
      <c r="I3308">
        <f t="shared" si="388"/>
        <v>0</v>
      </c>
      <c r="J3308">
        <f t="shared" si="388"/>
        <v>0</v>
      </c>
      <c r="K3308">
        <f t="shared" si="388"/>
        <v>0</v>
      </c>
      <c r="L3308">
        <f t="shared" si="388"/>
        <v>0</v>
      </c>
      <c r="M3308">
        <f t="shared" si="388"/>
        <v>3339</v>
      </c>
      <c r="O3308">
        <f t="shared" si="385"/>
        <v>0</v>
      </c>
      <c r="Q3308">
        <v>0</v>
      </c>
    </row>
    <row r="3309" spans="1:17" x14ac:dyDescent="0.25">
      <c r="A3309" s="1">
        <v>42754</v>
      </c>
      <c r="B3309">
        <v>2426</v>
      </c>
      <c r="D3309">
        <f t="shared" si="383"/>
        <v>0</v>
      </c>
      <c r="E3309">
        <f t="shared" si="388"/>
        <v>0</v>
      </c>
      <c r="F3309">
        <f t="shared" si="388"/>
        <v>0</v>
      </c>
      <c r="G3309">
        <f t="shared" si="388"/>
        <v>0</v>
      </c>
      <c r="H3309">
        <f t="shared" si="388"/>
        <v>0</v>
      </c>
      <c r="I3309">
        <f t="shared" si="388"/>
        <v>0</v>
      </c>
      <c r="J3309">
        <f t="shared" si="388"/>
        <v>0</v>
      </c>
      <c r="K3309">
        <f t="shared" si="388"/>
        <v>0</v>
      </c>
      <c r="L3309">
        <f t="shared" si="388"/>
        <v>0</v>
      </c>
      <c r="M3309">
        <f t="shared" si="388"/>
        <v>2426</v>
      </c>
      <c r="O3309">
        <f t="shared" si="385"/>
        <v>0</v>
      </c>
      <c r="Q3309">
        <v>0</v>
      </c>
    </row>
    <row r="3310" spans="1:17" x14ac:dyDescent="0.25">
      <c r="A3310" s="1">
        <v>42755</v>
      </c>
      <c r="B3310">
        <v>3218</v>
      </c>
      <c r="D3310">
        <f t="shared" si="383"/>
        <v>0</v>
      </c>
      <c r="E3310">
        <f t="shared" si="388"/>
        <v>0</v>
      </c>
      <c r="F3310">
        <f t="shared" si="388"/>
        <v>0</v>
      </c>
      <c r="G3310">
        <f t="shared" si="388"/>
        <v>0</v>
      </c>
      <c r="H3310">
        <f t="shared" si="388"/>
        <v>0</v>
      </c>
      <c r="I3310">
        <f t="shared" si="388"/>
        <v>0</v>
      </c>
      <c r="J3310">
        <f t="shared" si="388"/>
        <v>0</v>
      </c>
      <c r="K3310">
        <f t="shared" si="388"/>
        <v>0</v>
      </c>
      <c r="L3310">
        <f t="shared" si="388"/>
        <v>0</v>
      </c>
      <c r="M3310">
        <f t="shared" si="388"/>
        <v>3218</v>
      </c>
      <c r="O3310">
        <f t="shared" si="385"/>
        <v>0</v>
      </c>
      <c r="Q3310">
        <v>0</v>
      </c>
    </row>
    <row r="3311" spans="1:17" x14ac:dyDescent="0.25">
      <c r="A3311" s="1">
        <v>42756</v>
      </c>
      <c r="B3311">
        <v>1714</v>
      </c>
      <c r="D3311">
        <f t="shared" si="383"/>
        <v>0</v>
      </c>
      <c r="E3311">
        <f t="shared" si="388"/>
        <v>0</v>
      </c>
      <c r="F3311">
        <f t="shared" si="388"/>
        <v>0</v>
      </c>
      <c r="G3311">
        <f t="shared" si="388"/>
        <v>0</v>
      </c>
      <c r="H3311">
        <f t="shared" si="388"/>
        <v>0</v>
      </c>
      <c r="I3311">
        <f t="shared" si="388"/>
        <v>0</v>
      </c>
      <c r="J3311">
        <f t="shared" si="388"/>
        <v>0</v>
      </c>
      <c r="K3311">
        <f t="shared" si="388"/>
        <v>0</v>
      </c>
      <c r="L3311">
        <f t="shared" si="388"/>
        <v>0</v>
      </c>
      <c r="M3311">
        <f t="shared" si="388"/>
        <v>1714</v>
      </c>
      <c r="O3311">
        <f t="shared" si="385"/>
        <v>0</v>
      </c>
      <c r="Q3311">
        <v>0</v>
      </c>
    </row>
    <row r="3312" spans="1:17" x14ac:dyDescent="0.25">
      <c r="A3312" s="1">
        <v>42757</v>
      </c>
      <c r="B3312">
        <v>3692</v>
      </c>
      <c r="D3312">
        <f t="shared" si="383"/>
        <v>0</v>
      </c>
      <c r="E3312">
        <f t="shared" si="388"/>
        <v>0</v>
      </c>
      <c r="F3312">
        <f t="shared" si="388"/>
        <v>0</v>
      </c>
      <c r="G3312">
        <f t="shared" si="388"/>
        <v>0</v>
      </c>
      <c r="H3312">
        <f t="shared" si="388"/>
        <v>0</v>
      </c>
      <c r="I3312">
        <f t="shared" si="388"/>
        <v>0</v>
      </c>
      <c r="J3312">
        <f t="shared" si="388"/>
        <v>0</v>
      </c>
      <c r="K3312">
        <f t="shared" si="388"/>
        <v>0</v>
      </c>
      <c r="L3312">
        <f t="shared" si="388"/>
        <v>0</v>
      </c>
      <c r="M3312">
        <f t="shared" si="388"/>
        <v>3692</v>
      </c>
      <c r="O3312">
        <f t="shared" si="385"/>
        <v>0</v>
      </c>
      <c r="Q3312">
        <v>0</v>
      </c>
    </row>
    <row r="3313" spans="1:17" x14ac:dyDescent="0.25">
      <c r="A3313" s="1">
        <v>42758</v>
      </c>
      <c r="B3313">
        <v>3560</v>
      </c>
      <c r="D3313">
        <f t="shared" si="383"/>
        <v>0</v>
      </c>
      <c r="E3313">
        <f t="shared" si="388"/>
        <v>0</v>
      </c>
      <c r="F3313">
        <f t="shared" si="388"/>
        <v>0</v>
      </c>
      <c r="G3313">
        <f t="shared" si="388"/>
        <v>0</v>
      </c>
      <c r="H3313">
        <f t="shared" si="388"/>
        <v>0</v>
      </c>
      <c r="I3313">
        <f t="shared" si="388"/>
        <v>0</v>
      </c>
      <c r="J3313">
        <f t="shared" si="388"/>
        <v>0</v>
      </c>
      <c r="K3313">
        <f t="shared" si="388"/>
        <v>0</v>
      </c>
      <c r="L3313">
        <f t="shared" si="388"/>
        <v>0</v>
      </c>
      <c r="M3313">
        <f t="shared" si="388"/>
        <v>3560</v>
      </c>
      <c r="O3313">
        <f t="shared" si="385"/>
        <v>0</v>
      </c>
      <c r="Q3313">
        <v>0</v>
      </c>
    </row>
    <row r="3314" spans="1:17" x14ac:dyDescent="0.25">
      <c r="A3314" s="1">
        <v>42759</v>
      </c>
      <c r="B3314">
        <v>4590</v>
      </c>
      <c r="D3314">
        <f t="shared" si="383"/>
        <v>0</v>
      </c>
      <c r="E3314">
        <f t="shared" si="388"/>
        <v>0</v>
      </c>
      <c r="F3314">
        <f t="shared" si="388"/>
        <v>0</v>
      </c>
      <c r="G3314">
        <f t="shared" si="388"/>
        <v>0</v>
      </c>
      <c r="H3314">
        <f t="shared" si="388"/>
        <v>0</v>
      </c>
      <c r="I3314">
        <f t="shared" si="388"/>
        <v>0</v>
      </c>
      <c r="J3314">
        <f t="shared" si="388"/>
        <v>0</v>
      </c>
      <c r="K3314">
        <f t="shared" si="388"/>
        <v>0</v>
      </c>
      <c r="L3314">
        <f t="shared" si="388"/>
        <v>0</v>
      </c>
      <c r="M3314">
        <f t="shared" si="388"/>
        <v>4590</v>
      </c>
      <c r="O3314">
        <f t="shared" si="385"/>
        <v>0</v>
      </c>
      <c r="Q3314">
        <v>0</v>
      </c>
    </row>
    <row r="3315" spans="1:17" x14ac:dyDescent="0.25">
      <c r="A3315" s="1">
        <v>42760</v>
      </c>
      <c r="B3315">
        <v>3085</v>
      </c>
      <c r="D3315">
        <f t="shared" si="383"/>
        <v>0</v>
      </c>
      <c r="E3315">
        <f t="shared" si="388"/>
        <v>0</v>
      </c>
      <c r="F3315">
        <f t="shared" si="388"/>
        <v>0</v>
      </c>
      <c r="G3315">
        <f t="shared" si="388"/>
        <v>0</v>
      </c>
      <c r="H3315">
        <f t="shared" si="388"/>
        <v>0</v>
      </c>
      <c r="I3315">
        <f t="shared" si="388"/>
        <v>0</v>
      </c>
      <c r="J3315">
        <f t="shared" si="388"/>
        <v>0</v>
      </c>
      <c r="K3315">
        <f t="shared" si="388"/>
        <v>0</v>
      </c>
      <c r="L3315">
        <f t="shared" si="388"/>
        <v>0</v>
      </c>
      <c r="M3315">
        <f t="shared" si="388"/>
        <v>3085</v>
      </c>
      <c r="O3315">
        <f t="shared" si="385"/>
        <v>0</v>
      </c>
      <c r="Q3315">
        <v>0</v>
      </c>
    </row>
    <row r="3316" spans="1:17" x14ac:dyDescent="0.25">
      <c r="A3316" s="1">
        <v>42761</v>
      </c>
      <c r="B3316">
        <v>4204</v>
      </c>
      <c r="D3316">
        <f t="shared" si="383"/>
        <v>0</v>
      </c>
      <c r="E3316">
        <f t="shared" si="388"/>
        <v>0</v>
      </c>
      <c r="F3316">
        <f t="shared" si="388"/>
        <v>0</v>
      </c>
      <c r="G3316">
        <f t="shared" si="388"/>
        <v>0</v>
      </c>
      <c r="H3316">
        <f t="shared" si="388"/>
        <v>0</v>
      </c>
      <c r="I3316">
        <f t="shared" si="388"/>
        <v>0</v>
      </c>
      <c r="J3316">
        <f t="shared" si="388"/>
        <v>0</v>
      </c>
      <c r="K3316">
        <f t="shared" si="388"/>
        <v>0</v>
      </c>
      <c r="L3316">
        <f t="shared" si="388"/>
        <v>0</v>
      </c>
      <c r="M3316">
        <f t="shared" si="388"/>
        <v>4204</v>
      </c>
      <c r="O3316">
        <f t="shared" si="385"/>
        <v>0</v>
      </c>
      <c r="Q3316">
        <v>0</v>
      </c>
    </row>
    <row r="3317" spans="1:17" x14ac:dyDescent="0.25">
      <c r="A3317" s="1">
        <v>42762</v>
      </c>
      <c r="B3317">
        <v>3774</v>
      </c>
      <c r="D3317">
        <f t="shared" si="383"/>
        <v>0</v>
      </c>
      <c r="E3317">
        <f t="shared" si="388"/>
        <v>0</v>
      </c>
      <c r="F3317">
        <f t="shared" si="388"/>
        <v>0</v>
      </c>
      <c r="G3317">
        <f t="shared" si="388"/>
        <v>0</v>
      </c>
      <c r="H3317">
        <f t="shared" si="388"/>
        <v>0</v>
      </c>
      <c r="I3317">
        <f t="shared" si="388"/>
        <v>0</v>
      </c>
      <c r="J3317">
        <f t="shared" si="388"/>
        <v>0</v>
      </c>
      <c r="K3317">
        <f t="shared" si="388"/>
        <v>0</v>
      </c>
      <c r="L3317">
        <f t="shared" si="388"/>
        <v>0</v>
      </c>
      <c r="M3317">
        <f t="shared" si="388"/>
        <v>3774</v>
      </c>
      <c r="O3317">
        <f t="shared" si="385"/>
        <v>0</v>
      </c>
      <c r="Q3317">
        <v>0</v>
      </c>
    </row>
    <row r="3318" spans="1:17" x14ac:dyDescent="0.25">
      <c r="A3318" s="1">
        <v>42763</v>
      </c>
      <c r="B3318">
        <v>2699</v>
      </c>
      <c r="D3318">
        <f t="shared" si="383"/>
        <v>0</v>
      </c>
      <c r="E3318">
        <f t="shared" si="388"/>
        <v>0</v>
      </c>
      <c r="F3318">
        <f t="shared" si="388"/>
        <v>0</v>
      </c>
      <c r="G3318">
        <f t="shared" si="388"/>
        <v>0</v>
      </c>
      <c r="H3318">
        <f t="shared" si="388"/>
        <v>0</v>
      </c>
      <c r="I3318">
        <f t="shared" si="388"/>
        <v>0</v>
      </c>
      <c r="J3318">
        <f t="shared" si="388"/>
        <v>0</v>
      </c>
      <c r="K3318">
        <f t="shared" si="388"/>
        <v>0</v>
      </c>
      <c r="L3318">
        <f t="shared" si="388"/>
        <v>0</v>
      </c>
      <c r="M3318">
        <f t="shared" si="388"/>
        <v>2699</v>
      </c>
      <c r="O3318">
        <f t="shared" si="385"/>
        <v>0</v>
      </c>
      <c r="Q3318">
        <v>0</v>
      </c>
    </row>
    <row r="3319" spans="1:17" x14ac:dyDescent="0.25">
      <c r="A3319" s="1">
        <v>42764</v>
      </c>
      <c r="B3319">
        <v>3098</v>
      </c>
      <c r="D3319">
        <f t="shared" si="383"/>
        <v>0</v>
      </c>
      <c r="E3319">
        <f t="shared" si="388"/>
        <v>0</v>
      </c>
      <c r="F3319">
        <f t="shared" si="388"/>
        <v>0</v>
      </c>
      <c r="G3319">
        <f t="shared" si="388"/>
        <v>0</v>
      </c>
      <c r="H3319">
        <f t="shared" si="388"/>
        <v>0</v>
      </c>
      <c r="I3319">
        <f t="shared" si="388"/>
        <v>0</v>
      </c>
      <c r="J3319">
        <f t="shared" si="388"/>
        <v>0</v>
      </c>
      <c r="K3319">
        <f t="shared" si="388"/>
        <v>0</v>
      </c>
      <c r="L3319">
        <f t="shared" si="388"/>
        <v>0</v>
      </c>
      <c r="M3319">
        <f t="shared" si="388"/>
        <v>3098</v>
      </c>
      <c r="O3319">
        <f t="shared" si="385"/>
        <v>0</v>
      </c>
      <c r="Q3319">
        <v>0</v>
      </c>
    </row>
    <row r="3320" spans="1:17" x14ac:dyDescent="0.25">
      <c r="A3320" s="1">
        <v>42765</v>
      </c>
      <c r="B3320">
        <v>2848</v>
      </c>
      <c r="D3320">
        <f t="shared" si="383"/>
        <v>0</v>
      </c>
      <c r="E3320">
        <f t="shared" si="388"/>
        <v>0</v>
      </c>
      <c r="F3320">
        <f t="shared" si="388"/>
        <v>0</v>
      </c>
      <c r="G3320">
        <f t="shared" si="388"/>
        <v>0</v>
      </c>
      <c r="H3320">
        <f t="shared" si="388"/>
        <v>0</v>
      </c>
      <c r="I3320">
        <f t="shared" si="388"/>
        <v>0</v>
      </c>
      <c r="J3320">
        <f t="shared" si="388"/>
        <v>0</v>
      </c>
      <c r="K3320">
        <f t="shared" si="388"/>
        <v>0</v>
      </c>
      <c r="L3320">
        <f t="shared" si="388"/>
        <v>0</v>
      </c>
      <c r="M3320">
        <f t="shared" si="388"/>
        <v>2848</v>
      </c>
      <c r="O3320">
        <f t="shared" si="385"/>
        <v>0</v>
      </c>
      <c r="Q3320">
        <v>0</v>
      </c>
    </row>
    <row r="3321" spans="1:17" x14ac:dyDescent="0.25">
      <c r="A3321" s="1">
        <v>42766</v>
      </c>
      <c r="B3321">
        <v>4045</v>
      </c>
      <c r="D3321">
        <f t="shared" si="383"/>
        <v>0</v>
      </c>
      <c r="E3321">
        <f t="shared" ref="E3321:M3331" si="389">IF(YEAR($A3321)=E$1,$B3321,0)</f>
        <v>0</v>
      </c>
      <c r="F3321">
        <f t="shared" si="389"/>
        <v>0</v>
      </c>
      <c r="G3321">
        <f t="shared" si="389"/>
        <v>0</v>
      </c>
      <c r="H3321">
        <f t="shared" si="389"/>
        <v>0</v>
      </c>
      <c r="I3321">
        <f t="shared" si="389"/>
        <v>0</v>
      </c>
      <c r="J3321">
        <f t="shared" si="389"/>
        <v>0</v>
      </c>
      <c r="K3321">
        <f t="shared" si="389"/>
        <v>0</v>
      </c>
      <c r="L3321">
        <f t="shared" si="389"/>
        <v>0</v>
      </c>
      <c r="M3321">
        <f t="shared" si="389"/>
        <v>4045</v>
      </c>
      <c r="O3321">
        <f t="shared" si="385"/>
        <v>0</v>
      </c>
      <c r="Q3321">
        <v>0</v>
      </c>
    </row>
    <row r="3322" spans="1:17" x14ac:dyDescent="0.25">
      <c r="A3322" s="1">
        <v>42767</v>
      </c>
      <c r="B3322">
        <v>4484</v>
      </c>
      <c r="D3322">
        <f t="shared" si="383"/>
        <v>0</v>
      </c>
      <c r="E3322">
        <f t="shared" si="389"/>
        <v>0</v>
      </c>
      <c r="F3322">
        <f t="shared" si="389"/>
        <v>0</v>
      </c>
      <c r="G3322">
        <f t="shared" si="389"/>
        <v>0</v>
      </c>
      <c r="H3322">
        <f t="shared" si="389"/>
        <v>0</v>
      </c>
      <c r="I3322">
        <f t="shared" si="389"/>
        <v>0</v>
      </c>
      <c r="J3322">
        <f t="shared" si="389"/>
        <v>0</v>
      </c>
      <c r="K3322">
        <f t="shared" si="389"/>
        <v>0</v>
      </c>
      <c r="L3322">
        <f t="shared" si="389"/>
        <v>0</v>
      </c>
      <c r="M3322">
        <f t="shared" si="389"/>
        <v>4484</v>
      </c>
      <c r="O3322">
        <f t="shared" si="385"/>
        <v>0</v>
      </c>
      <c r="Q3322">
        <v>0</v>
      </c>
    </row>
    <row r="3323" spans="1:17" x14ac:dyDescent="0.25">
      <c r="A3323" s="1">
        <v>42768</v>
      </c>
      <c r="B3323">
        <v>3911</v>
      </c>
      <c r="D3323">
        <f t="shared" si="383"/>
        <v>0</v>
      </c>
      <c r="E3323">
        <f t="shared" si="389"/>
        <v>0</v>
      </c>
      <c r="F3323">
        <f t="shared" si="389"/>
        <v>0</v>
      </c>
      <c r="G3323">
        <f t="shared" si="389"/>
        <v>0</v>
      </c>
      <c r="H3323">
        <f t="shared" si="389"/>
        <v>0</v>
      </c>
      <c r="I3323">
        <f t="shared" si="389"/>
        <v>0</v>
      </c>
      <c r="J3323">
        <f t="shared" si="389"/>
        <v>0</v>
      </c>
      <c r="K3323">
        <f t="shared" si="389"/>
        <v>0</v>
      </c>
      <c r="L3323">
        <f t="shared" si="389"/>
        <v>0</v>
      </c>
      <c r="M3323">
        <f t="shared" si="389"/>
        <v>3911</v>
      </c>
      <c r="O3323">
        <f t="shared" si="385"/>
        <v>0</v>
      </c>
      <c r="Q3323">
        <v>0</v>
      </c>
    </row>
    <row r="3324" spans="1:17" x14ac:dyDescent="0.25">
      <c r="A3324" s="1">
        <v>42769</v>
      </c>
      <c r="B3324">
        <v>3231</v>
      </c>
      <c r="D3324">
        <f t="shared" si="383"/>
        <v>0</v>
      </c>
      <c r="E3324">
        <f t="shared" si="389"/>
        <v>0</v>
      </c>
      <c r="F3324">
        <f t="shared" si="389"/>
        <v>0</v>
      </c>
      <c r="G3324">
        <f t="shared" si="389"/>
        <v>0</v>
      </c>
      <c r="H3324">
        <f t="shared" si="389"/>
        <v>0</v>
      </c>
      <c r="I3324">
        <f t="shared" si="389"/>
        <v>0</v>
      </c>
      <c r="J3324">
        <f t="shared" si="389"/>
        <v>0</v>
      </c>
      <c r="K3324">
        <f t="shared" si="389"/>
        <v>0</v>
      </c>
      <c r="L3324">
        <f t="shared" si="389"/>
        <v>0</v>
      </c>
      <c r="M3324">
        <f t="shared" si="389"/>
        <v>3231</v>
      </c>
      <c r="O3324">
        <f t="shared" si="385"/>
        <v>0</v>
      </c>
      <c r="Q3324">
        <v>0</v>
      </c>
    </row>
    <row r="3325" spans="1:17" x14ac:dyDescent="0.25">
      <c r="A3325" s="1">
        <v>42770</v>
      </c>
      <c r="B3325">
        <v>3056</v>
      </c>
      <c r="D3325">
        <f t="shared" si="383"/>
        <v>0</v>
      </c>
      <c r="E3325">
        <f t="shared" si="389"/>
        <v>0</v>
      </c>
      <c r="F3325">
        <f t="shared" si="389"/>
        <v>0</v>
      </c>
      <c r="G3325">
        <f t="shared" si="389"/>
        <v>0</v>
      </c>
      <c r="H3325">
        <f t="shared" si="389"/>
        <v>0</v>
      </c>
      <c r="I3325">
        <f t="shared" si="389"/>
        <v>0</v>
      </c>
      <c r="J3325">
        <f t="shared" si="389"/>
        <v>0</v>
      </c>
      <c r="K3325">
        <f t="shared" si="389"/>
        <v>0</v>
      </c>
      <c r="L3325">
        <f t="shared" si="389"/>
        <v>0</v>
      </c>
      <c r="M3325">
        <f t="shared" si="389"/>
        <v>3056</v>
      </c>
      <c r="O3325">
        <f t="shared" si="385"/>
        <v>0</v>
      </c>
      <c r="Q3325">
        <v>0</v>
      </c>
    </row>
    <row r="3326" spans="1:17" x14ac:dyDescent="0.25">
      <c r="A3326" s="1">
        <v>42771</v>
      </c>
      <c r="B3326">
        <v>3838</v>
      </c>
      <c r="D3326">
        <f t="shared" si="383"/>
        <v>0</v>
      </c>
      <c r="E3326">
        <f t="shared" si="389"/>
        <v>0</v>
      </c>
      <c r="F3326">
        <f t="shared" si="389"/>
        <v>0</v>
      </c>
      <c r="G3326">
        <f t="shared" si="389"/>
        <v>0</v>
      </c>
      <c r="H3326">
        <f t="shared" si="389"/>
        <v>0</v>
      </c>
      <c r="I3326">
        <f t="shared" si="389"/>
        <v>0</v>
      </c>
      <c r="J3326">
        <f t="shared" si="389"/>
        <v>0</v>
      </c>
      <c r="K3326">
        <f t="shared" si="389"/>
        <v>0</v>
      </c>
      <c r="L3326">
        <f t="shared" si="389"/>
        <v>0</v>
      </c>
      <c r="M3326">
        <f t="shared" si="389"/>
        <v>3838</v>
      </c>
      <c r="O3326">
        <f t="shared" si="385"/>
        <v>0</v>
      </c>
      <c r="Q3326">
        <v>0</v>
      </c>
    </row>
    <row r="3327" spans="1:17" x14ac:dyDescent="0.25">
      <c r="A3327" s="1">
        <v>42772</v>
      </c>
      <c r="B3327">
        <v>3357</v>
      </c>
      <c r="D3327">
        <f t="shared" si="383"/>
        <v>0</v>
      </c>
      <c r="E3327">
        <f t="shared" si="389"/>
        <v>0</v>
      </c>
      <c r="F3327">
        <f t="shared" si="389"/>
        <v>0</v>
      </c>
      <c r="G3327">
        <f t="shared" si="389"/>
        <v>0</v>
      </c>
      <c r="H3327">
        <f t="shared" si="389"/>
        <v>0</v>
      </c>
      <c r="I3327">
        <f t="shared" si="389"/>
        <v>0</v>
      </c>
      <c r="J3327">
        <f t="shared" si="389"/>
        <v>0</v>
      </c>
      <c r="K3327">
        <f t="shared" si="389"/>
        <v>0</v>
      </c>
      <c r="L3327">
        <f t="shared" si="389"/>
        <v>0</v>
      </c>
      <c r="M3327">
        <f t="shared" si="389"/>
        <v>3357</v>
      </c>
      <c r="O3327">
        <f t="shared" si="385"/>
        <v>0</v>
      </c>
      <c r="Q3327">
        <v>0</v>
      </c>
    </row>
    <row r="3328" spans="1:17" x14ac:dyDescent="0.25">
      <c r="A3328" s="1">
        <v>42773</v>
      </c>
      <c r="B3328">
        <v>2951</v>
      </c>
      <c r="D3328">
        <f t="shared" si="383"/>
        <v>0</v>
      </c>
      <c r="E3328">
        <f t="shared" si="389"/>
        <v>0</v>
      </c>
      <c r="F3328">
        <f t="shared" si="389"/>
        <v>0</v>
      </c>
      <c r="G3328">
        <f t="shared" si="389"/>
        <v>0</v>
      </c>
      <c r="H3328">
        <f t="shared" si="389"/>
        <v>0</v>
      </c>
      <c r="I3328">
        <f t="shared" si="389"/>
        <v>0</v>
      </c>
      <c r="J3328">
        <f t="shared" si="389"/>
        <v>0</v>
      </c>
      <c r="K3328">
        <f t="shared" si="389"/>
        <v>0</v>
      </c>
      <c r="L3328">
        <f t="shared" si="389"/>
        <v>0</v>
      </c>
      <c r="M3328">
        <f t="shared" si="389"/>
        <v>2951</v>
      </c>
      <c r="O3328">
        <f t="shared" si="385"/>
        <v>0</v>
      </c>
      <c r="Q3328">
        <v>0</v>
      </c>
    </row>
    <row r="3329" spans="1:17" x14ac:dyDescent="0.25">
      <c r="A3329" s="1">
        <v>42774</v>
      </c>
      <c r="B3329">
        <v>2552</v>
      </c>
      <c r="D3329">
        <f t="shared" si="383"/>
        <v>0</v>
      </c>
      <c r="E3329">
        <f t="shared" si="389"/>
        <v>0</v>
      </c>
      <c r="F3329">
        <f t="shared" si="389"/>
        <v>0</v>
      </c>
      <c r="G3329">
        <f t="shared" si="389"/>
        <v>0</v>
      </c>
      <c r="H3329">
        <f t="shared" si="389"/>
        <v>0</v>
      </c>
      <c r="I3329">
        <f t="shared" si="389"/>
        <v>0</v>
      </c>
      <c r="J3329">
        <f t="shared" si="389"/>
        <v>0</v>
      </c>
      <c r="K3329">
        <f t="shared" si="389"/>
        <v>0</v>
      </c>
      <c r="L3329">
        <f t="shared" si="389"/>
        <v>0</v>
      </c>
      <c r="M3329">
        <f t="shared" si="389"/>
        <v>2552</v>
      </c>
      <c r="O3329">
        <f t="shared" si="385"/>
        <v>0</v>
      </c>
      <c r="Q3329">
        <v>0</v>
      </c>
    </row>
    <row r="3330" spans="1:17" x14ac:dyDescent="0.25">
      <c r="A3330" s="1">
        <v>42775</v>
      </c>
      <c r="B3330">
        <v>2497</v>
      </c>
      <c r="D3330">
        <f t="shared" si="383"/>
        <v>0</v>
      </c>
      <c r="E3330">
        <f t="shared" si="389"/>
        <v>0</v>
      </c>
      <c r="F3330">
        <f t="shared" si="389"/>
        <v>0</v>
      </c>
      <c r="G3330">
        <f t="shared" si="389"/>
        <v>0</v>
      </c>
      <c r="H3330">
        <f t="shared" si="389"/>
        <v>0</v>
      </c>
      <c r="I3330">
        <f t="shared" si="389"/>
        <v>0</v>
      </c>
      <c r="J3330">
        <f t="shared" si="389"/>
        <v>0</v>
      </c>
      <c r="K3330">
        <f t="shared" si="389"/>
        <v>0</v>
      </c>
      <c r="L3330">
        <f t="shared" si="389"/>
        <v>0</v>
      </c>
      <c r="M3330">
        <f t="shared" si="389"/>
        <v>2497</v>
      </c>
      <c r="O3330">
        <f t="shared" si="385"/>
        <v>0</v>
      </c>
      <c r="Q3330">
        <v>0</v>
      </c>
    </row>
    <row r="3331" spans="1:17" x14ac:dyDescent="0.25">
      <c r="A3331" s="1">
        <v>42776</v>
      </c>
      <c r="B3331">
        <v>3136</v>
      </c>
      <c r="D3331">
        <f t="shared" ref="D3331:D3394" si="390">IF(YEAR($A3331)=D$1,$B3331,0)</f>
        <v>0</v>
      </c>
      <c r="E3331">
        <f t="shared" si="389"/>
        <v>0</v>
      </c>
      <c r="F3331">
        <f t="shared" si="389"/>
        <v>0</v>
      </c>
      <c r="G3331">
        <f t="shared" si="389"/>
        <v>0</v>
      </c>
      <c r="H3331">
        <f t="shared" si="389"/>
        <v>0</v>
      </c>
      <c r="I3331">
        <f t="shared" si="389"/>
        <v>0</v>
      </c>
      <c r="J3331">
        <f t="shared" si="389"/>
        <v>0</v>
      </c>
      <c r="K3331">
        <f t="shared" si="389"/>
        <v>0</v>
      </c>
      <c r="L3331">
        <f t="shared" si="389"/>
        <v>0</v>
      </c>
      <c r="M3331">
        <f t="shared" si="389"/>
        <v>3136</v>
      </c>
      <c r="O3331">
        <f t="shared" si="385"/>
        <v>0</v>
      </c>
      <c r="Q3331">
        <v>0</v>
      </c>
    </row>
    <row r="3332" spans="1:17" x14ac:dyDescent="0.25">
      <c r="A3332" s="1">
        <v>42777</v>
      </c>
      <c r="B3332">
        <v>3607</v>
      </c>
      <c r="D3332">
        <f t="shared" si="390"/>
        <v>0</v>
      </c>
      <c r="E3332">
        <f t="shared" ref="E3332:M3341" si="391">IF(YEAR($A3332)=E$1,$B3332,0)</f>
        <v>0</v>
      </c>
      <c r="F3332">
        <f t="shared" si="391"/>
        <v>0</v>
      </c>
      <c r="G3332">
        <f t="shared" si="391"/>
        <v>0</v>
      </c>
      <c r="H3332">
        <f t="shared" si="391"/>
        <v>0</v>
      </c>
      <c r="I3332">
        <f t="shared" si="391"/>
        <v>0</v>
      </c>
      <c r="J3332">
        <f t="shared" si="391"/>
        <v>0</v>
      </c>
      <c r="K3332">
        <f t="shared" si="391"/>
        <v>0</v>
      </c>
      <c r="L3332">
        <f t="shared" si="391"/>
        <v>0</v>
      </c>
      <c r="M3332">
        <f t="shared" si="391"/>
        <v>3607</v>
      </c>
      <c r="O3332">
        <f t="shared" ref="O3332:O3395" si="392">IF(B3332&gt;=10000,1+O3331,0)</f>
        <v>0</v>
      </c>
      <c r="Q3332">
        <v>0</v>
      </c>
    </row>
    <row r="3333" spans="1:17" x14ac:dyDescent="0.25">
      <c r="A3333" s="1">
        <v>42778</v>
      </c>
      <c r="B3333">
        <v>2212</v>
      </c>
      <c r="D3333">
        <f t="shared" si="390"/>
        <v>0</v>
      </c>
      <c r="E3333">
        <f t="shared" si="391"/>
        <v>0</v>
      </c>
      <c r="F3333">
        <f t="shared" si="391"/>
        <v>0</v>
      </c>
      <c r="G3333">
        <f t="shared" si="391"/>
        <v>0</v>
      </c>
      <c r="H3333">
        <f t="shared" si="391"/>
        <v>0</v>
      </c>
      <c r="I3333">
        <f t="shared" si="391"/>
        <v>0</v>
      </c>
      <c r="J3333">
        <f t="shared" si="391"/>
        <v>0</v>
      </c>
      <c r="K3333">
        <f t="shared" si="391"/>
        <v>0</v>
      </c>
      <c r="L3333">
        <f t="shared" si="391"/>
        <v>0</v>
      </c>
      <c r="M3333">
        <f t="shared" si="391"/>
        <v>2212</v>
      </c>
      <c r="O3333">
        <f t="shared" si="392"/>
        <v>0</v>
      </c>
      <c r="Q3333">
        <v>0</v>
      </c>
    </row>
    <row r="3334" spans="1:17" x14ac:dyDescent="0.25">
      <c r="A3334" s="1">
        <v>42779</v>
      </c>
      <c r="B3334">
        <v>3066</v>
      </c>
      <c r="D3334">
        <f t="shared" si="390"/>
        <v>0</v>
      </c>
      <c r="E3334">
        <f t="shared" si="391"/>
        <v>0</v>
      </c>
      <c r="F3334">
        <f t="shared" si="391"/>
        <v>0</v>
      </c>
      <c r="G3334">
        <f t="shared" si="391"/>
        <v>0</v>
      </c>
      <c r="H3334">
        <f t="shared" si="391"/>
        <v>0</v>
      </c>
      <c r="I3334">
        <f t="shared" si="391"/>
        <v>0</v>
      </c>
      <c r="J3334">
        <f t="shared" si="391"/>
        <v>0</v>
      </c>
      <c r="K3334">
        <f t="shared" si="391"/>
        <v>0</v>
      </c>
      <c r="L3334">
        <f t="shared" si="391"/>
        <v>0</v>
      </c>
      <c r="M3334">
        <f t="shared" si="391"/>
        <v>3066</v>
      </c>
      <c r="O3334">
        <f t="shared" si="392"/>
        <v>0</v>
      </c>
      <c r="Q3334">
        <v>0</v>
      </c>
    </row>
    <row r="3335" spans="1:17" x14ac:dyDescent="0.25">
      <c r="A3335" s="1">
        <v>42780</v>
      </c>
      <c r="B3335">
        <v>3222</v>
      </c>
      <c r="D3335">
        <f t="shared" si="390"/>
        <v>0</v>
      </c>
      <c r="E3335">
        <f t="shared" si="391"/>
        <v>0</v>
      </c>
      <c r="F3335">
        <f t="shared" si="391"/>
        <v>0</v>
      </c>
      <c r="G3335">
        <f t="shared" si="391"/>
        <v>0</v>
      </c>
      <c r="H3335">
        <f t="shared" si="391"/>
        <v>0</v>
      </c>
      <c r="I3335">
        <f t="shared" si="391"/>
        <v>0</v>
      </c>
      <c r="J3335">
        <f t="shared" si="391"/>
        <v>0</v>
      </c>
      <c r="K3335">
        <f t="shared" si="391"/>
        <v>0</v>
      </c>
      <c r="L3335">
        <f t="shared" si="391"/>
        <v>0</v>
      </c>
      <c r="M3335">
        <f t="shared" si="391"/>
        <v>3222</v>
      </c>
      <c r="O3335">
        <f t="shared" si="392"/>
        <v>0</v>
      </c>
      <c r="Q3335">
        <v>0</v>
      </c>
    </row>
    <row r="3336" spans="1:17" x14ac:dyDescent="0.25">
      <c r="A3336" s="1">
        <v>42781</v>
      </c>
      <c r="B3336">
        <v>3784</v>
      </c>
      <c r="D3336">
        <f t="shared" si="390"/>
        <v>0</v>
      </c>
      <c r="E3336">
        <f t="shared" si="391"/>
        <v>0</v>
      </c>
      <c r="F3336">
        <f t="shared" si="391"/>
        <v>0</v>
      </c>
      <c r="G3336">
        <f t="shared" si="391"/>
        <v>0</v>
      </c>
      <c r="H3336">
        <f t="shared" si="391"/>
        <v>0</v>
      </c>
      <c r="I3336">
        <f t="shared" si="391"/>
        <v>0</v>
      </c>
      <c r="J3336">
        <f t="shared" si="391"/>
        <v>0</v>
      </c>
      <c r="K3336">
        <f t="shared" si="391"/>
        <v>0</v>
      </c>
      <c r="L3336">
        <f t="shared" si="391"/>
        <v>0</v>
      </c>
      <c r="M3336">
        <f t="shared" si="391"/>
        <v>3784</v>
      </c>
      <c r="O3336">
        <f t="shared" si="392"/>
        <v>0</v>
      </c>
      <c r="Q3336">
        <v>0</v>
      </c>
    </row>
    <row r="3337" spans="1:17" x14ac:dyDescent="0.25">
      <c r="A3337" s="1">
        <v>42782</v>
      </c>
      <c r="B3337">
        <v>3227</v>
      </c>
      <c r="D3337">
        <f t="shared" si="390"/>
        <v>0</v>
      </c>
      <c r="E3337">
        <f t="shared" si="391"/>
        <v>0</v>
      </c>
      <c r="F3337">
        <f t="shared" si="391"/>
        <v>0</v>
      </c>
      <c r="G3337">
        <f t="shared" si="391"/>
        <v>0</v>
      </c>
      <c r="H3337">
        <f t="shared" si="391"/>
        <v>0</v>
      </c>
      <c r="I3337">
        <f t="shared" si="391"/>
        <v>0</v>
      </c>
      <c r="J3337">
        <f t="shared" si="391"/>
        <v>0</v>
      </c>
      <c r="K3337">
        <f t="shared" si="391"/>
        <v>0</v>
      </c>
      <c r="L3337">
        <f t="shared" si="391"/>
        <v>0</v>
      </c>
      <c r="M3337">
        <f t="shared" si="391"/>
        <v>3227</v>
      </c>
      <c r="O3337">
        <f t="shared" si="392"/>
        <v>0</v>
      </c>
      <c r="Q3337">
        <v>0</v>
      </c>
    </row>
    <row r="3338" spans="1:17" x14ac:dyDescent="0.25">
      <c r="A3338" s="1">
        <v>42783</v>
      </c>
      <c r="B3338">
        <v>3740</v>
      </c>
      <c r="D3338">
        <f t="shared" si="390"/>
        <v>0</v>
      </c>
      <c r="E3338">
        <f t="shared" si="391"/>
        <v>0</v>
      </c>
      <c r="F3338">
        <f t="shared" si="391"/>
        <v>0</v>
      </c>
      <c r="G3338">
        <f t="shared" si="391"/>
        <v>0</v>
      </c>
      <c r="H3338">
        <f t="shared" si="391"/>
        <v>0</v>
      </c>
      <c r="I3338">
        <f t="shared" si="391"/>
        <v>0</v>
      </c>
      <c r="J3338">
        <f t="shared" si="391"/>
        <v>0</v>
      </c>
      <c r="K3338">
        <f t="shared" si="391"/>
        <v>0</v>
      </c>
      <c r="L3338">
        <f t="shared" si="391"/>
        <v>0</v>
      </c>
      <c r="M3338">
        <f t="shared" si="391"/>
        <v>3740</v>
      </c>
      <c r="O3338">
        <f t="shared" si="392"/>
        <v>0</v>
      </c>
      <c r="Q3338">
        <v>0</v>
      </c>
    </row>
    <row r="3339" spans="1:17" x14ac:dyDescent="0.25">
      <c r="A3339" s="1">
        <v>42784</v>
      </c>
      <c r="B3339">
        <v>2257</v>
      </c>
      <c r="D3339">
        <f t="shared" si="390"/>
        <v>0</v>
      </c>
      <c r="E3339">
        <f t="shared" si="391"/>
        <v>0</v>
      </c>
      <c r="F3339">
        <f t="shared" si="391"/>
        <v>0</v>
      </c>
      <c r="G3339">
        <f t="shared" si="391"/>
        <v>0</v>
      </c>
      <c r="H3339">
        <f t="shared" si="391"/>
        <v>0</v>
      </c>
      <c r="I3339">
        <f t="shared" si="391"/>
        <v>0</v>
      </c>
      <c r="J3339">
        <f t="shared" si="391"/>
        <v>0</v>
      </c>
      <c r="K3339">
        <f t="shared" si="391"/>
        <v>0</v>
      </c>
      <c r="L3339">
        <f t="shared" si="391"/>
        <v>0</v>
      </c>
      <c r="M3339">
        <f t="shared" si="391"/>
        <v>2257</v>
      </c>
      <c r="O3339">
        <f t="shared" si="392"/>
        <v>0</v>
      </c>
      <c r="Q3339">
        <v>0</v>
      </c>
    </row>
    <row r="3340" spans="1:17" x14ac:dyDescent="0.25">
      <c r="A3340" s="1">
        <v>42785</v>
      </c>
      <c r="B3340">
        <v>2915</v>
      </c>
      <c r="D3340">
        <f t="shared" si="390"/>
        <v>0</v>
      </c>
      <c r="E3340">
        <f t="shared" si="391"/>
        <v>0</v>
      </c>
      <c r="F3340">
        <f t="shared" si="391"/>
        <v>0</v>
      </c>
      <c r="G3340">
        <f t="shared" si="391"/>
        <v>0</v>
      </c>
      <c r="H3340">
        <f t="shared" si="391"/>
        <v>0</v>
      </c>
      <c r="I3340">
        <f t="shared" si="391"/>
        <v>0</v>
      </c>
      <c r="J3340">
        <f t="shared" si="391"/>
        <v>0</v>
      </c>
      <c r="K3340">
        <f t="shared" si="391"/>
        <v>0</v>
      </c>
      <c r="L3340">
        <f t="shared" si="391"/>
        <v>0</v>
      </c>
      <c r="M3340">
        <f t="shared" si="391"/>
        <v>2915</v>
      </c>
      <c r="O3340">
        <f t="shared" si="392"/>
        <v>0</v>
      </c>
      <c r="Q3340">
        <v>0</v>
      </c>
    </row>
    <row r="3341" spans="1:17" x14ac:dyDescent="0.25">
      <c r="A3341" s="1">
        <v>42786</v>
      </c>
      <c r="B3341">
        <v>3482</v>
      </c>
      <c r="D3341">
        <f t="shared" si="390"/>
        <v>0</v>
      </c>
      <c r="E3341">
        <f t="shared" si="391"/>
        <v>0</v>
      </c>
      <c r="F3341">
        <f t="shared" si="391"/>
        <v>0</v>
      </c>
      <c r="G3341">
        <f t="shared" si="391"/>
        <v>0</v>
      </c>
      <c r="H3341">
        <f t="shared" si="391"/>
        <v>0</v>
      </c>
      <c r="I3341">
        <f t="shared" si="391"/>
        <v>0</v>
      </c>
      <c r="J3341">
        <f t="shared" si="391"/>
        <v>0</v>
      </c>
      <c r="K3341">
        <f t="shared" si="391"/>
        <v>0</v>
      </c>
      <c r="L3341">
        <f t="shared" si="391"/>
        <v>0</v>
      </c>
      <c r="M3341">
        <f t="shared" si="391"/>
        <v>3482</v>
      </c>
      <c r="O3341">
        <f t="shared" si="392"/>
        <v>0</v>
      </c>
      <c r="Q3341">
        <v>0</v>
      </c>
    </row>
    <row r="3342" spans="1:17" x14ac:dyDescent="0.25">
      <c r="A3342" s="1">
        <v>42787</v>
      </c>
      <c r="B3342">
        <v>3736</v>
      </c>
      <c r="D3342">
        <f t="shared" si="390"/>
        <v>0</v>
      </c>
      <c r="E3342">
        <f t="shared" ref="E3342:M3352" si="393">IF(YEAR($A3342)=E$1,$B3342,0)</f>
        <v>0</v>
      </c>
      <c r="F3342">
        <f t="shared" si="393"/>
        <v>0</v>
      </c>
      <c r="G3342">
        <f t="shared" si="393"/>
        <v>0</v>
      </c>
      <c r="H3342">
        <f t="shared" si="393"/>
        <v>0</v>
      </c>
      <c r="I3342">
        <f t="shared" si="393"/>
        <v>0</v>
      </c>
      <c r="J3342">
        <f t="shared" si="393"/>
        <v>0</v>
      </c>
      <c r="K3342">
        <f t="shared" si="393"/>
        <v>0</v>
      </c>
      <c r="L3342">
        <f t="shared" si="393"/>
        <v>0</v>
      </c>
      <c r="M3342">
        <f t="shared" si="393"/>
        <v>3736</v>
      </c>
      <c r="O3342">
        <f t="shared" si="392"/>
        <v>0</v>
      </c>
      <c r="Q3342">
        <v>0</v>
      </c>
    </row>
    <row r="3343" spans="1:17" x14ac:dyDescent="0.25">
      <c r="A3343" s="1">
        <v>42788</v>
      </c>
      <c r="B3343">
        <v>2540</v>
      </c>
      <c r="D3343">
        <f t="shared" si="390"/>
        <v>0</v>
      </c>
      <c r="E3343">
        <f t="shared" si="393"/>
        <v>0</v>
      </c>
      <c r="F3343">
        <f t="shared" si="393"/>
        <v>0</v>
      </c>
      <c r="G3343">
        <f t="shared" si="393"/>
        <v>0</v>
      </c>
      <c r="H3343">
        <f t="shared" si="393"/>
        <v>0</v>
      </c>
      <c r="I3343">
        <f t="shared" si="393"/>
        <v>0</v>
      </c>
      <c r="J3343">
        <f t="shared" si="393"/>
        <v>0</v>
      </c>
      <c r="K3343">
        <f t="shared" si="393"/>
        <v>0</v>
      </c>
      <c r="L3343">
        <f t="shared" si="393"/>
        <v>0</v>
      </c>
      <c r="M3343">
        <f t="shared" si="393"/>
        <v>2540</v>
      </c>
      <c r="O3343">
        <f t="shared" si="392"/>
        <v>0</v>
      </c>
      <c r="Q3343">
        <v>0</v>
      </c>
    </row>
    <row r="3344" spans="1:17" x14ac:dyDescent="0.25">
      <c r="A3344" s="1">
        <v>42789</v>
      </c>
      <c r="B3344">
        <v>3011</v>
      </c>
      <c r="D3344">
        <f t="shared" si="390"/>
        <v>0</v>
      </c>
      <c r="E3344">
        <f t="shared" si="393"/>
        <v>0</v>
      </c>
      <c r="F3344">
        <f t="shared" si="393"/>
        <v>0</v>
      </c>
      <c r="G3344">
        <f t="shared" si="393"/>
        <v>0</v>
      </c>
      <c r="H3344">
        <f t="shared" si="393"/>
        <v>0</v>
      </c>
      <c r="I3344">
        <f t="shared" si="393"/>
        <v>0</v>
      </c>
      <c r="J3344">
        <f t="shared" si="393"/>
        <v>0</v>
      </c>
      <c r="K3344">
        <f t="shared" si="393"/>
        <v>0</v>
      </c>
      <c r="L3344">
        <f t="shared" si="393"/>
        <v>0</v>
      </c>
      <c r="M3344">
        <f t="shared" si="393"/>
        <v>3011</v>
      </c>
      <c r="O3344">
        <f t="shared" si="392"/>
        <v>0</v>
      </c>
      <c r="Q3344">
        <v>0</v>
      </c>
    </row>
    <row r="3345" spans="1:17" x14ac:dyDescent="0.25">
      <c r="A3345" s="1">
        <v>42790</v>
      </c>
      <c r="B3345">
        <v>3038</v>
      </c>
      <c r="D3345">
        <f t="shared" si="390"/>
        <v>0</v>
      </c>
      <c r="E3345">
        <f t="shared" si="393"/>
        <v>0</v>
      </c>
      <c r="F3345">
        <f t="shared" si="393"/>
        <v>0</v>
      </c>
      <c r="G3345">
        <f t="shared" si="393"/>
        <v>0</v>
      </c>
      <c r="H3345">
        <f t="shared" si="393"/>
        <v>0</v>
      </c>
      <c r="I3345">
        <f t="shared" si="393"/>
        <v>0</v>
      </c>
      <c r="J3345">
        <f t="shared" si="393"/>
        <v>0</v>
      </c>
      <c r="K3345">
        <f t="shared" si="393"/>
        <v>0</v>
      </c>
      <c r="L3345">
        <f t="shared" si="393"/>
        <v>0</v>
      </c>
      <c r="M3345">
        <f t="shared" si="393"/>
        <v>3038</v>
      </c>
      <c r="O3345">
        <f t="shared" si="392"/>
        <v>0</v>
      </c>
      <c r="Q3345">
        <v>0</v>
      </c>
    </row>
    <row r="3346" spans="1:17" x14ac:dyDescent="0.25">
      <c r="A3346" s="1">
        <v>42791</v>
      </c>
      <c r="B3346">
        <v>2893</v>
      </c>
      <c r="D3346">
        <f t="shared" si="390"/>
        <v>0</v>
      </c>
      <c r="E3346">
        <f t="shared" si="393"/>
        <v>0</v>
      </c>
      <c r="F3346">
        <f t="shared" si="393"/>
        <v>0</v>
      </c>
      <c r="G3346">
        <f t="shared" si="393"/>
        <v>0</v>
      </c>
      <c r="H3346">
        <f t="shared" si="393"/>
        <v>0</v>
      </c>
      <c r="I3346">
        <f t="shared" si="393"/>
        <v>0</v>
      </c>
      <c r="J3346">
        <f t="shared" si="393"/>
        <v>0</v>
      </c>
      <c r="K3346">
        <f t="shared" si="393"/>
        <v>0</v>
      </c>
      <c r="L3346">
        <f t="shared" si="393"/>
        <v>0</v>
      </c>
      <c r="M3346">
        <f t="shared" si="393"/>
        <v>2893</v>
      </c>
      <c r="O3346">
        <f t="shared" si="392"/>
        <v>0</v>
      </c>
      <c r="Q3346">
        <v>0</v>
      </c>
    </row>
    <row r="3347" spans="1:17" x14ac:dyDescent="0.25">
      <c r="A3347" s="1">
        <v>42792</v>
      </c>
      <c r="B3347">
        <v>3242</v>
      </c>
      <c r="D3347">
        <f t="shared" si="390"/>
        <v>0</v>
      </c>
      <c r="E3347">
        <f t="shared" si="393"/>
        <v>0</v>
      </c>
      <c r="F3347">
        <f t="shared" si="393"/>
        <v>0</v>
      </c>
      <c r="G3347">
        <f t="shared" si="393"/>
        <v>0</v>
      </c>
      <c r="H3347">
        <f t="shared" si="393"/>
        <v>0</v>
      </c>
      <c r="I3347">
        <f t="shared" si="393"/>
        <v>0</v>
      </c>
      <c r="J3347">
        <f t="shared" si="393"/>
        <v>0</v>
      </c>
      <c r="K3347">
        <f t="shared" si="393"/>
        <v>0</v>
      </c>
      <c r="L3347">
        <f t="shared" si="393"/>
        <v>0</v>
      </c>
      <c r="M3347">
        <f t="shared" si="393"/>
        <v>3242</v>
      </c>
      <c r="O3347">
        <f t="shared" si="392"/>
        <v>0</v>
      </c>
      <c r="Q3347">
        <v>0</v>
      </c>
    </row>
    <row r="3348" spans="1:17" x14ac:dyDescent="0.25">
      <c r="A3348" s="1">
        <v>42793</v>
      </c>
      <c r="B3348">
        <v>3560</v>
      </c>
      <c r="D3348">
        <f t="shared" si="390"/>
        <v>0</v>
      </c>
      <c r="E3348">
        <f t="shared" si="393"/>
        <v>0</v>
      </c>
      <c r="F3348">
        <f t="shared" si="393"/>
        <v>0</v>
      </c>
      <c r="G3348">
        <f t="shared" si="393"/>
        <v>0</v>
      </c>
      <c r="H3348">
        <f t="shared" si="393"/>
        <v>0</v>
      </c>
      <c r="I3348">
        <f t="shared" si="393"/>
        <v>0</v>
      </c>
      <c r="J3348">
        <f t="shared" si="393"/>
        <v>0</v>
      </c>
      <c r="K3348">
        <f t="shared" si="393"/>
        <v>0</v>
      </c>
      <c r="L3348">
        <f t="shared" si="393"/>
        <v>0</v>
      </c>
      <c r="M3348">
        <f t="shared" si="393"/>
        <v>3560</v>
      </c>
      <c r="O3348">
        <f t="shared" si="392"/>
        <v>0</v>
      </c>
      <c r="Q3348">
        <v>0</v>
      </c>
    </row>
    <row r="3349" spans="1:17" x14ac:dyDescent="0.25">
      <c r="A3349" s="1">
        <v>42794</v>
      </c>
      <c r="B3349">
        <v>3416</v>
      </c>
      <c r="D3349">
        <f t="shared" si="390"/>
        <v>0</v>
      </c>
      <c r="E3349">
        <f t="shared" si="393"/>
        <v>0</v>
      </c>
      <c r="F3349">
        <f t="shared" si="393"/>
        <v>0</v>
      </c>
      <c r="G3349">
        <f t="shared" si="393"/>
        <v>0</v>
      </c>
      <c r="H3349">
        <f t="shared" si="393"/>
        <v>0</v>
      </c>
      <c r="I3349">
        <f t="shared" si="393"/>
        <v>0</v>
      </c>
      <c r="J3349">
        <f t="shared" si="393"/>
        <v>0</v>
      </c>
      <c r="K3349">
        <f t="shared" si="393"/>
        <v>0</v>
      </c>
      <c r="L3349">
        <f t="shared" si="393"/>
        <v>0</v>
      </c>
      <c r="M3349">
        <f t="shared" si="393"/>
        <v>3416</v>
      </c>
      <c r="O3349">
        <f t="shared" si="392"/>
        <v>0</v>
      </c>
      <c r="Q3349">
        <v>0</v>
      </c>
    </row>
    <row r="3350" spans="1:17" x14ac:dyDescent="0.25">
      <c r="A3350" s="1">
        <v>42795</v>
      </c>
      <c r="B3350">
        <v>2845</v>
      </c>
      <c r="D3350">
        <f t="shared" si="390"/>
        <v>0</v>
      </c>
      <c r="E3350">
        <f t="shared" si="393"/>
        <v>0</v>
      </c>
      <c r="F3350">
        <f t="shared" si="393"/>
        <v>0</v>
      </c>
      <c r="G3350">
        <f t="shared" si="393"/>
        <v>0</v>
      </c>
      <c r="H3350">
        <f t="shared" si="393"/>
        <v>0</v>
      </c>
      <c r="I3350">
        <f t="shared" si="393"/>
        <v>0</v>
      </c>
      <c r="J3350">
        <f t="shared" si="393"/>
        <v>0</v>
      </c>
      <c r="K3350">
        <f t="shared" si="393"/>
        <v>0</v>
      </c>
      <c r="L3350">
        <f t="shared" si="393"/>
        <v>0</v>
      </c>
      <c r="M3350">
        <f t="shared" si="393"/>
        <v>2845</v>
      </c>
      <c r="O3350">
        <f t="shared" si="392"/>
        <v>0</v>
      </c>
      <c r="Q3350">
        <v>0</v>
      </c>
    </row>
    <row r="3351" spans="1:17" x14ac:dyDescent="0.25">
      <c r="A3351" s="1">
        <v>42796</v>
      </c>
      <c r="B3351">
        <v>3515</v>
      </c>
      <c r="D3351">
        <f t="shared" si="390"/>
        <v>0</v>
      </c>
      <c r="E3351">
        <f t="shared" si="393"/>
        <v>0</v>
      </c>
      <c r="F3351">
        <f t="shared" si="393"/>
        <v>0</v>
      </c>
      <c r="G3351">
        <f t="shared" si="393"/>
        <v>0</v>
      </c>
      <c r="H3351">
        <f t="shared" si="393"/>
        <v>0</v>
      </c>
      <c r="I3351">
        <f t="shared" si="393"/>
        <v>0</v>
      </c>
      <c r="J3351">
        <f t="shared" si="393"/>
        <v>0</v>
      </c>
      <c r="K3351">
        <f t="shared" si="393"/>
        <v>0</v>
      </c>
      <c r="L3351">
        <f t="shared" si="393"/>
        <v>0</v>
      </c>
      <c r="M3351">
        <f t="shared" si="393"/>
        <v>3515</v>
      </c>
      <c r="O3351">
        <f t="shared" si="392"/>
        <v>0</v>
      </c>
      <c r="Q3351">
        <v>0</v>
      </c>
    </row>
    <row r="3352" spans="1:17" x14ac:dyDescent="0.25">
      <c r="A3352" s="1">
        <v>42797</v>
      </c>
      <c r="B3352">
        <v>3170</v>
      </c>
      <c r="D3352">
        <f t="shared" si="390"/>
        <v>0</v>
      </c>
      <c r="E3352">
        <f t="shared" si="393"/>
        <v>0</v>
      </c>
      <c r="F3352">
        <f t="shared" si="393"/>
        <v>0</v>
      </c>
      <c r="G3352">
        <f t="shared" si="393"/>
        <v>0</v>
      </c>
      <c r="H3352">
        <f t="shared" si="393"/>
        <v>0</v>
      </c>
      <c r="I3352">
        <f t="shared" si="393"/>
        <v>0</v>
      </c>
      <c r="J3352">
        <f t="shared" si="393"/>
        <v>0</v>
      </c>
      <c r="K3352">
        <f t="shared" si="393"/>
        <v>0</v>
      </c>
      <c r="L3352">
        <f t="shared" si="393"/>
        <v>0</v>
      </c>
      <c r="M3352">
        <f t="shared" si="393"/>
        <v>3170</v>
      </c>
      <c r="O3352">
        <f t="shared" si="392"/>
        <v>0</v>
      </c>
      <c r="Q3352">
        <v>0</v>
      </c>
    </row>
    <row r="3353" spans="1:17" x14ac:dyDescent="0.25">
      <c r="A3353" s="1">
        <v>42798</v>
      </c>
      <c r="B3353">
        <v>2961</v>
      </c>
      <c r="D3353">
        <f t="shared" si="390"/>
        <v>0</v>
      </c>
      <c r="E3353">
        <f>IF(YEAR($A3353)=E$1,$B3353,0)</f>
        <v>0</v>
      </c>
      <c r="F3353">
        <f>IF(YEAR($A3353)=F$1,$B3353,0)</f>
        <v>0</v>
      </c>
      <c r="G3353">
        <f t="shared" ref="E3353:M3368" si="394">IF(YEAR($A3353)=G$1,$B3353,0)</f>
        <v>0</v>
      </c>
      <c r="H3353">
        <f t="shared" si="394"/>
        <v>0</v>
      </c>
      <c r="I3353">
        <f t="shared" si="394"/>
        <v>0</v>
      </c>
      <c r="J3353">
        <f t="shared" si="394"/>
        <v>0</v>
      </c>
      <c r="K3353">
        <f t="shared" si="394"/>
        <v>0</v>
      </c>
      <c r="L3353">
        <f t="shared" si="394"/>
        <v>0</v>
      </c>
      <c r="M3353">
        <f t="shared" si="394"/>
        <v>2961</v>
      </c>
      <c r="O3353">
        <f t="shared" si="392"/>
        <v>0</v>
      </c>
      <c r="Q3353">
        <v>0</v>
      </c>
    </row>
    <row r="3354" spans="1:17" x14ac:dyDescent="0.25">
      <c r="A3354" s="1">
        <v>42799</v>
      </c>
      <c r="B3354">
        <v>3054</v>
      </c>
      <c r="D3354">
        <f t="shared" si="390"/>
        <v>0</v>
      </c>
      <c r="E3354">
        <f t="shared" si="394"/>
        <v>0</v>
      </c>
      <c r="F3354">
        <f t="shared" si="394"/>
        <v>0</v>
      </c>
      <c r="G3354">
        <f t="shared" si="394"/>
        <v>0</v>
      </c>
      <c r="H3354">
        <f t="shared" si="394"/>
        <v>0</v>
      </c>
      <c r="I3354">
        <f t="shared" si="394"/>
        <v>0</v>
      </c>
      <c r="J3354">
        <f t="shared" si="394"/>
        <v>0</v>
      </c>
      <c r="K3354">
        <f t="shared" si="394"/>
        <v>0</v>
      </c>
      <c r="L3354">
        <f t="shared" si="394"/>
        <v>0</v>
      </c>
      <c r="M3354">
        <f t="shared" si="394"/>
        <v>3054</v>
      </c>
      <c r="O3354">
        <f t="shared" si="392"/>
        <v>0</v>
      </c>
      <c r="Q3354">
        <v>0</v>
      </c>
    </row>
    <row r="3355" spans="1:17" x14ac:dyDescent="0.25">
      <c r="A3355" s="1">
        <v>42800</v>
      </c>
      <c r="B3355">
        <v>3980</v>
      </c>
      <c r="D3355">
        <f t="shared" si="390"/>
        <v>0</v>
      </c>
      <c r="E3355">
        <f t="shared" si="394"/>
        <v>0</v>
      </c>
      <c r="F3355">
        <f t="shared" si="394"/>
        <v>0</v>
      </c>
      <c r="G3355">
        <f t="shared" si="394"/>
        <v>0</v>
      </c>
      <c r="H3355">
        <f t="shared" si="394"/>
        <v>0</v>
      </c>
      <c r="I3355">
        <f t="shared" si="394"/>
        <v>0</v>
      </c>
      <c r="J3355">
        <f t="shared" si="394"/>
        <v>0</v>
      </c>
      <c r="K3355">
        <f t="shared" si="394"/>
        <v>0</v>
      </c>
      <c r="L3355">
        <f t="shared" si="394"/>
        <v>0</v>
      </c>
      <c r="M3355">
        <f t="shared" si="394"/>
        <v>3980</v>
      </c>
      <c r="O3355">
        <f t="shared" si="392"/>
        <v>0</v>
      </c>
      <c r="Q3355">
        <v>0</v>
      </c>
    </row>
    <row r="3356" spans="1:17" x14ac:dyDescent="0.25">
      <c r="A3356" s="1">
        <v>42801</v>
      </c>
      <c r="B3356">
        <v>3864</v>
      </c>
      <c r="D3356">
        <f t="shared" si="390"/>
        <v>0</v>
      </c>
      <c r="E3356">
        <f t="shared" si="394"/>
        <v>0</v>
      </c>
      <c r="F3356">
        <f t="shared" si="394"/>
        <v>0</v>
      </c>
      <c r="G3356">
        <f t="shared" si="394"/>
        <v>0</v>
      </c>
      <c r="H3356">
        <f t="shared" si="394"/>
        <v>0</v>
      </c>
      <c r="I3356">
        <f t="shared" si="394"/>
        <v>0</v>
      </c>
      <c r="J3356">
        <f t="shared" si="394"/>
        <v>0</v>
      </c>
      <c r="K3356">
        <f t="shared" si="394"/>
        <v>0</v>
      </c>
      <c r="L3356">
        <f t="shared" si="394"/>
        <v>0</v>
      </c>
      <c r="M3356">
        <f t="shared" si="394"/>
        <v>3864</v>
      </c>
      <c r="O3356">
        <f t="shared" si="392"/>
        <v>0</v>
      </c>
      <c r="Q3356">
        <v>0</v>
      </c>
    </row>
    <row r="3357" spans="1:17" x14ac:dyDescent="0.25">
      <c r="A3357" s="1">
        <v>42802</v>
      </c>
      <c r="B3357">
        <v>3305</v>
      </c>
      <c r="D3357">
        <f t="shared" si="390"/>
        <v>0</v>
      </c>
      <c r="E3357">
        <f t="shared" si="394"/>
        <v>0</v>
      </c>
      <c r="F3357">
        <f t="shared" si="394"/>
        <v>0</v>
      </c>
      <c r="G3357">
        <f t="shared" si="394"/>
        <v>0</v>
      </c>
      <c r="H3357">
        <f t="shared" si="394"/>
        <v>0</v>
      </c>
      <c r="I3357">
        <f t="shared" si="394"/>
        <v>0</v>
      </c>
      <c r="J3357">
        <f t="shared" si="394"/>
        <v>0</v>
      </c>
      <c r="K3357">
        <f t="shared" si="394"/>
        <v>0</v>
      </c>
      <c r="L3357">
        <f t="shared" si="394"/>
        <v>0</v>
      </c>
      <c r="M3357">
        <f t="shared" si="394"/>
        <v>3305</v>
      </c>
      <c r="O3357">
        <f t="shared" si="392"/>
        <v>0</v>
      </c>
      <c r="Q3357">
        <v>0</v>
      </c>
    </row>
    <row r="3358" spans="1:17" x14ac:dyDescent="0.25">
      <c r="A3358" s="1">
        <v>42803</v>
      </c>
      <c r="B3358">
        <v>4341</v>
      </c>
      <c r="D3358">
        <f t="shared" si="390"/>
        <v>0</v>
      </c>
      <c r="E3358">
        <f t="shared" si="394"/>
        <v>0</v>
      </c>
      <c r="F3358">
        <f t="shared" si="394"/>
        <v>0</v>
      </c>
      <c r="G3358">
        <f t="shared" si="394"/>
        <v>0</v>
      </c>
      <c r="H3358">
        <f t="shared" si="394"/>
        <v>0</v>
      </c>
      <c r="I3358">
        <f t="shared" si="394"/>
        <v>0</v>
      </c>
      <c r="J3358">
        <f t="shared" si="394"/>
        <v>0</v>
      </c>
      <c r="K3358">
        <f t="shared" si="394"/>
        <v>0</v>
      </c>
      <c r="L3358">
        <f t="shared" si="394"/>
        <v>0</v>
      </c>
      <c r="M3358">
        <f t="shared" si="394"/>
        <v>4341</v>
      </c>
      <c r="O3358">
        <f t="shared" si="392"/>
        <v>0</v>
      </c>
      <c r="Q3358">
        <v>0</v>
      </c>
    </row>
    <row r="3359" spans="1:17" x14ac:dyDescent="0.25">
      <c r="A3359" s="1">
        <v>42804</v>
      </c>
      <c r="B3359">
        <v>3579</v>
      </c>
      <c r="D3359">
        <f t="shared" si="390"/>
        <v>0</v>
      </c>
      <c r="E3359">
        <f t="shared" si="394"/>
        <v>0</v>
      </c>
      <c r="F3359">
        <f t="shared" si="394"/>
        <v>0</v>
      </c>
      <c r="G3359">
        <f t="shared" si="394"/>
        <v>0</v>
      </c>
      <c r="H3359">
        <f t="shared" si="394"/>
        <v>0</v>
      </c>
      <c r="I3359">
        <f t="shared" si="394"/>
        <v>0</v>
      </c>
      <c r="J3359">
        <f t="shared" si="394"/>
        <v>0</v>
      </c>
      <c r="K3359">
        <f t="shared" si="394"/>
        <v>0</v>
      </c>
      <c r="L3359">
        <f t="shared" si="394"/>
        <v>0</v>
      </c>
      <c r="M3359">
        <f t="shared" si="394"/>
        <v>3579</v>
      </c>
      <c r="O3359">
        <f t="shared" si="392"/>
        <v>0</v>
      </c>
      <c r="Q3359">
        <v>0</v>
      </c>
    </row>
    <row r="3360" spans="1:17" x14ac:dyDescent="0.25">
      <c r="A3360" s="1">
        <v>42805</v>
      </c>
      <c r="B3360">
        <v>4476</v>
      </c>
      <c r="D3360">
        <f t="shared" si="390"/>
        <v>0</v>
      </c>
      <c r="E3360">
        <f t="shared" si="394"/>
        <v>0</v>
      </c>
      <c r="F3360">
        <f t="shared" si="394"/>
        <v>0</v>
      </c>
      <c r="G3360">
        <f t="shared" si="394"/>
        <v>0</v>
      </c>
      <c r="H3360">
        <f t="shared" si="394"/>
        <v>0</v>
      </c>
      <c r="I3360">
        <f t="shared" si="394"/>
        <v>0</v>
      </c>
      <c r="J3360">
        <f t="shared" si="394"/>
        <v>0</v>
      </c>
      <c r="K3360">
        <f t="shared" si="394"/>
        <v>0</v>
      </c>
      <c r="L3360">
        <f t="shared" si="394"/>
        <v>0</v>
      </c>
      <c r="M3360">
        <f t="shared" si="394"/>
        <v>4476</v>
      </c>
      <c r="O3360">
        <f t="shared" si="392"/>
        <v>0</v>
      </c>
      <c r="Q3360">
        <v>0</v>
      </c>
    </row>
    <row r="3361" spans="1:17" x14ac:dyDescent="0.25">
      <c r="A3361" s="1">
        <v>42806</v>
      </c>
      <c r="B3361">
        <v>3347</v>
      </c>
      <c r="D3361">
        <f t="shared" si="390"/>
        <v>0</v>
      </c>
      <c r="E3361">
        <f t="shared" si="394"/>
        <v>0</v>
      </c>
      <c r="F3361">
        <f t="shared" si="394"/>
        <v>0</v>
      </c>
      <c r="G3361">
        <f t="shared" si="394"/>
        <v>0</v>
      </c>
      <c r="H3361">
        <f t="shared" si="394"/>
        <v>0</v>
      </c>
      <c r="I3361">
        <f t="shared" si="394"/>
        <v>0</v>
      </c>
      <c r="J3361">
        <f t="shared" si="394"/>
        <v>0</v>
      </c>
      <c r="K3361">
        <f t="shared" si="394"/>
        <v>0</v>
      </c>
      <c r="L3361">
        <f t="shared" si="394"/>
        <v>0</v>
      </c>
      <c r="M3361">
        <f t="shared" si="394"/>
        <v>3347</v>
      </c>
      <c r="O3361">
        <f t="shared" si="392"/>
        <v>0</v>
      </c>
      <c r="Q3361">
        <v>0</v>
      </c>
    </row>
    <row r="3362" spans="1:17" x14ac:dyDescent="0.25">
      <c r="A3362" s="1">
        <v>42807</v>
      </c>
      <c r="B3362">
        <v>5506</v>
      </c>
      <c r="D3362">
        <f t="shared" si="390"/>
        <v>0</v>
      </c>
      <c r="E3362">
        <f t="shared" si="394"/>
        <v>0</v>
      </c>
      <c r="F3362">
        <f t="shared" si="394"/>
        <v>0</v>
      </c>
      <c r="G3362">
        <f t="shared" si="394"/>
        <v>0</v>
      </c>
      <c r="H3362">
        <f t="shared" si="394"/>
        <v>0</v>
      </c>
      <c r="I3362">
        <f t="shared" si="394"/>
        <v>0</v>
      </c>
      <c r="J3362">
        <f t="shared" si="394"/>
        <v>0</v>
      </c>
      <c r="K3362">
        <f t="shared" si="394"/>
        <v>0</v>
      </c>
      <c r="L3362">
        <f t="shared" si="394"/>
        <v>0</v>
      </c>
      <c r="M3362">
        <f t="shared" si="394"/>
        <v>5506</v>
      </c>
      <c r="O3362">
        <f t="shared" si="392"/>
        <v>0</v>
      </c>
      <c r="Q3362">
        <v>0</v>
      </c>
    </row>
    <row r="3363" spans="1:17" x14ac:dyDescent="0.25">
      <c r="A3363" s="1">
        <v>42808</v>
      </c>
      <c r="B3363">
        <v>4463</v>
      </c>
      <c r="D3363">
        <f t="shared" si="390"/>
        <v>0</v>
      </c>
      <c r="E3363">
        <f t="shared" si="394"/>
        <v>0</v>
      </c>
      <c r="F3363">
        <f t="shared" si="394"/>
        <v>0</v>
      </c>
      <c r="G3363">
        <f t="shared" si="394"/>
        <v>0</v>
      </c>
      <c r="H3363">
        <f t="shared" si="394"/>
        <v>0</v>
      </c>
      <c r="I3363">
        <f t="shared" si="394"/>
        <v>0</v>
      </c>
      <c r="J3363">
        <f t="shared" si="394"/>
        <v>0</v>
      </c>
      <c r="K3363">
        <f t="shared" si="394"/>
        <v>0</v>
      </c>
      <c r="L3363">
        <f t="shared" si="394"/>
        <v>0</v>
      </c>
      <c r="M3363">
        <f t="shared" si="394"/>
        <v>4463</v>
      </c>
      <c r="O3363">
        <f t="shared" si="392"/>
        <v>0</v>
      </c>
      <c r="Q3363">
        <v>0</v>
      </c>
    </row>
    <row r="3364" spans="1:17" x14ac:dyDescent="0.25">
      <c r="A3364" s="1">
        <v>42809</v>
      </c>
      <c r="B3364">
        <v>5732</v>
      </c>
      <c r="D3364">
        <f t="shared" si="390"/>
        <v>0</v>
      </c>
      <c r="E3364">
        <f t="shared" si="394"/>
        <v>0</v>
      </c>
      <c r="F3364">
        <f t="shared" si="394"/>
        <v>0</v>
      </c>
      <c r="G3364">
        <f t="shared" si="394"/>
        <v>0</v>
      </c>
      <c r="H3364">
        <f t="shared" si="394"/>
        <v>0</v>
      </c>
      <c r="I3364">
        <f t="shared" si="394"/>
        <v>0</v>
      </c>
      <c r="J3364">
        <f t="shared" si="394"/>
        <v>0</v>
      </c>
      <c r="K3364">
        <f t="shared" si="394"/>
        <v>0</v>
      </c>
      <c r="L3364">
        <f t="shared" si="394"/>
        <v>0</v>
      </c>
      <c r="M3364">
        <f t="shared" si="394"/>
        <v>5732</v>
      </c>
      <c r="O3364">
        <f t="shared" si="392"/>
        <v>0</v>
      </c>
      <c r="Q3364">
        <v>0</v>
      </c>
    </row>
    <row r="3365" spans="1:17" x14ac:dyDescent="0.25">
      <c r="A3365" s="1">
        <v>42810</v>
      </c>
      <c r="B3365">
        <v>6330</v>
      </c>
      <c r="D3365">
        <f t="shared" si="390"/>
        <v>0</v>
      </c>
      <c r="E3365">
        <f t="shared" si="394"/>
        <v>0</v>
      </c>
      <c r="F3365">
        <f t="shared" si="394"/>
        <v>0</v>
      </c>
      <c r="G3365">
        <f t="shared" si="394"/>
        <v>0</v>
      </c>
      <c r="H3365">
        <f t="shared" si="394"/>
        <v>0</v>
      </c>
      <c r="I3365">
        <f t="shared" si="394"/>
        <v>0</v>
      </c>
      <c r="J3365">
        <f t="shared" si="394"/>
        <v>0</v>
      </c>
      <c r="K3365">
        <f t="shared" si="394"/>
        <v>0</v>
      </c>
      <c r="L3365">
        <f t="shared" si="394"/>
        <v>0</v>
      </c>
      <c r="M3365">
        <f t="shared" si="394"/>
        <v>6330</v>
      </c>
      <c r="O3365">
        <f t="shared" si="392"/>
        <v>0</v>
      </c>
      <c r="Q3365">
        <v>0</v>
      </c>
    </row>
    <row r="3366" spans="1:17" x14ac:dyDescent="0.25">
      <c r="A3366" s="1">
        <v>42811</v>
      </c>
      <c r="B3366">
        <v>6912</v>
      </c>
      <c r="D3366">
        <f t="shared" si="390"/>
        <v>0</v>
      </c>
      <c r="E3366">
        <f t="shared" si="394"/>
        <v>0</v>
      </c>
      <c r="F3366">
        <f t="shared" si="394"/>
        <v>0</v>
      </c>
      <c r="G3366">
        <f t="shared" si="394"/>
        <v>0</v>
      </c>
      <c r="H3366">
        <f t="shared" si="394"/>
        <v>0</v>
      </c>
      <c r="I3366">
        <f t="shared" si="394"/>
        <v>0</v>
      </c>
      <c r="J3366">
        <f t="shared" si="394"/>
        <v>0</v>
      </c>
      <c r="K3366">
        <f t="shared" si="394"/>
        <v>0</v>
      </c>
      <c r="L3366">
        <f t="shared" si="394"/>
        <v>0</v>
      </c>
      <c r="M3366">
        <f t="shared" si="394"/>
        <v>6912</v>
      </c>
      <c r="O3366">
        <f t="shared" si="392"/>
        <v>0</v>
      </c>
      <c r="Q3366">
        <v>0</v>
      </c>
    </row>
    <row r="3367" spans="1:17" x14ac:dyDescent="0.25">
      <c r="A3367" s="1">
        <v>42812</v>
      </c>
      <c r="B3367">
        <v>6238</v>
      </c>
      <c r="D3367">
        <f t="shared" si="390"/>
        <v>0</v>
      </c>
      <c r="E3367">
        <f t="shared" si="394"/>
        <v>0</v>
      </c>
      <c r="F3367">
        <f t="shared" si="394"/>
        <v>0</v>
      </c>
      <c r="G3367">
        <f t="shared" si="394"/>
        <v>0</v>
      </c>
      <c r="H3367">
        <f t="shared" si="394"/>
        <v>0</v>
      </c>
      <c r="I3367">
        <f t="shared" si="394"/>
        <v>0</v>
      </c>
      <c r="J3367">
        <f t="shared" si="394"/>
        <v>0</v>
      </c>
      <c r="K3367">
        <f t="shared" si="394"/>
        <v>0</v>
      </c>
      <c r="L3367">
        <f t="shared" si="394"/>
        <v>0</v>
      </c>
      <c r="M3367">
        <f t="shared" si="394"/>
        <v>6238</v>
      </c>
      <c r="O3367">
        <f t="shared" si="392"/>
        <v>0</v>
      </c>
      <c r="Q3367">
        <v>0</v>
      </c>
    </row>
    <row r="3368" spans="1:17" x14ac:dyDescent="0.25">
      <c r="A3368" s="1">
        <v>42813</v>
      </c>
      <c r="B3368">
        <v>7691</v>
      </c>
      <c r="D3368">
        <f t="shared" si="390"/>
        <v>0</v>
      </c>
      <c r="E3368">
        <f t="shared" si="394"/>
        <v>0</v>
      </c>
      <c r="F3368">
        <f t="shared" si="394"/>
        <v>0</v>
      </c>
      <c r="G3368">
        <f t="shared" si="394"/>
        <v>0</v>
      </c>
      <c r="H3368">
        <f t="shared" si="394"/>
        <v>0</v>
      </c>
      <c r="I3368">
        <f t="shared" si="394"/>
        <v>0</v>
      </c>
      <c r="J3368">
        <f t="shared" si="394"/>
        <v>0</v>
      </c>
      <c r="K3368">
        <f t="shared" si="394"/>
        <v>0</v>
      </c>
      <c r="L3368">
        <f t="shared" si="394"/>
        <v>0</v>
      </c>
      <c r="M3368">
        <f t="shared" si="394"/>
        <v>7691</v>
      </c>
      <c r="O3368">
        <f t="shared" si="392"/>
        <v>0</v>
      </c>
      <c r="Q3368">
        <v>0</v>
      </c>
    </row>
    <row r="3369" spans="1:17" x14ac:dyDescent="0.25">
      <c r="A3369" s="1">
        <v>42814</v>
      </c>
      <c r="B3369">
        <v>7767</v>
      </c>
      <c r="D3369">
        <f t="shared" si="390"/>
        <v>0</v>
      </c>
      <c r="E3369">
        <f t="shared" ref="E3369:M3384" si="395">IF(YEAR($A3369)=E$1,$B3369,0)</f>
        <v>0</v>
      </c>
      <c r="F3369">
        <f t="shared" si="395"/>
        <v>0</v>
      </c>
      <c r="G3369">
        <f t="shared" si="395"/>
        <v>0</v>
      </c>
      <c r="H3369">
        <f t="shared" si="395"/>
        <v>0</v>
      </c>
      <c r="I3369">
        <f t="shared" si="395"/>
        <v>0</v>
      </c>
      <c r="J3369">
        <f t="shared" si="395"/>
        <v>0</v>
      </c>
      <c r="K3369">
        <f t="shared" si="395"/>
        <v>0</v>
      </c>
      <c r="L3369">
        <f t="shared" si="395"/>
        <v>0</v>
      </c>
      <c r="M3369">
        <f t="shared" si="395"/>
        <v>7767</v>
      </c>
      <c r="O3369">
        <f t="shared" si="392"/>
        <v>0</v>
      </c>
      <c r="Q3369">
        <v>0</v>
      </c>
    </row>
    <row r="3370" spans="1:17" x14ac:dyDescent="0.25">
      <c r="A3370" s="1">
        <v>42815</v>
      </c>
      <c r="B3370">
        <v>9413</v>
      </c>
      <c r="D3370">
        <f t="shared" si="390"/>
        <v>0</v>
      </c>
      <c r="E3370">
        <f t="shared" si="395"/>
        <v>0</v>
      </c>
      <c r="F3370">
        <f t="shared" si="395"/>
        <v>0</v>
      </c>
      <c r="G3370">
        <f t="shared" si="395"/>
        <v>0</v>
      </c>
      <c r="H3370">
        <f t="shared" si="395"/>
        <v>0</v>
      </c>
      <c r="I3370">
        <f t="shared" si="395"/>
        <v>0</v>
      </c>
      <c r="J3370">
        <f t="shared" si="395"/>
        <v>0</v>
      </c>
      <c r="K3370">
        <f t="shared" si="395"/>
        <v>0</v>
      </c>
      <c r="L3370">
        <f t="shared" si="395"/>
        <v>0</v>
      </c>
      <c r="M3370">
        <f t="shared" si="395"/>
        <v>9413</v>
      </c>
      <c r="O3370">
        <f t="shared" si="392"/>
        <v>0</v>
      </c>
      <c r="Q3370">
        <v>0</v>
      </c>
    </row>
    <row r="3371" spans="1:17" x14ac:dyDescent="0.25">
      <c r="A3371" s="1">
        <v>42816</v>
      </c>
      <c r="B3371">
        <v>9392</v>
      </c>
      <c r="D3371">
        <f t="shared" si="390"/>
        <v>0</v>
      </c>
      <c r="E3371">
        <f t="shared" si="395"/>
        <v>0</v>
      </c>
      <c r="F3371">
        <f t="shared" si="395"/>
        <v>0</v>
      </c>
      <c r="G3371">
        <f t="shared" si="395"/>
        <v>0</v>
      </c>
      <c r="H3371">
        <f t="shared" si="395"/>
        <v>0</v>
      </c>
      <c r="I3371">
        <f t="shared" si="395"/>
        <v>0</v>
      </c>
      <c r="J3371">
        <f t="shared" si="395"/>
        <v>0</v>
      </c>
      <c r="K3371">
        <f t="shared" si="395"/>
        <v>0</v>
      </c>
      <c r="L3371">
        <f t="shared" si="395"/>
        <v>0</v>
      </c>
      <c r="M3371">
        <f t="shared" si="395"/>
        <v>9392</v>
      </c>
      <c r="O3371">
        <f t="shared" si="392"/>
        <v>0</v>
      </c>
      <c r="Q3371">
        <v>0</v>
      </c>
    </row>
    <row r="3372" spans="1:17" x14ac:dyDescent="0.25">
      <c r="A3372" s="1">
        <v>42817</v>
      </c>
      <c r="B3372">
        <v>10866</v>
      </c>
      <c r="D3372">
        <f t="shared" si="390"/>
        <v>0</v>
      </c>
      <c r="E3372">
        <f t="shared" si="395"/>
        <v>0</v>
      </c>
      <c r="F3372">
        <f t="shared" si="395"/>
        <v>0</v>
      </c>
      <c r="G3372">
        <f t="shared" si="395"/>
        <v>0</v>
      </c>
      <c r="H3372">
        <f t="shared" si="395"/>
        <v>0</v>
      </c>
      <c r="I3372">
        <f t="shared" si="395"/>
        <v>0</v>
      </c>
      <c r="J3372">
        <f t="shared" si="395"/>
        <v>0</v>
      </c>
      <c r="K3372">
        <f t="shared" si="395"/>
        <v>0</v>
      </c>
      <c r="L3372">
        <f t="shared" si="395"/>
        <v>0</v>
      </c>
      <c r="M3372">
        <f t="shared" si="395"/>
        <v>10866</v>
      </c>
      <c r="O3372">
        <f t="shared" si="392"/>
        <v>1</v>
      </c>
      <c r="Q3372">
        <v>1</v>
      </c>
    </row>
    <row r="3373" spans="1:17" x14ac:dyDescent="0.25">
      <c r="A3373" s="1">
        <v>42818</v>
      </c>
      <c r="B3373">
        <v>11737</v>
      </c>
      <c r="D3373">
        <f t="shared" si="390"/>
        <v>0</v>
      </c>
      <c r="E3373">
        <f t="shared" si="395"/>
        <v>0</v>
      </c>
      <c r="F3373">
        <f t="shared" si="395"/>
        <v>0</v>
      </c>
      <c r="G3373">
        <f t="shared" si="395"/>
        <v>0</v>
      </c>
      <c r="H3373">
        <f t="shared" si="395"/>
        <v>0</v>
      </c>
      <c r="I3373">
        <f t="shared" si="395"/>
        <v>0</v>
      </c>
      <c r="J3373">
        <f t="shared" si="395"/>
        <v>0</v>
      </c>
      <c r="K3373">
        <f t="shared" si="395"/>
        <v>0</v>
      </c>
      <c r="L3373">
        <f t="shared" si="395"/>
        <v>0</v>
      </c>
      <c r="M3373">
        <f t="shared" si="395"/>
        <v>11737</v>
      </c>
      <c r="O3373">
        <f t="shared" si="392"/>
        <v>2</v>
      </c>
      <c r="Q3373">
        <v>2</v>
      </c>
    </row>
    <row r="3374" spans="1:17" x14ac:dyDescent="0.25">
      <c r="A3374" s="1">
        <v>42819</v>
      </c>
      <c r="B3374">
        <v>11284</v>
      </c>
      <c r="D3374">
        <f t="shared" si="390"/>
        <v>0</v>
      </c>
      <c r="E3374">
        <f t="shared" si="395"/>
        <v>0</v>
      </c>
      <c r="F3374">
        <f t="shared" si="395"/>
        <v>0</v>
      </c>
      <c r="G3374">
        <f t="shared" si="395"/>
        <v>0</v>
      </c>
      <c r="H3374">
        <f t="shared" si="395"/>
        <v>0</v>
      </c>
      <c r="I3374">
        <f t="shared" si="395"/>
        <v>0</v>
      </c>
      <c r="J3374">
        <f t="shared" si="395"/>
        <v>0</v>
      </c>
      <c r="K3374">
        <f t="shared" si="395"/>
        <v>0</v>
      </c>
      <c r="L3374">
        <f t="shared" si="395"/>
        <v>0</v>
      </c>
      <c r="M3374">
        <f t="shared" si="395"/>
        <v>11284</v>
      </c>
      <c r="O3374">
        <f t="shared" si="392"/>
        <v>3</v>
      </c>
      <c r="Q3374">
        <v>3</v>
      </c>
    </row>
    <row r="3375" spans="1:17" x14ac:dyDescent="0.25">
      <c r="A3375" s="1">
        <v>42820</v>
      </c>
      <c r="B3375">
        <v>12375</v>
      </c>
      <c r="D3375">
        <f t="shared" si="390"/>
        <v>0</v>
      </c>
      <c r="E3375">
        <f t="shared" si="395"/>
        <v>0</v>
      </c>
      <c r="F3375">
        <f t="shared" si="395"/>
        <v>0</v>
      </c>
      <c r="G3375">
        <f t="shared" si="395"/>
        <v>0</v>
      </c>
      <c r="H3375">
        <f t="shared" si="395"/>
        <v>0</v>
      </c>
      <c r="I3375">
        <f t="shared" si="395"/>
        <v>0</v>
      </c>
      <c r="J3375">
        <f t="shared" si="395"/>
        <v>0</v>
      </c>
      <c r="K3375">
        <f t="shared" si="395"/>
        <v>0</v>
      </c>
      <c r="L3375">
        <f t="shared" si="395"/>
        <v>0</v>
      </c>
      <c r="M3375">
        <f t="shared" si="395"/>
        <v>12375</v>
      </c>
      <c r="O3375">
        <f t="shared" si="392"/>
        <v>4</v>
      </c>
      <c r="Q3375">
        <v>4</v>
      </c>
    </row>
    <row r="3376" spans="1:17" x14ac:dyDescent="0.25">
      <c r="A3376" s="1">
        <v>42821</v>
      </c>
      <c r="B3376">
        <v>13547</v>
      </c>
      <c r="D3376">
        <f t="shared" si="390"/>
        <v>0</v>
      </c>
      <c r="E3376">
        <f t="shared" si="395"/>
        <v>0</v>
      </c>
      <c r="F3376">
        <f t="shared" si="395"/>
        <v>0</v>
      </c>
      <c r="G3376">
        <f t="shared" si="395"/>
        <v>0</v>
      </c>
      <c r="H3376">
        <f t="shared" si="395"/>
        <v>0</v>
      </c>
      <c r="I3376">
        <f t="shared" si="395"/>
        <v>0</v>
      </c>
      <c r="J3376">
        <f t="shared" si="395"/>
        <v>0</v>
      </c>
      <c r="K3376">
        <f t="shared" si="395"/>
        <v>0</v>
      </c>
      <c r="L3376">
        <f t="shared" si="395"/>
        <v>0</v>
      </c>
      <c r="M3376">
        <f t="shared" si="395"/>
        <v>13547</v>
      </c>
      <c r="O3376">
        <f t="shared" si="392"/>
        <v>5</v>
      </c>
      <c r="Q3376">
        <v>5</v>
      </c>
    </row>
    <row r="3377" spans="1:17" x14ac:dyDescent="0.25">
      <c r="A3377" s="1">
        <v>42822</v>
      </c>
      <c r="B3377">
        <v>15554</v>
      </c>
      <c r="D3377">
        <f t="shared" si="390"/>
        <v>0</v>
      </c>
      <c r="E3377">
        <f t="shared" si="395"/>
        <v>0</v>
      </c>
      <c r="F3377">
        <f t="shared" si="395"/>
        <v>0</v>
      </c>
      <c r="G3377">
        <f t="shared" si="395"/>
        <v>0</v>
      </c>
      <c r="H3377">
        <f t="shared" si="395"/>
        <v>0</v>
      </c>
      <c r="I3377">
        <f t="shared" si="395"/>
        <v>0</v>
      </c>
      <c r="J3377">
        <f t="shared" si="395"/>
        <v>0</v>
      </c>
      <c r="K3377">
        <f t="shared" si="395"/>
        <v>0</v>
      </c>
      <c r="L3377">
        <f t="shared" si="395"/>
        <v>0</v>
      </c>
      <c r="M3377">
        <f t="shared" si="395"/>
        <v>15554</v>
      </c>
      <c r="O3377">
        <f t="shared" si="392"/>
        <v>6</v>
      </c>
      <c r="Q3377">
        <v>6</v>
      </c>
    </row>
    <row r="3378" spans="1:17" x14ac:dyDescent="0.25">
      <c r="A3378" s="1">
        <v>42823</v>
      </c>
      <c r="B3378">
        <v>15473</v>
      </c>
      <c r="D3378">
        <f t="shared" si="390"/>
        <v>0</v>
      </c>
      <c r="E3378">
        <f t="shared" si="395"/>
        <v>0</v>
      </c>
      <c r="F3378">
        <f t="shared" si="395"/>
        <v>0</v>
      </c>
      <c r="G3378">
        <f t="shared" si="395"/>
        <v>0</v>
      </c>
      <c r="H3378">
        <f t="shared" si="395"/>
        <v>0</v>
      </c>
      <c r="I3378">
        <f t="shared" si="395"/>
        <v>0</v>
      </c>
      <c r="J3378">
        <f t="shared" si="395"/>
        <v>0</v>
      </c>
      <c r="K3378">
        <f t="shared" si="395"/>
        <v>0</v>
      </c>
      <c r="L3378">
        <f t="shared" si="395"/>
        <v>0</v>
      </c>
      <c r="M3378">
        <f t="shared" si="395"/>
        <v>15473</v>
      </c>
      <c r="O3378">
        <f t="shared" si="392"/>
        <v>7</v>
      </c>
      <c r="Q3378">
        <v>7</v>
      </c>
    </row>
    <row r="3379" spans="1:17" x14ac:dyDescent="0.25">
      <c r="A3379" s="1">
        <v>42824</v>
      </c>
      <c r="B3379">
        <v>16657</v>
      </c>
      <c r="D3379">
        <f t="shared" si="390"/>
        <v>0</v>
      </c>
      <c r="E3379">
        <f t="shared" si="395"/>
        <v>0</v>
      </c>
      <c r="F3379">
        <f t="shared" si="395"/>
        <v>0</v>
      </c>
      <c r="G3379">
        <f t="shared" si="395"/>
        <v>0</v>
      </c>
      <c r="H3379">
        <f t="shared" si="395"/>
        <v>0</v>
      </c>
      <c r="I3379">
        <f t="shared" si="395"/>
        <v>0</v>
      </c>
      <c r="J3379">
        <f t="shared" si="395"/>
        <v>0</v>
      </c>
      <c r="K3379">
        <f t="shared" si="395"/>
        <v>0</v>
      </c>
      <c r="L3379">
        <f t="shared" si="395"/>
        <v>0</v>
      </c>
      <c r="M3379">
        <f t="shared" si="395"/>
        <v>16657</v>
      </c>
      <c r="O3379">
        <f t="shared" si="392"/>
        <v>8</v>
      </c>
      <c r="Q3379">
        <v>8</v>
      </c>
    </row>
    <row r="3380" spans="1:17" x14ac:dyDescent="0.25">
      <c r="A3380" s="1">
        <v>42825</v>
      </c>
      <c r="B3380">
        <v>17436</v>
      </c>
      <c r="D3380">
        <f t="shared" si="390"/>
        <v>0</v>
      </c>
      <c r="E3380">
        <f t="shared" si="395"/>
        <v>0</v>
      </c>
      <c r="F3380">
        <f t="shared" si="395"/>
        <v>0</v>
      </c>
      <c r="G3380">
        <f t="shared" si="395"/>
        <v>0</v>
      </c>
      <c r="H3380">
        <f t="shared" si="395"/>
        <v>0</v>
      </c>
      <c r="I3380">
        <f t="shared" si="395"/>
        <v>0</v>
      </c>
      <c r="J3380">
        <f t="shared" si="395"/>
        <v>0</v>
      </c>
      <c r="K3380">
        <f t="shared" si="395"/>
        <v>0</v>
      </c>
      <c r="L3380">
        <f t="shared" si="395"/>
        <v>0</v>
      </c>
      <c r="M3380">
        <f t="shared" si="395"/>
        <v>17436</v>
      </c>
      <c r="O3380">
        <f t="shared" si="392"/>
        <v>9</v>
      </c>
      <c r="Q3380">
        <v>9</v>
      </c>
    </row>
    <row r="3381" spans="1:17" x14ac:dyDescent="0.25">
      <c r="A3381" s="1">
        <v>42826</v>
      </c>
      <c r="B3381">
        <v>17781</v>
      </c>
      <c r="D3381">
        <f t="shared" si="390"/>
        <v>0</v>
      </c>
      <c r="E3381">
        <f t="shared" si="395"/>
        <v>0</v>
      </c>
      <c r="F3381">
        <f t="shared" si="395"/>
        <v>0</v>
      </c>
      <c r="G3381">
        <f t="shared" si="395"/>
        <v>0</v>
      </c>
      <c r="H3381">
        <f t="shared" si="395"/>
        <v>0</v>
      </c>
      <c r="I3381">
        <f t="shared" si="395"/>
        <v>0</v>
      </c>
      <c r="J3381">
        <f t="shared" si="395"/>
        <v>0</v>
      </c>
      <c r="K3381">
        <f t="shared" si="395"/>
        <v>0</v>
      </c>
      <c r="L3381">
        <f t="shared" si="395"/>
        <v>0</v>
      </c>
      <c r="M3381">
        <f t="shared" si="395"/>
        <v>17781</v>
      </c>
      <c r="O3381">
        <f t="shared" si="392"/>
        <v>10</v>
      </c>
      <c r="Q3381">
        <v>10</v>
      </c>
    </row>
    <row r="3382" spans="1:17" x14ac:dyDescent="0.25">
      <c r="A3382" s="1">
        <v>42827</v>
      </c>
      <c r="B3382">
        <v>18432</v>
      </c>
      <c r="D3382">
        <f t="shared" si="390"/>
        <v>0</v>
      </c>
      <c r="E3382">
        <f t="shared" si="395"/>
        <v>0</v>
      </c>
      <c r="F3382">
        <f t="shared" si="395"/>
        <v>0</v>
      </c>
      <c r="G3382">
        <f t="shared" si="395"/>
        <v>0</v>
      </c>
      <c r="H3382">
        <f t="shared" si="395"/>
        <v>0</v>
      </c>
      <c r="I3382">
        <f t="shared" si="395"/>
        <v>0</v>
      </c>
      <c r="J3382">
        <f t="shared" si="395"/>
        <v>0</v>
      </c>
      <c r="K3382">
        <f t="shared" si="395"/>
        <v>0</v>
      </c>
      <c r="L3382">
        <f t="shared" si="395"/>
        <v>0</v>
      </c>
      <c r="M3382">
        <f t="shared" si="395"/>
        <v>18432</v>
      </c>
      <c r="O3382">
        <f t="shared" si="392"/>
        <v>11</v>
      </c>
      <c r="Q3382">
        <v>11</v>
      </c>
    </row>
    <row r="3383" spans="1:17" x14ac:dyDescent="0.25">
      <c r="A3383" s="1">
        <v>42828</v>
      </c>
      <c r="B3383">
        <v>18923</v>
      </c>
      <c r="D3383">
        <f t="shared" si="390"/>
        <v>0</v>
      </c>
      <c r="E3383">
        <f t="shared" si="395"/>
        <v>0</v>
      </c>
      <c r="F3383">
        <f t="shared" si="395"/>
        <v>0</v>
      </c>
      <c r="G3383">
        <f t="shared" si="395"/>
        <v>0</v>
      </c>
      <c r="H3383">
        <f t="shared" si="395"/>
        <v>0</v>
      </c>
      <c r="I3383">
        <f t="shared" si="395"/>
        <v>0</v>
      </c>
      <c r="J3383">
        <f t="shared" si="395"/>
        <v>0</v>
      </c>
      <c r="K3383">
        <f t="shared" si="395"/>
        <v>0</v>
      </c>
      <c r="L3383">
        <f t="shared" si="395"/>
        <v>0</v>
      </c>
      <c r="M3383">
        <f t="shared" si="395"/>
        <v>18923</v>
      </c>
      <c r="O3383">
        <f t="shared" si="392"/>
        <v>12</v>
      </c>
      <c r="Q3383">
        <v>12</v>
      </c>
    </row>
    <row r="3384" spans="1:17" x14ac:dyDescent="0.25">
      <c r="A3384" s="1">
        <v>42829</v>
      </c>
      <c r="B3384">
        <v>20937</v>
      </c>
      <c r="D3384">
        <f t="shared" si="390"/>
        <v>0</v>
      </c>
      <c r="E3384">
        <f t="shared" si="395"/>
        <v>0</v>
      </c>
      <c r="F3384">
        <f t="shared" si="395"/>
        <v>0</v>
      </c>
      <c r="G3384">
        <f t="shared" si="395"/>
        <v>0</v>
      </c>
      <c r="H3384">
        <f t="shared" si="395"/>
        <v>0</v>
      </c>
      <c r="I3384">
        <f t="shared" si="395"/>
        <v>0</v>
      </c>
      <c r="J3384">
        <f t="shared" si="395"/>
        <v>0</v>
      </c>
      <c r="K3384">
        <f t="shared" si="395"/>
        <v>0</v>
      </c>
      <c r="L3384">
        <f t="shared" si="395"/>
        <v>0</v>
      </c>
      <c r="M3384">
        <f t="shared" si="395"/>
        <v>20937</v>
      </c>
      <c r="O3384">
        <f t="shared" si="392"/>
        <v>13</v>
      </c>
      <c r="Q3384">
        <v>13</v>
      </c>
    </row>
    <row r="3385" spans="1:17" x14ac:dyDescent="0.25">
      <c r="A3385" s="1">
        <v>42830</v>
      </c>
      <c r="B3385">
        <v>20664</v>
      </c>
      <c r="D3385">
        <f t="shared" si="390"/>
        <v>0</v>
      </c>
      <c r="E3385">
        <f t="shared" ref="E3385:M3395" si="396">IF(YEAR($A3385)=E$1,$B3385,0)</f>
        <v>0</v>
      </c>
      <c r="F3385">
        <f t="shared" si="396"/>
        <v>0</v>
      </c>
      <c r="G3385">
        <f t="shared" si="396"/>
        <v>0</v>
      </c>
      <c r="H3385">
        <f t="shared" si="396"/>
        <v>0</v>
      </c>
      <c r="I3385">
        <f t="shared" si="396"/>
        <v>0</v>
      </c>
      <c r="J3385">
        <f t="shared" si="396"/>
        <v>0</v>
      </c>
      <c r="K3385">
        <f t="shared" si="396"/>
        <v>0</v>
      </c>
      <c r="L3385">
        <f t="shared" si="396"/>
        <v>0</v>
      </c>
      <c r="M3385">
        <f t="shared" si="396"/>
        <v>20664</v>
      </c>
      <c r="O3385">
        <f t="shared" si="392"/>
        <v>14</v>
      </c>
      <c r="Q3385">
        <v>14</v>
      </c>
    </row>
    <row r="3386" spans="1:17" x14ac:dyDescent="0.25">
      <c r="A3386" s="1">
        <v>42831</v>
      </c>
      <c r="B3386">
        <v>21331</v>
      </c>
      <c r="D3386">
        <f t="shared" si="390"/>
        <v>0</v>
      </c>
      <c r="E3386">
        <f t="shared" si="396"/>
        <v>0</v>
      </c>
      <c r="F3386">
        <f t="shared" si="396"/>
        <v>0</v>
      </c>
      <c r="G3386">
        <f t="shared" si="396"/>
        <v>0</v>
      </c>
      <c r="H3386">
        <f t="shared" si="396"/>
        <v>0</v>
      </c>
      <c r="I3386">
        <f t="shared" si="396"/>
        <v>0</v>
      </c>
      <c r="J3386">
        <f t="shared" si="396"/>
        <v>0</v>
      </c>
      <c r="K3386">
        <f t="shared" si="396"/>
        <v>0</v>
      </c>
      <c r="L3386">
        <f t="shared" si="396"/>
        <v>0</v>
      </c>
      <c r="M3386">
        <f t="shared" si="396"/>
        <v>21331</v>
      </c>
      <c r="O3386">
        <f t="shared" si="392"/>
        <v>15</v>
      </c>
      <c r="Q3386">
        <v>15</v>
      </c>
    </row>
    <row r="3387" spans="1:17" x14ac:dyDescent="0.25">
      <c r="A3387" s="1">
        <v>42832</v>
      </c>
      <c r="B3387">
        <v>22391</v>
      </c>
      <c r="D3387">
        <f t="shared" si="390"/>
        <v>0</v>
      </c>
      <c r="E3387">
        <f t="shared" si="396"/>
        <v>0</v>
      </c>
      <c r="F3387">
        <f t="shared" si="396"/>
        <v>0</v>
      </c>
      <c r="G3387">
        <f t="shared" si="396"/>
        <v>0</v>
      </c>
      <c r="H3387">
        <f t="shared" si="396"/>
        <v>0</v>
      </c>
      <c r="I3387">
        <f t="shared" si="396"/>
        <v>0</v>
      </c>
      <c r="J3387">
        <f t="shared" si="396"/>
        <v>0</v>
      </c>
      <c r="K3387">
        <f t="shared" si="396"/>
        <v>0</v>
      </c>
      <c r="L3387">
        <f t="shared" si="396"/>
        <v>0</v>
      </c>
      <c r="M3387">
        <f t="shared" si="396"/>
        <v>22391</v>
      </c>
      <c r="O3387">
        <f t="shared" si="392"/>
        <v>16</v>
      </c>
      <c r="Q3387">
        <v>16</v>
      </c>
    </row>
    <row r="3388" spans="1:17" x14ac:dyDescent="0.25">
      <c r="A3388" s="1">
        <v>42833</v>
      </c>
      <c r="B3388">
        <v>21199</v>
      </c>
      <c r="D3388">
        <f t="shared" si="390"/>
        <v>0</v>
      </c>
      <c r="E3388">
        <f t="shared" si="396"/>
        <v>0</v>
      </c>
      <c r="F3388">
        <f t="shared" si="396"/>
        <v>0</v>
      </c>
      <c r="G3388">
        <f t="shared" si="396"/>
        <v>0</v>
      </c>
      <c r="H3388">
        <f t="shared" si="396"/>
        <v>0</v>
      </c>
      <c r="I3388">
        <f t="shared" si="396"/>
        <v>0</v>
      </c>
      <c r="J3388">
        <f t="shared" si="396"/>
        <v>0</v>
      </c>
      <c r="K3388">
        <f t="shared" si="396"/>
        <v>0</v>
      </c>
      <c r="L3388">
        <f t="shared" si="396"/>
        <v>0</v>
      </c>
      <c r="M3388">
        <f t="shared" si="396"/>
        <v>21199</v>
      </c>
      <c r="O3388">
        <f t="shared" si="392"/>
        <v>17</v>
      </c>
      <c r="Q3388">
        <v>17</v>
      </c>
    </row>
    <row r="3389" spans="1:17" x14ac:dyDescent="0.25">
      <c r="A3389" s="1">
        <v>42834</v>
      </c>
      <c r="B3389">
        <v>20525</v>
      </c>
      <c r="D3389">
        <f t="shared" si="390"/>
        <v>0</v>
      </c>
      <c r="E3389">
        <f t="shared" si="396"/>
        <v>0</v>
      </c>
      <c r="F3389">
        <f t="shared" si="396"/>
        <v>0</v>
      </c>
      <c r="G3389">
        <f t="shared" si="396"/>
        <v>0</v>
      </c>
      <c r="H3389">
        <f t="shared" si="396"/>
        <v>0</v>
      </c>
      <c r="I3389">
        <f t="shared" si="396"/>
        <v>0</v>
      </c>
      <c r="J3389">
        <f t="shared" si="396"/>
        <v>0</v>
      </c>
      <c r="K3389">
        <f t="shared" si="396"/>
        <v>0</v>
      </c>
      <c r="L3389">
        <f t="shared" si="396"/>
        <v>0</v>
      </c>
      <c r="M3389">
        <f t="shared" si="396"/>
        <v>20525</v>
      </c>
      <c r="O3389">
        <f t="shared" si="392"/>
        <v>18</v>
      </c>
      <c r="Q3389">
        <v>18</v>
      </c>
    </row>
    <row r="3390" spans="1:17" x14ac:dyDescent="0.25">
      <c r="A3390" s="1">
        <v>42835</v>
      </c>
      <c r="B3390">
        <v>20865</v>
      </c>
      <c r="D3390">
        <f t="shared" si="390"/>
        <v>0</v>
      </c>
      <c r="E3390">
        <f t="shared" si="396"/>
        <v>0</v>
      </c>
      <c r="F3390">
        <f t="shared" si="396"/>
        <v>0</v>
      </c>
      <c r="G3390">
        <f t="shared" si="396"/>
        <v>0</v>
      </c>
      <c r="H3390">
        <f t="shared" si="396"/>
        <v>0</v>
      </c>
      <c r="I3390">
        <f t="shared" si="396"/>
        <v>0</v>
      </c>
      <c r="J3390">
        <f t="shared" si="396"/>
        <v>0</v>
      </c>
      <c r="K3390">
        <f t="shared" si="396"/>
        <v>0</v>
      </c>
      <c r="L3390">
        <f t="shared" si="396"/>
        <v>0</v>
      </c>
      <c r="M3390">
        <f t="shared" si="396"/>
        <v>20865</v>
      </c>
      <c r="O3390">
        <f t="shared" si="392"/>
        <v>19</v>
      </c>
      <c r="Q3390">
        <v>19</v>
      </c>
    </row>
    <row r="3391" spans="1:17" x14ac:dyDescent="0.25">
      <c r="A3391" s="1">
        <v>42836</v>
      </c>
      <c r="B3391">
        <v>20625</v>
      </c>
      <c r="D3391">
        <f t="shared" si="390"/>
        <v>0</v>
      </c>
      <c r="E3391">
        <f t="shared" si="396"/>
        <v>0</v>
      </c>
      <c r="F3391">
        <f t="shared" si="396"/>
        <v>0</v>
      </c>
      <c r="G3391">
        <f t="shared" si="396"/>
        <v>0</v>
      </c>
      <c r="H3391">
        <f t="shared" si="396"/>
        <v>0</v>
      </c>
      <c r="I3391">
        <f t="shared" si="396"/>
        <v>0</v>
      </c>
      <c r="J3391">
        <f t="shared" si="396"/>
        <v>0</v>
      </c>
      <c r="K3391">
        <f t="shared" si="396"/>
        <v>0</v>
      </c>
      <c r="L3391">
        <f t="shared" si="396"/>
        <v>0</v>
      </c>
      <c r="M3391">
        <f t="shared" si="396"/>
        <v>20625</v>
      </c>
      <c r="O3391">
        <f t="shared" si="392"/>
        <v>20</v>
      </c>
      <c r="Q3391">
        <v>20</v>
      </c>
    </row>
    <row r="3392" spans="1:17" x14ac:dyDescent="0.25">
      <c r="A3392" s="1">
        <v>42837</v>
      </c>
      <c r="B3392">
        <v>19453</v>
      </c>
      <c r="D3392">
        <f t="shared" si="390"/>
        <v>0</v>
      </c>
      <c r="E3392">
        <f t="shared" si="396"/>
        <v>0</v>
      </c>
      <c r="F3392">
        <f t="shared" si="396"/>
        <v>0</v>
      </c>
      <c r="G3392">
        <f t="shared" si="396"/>
        <v>0</v>
      </c>
      <c r="H3392">
        <f t="shared" si="396"/>
        <v>0</v>
      </c>
      <c r="I3392">
        <f t="shared" si="396"/>
        <v>0</v>
      </c>
      <c r="J3392">
        <f t="shared" si="396"/>
        <v>0</v>
      </c>
      <c r="K3392">
        <f t="shared" si="396"/>
        <v>0</v>
      </c>
      <c r="L3392">
        <f t="shared" si="396"/>
        <v>0</v>
      </c>
      <c r="M3392">
        <f t="shared" si="396"/>
        <v>19453</v>
      </c>
      <c r="O3392">
        <f t="shared" si="392"/>
        <v>21</v>
      </c>
      <c r="Q3392">
        <v>21</v>
      </c>
    </row>
    <row r="3393" spans="1:17" x14ac:dyDescent="0.25">
      <c r="A3393" s="1">
        <v>42838</v>
      </c>
      <c r="B3393">
        <v>19629</v>
      </c>
      <c r="D3393">
        <f t="shared" si="390"/>
        <v>0</v>
      </c>
      <c r="E3393">
        <f t="shared" si="396"/>
        <v>0</v>
      </c>
      <c r="F3393">
        <f t="shared" si="396"/>
        <v>0</v>
      </c>
      <c r="G3393">
        <f t="shared" si="396"/>
        <v>0</v>
      </c>
      <c r="H3393">
        <f t="shared" si="396"/>
        <v>0</v>
      </c>
      <c r="I3393">
        <f t="shared" si="396"/>
        <v>0</v>
      </c>
      <c r="J3393">
        <f t="shared" si="396"/>
        <v>0</v>
      </c>
      <c r="K3393">
        <f t="shared" si="396"/>
        <v>0</v>
      </c>
      <c r="L3393">
        <f t="shared" si="396"/>
        <v>0</v>
      </c>
      <c r="M3393">
        <f t="shared" si="396"/>
        <v>19629</v>
      </c>
      <c r="O3393">
        <f t="shared" si="392"/>
        <v>22</v>
      </c>
      <c r="Q3393">
        <v>22</v>
      </c>
    </row>
    <row r="3394" spans="1:17" x14ac:dyDescent="0.25">
      <c r="A3394" s="1">
        <v>42839</v>
      </c>
      <c r="B3394">
        <v>17850</v>
      </c>
      <c r="D3394">
        <f t="shared" si="390"/>
        <v>0</v>
      </c>
      <c r="E3394">
        <f t="shared" si="396"/>
        <v>0</v>
      </c>
      <c r="F3394">
        <f t="shared" si="396"/>
        <v>0</v>
      </c>
      <c r="G3394">
        <f t="shared" si="396"/>
        <v>0</v>
      </c>
      <c r="H3394">
        <f t="shared" si="396"/>
        <v>0</v>
      </c>
      <c r="I3394">
        <f t="shared" si="396"/>
        <v>0</v>
      </c>
      <c r="J3394">
        <f t="shared" si="396"/>
        <v>0</v>
      </c>
      <c r="K3394">
        <f t="shared" si="396"/>
        <v>0</v>
      </c>
      <c r="L3394">
        <f t="shared" si="396"/>
        <v>0</v>
      </c>
      <c r="M3394">
        <f t="shared" si="396"/>
        <v>17850</v>
      </c>
      <c r="O3394">
        <f t="shared" si="392"/>
        <v>23</v>
      </c>
      <c r="Q3394">
        <v>23</v>
      </c>
    </row>
    <row r="3395" spans="1:17" x14ac:dyDescent="0.25">
      <c r="A3395" s="1">
        <v>42840</v>
      </c>
      <c r="B3395">
        <v>17411</v>
      </c>
      <c r="D3395">
        <f t="shared" ref="D3395:D3458" si="397">IF(YEAR($A3395)=D$1,$B3395,0)</f>
        <v>0</v>
      </c>
      <c r="E3395">
        <f t="shared" si="396"/>
        <v>0</v>
      </c>
      <c r="F3395">
        <f t="shared" si="396"/>
        <v>0</v>
      </c>
      <c r="G3395">
        <f t="shared" si="396"/>
        <v>0</v>
      </c>
      <c r="H3395">
        <f t="shared" si="396"/>
        <v>0</v>
      </c>
      <c r="I3395">
        <f t="shared" si="396"/>
        <v>0</v>
      </c>
      <c r="J3395">
        <f t="shared" si="396"/>
        <v>0</v>
      </c>
      <c r="K3395">
        <f t="shared" si="396"/>
        <v>0</v>
      </c>
      <c r="L3395">
        <f t="shared" si="396"/>
        <v>0</v>
      </c>
      <c r="M3395">
        <f t="shared" si="396"/>
        <v>17411</v>
      </c>
      <c r="O3395">
        <f t="shared" si="392"/>
        <v>24</v>
      </c>
      <c r="Q3395">
        <v>24</v>
      </c>
    </row>
    <row r="3396" spans="1:17" x14ac:dyDescent="0.25">
      <c r="A3396" s="1">
        <v>42841</v>
      </c>
      <c r="B3396">
        <v>16217</v>
      </c>
      <c r="D3396">
        <f t="shared" si="397"/>
        <v>0</v>
      </c>
      <c r="E3396">
        <f t="shared" ref="E3396:M3405" si="398">IF(YEAR($A3396)=E$1,$B3396,0)</f>
        <v>0</v>
      </c>
      <c r="F3396">
        <f t="shared" si="398"/>
        <v>0</v>
      </c>
      <c r="G3396">
        <f t="shared" si="398"/>
        <v>0</v>
      </c>
      <c r="H3396">
        <f t="shared" si="398"/>
        <v>0</v>
      </c>
      <c r="I3396">
        <f t="shared" si="398"/>
        <v>0</v>
      </c>
      <c r="J3396">
        <f t="shared" si="398"/>
        <v>0</v>
      </c>
      <c r="K3396">
        <f t="shared" si="398"/>
        <v>0</v>
      </c>
      <c r="L3396">
        <f t="shared" si="398"/>
        <v>0</v>
      </c>
      <c r="M3396">
        <f t="shared" si="398"/>
        <v>16217</v>
      </c>
      <c r="O3396">
        <f t="shared" ref="O3396:O3459" si="399">IF(B3396&gt;=10000,1+O3395,0)</f>
        <v>25</v>
      </c>
      <c r="Q3396">
        <v>25</v>
      </c>
    </row>
    <row r="3397" spans="1:17" x14ac:dyDescent="0.25">
      <c r="A3397" s="1">
        <v>42842</v>
      </c>
      <c r="B3397">
        <v>15955</v>
      </c>
      <c r="D3397">
        <f t="shared" si="397"/>
        <v>0</v>
      </c>
      <c r="E3397">
        <f t="shared" si="398"/>
        <v>0</v>
      </c>
      <c r="F3397">
        <f t="shared" si="398"/>
        <v>0</v>
      </c>
      <c r="G3397">
        <f t="shared" si="398"/>
        <v>0</v>
      </c>
      <c r="H3397">
        <f t="shared" si="398"/>
        <v>0</v>
      </c>
      <c r="I3397">
        <f t="shared" si="398"/>
        <v>0</v>
      </c>
      <c r="J3397">
        <f t="shared" si="398"/>
        <v>0</v>
      </c>
      <c r="K3397">
        <f t="shared" si="398"/>
        <v>0</v>
      </c>
      <c r="L3397">
        <f t="shared" si="398"/>
        <v>0</v>
      </c>
      <c r="M3397">
        <f t="shared" si="398"/>
        <v>15955</v>
      </c>
      <c r="O3397">
        <f t="shared" si="399"/>
        <v>26</v>
      </c>
      <c r="Q3397">
        <v>26</v>
      </c>
    </row>
    <row r="3398" spans="1:17" x14ac:dyDescent="0.25">
      <c r="A3398" s="1">
        <v>42843</v>
      </c>
      <c r="B3398">
        <v>13865</v>
      </c>
      <c r="D3398">
        <f t="shared" si="397"/>
        <v>0</v>
      </c>
      <c r="E3398">
        <f t="shared" si="398"/>
        <v>0</v>
      </c>
      <c r="F3398">
        <f t="shared" si="398"/>
        <v>0</v>
      </c>
      <c r="G3398">
        <f t="shared" si="398"/>
        <v>0</v>
      </c>
      <c r="H3398">
        <f t="shared" si="398"/>
        <v>0</v>
      </c>
      <c r="I3398">
        <f t="shared" si="398"/>
        <v>0</v>
      </c>
      <c r="J3398">
        <f t="shared" si="398"/>
        <v>0</v>
      </c>
      <c r="K3398">
        <f t="shared" si="398"/>
        <v>0</v>
      </c>
      <c r="L3398">
        <f t="shared" si="398"/>
        <v>0</v>
      </c>
      <c r="M3398">
        <f t="shared" si="398"/>
        <v>13865</v>
      </c>
      <c r="O3398">
        <f t="shared" si="399"/>
        <v>27</v>
      </c>
      <c r="Q3398">
        <v>27</v>
      </c>
    </row>
    <row r="3399" spans="1:17" x14ac:dyDescent="0.25">
      <c r="A3399" s="1">
        <v>42844</v>
      </c>
      <c r="B3399">
        <v>12522</v>
      </c>
      <c r="D3399">
        <f t="shared" si="397"/>
        <v>0</v>
      </c>
      <c r="E3399">
        <f t="shared" si="398"/>
        <v>0</v>
      </c>
      <c r="F3399">
        <f t="shared" si="398"/>
        <v>0</v>
      </c>
      <c r="G3399">
        <f t="shared" si="398"/>
        <v>0</v>
      </c>
      <c r="H3399">
        <f t="shared" si="398"/>
        <v>0</v>
      </c>
      <c r="I3399">
        <f t="shared" si="398"/>
        <v>0</v>
      </c>
      <c r="J3399">
        <f t="shared" si="398"/>
        <v>0</v>
      </c>
      <c r="K3399">
        <f t="shared" si="398"/>
        <v>0</v>
      </c>
      <c r="L3399">
        <f t="shared" si="398"/>
        <v>0</v>
      </c>
      <c r="M3399">
        <f t="shared" si="398"/>
        <v>12522</v>
      </c>
      <c r="O3399">
        <f t="shared" si="399"/>
        <v>28</v>
      </c>
      <c r="Q3399">
        <v>28</v>
      </c>
    </row>
    <row r="3400" spans="1:17" x14ac:dyDescent="0.25">
      <c r="A3400" s="1">
        <v>42845</v>
      </c>
      <c r="B3400">
        <v>12189</v>
      </c>
      <c r="D3400">
        <f t="shared" si="397"/>
        <v>0</v>
      </c>
      <c r="E3400">
        <f t="shared" si="398"/>
        <v>0</v>
      </c>
      <c r="F3400">
        <f t="shared" si="398"/>
        <v>0</v>
      </c>
      <c r="G3400">
        <f t="shared" si="398"/>
        <v>0</v>
      </c>
      <c r="H3400">
        <f t="shared" si="398"/>
        <v>0</v>
      </c>
      <c r="I3400">
        <f t="shared" si="398"/>
        <v>0</v>
      </c>
      <c r="J3400">
        <f t="shared" si="398"/>
        <v>0</v>
      </c>
      <c r="K3400">
        <f t="shared" si="398"/>
        <v>0</v>
      </c>
      <c r="L3400">
        <f t="shared" si="398"/>
        <v>0</v>
      </c>
      <c r="M3400">
        <f t="shared" si="398"/>
        <v>12189</v>
      </c>
      <c r="O3400">
        <f t="shared" si="399"/>
        <v>29</v>
      </c>
      <c r="Q3400">
        <v>29</v>
      </c>
    </row>
    <row r="3401" spans="1:17" x14ac:dyDescent="0.25">
      <c r="A3401" s="1">
        <v>42846</v>
      </c>
      <c r="B3401">
        <v>12388</v>
      </c>
      <c r="D3401">
        <f t="shared" si="397"/>
        <v>0</v>
      </c>
      <c r="E3401">
        <f t="shared" si="398"/>
        <v>0</v>
      </c>
      <c r="F3401">
        <f t="shared" si="398"/>
        <v>0</v>
      </c>
      <c r="G3401">
        <f t="shared" si="398"/>
        <v>0</v>
      </c>
      <c r="H3401">
        <f t="shared" si="398"/>
        <v>0</v>
      </c>
      <c r="I3401">
        <f t="shared" si="398"/>
        <v>0</v>
      </c>
      <c r="J3401">
        <f t="shared" si="398"/>
        <v>0</v>
      </c>
      <c r="K3401">
        <f t="shared" si="398"/>
        <v>0</v>
      </c>
      <c r="L3401">
        <f t="shared" si="398"/>
        <v>0</v>
      </c>
      <c r="M3401">
        <f t="shared" si="398"/>
        <v>12388</v>
      </c>
      <c r="O3401">
        <f t="shared" si="399"/>
        <v>30</v>
      </c>
      <c r="Q3401">
        <v>30</v>
      </c>
    </row>
    <row r="3402" spans="1:17" x14ac:dyDescent="0.25">
      <c r="A3402" s="1">
        <v>42847</v>
      </c>
      <c r="B3402">
        <v>10842</v>
      </c>
      <c r="D3402">
        <f t="shared" si="397"/>
        <v>0</v>
      </c>
      <c r="E3402">
        <f t="shared" si="398"/>
        <v>0</v>
      </c>
      <c r="F3402">
        <f t="shared" si="398"/>
        <v>0</v>
      </c>
      <c r="G3402">
        <f t="shared" si="398"/>
        <v>0</v>
      </c>
      <c r="H3402">
        <f t="shared" si="398"/>
        <v>0</v>
      </c>
      <c r="I3402">
        <f t="shared" si="398"/>
        <v>0</v>
      </c>
      <c r="J3402">
        <f t="shared" si="398"/>
        <v>0</v>
      </c>
      <c r="K3402">
        <f t="shared" si="398"/>
        <v>0</v>
      </c>
      <c r="L3402">
        <f t="shared" si="398"/>
        <v>0</v>
      </c>
      <c r="M3402">
        <f t="shared" si="398"/>
        <v>10842</v>
      </c>
      <c r="O3402">
        <f t="shared" si="399"/>
        <v>31</v>
      </c>
      <c r="Q3402">
        <v>31</v>
      </c>
    </row>
    <row r="3403" spans="1:17" x14ac:dyDescent="0.25">
      <c r="A3403" s="1">
        <v>42848</v>
      </c>
      <c r="B3403">
        <v>9376</v>
      </c>
      <c r="D3403">
        <f t="shared" si="397"/>
        <v>0</v>
      </c>
      <c r="E3403">
        <f t="shared" si="398"/>
        <v>0</v>
      </c>
      <c r="F3403">
        <f t="shared" si="398"/>
        <v>0</v>
      </c>
      <c r="G3403">
        <f t="shared" si="398"/>
        <v>0</v>
      </c>
      <c r="H3403">
        <f t="shared" si="398"/>
        <v>0</v>
      </c>
      <c r="I3403">
        <f t="shared" si="398"/>
        <v>0</v>
      </c>
      <c r="J3403">
        <f t="shared" si="398"/>
        <v>0</v>
      </c>
      <c r="K3403">
        <f t="shared" si="398"/>
        <v>0</v>
      </c>
      <c r="L3403">
        <f t="shared" si="398"/>
        <v>0</v>
      </c>
      <c r="M3403">
        <f t="shared" si="398"/>
        <v>9376</v>
      </c>
      <c r="O3403">
        <f t="shared" si="399"/>
        <v>0</v>
      </c>
      <c r="Q3403">
        <v>0</v>
      </c>
    </row>
    <row r="3404" spans="1:17" x14ac:dyDescent="0.25">
      <c r="A3404" s="1">
        <v>42849</v>
      </c>
      <c r="B3404">
        <v>9513</v>
      </c>
      <c r="D3404">
        <f t="shared" si="397"/>
        <v>0</v>
      </c>
      <c r="E3404">
        <f t="shared" si="398"/>
        <v>0</v>
      </c>
      <c r="F3404">
        <f t="shared" si="398"/>
        <v>0</v>
      </c>
      <c r="G3404">
        <f t="shared" si="398"/>
        <v>0</v>
      </c>
      <c r="H3404">
        <f t="shared" si="398"/>
        <v>0</v>
      </c>
      <c r="I3404">
        <f t="shared" si="398"/>
        <v>0</v>
      </c>
      <c r="J3404">
        <f t="shared" si="398"/>
        <v>0</v>
      </c>
      <c r="K3404">
        <f t="shared" si="398"/>
        <v>0</v>
      </c>
      <c r="L3404">
        <f t="shared" si="398"/>
        <v>0</v>
      </c>
      <c r="M3404">
        <f t="shared" si="398"/>
        <v>9513</v>
      </c>
      <c r="O3404">
        <f t="shared" si="399"/>
        <v>0</v>
      </c>
      <c r="Q3404">
        <v>0</v>
      </c>
    </row>
    <row r="3405" spans="1:17" x14ac:dyDescent="0.25">
      <c r="A3405" s="1">
        <v>42850</v>
      </c>
      <c r="B3405">
        <v>8465</v>
      </c>
      <c r="D3405">
        <f t="shared" si="397"/>
        <v>0</v>
      </c>
      <c r="E3405">
        <f t="shared" si="398"/>
        <v>0</v>
      </c>
      <c r="F3405">
        <f t="shared" si="398"/>
        <v>0</v>
      </c>
      <c r="G3405">
        <f t="shared" si="398"/>
        <v>0</v>
      </c>
      <c r="H3405">
        <f t="shared" si="398"/>
        <v>0</v>
      </c>
      <c r="I3405">
        <f t="shared" si="398"/>
        <v>0</v>
      </c>
      <c r="J3405">
        <f t="shared" si="398"/>
        <v>0</v>
      </c>
      <c r="K3405">
        <f t="shared" si="398"/>
        <v>0</v>
      </c>
      <c r="L3405">
        <f t="shared" si="398"/>
        <v>0</v>
      </c>
      <c r="M3405">
        <f t="shared" si="398"/>
        <v>8465</v>
      </c>
      <c r="O3405">
        <f t="shared" si="399"/>
        <v>0</v>
      </c>
      <c r="Q3405">
        <v>0</v>
      </c>
    </row>
    <row r="3406" spans="1:17" x14ac:dyDescent="0.25">
      <c r="A3406" s="1">
        <v>42851</v>
      </c>
      <c r="B3406">
        <v>7902</v>
      </c>
      <c r="D3406">
        <f t="shared" si="397"/>
        <v>0</v>
      </c>
      <c r="E3406">
        <f t="shared" ref="E3406:M3416" si="400">IF(YEAR($A3406)=E$1,$B3406,0)</f>
        <v>0</v>
      </c>
      <c r="F3406">
        <f t="shared" si="400"/>
        <v>0</v>
      </c>
      <c r="G3406">
        <f t="shared" si="400"/>
        <v>0</v>
      </c>
      <c r="H3406">
        <f t="shared" si="400"/>
        <v>0</v>
      </c>
      <c r="I3406">
        <f t="shared" si="400"/>
        <v>0</v>
      </c>
      <c r="J3406">
        <f t="shared" si="400"/>
        <v>0</v>
      </c>
      <c r="K3406">
        <f t="shared" si="400"/>
        <v>0</v>
      </c>
      <c r="L3406">
        <f t="shared" si="400"/>
        <v>0</v>
      </c>
      <c r="M3406">
        <f t="shared" si="400"/>
        <v>7902</v>
      </c>
      <c r="O3406">
        <f t="shared" si="399"/>
        <v>0</v>
      </c>
      <c r="Q3406">
        <v>0</v>
      </c>
    </row>
    <row r="3407" spans="1:17" x14ac:dyDescent="0.25">
      <c r="A3407" s="1">
        <v>42852</v>
      </c>
      <c r="B3407">
        <v>7286</v>
      </c>
      <c r="D3407">
        <f t="shared" si="397"/>
        <v>0</v>
      </c>
      <c r="E3407">
        <f t="shared" si="400"/>
        <v>0</v>
      </c>
      <c r="F3407">
        <f t="shared" si="400"/>
        <v>0</v>
      </c>
      <c r="G3407">
        <f t="shared" si="400"/>
        <v>0</v>
      </c>
      <c r="H3407">
        <f t="shared" si="400"/>
        <v>0</v>
      </c>
      <c r="I3407">
        <f t="shared" si="400"/>
        <v>0</v>
      </c>
      <c r="J3407">
        <f t="shared" si="400"/>
        <v>0</v>
      </c>
      <c r="K3407">
        <f t="shared" si="400"/>
        <v>0</v>
      </c>
      <c r="L3407">
        <f t="shared" si="400"/>
        <v>0</v>
      </c>
      <c r="M3407">
        <f t="shared" si="400"/>
        <v>7286</v>
      </c>
      <c r="O3407">
        <f t="shared" si="399"/>
        <v>0</v>
      </c>
      <c r="Q3407">
        <v>0</v>
      </c>
    </row>
    <row r="3408" spans="1:17" x14ac:dyDescent="0.25">
      <c r="A3408" s="1">
        <v>42853</v>
      </c>
      <c r="B3408">
        <v>6772</v>
      </c>
      <c r="D3408">
        <f t="shared" si="397"/>
        <v>0</v>
      </c>
      <c r="E3408">
        <f t="shared" si="400"/>
        <v>0</v>
      </c>
      <c r="F3408">
        <f t="shared" si="400"/>
        <v>0</v>
      </c>
      <c r="G3408">
        <f t="shared" si="400"/>
        <v>0</v>
      </c>
      <c r="H3408">
        <f t="shared" si="400"/>
        <v>0</v>
      </c>
      <c r="I3408">
        <f t="shared" si="400"/>
        <v>0</v>
      </c>
      <c r="J3408">
        <f t="shared" si="400"/>
        <v>0</v>
      </c>
      <c r="K3408">
        <f t="shared" si="400"/>
        <v>0</v>
      </c>
      <c r="L3408">
        <f t="shared" si="400"/>
        <v>0</v>
      </c>
      <c r="M3408">
        <f t="shared" si="400"/>
        <v>6772</v>
      </c>
      <c r="O3408">
        <f t="shared" si="399"/>
        <v>0</v>
      </c>
      <c r="Q3408">
        <v>0</v>
      </c>
    </row>
    <row r="3409" spans="1:17" x14ac:dyDescent="0.25">
      <c r="A3409" s="1">
        <v>42854</v>
      </c>
      <c r="B3409">
        <v>6047</v>
      </c>
      <c r="D3409">
        <f t="shared" si="397"/>
        <v>0</v>
      </c>
      <c r="E3409">
        <f t="shared" si="400"/>
        <v>0</v>
      </c>
      <c r="F3409">
        <f t="shared" si="400"/>
        <v>0</v>
      </c>
      <c r="G3409">
        <f t="shared" si="400"/>
        <v>0</v>
      </c>
      <c r="H3409">
        <f t="shared" si="400"/>
        <v>0</v>
      </c>
      <c r="I3409">
        <f t="shared" si="400"/>
        <v>0</v>
      </c>
      <c r="J3409">
        <f t="shared" si="400"/>
        <v>0</v>
      </c>
      <c r="K3409">
        <f t="shared" si="400"/>
        <v>0</v>
      </c>
      <c r="L3409">
        <f t="shared" si="400"/>
        <v>0</v>
      </c>
      <c r="M3409">
        <f t="shared" si="400"/>
        <v>6047</v>
      </c>
      <c r="O3409">
        <f t="shared" si="399"/>
        <v>0</v>
      </c>
      <c r="Q3409">
        <v>0</v>
      </c>
    </row>
    <row r="3410" spans="1:17" x14ac:dyDescent="0.25">
      <c r="A3410" s="1">
        <v>42855</v>
      </c>
      <c r="B3410">
        <v>4827</v>
      </c>
      <c r="D3410">
        <f t="shared" si="397"/>
        <v>0</v>
      </c>
      <c r="E3410">
        <f t="shared" si="400"/>
        <v>0</v>
      </c>
      <c r="F3410">
        <f t="shared" si="400"/>
        <v>0</v>
      </c>
      <c r="G3410">
        <f t="shared" si="400"/>
        <v>0</v>
      </c>
      <c r="H3410">
        <f t="shared" si="400"/>
        <v>0</v>
      </c>
      <c r="I3410">
        <f t="shared" si="400"/>
        <v>0</v>
      </c>
      <c r="J3410">
        <f t="shared" si="400"/>
        <v>0</v>
      </c>
      <c r="K3410">
        <f t="shared" si="400"/>
        <v>0</v>
      </c>
      <c r="L3410">
        <f t="shared" si="400"/>
        <v>0</v>
      </c>
      <c r="M3410">
        <f t="shared" si="400"/>
        <v>4827</v>
      </c>
      <c r="O3410">
        <f t="shared" si="399"/>
        <v>0</v>
      </c>
      <c r="Q3410">
        <v>0</v>
      </c>
    </row>
    <row r="3411" spans="1:17" x14ac:dyDescent="0.25">
      <c r="A3411" s="1">
        <v>42856</v>
      </c>
      <c r="B3411">
        <v>3814</v>
      </c>
      <c r="D3411">
        <f t="shared" si="397"/>
        <v>0</v>
      </c>
      <c r="E3411">
        <f t="shared" si="400"/>
        <v>0</v>
      </c>
      <c r="F3411">
        <f t="shared" si="400"/>
        <v>0</v>
      </c>
      <c r="G3411">
        <f t="shared" si="400"/>
        <v>0</v>
      </c>
      <c r="H3411">
        <f t="shared" si="400"/>
        <v>0</v>
      </c>
      <c r="I3411">
        <f t="shared" si="400"/>
        <v>0</v>
      </c>
      <c r="J3411">
        <f t="shared" si="400"/>
        <v>0</v>
      </c>
      <c r="K3411">
        <f t="shared" si="400"/>
        <v>0</v>
      </c>
      <c r="L3411">
        <f t="shared" si="400"/>
        <v>0</v>
      </c>
      <c r="M3411">
        <f t="shared" si="400"/>
        <v>3814</v>
      </c>
      <c r="O3411">
        <f t="shared" si="399"/>
        <v>0</v>
      </c>
      <c r="Q3411">
        <v>0</v>
      </c>
    </row>
    <row r="3412" spans="1:17" x14ac:dyDescent="0.25">
      <c r="A3412" s="1">
        <v>42857</v>
      </c>
      <c r="B3412">
        <v>4983</v>
      </c>
      <c r="D3412">
        <f t="shared" si="397"/>
        <v>0</v>
      </c>
      <c r="E3412">
        <f t="shared" si="400"/>
        <v>0</v>
      </c>
      <c r="F3412">
        <f t="shared" si="400"/>
        <v>0</v>
      </c>
      <c r="G3412">
        <f t="shared" si="400"/>
        <v>0</v>
      </c>
      <c r="H3412">
        <f t="shared" si="400"/>
        <v>0</v>
      </c>
      <c r="I3412">
        <f t="shared" si="400"/>
        <v>0</v>
      </c>
      <c r="J3412">
        <f t="shared" si="400"/>
        <v>0</v>
      </c>
      <c r="K3412">
        <f t="shared" si="400"/>
        <v>0</v>
      </c>
      <c r="L3412">
        <f t="shared" si="400"/>
        <v>0</v>
      </c>
      <c r="M3412">
        <f t="shared" si="400"/>
        <v>4983</v>
      </c>
      <c r="O3412">
        <f t="shared" si="399"/>
        <v>0</v>
      </c>
      <c r="Q3412">
        <v>0</v>
      </c>
    </row>
    <row r="3413" spans="1:17" x14ac:dyDescent="0.25">
      <c r="A3413" s="1">
        <v>42858</v>
      </c>
      <c r="B3413">
        <v>4242</v>
      </c>
      <c r="D3413">
        <f t="shared" si="397"/>
        <v>0</v>
      </c>
      <c r="E3413">
        <f t="shared" si="400"/>
        <v>0</v>
      </c>
      <c r="F3413">
        <f t="shared" si="400"/>
        <v>0</v>
      </c>
      <c r="G3413">
        <f t="shared" si="400"/>
        <v>0</v>
      </c>
      <c r="H3413">
        <f t="shared" si="400"/>
        <v>0</v>
      </c>
      <c r="I3413">
        <f t="shared" si="400"/>
        <v>0</v>
      </c>
      <c r="J3413">
        <f t="shared" si="400"/>
        <v>0</v>
      </c>
      <c r="K3413">
        <f t="shared" si="400"/>
        <v>0</v>
      </c>
      <c r="L3413">
        <f t="shared" si="400"/>
        <v>0</v>
      </c>
      <c r="M3413">
        <f t="shared" si="400"/>
        <v>4242</v>
      </c>
      <c r="O3413">
        <f t="shared" si="399"/>
        <v>0</v>
      </c>
      <c r="Q3413">
        <v>0</v>
      </c>
    </row>
    <row r="3414" spans="1:17" x14ac:dyDescent="0.25">
      <c r="A3414" s="1">
        <v>42859</v>
      </c>
      <c r="B3414">
        <v>3437</v>
      </c>
      <c r="D3414">
        <f t="shared" si="397"/>
        <v>0</v>
      </c>
      <c r="E3414">
        <f t="shared" si="400"/>
        <v>0</v>
      </c>
      <c r="F3414">
        <f t="shared" si="400"/>
        <v>0</v>
      </c>
      <c r="G3414">
        <f t="shared" si="400"/>
        <v>0</v>
      </c>
      <c r="H3414">
        <f t="shared" si="400"/>
        <v>0</v>
      </c>
      <c r="I3414">
        <f t="shared" si="400"/>
        <v>0</v>
      </c>
      <c r="J3414">
        <f t="shared" si="400"/>
        <v>0</v>
      </c>
      <c r="K3414">
        <f t="shared" si="400"/>
        <v>0</v>
      </c>
      <c r="L3414">
        <f t="shared" si="400"/>
        <v>0</v>
      </c>
      <c r="M3414">
        <f t="shared" si="400"/>
        <v>3437</v>
      </c>
      <c r="O3414">
        <f t="shared" si="399"/>
        <v>0</v>
      </c>
      <c r="Q3414">
        <v>0</v>
      </c>
    </row>
    <row r="3415" spans="1:17" x14ac:dyDescent="0.25">
      <c r="A3415" s="1">
        <v>42860</v>
      </c>
      <c r="B3415">
        <v>4654</v>
      </c>
      <c r="D3415">
        <f t="shared" si="397"/>
        <v>0</v>
      </c>
      <c r="E3415">
        <f t="shared" si="400"/>
        <v>0</v>
      </c>
      <c r="F3415">
        <f t="shared" si="400"/>
        <v>0</v>
      </c>
      <c r="G3415">
        <f t="shared" si="400"/>
        <v>0</v>
      </c>
      <c r="H3415">
        <f t="shared" si="400"/>
        <v>0</v>
      </c>
      <c r="I3415">
        <f t="shared" si="400"/>
        <v>0</v>
      </c>
      <c r="J3415">
        <f t="shared" si="400"/>
        <v>0</v>
      </c>
      <c r="K3415">
        <f t="shared" si="400"/>
        <v>0</v>
      </c>
      <c r="L3415">
        <f t="shared" si="400"/>
        <v>0</v>
      </c>
      <c r="M3415">
        <f t="shared" si="400"/>
        <v>4654</v>
      </c>
      <c r="O3415">
        <f t="shared" si="399"/>
        <v>0</v>
      </c>
      <c r="Q3415">
        <v>0</v>
      </c>
    </row>
    <row r="3416" spans="1:17" x14ac:dyDescent="0.25">
      <c r="A3416" s="1">
        <v>42861</v>
      </c>
      <c r="B3416">
        <v>3864</v>
      </c>
      <c r="D3416">
        <f t="shared" si="397"/>
        <v>0</v>
      </c>
      <c r="E3416">
        <f t="shared" si="400"/>
        <v>0</v>
      </c>
      <c r="F3416">
        <f t="shared" si="400"/>
        <v>0</v>
      </c>
      <c r="G3416">
        <f t="shared" si="400"/>
        <v>0</v>
      </c>
      <c r="H3416">
        <f t="shared" si="400"/>
        <v>0</v>
      </c>
      <c r="I3416">
        <f t="shared" si="400"/>
        <v>0</v>
      </c>
      <c r="J3416">
        <f t="shared" si="400"/>
        <v>0</v>
      </c>
      <c r="K3416">
        <f t="shared" si="400"/>
        <v>0</v>
      </c>
      <c r="L3416">
        <f t="shared" si="400"/>
        <v>0</v>
      </c>
      <c r="M3416">
        <f t="shared" si="400"/>
        <v>3864</v>
      </c>
      <c r="O3416">
        <f t="shared" si="399"/>
        <v>0</v>
      </c>
      <c r="Q3416">
        <v>0</v>
      </c>
    </row>
    <row r="3417" spans="1:17" x14ac:dyDescent="0.25">
      <c r="A3417" s="1">
        <v>42862</v>
      </c>
      <c r="B3417">
        <v>2516</v>
      </c>
      <c r="D3417">
        <f t="shared" si="397"/>
        <v>0</v>
      </c>
      <c r="E3417">
        <f>IF(YEAR($A3417)=E$1,$B3417,0)</f>
        <v>0</v>
      </c>
      <c r="F3417">
        <f>IF(YEAR($A3417)=F$1,$B3417,0)</f>
        <v>0</v>
      </c>
      <c r="G3417">
        <f t="shared" ref="E3417:M3432" si="401">IF(YEAR($A3417)=G$1,$B3417,0)</f>
        <v>0</v>
      </c>
      <c r="H3417">
        <f t="shared" si="401"/>
        <v>0</v>
      </c>
      <c r="I3417">
        <f t="shared" si="401"/>
        <v>0</v>
      </c>
      <c r="J3417">
        <f t="shared" si="401"/>
        <v>0</v>
      </c>
      <c r="K3417">
        <f t="shared" si="401"/>
        <v>0</v>
      </c>
      <c r="L3417">
        <f t="shared" si="401"/>
        <v>0</v>
      </c>
      <c r="M3417">
        <f t="shared" si="401"/>
        <v>2516</v>
      </c>
      <c r="O3417">
        <f t="shared" si="399"/>
        <v>0</v>
      </c>
      <c r="Q3417">
        <v>0</v>
      </c>
    </row>
    <row r="3418" spans="1:17" x14ac:dyDescent="0.25">
      <c r="A3418" s="1">
        <v>42863</v>
      </c>
      <c r="B3418">
        <v>2579</v>
      </c>
      <c r="D3418">
        <f t="shared" si="397"/>
        <v>0</v>
      </c>
      <c r="E3418">
        <f t="shared" si="401"/>
        <v>0</v>
      </c>
      <c r="F3418">
        <f t="shared" si="401"/>
        <v>0</v>
      </c>
      <c r="G3418">
        <f t="shared" si="401"/>
        <v>0</v>
      </c>
      <c r="H3418">
        <f t="shared" si="401"/>
        <v>0</v>
      </c>
      <c r="I3418">
        <f t="shared" si="401"/>
        <v>0</v>
      </c>
      <c r="J3418">
        <f t="shared" si="401"/>
        <v>0</v>
      </c>
      <c r="K3418">
        <f t="shared" si="401"/>
        <v>0</v>
      </c>
      <c r="L3418">
        <f t="shared" si="401"/>
        <v>0</v>
      </c>
      <c r="M3418">
        <f t="shared" si="401"/>
        <v>2579</v>
      </c>
      <c r="O3418">
        <f t="shared" si="399"/>
        <v>0</v>
      </c>
      <c r="Q3418">
        <v>0</v>
      </c>
    </row>
    <row r="3419" spans="1:17" x14ac:dyDescent="0.25">
      <c r="A3419" s="1">
        <v>42864</v>
      </c>
      <c r="B3419">
        <v>2298</v>
      </c>
      <c r="D3419">
        <f t="shared" si="397"/>
        <v>0</v>
      </c>
      <c r="E3419">
        <f t="shared" si="401"/>
        <v>0</v>
      </c>
      <c r="F3419">
        <f t="shared" si="401"/>
        <v>0</v>
      </c>
      <c r="G3419">
        <f t="shared" si="401"/>
        <v>0</v>
      </c>
      <c r="H3419">
        <f t="shared" si="401"/>
        <v>0</v>
      </c>
      <c r="I3419">
        <f t="shared" si="401"/>
        <v>0</v>
      </c>
      <c r="J3419">
        <f t="shared" si="401"/>
        <v>0</v>
      </c>
      <c r="K3419">
        <f t="shared" si="401"/>
        <v>0</v>
      </c>
      <c r="L3419">
        <f t="shared" si="401"/>
        <v>0</v>
      </c>
      <c r="M3419">
        <f t="shared" si="401"/>
        <v>2298</v>
      </c>
      <c r="O3419">
        <f t="shared" si="399"/>
        <v>0</v>
      </c>
      <c r="Q3419">
        <v>0</v>
      </c>
    </row>
    <row r="3420" spans="1:17" x14ac:dyDescent="0.25">
      <c r="A3420" s="1">
        <v>42865</v>
      </c>
      <c r="B3420">
        <v>1890</v>
      </c>
      <c r="D3420">
        <f t="shared" si="397"/>
        <v>0</v>
      </c>
      <c r="E3420">
        <f t="shared" si="401"/>
        <v>0</v>
      </c>
      <c r="F3420">
        <f t="shared" si="401"/>
        <v>0</v>
      </c>
      <c r="G3420">
        <f t="shared" si="401"/>
        <v>0</v>
      </c>
      <c r="H3420">
        <f t="shared" si="401"/>
        <v>0</v>
      </c>
      <c r="I3420">
        <f t="shared" si="401"/>
        <v>0</v>
      </c>
      <c r="J3420">
        <f t="shared" si="401"/>
        <v>0</v>
      </c>
      <c r="K3420">
        <f t="shared" si="401"/>
        <v>0</v>
      </c>
      <c r="L3420">
        <f t="shared" si="401"/>
        <v>0</v>
      </c>
      <c r="M3420">
        <f t="shared" si="401"/>
        <v>1890</v>
      </c>
      <c r="O3420">
        <f t="shared" si="399"/>
        <v>0</v>
      </c>
      <c r="Q3420">
        <v>0</v>
      </c>
    </row>
    <row r="3421" spans="1:17" x14ac:dyDescent="0.25">
      <c r="A3421" s="1">
        <v>42866</v>
      </c>
      <c r="B3421">
        <v>3461</v>
      </c>
      <c r="D3421">
        <f t="shared" si="397"/>
        <v>0</v>
      </c>
      <c r="E3421">
        <f t="shared" si="401"/>
        <v>0</v>
      </c>
      <c r="F3421">
        <f t="shared" si="401"/>
        <v>0</v>
      </c>
      <c r="G3421">
        <f t="shared" si="401"/>
        <v>0</v>
      </c>
      <c r="H3421">
        <f t="shared" si="401"/>
        <v>0</v>
      </c>
      <c r="I3421">
        <f t="shared" si="401"/>
        <v>0</v>
      </c>
      <c r="J3421">
        <f t="shared" si="401"/>
        <v>0</v>
      </c>
      <c r="K3421">
        <f t="shared" si="401"/>
        <v>0</v>
      </c>
      <c r="L3421">
        <f t="shared" si="401"/>
        <v>0</v>
      </c>
      <c r="M3421">
        <f t="shared" si="401"/>
        <v>3461</v>
      </c>
      <c r="O3421">
        <f t="shared" si="399"/>
        <v>0</v>
      </c>
      <c r="Q3421">
        <v>0</v>
      </c>
    </row>
    <row r="3422" spans="1:17" x14ac:dyDescent="0.25">
      <c r="A3422" s="1">
        <v>42867</v>
      </c>
      <c r="B3422">
        <v>3442</v>
      </c>
      <c r="D3422">
        <f t="shared" si="397"/>
        <v>0</v>
      </c>
      <c r="E3422">
        <f t="shared" si="401"/>
        <v>0</v>
      </c>
      <c r="F3422">
        <f t="shared" si="401"/>
        <v>0</v>
      </c>
      <c r="G3422">
        <f t="shared" si="401"/>
        <v>0</v>
      </c>
      <c r="H3422">
        <f t="shared" si="401"/>
        <v>0</v>
      </c>
      <c r="I3422">
        <f t="shared" si="401"/>
        <v>0</v>
      </c>
      <c r="J3422">
        <f t="shared" si="401"/>
        <v>0</v>
      </c>
      <c r="K3422">
        <f t="shared" si="401"/>
        <v>0</v>
      </c>
      <c r="L3422">
        <f t="shared" si="401"/>
        <v>0</v>
      </c>
      <c r="M3422">
        <f t="shared" si="401"/>
        <v>3442</v>
      </c>
      <c r="O3422">
        <f t="shared" si="399"/>
        <v>0</v>
      </c>
      <c r="Q3422">
        <v>0</v>
      </c>
    </row>
    <row r="3423" spans="1:17" x14ac:dyDescent="0.25">
      <c r="A3423" s="1">
        <v>42868</v>
      </c>
      <c r="B3423">
        <v>2531</v>
      </c>
      <c r="D3423">
        <f t="shared" si="397"/>
        <v>0</v>
      </c>
      <c r="E3423">
        <f t="shared" si="401"/>
        <v>0</v>
      </c>
      <c r="F3423">
        <f t="shared" si="401"/>
        <v>0</v>
      </c>
      <c r="G3423">
        <f t="shared" si="401"/>
        <v>0</v>
      </c>
      <c r="H3423">
        <f t="shared" si="401"/>
        <v>0</v>
      </c>
      <c r="I3423">
        <f t="shared" si="401"/>
        <v>0</v>
      </c>
      <c r="J3423">
        <f t="shared" si="401"/>
        <v>0</v>
      </c>
      <c r="K3423">
        <f t="shared" si="401"/>
        <v>0</v>
      </c>
      <c r="L3423">
        <f t="shared" si="401"/>
        <v>0</v>
      </c>
      <c r="M3423">
        <f t="shared" si="401"/>
        <v>2531</v>
      </c>
      <c r="O3423">
        <f t="shared" si="399"/>
        <v>0</v>
      </c>
      <c r="Q3423">
        <v>0</v>
      </c>
    </row>
    <row r="3424" spans="1:17" x14ac:dyDescent="0.25">
      <c r="A3424" s="1">
        <v>42869</v>
      </c>
      <c r="B3424">
        <v>2858</v>
      </c>
      <c r="D3424">
        <f t="shared" si="397"/>
        <v>0</v>
      </c>
      <c r="E3424">
        <f t="shared" si="401"/>
        <v>0</v>
      </c>
      <c r="F3424">
        <f t="shared" si="401"/>
        <v>0</v>
      </c>
      <c r="G3424">
        <f t="shared" si="401"/>
        <v>0</v>
      </c>
      <c r="H3424">
        <f t="shared" si="401"/>
        <v>0</v>
      </c>
      <c r="I3424">
        <f t="shared" si="401"/>
        <v>0</v>
      </c>
      <c r="J3424">
        <f t="shared" si="401"/>
        <v>0</v>
      </c>
      <c r="K3424">
        <f t="shared" si="401"/>
        <v>0</v>
      </c>
      <c r="L3424">
        <f t="shared" si="401"/>
        <v>0</v>
      </c>
      <c r="M3424">
        <f t="shared" si="401"/>
        <v>2858</v>
      </c>
      <c r="O3424">
        <f t="shared" si="399"/>
        <v>0</v>
      </c>
      <c r="Q3424">
        <v>0</v>
      </c>
    </row>
    <row r="3425" spans="1:17" x14ac:dyDescent="0.25">
      <c r="A3425" s="1">
        <v>42870</v>
      </c>
      <c r="B3425">
        <v>2462</v>
      </c>
      <c r="D3425">
        <f t="shared" si="397"/>
        <v>0</v>
      </c>
      <c r="E3425">
        <f t="shared" si="401"/>
        <v>0</v>
      </c>
      <c r="F3425">
        <f t="shared" si="401"/>
        <v>0</v>
      </c>
      <c r="G3425">
        <f t="shared" si="401"/>
        <v>0</v>
      </c>
      <c r="H3425">
        <f t="shared" si="401"/>
        <v>0</v>
      </c>
      <c r="I3425">
        <f t="shared" si="401"/>
        <v>0</v>
      </c>
      <c r="J3425">
        <f t="shared" si="401"/>
        <v>0</v>
      </c>
      <c r="K3425">
        <f t="shared" si="401"/>
        <v>0</v>
      </c>
      <c r="L3425">
        <f t="shared" si="401"/>
        <v>0</v>
      </c>
      <c r="M3425">
        <f t="shared" si="401"/>
        <v>2462</v>
      </c>
      <c r="O3425">
        <f t="shared" si="399"/>
        <v>0</v>
      </c>
      <c r="Q3425">
        <v>0</v>
      </c>
    </row>
    <row r="3426" spans="1:17" x14ac:dyDescent="0.25">
      <c r="A3426" s="1">
        <v>42871</v>
      </c>
      <c r="B3426">
        <v>2152</v>
      </c>
      <c r="D3426">
        <f t="shared" si="397"/>
        <v>0</v>
      </c>
      <c r="E3426">
        <f t="shared" si="401"/>
        <v>0</v>
      </c>
      <c r="F3426">
        <f t="shared" si="401"/>
        <v>0</v>
      </c>
      <c r="G3426">
        <f t="shared" si="401"/>
        <v>0</v>
      </c>
      <c r="H3426">
        <f t="shared" si="401"/>
        <v>0</v>
      </c>
      <c r="I3426">
        <f t="shared" si="401"/>
        <v>0</v>
      </c>
      <c r="J3426">
        <f t="shared" si="401"/>
        <v>0</v>
      </c>
      <c r="K3426">
        <f t="shared" si="401"/>
        <v>0</v>
      </c>
      <c r="L3426">
        <f t="shared" si="401"/>
        <v>0</v>
      </c>
      <c r="M3426">
        <f t="shared" si="401"/>
        <v>2152</v>
      </c>
      <c r="O3426">
        <f t="shared" si="399"/>
        <v>0</v>
      </c>
      <c r="Q3426">
        <v>0</v>
      </c>
    </row>
    <row r="3427" spans="1:17" x14ac:dyDescent="0.25">
      <c r="A3427" s="1">
        <v>42872</v>
      </c>
      <c r="B3427">
        <v>2439</v>
      </c>
      <c r="D3427">
        <f t="shared" si="397"/>
        <v>0</v>
      </c>
      <c r="E3427">
        <f t="shared" si="401"/>
        <v>0</v>
      </c>
      <c r="F3427">
        <f t="shared" si="401"/>
        <v>0</v>
      </c>
      <c r="G3427">
        <f t="shared" si="401"/>
        <v>0</v>
      </c>
      <c r="H3427">
        <f t="shared" si="401"/>
        <v>0</v>
      </c>
      <c r="I3427">
        <f t="shared" si="401"/>
        <v>0</v>
      </c>
      <c r="J3427">
        <f t="shared" si="401"/>
        <v>0</v>
      </c>
      <c r="K3427">
        <f t="shared" si="401"/>
        <v>0</v>
      </c>
      <c r="L3427">
        <f t="shared" si="401"/>
        <v>0</v>
      </c>
      <c r="M3427">
        <f t="shared" si="401"/>
        <v>2439</v>
      </c>
      <c r="O3427">
        <f t="shared" si="399"/>
        <v>0</v>
      </c>
      <c r="Q3427">
        <v>0</v>
      </c>
    </row>
    <row r="3428" spans="1:17" x14ac:dyDescent="0.25">
      <c r="A3428" s="1">
        <v>42873</v>
      </c>
      <c r="B3428">
        <v>1834</v>
      </c>
      <c r="D3428">
        <f t="shared" si="397"/>
        <v>0</v>
      </c>
      <c r="E3428">
        <f t="shared" si="401"/>
        <v>0</v>
      </c>
      <c r="F3428">
        <f t="shared" si="401"/>
        <v>0</v>
      </c>
      <c r="G3428">
        <f t="shared" si="401"/>
        <v>0</v>
      </c>
      <c r="H3428">
        <f t="shared" si="401"/>
        <v>0</v>
      </c>
      <c r="I3428">
        <f t="shared" si="401"/>
        <v>0</v>
      </c>
      <c r="J3428">
        <f t="shared" si="401"/>
        <v>0</v>
      </c>
      <c r="K3428">
        <f t="shared" si="401"/>
        <v>0</v>
      </c>
      <c r="L3428">
        <f t="shared" si="401"/>
        <v>0</v>
      </c>
      <c r="M3428">
        <f t="shared" si="401"/>
        <v>1834</v>
      </c>
      <c r="O3428">
        <f t="shared" si="399"/>
        <v>0</v>
      </c>
      <c r="Q3428">
        <v>0</v>
      </c>
    </row>
    <row r="3429" spans="1:17" x14ac:dyDescent="0.25">
      <c r="A3429" s="1">
        <v>42874</v>
      </c>
      <c r="B3429">
        <v>2537</v>
      </c>
      <c r="D3429">
        <f t="shared" si="397"/>
        <v>0</v>
      </c>
      <c r="E3429">
        <f t="shared" si="401"/>
        <v>0</v>
      </c>
      <c r="F3429">
        <f t="shared" si="401"/>
        <v>0</v>
      </c>
      <c r="G3429">
        <f t="shared" si="401"/>
        <v>0</v>
      </c>
      <c r="H3429">
        <f t="shared" si="401"/>
        <v>0</v>
      </c>
      <c r="I3429">
        <f t="shared" si="401"/>
        <v>0</v>
      </c>
      <c r="J3429">
        <f t="shared" si="401"/>
        <v>0</v>
      </c>
      <c r="K3429">
        <f t="shared" si="401"/>
        <v>0</v>
      </c>
      <c r="L3429">
        <f t="shared" si="401"/>
        <v>0</v>
      </c>
      <c r="M3429">
        <f t="shared" si="401"/>
        <v>2537</v>
      </c>
      <c r="O3429">
        <f t="shared" si="399"/>
        <v>0</v>
      </c>
      <c r="Q3429">
        <v>0</v>
      </c>
    </row>
    <row r="3430" spans="1:17" x14ac:dyDescent="0.25">
      <c r="A3430" s="1">
        <v>42875</v>
      </c>
      <c r="B3430">
        <v>2892</v>
      </c>
      <c r="D3430">
        <f t="shared" si="397"/>
        <v>0</v>
      </c>
      <c r="E3430">
        <f t="shared" si="401"/>
        <v>0</v>
      </c>
      <c r="F3430">
        <f t="shared" si="401"/>
        <v>0</v>
      </c>
      <c r="G3430">
        <f t="shared" si="401"/>
        <v>0</v>
      </c>
      <c r="H3430">
        <f t="shared" si="401"/>
        <v>0</v>
      </c>
      <c r="I3430">
        <f t="shared" si="401"/>
        <v>0</v>
      </c>
      <c r="J3430">
        <f t="shared" si="401"/>
        <v>0</v>
      </c>
      <c r="K3430">
        <f t="shared" si="401"/>
        <v>0</v>
      </c>
      <c r="L3430">
        <f t="shared" si="401"/>
        <v>0</v>
      </c>
      <c r="M3430">
        <f t="shared" si="401"/>
        <v>2892</v>
      </c>
      <c r="O3430">
        <f t="shared" si="399"/>
        <v>0</v>
      </c>
      <c r="Q3430">
        <v>0</v>
      </c>
    </row>
    <row r="3431" spans="1:17" x14ac:dyDescent="0.25">
      <c r="A3431" s="1">
        <v>42876</v>
      </c>
      <c r="B3431">
        <v>2841</v>
      </c>
      <c r="D3431">
        <f t="shared" si="397"/>
        <v>0</v>
      </c>
      <c r="E3431">
        <f t="shared" si="401"/>
        <v>0</v>
      </c>
      <c r="F3431">
        <f t="shared" si="401"/>
        <v>0</v>
      </c>
      <c r="G3431">
        <f t="shared" si="401"/>
        <v>0</v>
      </c>
      <c r="H3431">
        <f t="shared" si="401"/>
        <v>0</v>
      </c>
      <c r="I3431">
        <f t="shared" si="401"/>
        <v>0</v>
      </c>
      <c r="J3431">
        <f t="shared" si="401"/>
        <v>0</v>
      </c>
      <c r="K3431">
        <f t="shared" si="401"/>
        <v>0</v>
      </c>
      <c r="L3431">
        <f t="shared" si="401"/>
        <v>0</v>
      </c>
      <c r="M3431">
        <f t="shared" si="401"/>
        <v>2841</v>
      </c>
      <c r="O3431">
        <f t="shared" si="399"/>
        <v>0</v>
      </c>
      <c r="Q3431">
        <v>0</v>
      </c>
    </row>
    <row r="3432" spans="1:17" x14ac:dyDescent="0.25">
      <c r="A3432" s="1">
        <v>42877</v>
      </c>
      <c r="B3432">
        <v>3192</v>
      </c>
      <c r="D3432">
        <f t="shared" si="397"/>
        <v>0</v>
      </c>
      <c r="E3432">
        <f t="shared" si="401"/>
        <v>0</v>
      </c>
      <c r="F3432">
        <f t="shared" si="401"/>
        <v>0</v>
      </c>
      <c r="G3432">
        <f t="shared" si="401"/>
        <v>0</v>
      </c>
      <c r="H3432">
        <f t="shared" si="401"/>
        <v>0</v>
      </c>
      <c r="I3432">
        <f t="shared" si="401"/>
        <v>0</v>
      </c>
      <c r="J3432">
        <f t="shared" si="401"/>
        <v>0</v>
      </c>
      <c r="K3432">
        <f t="shared" si="401"/>
        <v>0</v>
      </c>
      <c r="L3432">
        <f t="shared" si="401"/>
        <v>0</v>
      </c>
      <c r="M3432">
        <f t="shared" si="401"/>
        <v>3192</v>
      </c>
      <c r="O3432">
        <f t="shared" si="399"/>
        <v>0</v>
      </c>
      <c r="Q3432">
        <v>0</v>
      </c>
    </row>
    <row r="3433" spans="1:17" x14ac:dyDescent="0.25">
      <c r="A3433" s="1">
        <v>42878</v>
      </c>
      <c r="B3433">
        <v>1398</v>
      </c>
      <c r="D3433">
        <f t="shared" si="397"/>
        <v>0</v>
      </c>
      <c r="E3433">
        <f t="shared" ref="E3433:M3448" si="402">IF(YEAR($A3433)=E$1,$B3433,0)</f>
        <v>0</v>
      </c>
      <c r="F3433">
        <f t="shared" si="402"/>
        <v>0</v>
      </c>
      <c r="G3433">
        <f t="shared" si="402"/>
        <v>0</v>
      </c>
      <c r="H3433">
        <f t="shared" si="402"/>
        <v>0</v>
      </c>
      <c r="I3433">
        <f t="shared" si="402"/>
        <v>0</v>
      </c>
      <c r="J3433">
        <f t="shared" si="402"/>
        <v>0</v>
      </c>
      <c r="K3433">
        <f t="shared" si="402"/>
        <v>0</v>
      </c>
      <c r="L3433">
        <f t="shared" si="402"/>
        <v>0</v>
      </c>
      <c r="M3433">
        <f t="shared" si="402"/>
        <v>1398</v>
      </c>
      <c r="O3433">
        <f t="shared" si="399"/>
        <v>0</v>
      </c>
      <c r="Q3433">
        <v>0</v>
      </c>
    </row>
    <row r="3434" spans="1:17" x14ac:dyDescent="0.25">
      <c r="A3434" s="1">
        <v>42879</v>
      </c>
      <c r="B3434">
        <v>2476</v>
      </c>
      <c r="D3434">
        <f t="shared" si="397"/>
        <v>0</v>
      </c>
      <c r="E3434">
        <f t="shared" si="402"/>
        <v>0</v>
      </c>
      <c r="F3434">
        <f t="shared" si="402"/>
        <v>0</v>
      </c>
      <c r="G3434">
        <f t="shared" si="402"/>
        <v>0</v>
      </c>
      <c r="H3434">
        <f t="shared" si="402"/>
        <v>0</v>
      </c>
      <c r="I3434">
        <f t="shared" si="402"/>
        <v>0</v>
      </c>
      <c r="J3434">
        <f t="shared" si="402"/>
        <v>0</v>
      </c>
      <c r="K3434">
        <f t="shared" si="402"/>
        <v>0</v>
      </c>
      <c r="L3434">
        <f t="shared" si="402"/>
        <v>0</v>
      </c>
      <c r="M3434">
        <f t="shared" si="402"/>
        <v>2476</v>
      </c>
      <c r="O3434">
        <f t="shared" si="399"/>
        <v>0</v>
      </c>
      <c r="Q3434">
        <v>0</v>
      </c>
    </row>
    <row r="3435" spans="1:17" x14ac:dyDescent="0.25">
      <c r="A3435" s="1">
        <v>42880</v>
      </c>
      <c r="B3435">
        <v>2796</v>
      </c>
      <c r="D3435">
        <f t="shared" si="397"/>
        <v>0</v>
      </c>
      <c r="E3435">
        <f t="shared" si="402"/>
        <v>0</v>
      </c>
      <c r="F3435">
        <f t="shared" si="402"/>
        <v>0</v>
      </c>
      <c r="G3435">
        <f t="shared" si="402"/>
        <v>0</v>
      </c>
      <c r="H3435">
        <f t="shared" si="402"/>
        <v>0</v>
      </c>
      <c r="I3435">
        <f t="shared" si="402"/>
        <v>0</v>
      </c>
      <c r="J3435">
        <f t="shared" si="402"/>
        <v>0</v>
      </c>
      <c r="K3435">
        <f t="shared" si="402"/>
        <v>0</v>
      </c>
      <c r="L3435">
        <f t="shared" si="402"/>
        <v>0</v>
      </c>
      <c r="M3435">
        <f t="shared" si="402"/>
        <v>2796</v>
      </c>
      <c r="O3435">
        <f t="shared" si="399"/>
        <v>0</v>
      </c>
      <c r="Q3435">
        <v>0</v>
      </c>
    </row>
    <row r="3436" spans="1:17" x14ac:dyDescent="0.25">
      <c r="A3436" s="1">
        <v>42881</v>
      </c>
      <c r="B3436">
        <v>2814</v>
      </c>
      <c r="D3436">
        <f t="shared" si="397"/>
        <v>0</v>
      </c>
      <c r="E3436">
        <f t="shared" si="402"/>
        <v>0</v>
      </c>
      <c r="F3436">
        <f t="shared" si="402"/>
        <v>0</v>
      </c>
      <c r="G3436">
        <f t="shared" si="402"/>
        <v>0</v>
      </c>
      <c r="H3436">
        <f t="shared" si="402"/>
        <v>0</v>
      </c>
      <c r="I3436">
        <f t="shared" si="402"/>
        <v>0</v>
      </c>
      <c r="J3436">
        <f t="shared" si="402"/>
        <v>0</v>
      </c>
      <c r="K3436">
        <f t="shared" si="402"/>
        <v>0</v>
      </c>
      <c r="L3436">
        <f t="shared" si="402"/>
        <v>0</v>
      </c>
      <c r="M3436">
        <f t="shared" si="402"/>
        <v>2814</v>
      </c>
      <c r="O3436">
        <f t="shared" si="399"/>
        <v>0</v>
      </c>
      <c r="Q3436">
        <v>0</v>
      </c>
    </row>
    <row r="3437" spans="1:17" x14ac:dyDescent="0.25">
      <c r="A3437" s="1">
        <v>42882</v>
      </c>
      <c r="B3437">
        <v>2423</v>
      </c>
      <c r="D3437">
        <f t="shared" si="397"/>
        <v>0</v>
      </c>
      <c r="E3437">
        <f t="shared" si="402"/>
        <v>0</v>
      </c>
      <c r="F3437">
        <f t="shared" si="402"/>
        <v>0</v>
      </c>
      <c r="G3437">
        <f t="shared" si="402"/>
        <v>0</v>
      </c>
      <c r="H3437">
        <f t="shared" si="402"/>
        <v>0</v>
      </c>
      <c r="I3437">
        <f t="shared" si="402"/>
        <v>0</v>
      </c>
      <c r="J3437">
        <f t="shared" si="402"/>
        <v>0</v>
      </c>
      <c r="K3437">
        <f t="shared" si="402"/>
        <v>0</v>
      </c>
      <c r="L3437">
        <f t="shared" si="402"/>
        <v>0</v>
      </c>
      <c r="M3437">
        <f t="shared" si="402"/>
        <v>2423</v>
      </c>
      <c r="O3437">
        <f t="shared" si="399"/>
        <v>0</v>
      </c>
      <c r="Q3437">
        <v>0</v>
      </c>
    </row>
    <row r="3438" spans="1:17" x14ac:dyDescent="0.25">
      <c r="A3438" s="1">
        <v>42883</v>
      </c>
      <c r="B3438">
        <v>2834</v>
      </c>
      <c r="D3438">
        <f t="shared" si="397"/>
        <v>0</v>
      </c>
      <c r="E3438">
        <f t="shared" si="402"/>
        <v>0</v>
      </c>
      <c r="F3438">
        <f t="shared" si="402"/>
        <v>0</v>
      </c>
      <c r="G3438">
        <f t="shared" si="402"/>
        <v>0</v>
      </c>
      <c r="H3438">
        <f t="shared" si="402"/>
        <v>0</v>
      </c>
      <c r="I3438">
        <f t="shared" si="402"/>
        <v>0</v>
      </c>
      <c r="J3438">
        <f t="shared" si="402"/>
        <v>0</v>
      </c>
      <c r="K3438">
        <f t="shared" si="402"/>
        <v>0</v>
      </c>
      <c r="L3438">
        <f t="shared" si="402"/>
        <v>0</v>
      </c>
      <c r="M3438">
        <f t="shared" si="402"/>
        <v>2834</v>
      </c>
      <c r="O3438">
        <f t="shared" si="399"/>
        <v>0</v>
      </c>
      <c r="Q3438">
        <v>0</v>
      </c>
    </row>
    <row r="3439" spans="1:17" x14ac:dyDescent="0.25">
      <c r="A3439" s="1">
        <v>42884</v>
      </c>
      <c r="B3439">
        <v>3749</v>
      </c>
      <c r="D3439">
        <f t="shared" si="397"/>
        <v>0</v>
      </c>
      <c r="E3439">
        <f t="shared" si="402"/>
        <v>0</v>
      </c>
      <c r="F3439">
        <f t="shared" si="402"/>
        <v>0</v>
      </c>
      <c r="G3439">
        <f t="shared" si="402"/>
        <v>0</v>
      </c>
      <c r="H3439">
        <f t="shared" si="402"/>
        <v>0</v>
      </c>
      <c r="I3439">
        <f t="shared" si="402"/>
        <v>0</v>
      </c>
      <c r="J3439">
        <f t="shared" si="402"/>
        <v>0</v>
      </c>
      <c r="K3439">
        <f t="shared" si="402"/>
        <v>0</v>
      </c>
      <c r="L3439">
        <f t="shared" si="402"/>
        <v>0</v>
      </c>
      <c r="M3439">
        <f t="shared" si="402"/>
        <v>3749</v>
      </c>
      <c r="O3439">
        <f t="shared" si="399"/>
        <v>0</v>
      </c>
      <c r="Q3439">
        <v>0</v>
      </c>
    </row>
    <row r="3440" spans="1:17" x14ac:dyDescent="0.25">
      <c r="A3440" s="1">
        <v>42885</v>
      </c>
      <c r="B3440">
        <v>3381</v>
      </c>
      <c r="D3440">
        <f t="shared" si="397"/>
        <v>0</v>
      </c>
      <c r="E3440">
        <f t="shared" si="402"/>
        <v>0</v>
      </c>
      <c r="F3440">
        <f t="shared" si="402"/>
        <v>0</v>
      </c>
      <c r="G3440">
        <f t="shared" si="402"/>
        <v>0</v>
      </c>
      <c r="H3440">
        <f t="shared" si="402"/>
        <v>0</v>
      </c>
      <c r="I3440">
        <f t="shared" si="402"/>
        <v>0</v>
      </c>
      <c r="J3440">
        <f t="shared" si="402"/>
        <v>0</v>
      </c>
      <c r="K3440">
        <f t="shared" si="402"/>
        <v>0</v>
      </c>
      <c r="L3440">
        <f t="shared" si="402"/>
        <v>0</v>
      </c>
      <c r="M3440">
        <f t="shared" si="402"/>
        <v>3381</v>
      </c>
      <c r="O3440">
        <f t="shared" si="399"/>
        <v>0</v>
      </c>
      <c r="Q3440">
        <v>0</v>
      </c>
    </row>
    <row r="3441" spans="1:17" x14ac:dyDescent="0.25">
      <c r="A3441" s="1">
        <v>42886</v>
      </c>
      <c r="B3441">
        <v>2261</v>
      </c>
      <c r="D3441">
        <f t="shared" si="397"/>
        <v>0</v>
      </c>
      <c r="E3441">
        <f t="shared" si="402"/>
        <v>0</v>
      </c>
      <c r="F3441">
        <f t="shared" si="402"/>
        <v>0</v>
      </c>
      <c r="G3441">
        <f t="shared" si="402"/>
        <v>0</v>
      </c>
      <c r="H3441">
        <f t="shared" si="402"/>
        <v>0</v>
      </c>
      <c r="I3441">
        <f t="shared" si="402"/>
        <v>0</v>
      </c>
      <c r="J3441">
        <f t="shared" si="402"/>
        <v>0</v>
      </c>
      <c r="K3441">
        <f t="shared" si="402"/>
        <v>0</v>
      </c>
      <c r="L3441">
        <f t="shared" si="402"/>
        <v>0</v>
      </c>
      <c r="M3441">
        <f t="shared" si="402"/>
        <v>2261</v>
      </c>
      <c r="O3441">
        <f t="shared" si="399"/>
        <v>0</v>
      </c>
      <c r="Q3441">
        <v>0</v>
      </c>
    </row>
    <row r="3442" spans="1:17" x14ac:dyDescent="0.25">
      <c r="A3442" s="1">
        <v>42887</v>
      </c>
      <c r="B3442">
        <v>3396</v>
      </c>
      <c r="D3442">
        <f t="shared" si="397"/>
        <v>0</v>
      </c>
      <c r="E3442">
        <f t="shared" si="402"/>
        <v>0</v>
      </c>
      <c r="F3442">
        <f t="shared" si="402"/>
        <v>0</v>
      </c>
      <c r="G3442">
        <f t="shared" si="402"/>
        <v>0</v>
      </c>
      <c r="H3442">
        <f t="shared" si="402"/>
        <v>0</v>
      </c>
      <c r="I3442">
        <f t="shared" si="402"/>
        <v>0</v>
      </c>
      <c r="J3442">
        <f t="shared" si="402"/>
        <v>0</v>
      </c>
      <c r="K3442">
        <f t="shared" si="402"/>
        <v>0</v>
      </c>
      <c r="L3442">
        <f t="shared" si="402"/>
        <v>0</v>
      </c>
      <c r="M3442">
        <f t="shared" si="402"/>
        <v>3396</v>
      </c>
      <c r="O3442">
        <f t="shared" si="399"/>
        <v>0</v>
      </c>
      <c r="Q3442">
        <v>0</v>
      </c>
    </row>
    <row r="3443" spans="1:17" x14ac:dyDescent="0.25">
      <c r="A3443" s="1">
        <v>42888</v>
      </c>
      <c r="B3443">
        <v>2092</v>
      </c>
      <c r="D3443">
        <f t="shared" si="397"/>
        <v>0</v>
      </c>
      <c r="E3443">
        <f t="shared" si="402"/>
        <v>0</v>
      </c>
      <c r="F3443">
        <f t="shared" si="402"/>
        <v>0</v>
      </c>
      <c r="G3443">
        <f t="shared" si="402"/>
        <v>0</v>
      </c>
      <c r="H3443">
        <f t="shared" si="402"/>
        <v>0</v>
      </c>
      <c r="I3443">
        <f t="shared" si="402"/>
        <v>0</v>
      </c>
      <c r="J3443">
        <f t="shared" si="402"/>
        <v>0</v>
      </c>
      <c r="K3443">
        <f t="shared" si="402"/>
        <v>0</v>
      </c>
      <c r="L3443">
        <f t="shared" si="402"/>
        <v>0</v>
      </c>
      <c r="M3443">
        <f t="shared" si="402"/>
        <v>2092</v>
      </c>
      <c r="O3443">
        <f t="shared" si="399"/>
        <v>0</v>
      </c>
      <c r="Q3443">
        <v>0</v>
      </c>
    </row>
    <row r="3444" spans="1:17" x14ac:dyDescent="0.25">
      <c r="A3444" s="1">
        <v>42889</v>
      </c>
      <c r="B3444">
        <v>3219</v>
      </c>
      <c r="D3444">
        <f t="shared" si="397"/>
        <v>0</v>
      </c>
      <c r="E3444">
        <f t="shared" si="402"/>
        <v>0</v>
      </c>
      <c r="F3444">
        <f t="shared" si="402"/>
        <v>0</v>
      </c>
      <c r="G3444">
        <f t="shared" si="402"/>
        <v>0</v>
      </c>
      <c r="H3444">
        <f t="shared" si="402"/>
        <v>0</v>
      </c>
      <c r="I3444">
        <f t="shared" si="402"/>
        <v>0</v>
      </c>
      <c r="J3444">
        <f t="shared" si="402"/>
        <v>0</v>
      </c>
      <c r="K3444">
        <f t="shared" si="402"/>
        <v>0</v>
      </c>
      <c r="L3444">
        <f t="shared" si="402"/>
        <v>0</v>
      </c>
      <c r="M3444">
        <f t="shared" si="402"/>
        <v>3219</v>
      </c>
      <c r="O3444">
        <f t="shared" si="399"/>
        <v>0</v>
      </c>
      <c r="Q3444">
        <v>0</v>
      </c>
    </row>
    <row r="3445" spans="1:17" x14ac:dyDescent="0.25">
      <c r="A3445" s="1">
        <v>42890</v>
      </c>
      <c r="B3445">
        <v>2627</v>
      </c>
      <c r="D3445">
        <f t="shared" si="397"/>
        <v>0</v>
      </c>
      <c r="E3445">
        <f t="shared" si="402"/>
        <v>0</v>
      </c>
      <c r="F3445">
        <f t="shared" si="402"/>
        <v>0</v>
      </c>
      <c r="G3445">
        <f t="shared" si="402"/>
        <v>0</v>
      </c>
      <c r="H3445">
        <f t="shared" si="402"/>
        <v>0</v>
      </c>
      <c r="I3445">
        <f t="shared" si="402"/>
        <v>0</v>
      </c>
      <c r="J3445">
        <f t="shared" si="402"/>
        <v>0</v>
      </c>
      <c r="K3445">
        <f t="shared" si="402"/>
        <v>0</v>
      </c>
      <c r="L3445">
        <f t="shared" si="402"/>
        <v>0</v>
      </c>
      <c r="M3445">
        <f t="shared" si="402"/>
        <v>2627</v>
      </c>
      <c r="O3445">
        <f t="shared" si="399"/>
        <v>0</v>
      </c>
      <c r="Q3445">
        <v>0</v>
      </c>
    </row>
    <row r="3446" spans="1:17" x14ac:dyDescent="0.25">
      <c r="A3446" s="1">
        <v>42891</v>
      </c>
      <c r="B3446">
        <v>2878</v>
      </c>
      <c r="D3446">
        <f t="shared" si="397"/>
        <v>0</v>
      </c>
      <c r="E3446">
        <f t="shared" si="402"/>
        <v>0</v>
      </c>
      <c r="F3446">
        <f t="shared" si="402"/>
        <v>0</v>
      </c>
      <c r="G3446">
        <f t="shared" si="402"/>
        <v>0</v>
      </c>
      <c r="H3446">
        <f t="shared" si="402"/>
        <v>0</v>
      </c>
      <c r="I3446">
        <f t="shared" si="402"/>
        <v>0</v>
      </c>
      <c r="J3446">
        <f t="shared" si="402"/>
        <v>0</v>
      </c>
      <c r="K3446">
        <f t="shared" si="402"/>
        <v>0</v>
      </c>
      <c r="L3446">
        <f t="shared" si="402"/>
        <v>0</v>
      </c>
      <c r="M3446">
        <f t="shared" si="402"/>
        <v>2878</v>
      </c>
      <c r="O3446">
        <f t="shared" si="399"/>
        <v>0</v>
      </c>
      <c r="Q3446">
        <v>0</v>
      </c>
    </row>
    <row r="3447" spans="1:17" x14ac:dyDescent="0.25">
      <c r="A3447" s="1">
        <v>42892</v>
      </c>
      <c r="B3447">
        <v>1910</v>
      </c>
      <c r="D3447">
        <f t="shared" si="397"/>
        <v>0</v>
      </c>
      <c r="E3447">
        <f t="shared" si="402"/>
        <v>0</v>
      </c>
      <c r="F3447">
        <f t="shared" si="402"/>
        <v>0</v>
      </c>
      <c r="G3447">
        <f t="shared" si="402"/>
        <v>0</v>
      </c>
      <c r="H3447">
        <f t="shared" si="402"/>
        <v>0</v>
      </c>
      <c r="I3447">
        <f t="shared" si="402"/>
        <v>0</v>
      </c>
      <c r="J3447">
        <f t="shared" si="402"/>
        <v>0</v>
      </c>
      <c r="K3447">
        <f t="shared" si="402"/>
        <v>0</v>
      </c>
      <c r="L3447">
        <f t="shared" si="402"/>
        <v>0</v>
      </c>
      <c r="M3447">
        <f t="shared" si="402"/>
        <v>1910</v>
      </c>
      <c r="O3447">
        <f t="shared" si="399"/>
        <v>0</v>
      </c>
      <c r="Q3447">
        <v>0</v>
      </c>
    </row>
    <row r="3448" spans="1:17" x14ac:dyDescent="0.25">
      <c r="A3448" s="1">
        <v>42893</v>
      </c>
      <c r="B3448">
        <v>1437</v>
      </c>
      <c r="D3448">
        <f t="shared" si="397"/>
        <v>0</v>
      </c>
      <c r="E3448">
        <f t="shared" si="402"/>
        <v>0</v>
      </c>
      <c r="F3448">
        <f t="shared" si="402"/>
        <v>0</v>
      </c>
      <c r="G3448">
        <f t="shared" si="402"/>
        <v>0</v>
      </c>
      <c r="H3448">
        <f t="shared" si="402"/>
        <v>0</v>
      </c>
      <c r="I3448">
        <f t="shared" si="402"/>
        <v>0</v>
      </c>
      <c r="J3448">
        <f t="shared" si="402"/>
        <v>0</v>
      </c>
      <c r="K3448">
        <f t="shared" si="402"/>
        <v>0</v>
      </c>
      <c r="L3448">
        <f t="shared" si="402"/>
        <v>0</v>
      </c>
      <c r="M3448">
        <f t="shared" si="402"/>
        <v>1437</v>
      </c>
      <c r="O3448">
        <f t="shared" si="399"/>
        <v>0</v>
      </c>
      <c r="Q3448">
        <v>0</v>
      </c>
    </row>
    <row r="3449" spans="1:17" x14ac:dyDescent="0.25">
      <c r="A3449" s="1">
        <v>42894</v>
      </c>
      <c r="B3449">
        <v>2805</v>
      </c>
      <c r="D3449">
        <f t="shared" si="397"/>
        <v>0</v>
      </c>
      <c r="E3449">
        <f t="shared" ref="E3449:M3459" si="403">IF(YEAR($A3449)=E$1,$B3449,0)</f>
        <v>0</v>
      </c>
      <c r="F3449">
        <f t="shared" si="403"/>
        <v>0</v>
      </c>
      <c r="G3449">
        <f t="shared" si="403"/>
        <v>0</v>
      </c>
      <c r="H3449">
        <f t="shared" si="403"/>
        <v>0</v>
      </c>
      <c r="I3449">
        <f t="shared" si="403"/>
        <v>0</v>
      </c>
      <c r="J3449">
        <f t="shared" si="403"/>
        <v>0</v>
      </c>
      <c r="K3449">
        <f t="shared" si="403"/>
        <v>0</v>
      </c>
      <c r="L3449">
        <f t="shared" si="403"/>
        <v>0</v>
      </c>
      <c r="M3449">
        <f t="shared" si="403"/>
        <v>2805</v>
      </c>
      <c r="O3449">
        <f t="shared" si="399"/>
        <v>0</v>
      </c>
      <c r="Q3449">
        <v>0</v>
      </c>
    </row>
    <row r="3450" spans="1:17" x14ac:dyDescent="0.25">
      <c r="A3450" s="1">
        <v>42895</v>
      </c>
      <c r="B3450">
        <v>3048</v>
      </c>
      <c r="D3450">
        <f t="shared" si="397"/>
        <v>0</v>
      </c>
      <c r="E3450">
        <f t="shared" si="403"/>
        <v>0</v>
      </c>
      <c r="F3450">
        <f t="shared" si="403"/>
        <v>0</v>
      </c>
      <c r="G3450">
        <f t="shared" si="403"/>
        <v>0</v>
      </c>
      <c r="H3450">
        <f t="shared" si="403"/>
        <v>0</v>
      </c>
      <c r="I3450">
        <f t="shared" si="403"/>
        <v>0</v>
      </c>
      <c r="J3450">
        <f t="shared" si="403"/>
        <v>0</v>
      </c>
      <c r="K3450">
        <f t="shared" si="403"/>
        <v>0</v>
      </c>
      <c r="L3450">
        <f t="shared" si="403"/>
        <v>0</v>
      </c>
      <c r="M3450">
        <f t="shared" si="403"/>
        <v>3048</v>
      </c>
      <c r="O3450">
        <f t="shared" si="399"/>
        <v>0</v>
      </c>
      <c r="Q3450">
        <v>0</v>
      </c>
    </row>
    <row r="3451" spans="1:17" x14ac:dyDescent="0.25">
      <c r="A3451" s="1">
        <v>42896</v>
      </c>
      <c r="B3451">
        <v>3350</v>
      </c>
      <c r="D3451">
        <f t="shared" si="397"/>
        <v>0</v>
      </c>
      <c r="E3451">
        <f t="shared" si="403"/>
        <v>0</v>
      </c>
      <c r="F3451">
        <f t="shared" si="403"/>
        <v>0</v>
      </c>
      <c r="G3451">
        <f t="shared" si="403"/>
        <v>0</v>
      </c>
      <c r="H3451">
        <f t="shared" si="403"/>
        <v>0</v>
      </c>
      <c r="I3451">
        <f t="shared" si="403"/>
        <v>0</v>
      </c>
      <c r="J3451">
        <f t="shared" si="403"/>
        <v>0</v>
      </c>
      <c r="K3451">
        <f t="shared" si="403"/>
        <v>0</v>
      </c>
      <c r="L3451">
        <f t="shared" si="403"/>
        <v>0</v>
      </c>
      <c r="M3451">
        <f t="shared" si="403"/>
        <v>3350</v>
      </c>
      <c r="O3451">
        <f t="shared" si="399"/>
        <v>0</v>
      </c>
      <c r="Q3451">
        <v>0</v>
      </c>
    </row>
    <row r="3452" spans="1:17" x14ac:dyDescent="0.25">
      <c r="A3452" s="1">
        <v>42897</v>
      </c>
      <c r="B3452">
        <v>2095</v>
      </c>
      <c r="D3452">
        <f t="shared" si="397"/>
        <v>0</v>
      </c>
      <c r="E3452">
        <f t="shared" si="403"/>
        <v>0</v>
      </c>
      <c r="F3452">
        <f t="shared" si="403"/>
        <v>0</v>
      </c>
      <c r="G3452">
        <f t="shared" si="403"/>
        <v>0</v>
      </c>
      <c r="H3452">
        <f t="shared" si="403"/>
        <v>0</v>
      </c>
      <c r="I3452">
        <f t="shared" si="403"/>
        <v>0</v>
      </c>
      <c r="J3452">
        <f t="shared" si="403"/>
        <v>0</v>
      </c>
      <c r="K3452">
        <f t="shared" si="403"/>
        <v>0</v>
      </c>
      <c r="L3452">
        <f t="shared" si="403"/>
        <v>0</v>
      </c>
      <c r="M3452">
        <f t="shared" si="403"/>
        <v>2095</v>
      </c>
      <c r="O3452">
        <f t="shared" si="399"/>
        <v>0</v>
      </c>
      <c r="Q3452">
        <v>0</v>
      </c>
    </row>
    <row r="3453" spans="1:17" x14ac:dyDescent="0.25">
      <c r="A3453" s="1">
        <v>42898</v>
      </c>
      <c r="B3453">
        <v>2590</v>
      </c>
      <c r="D3453">
        <f t="shared" si="397"/>
        <v>0</v>
      </c>
      <c r="E3453">
        <f t="shared" si="403"/>
        <v>0</v>
      </c>
      <c r="F3453">
        <f t="shared" si="403"/>
        <v>0</v>
      </c>
      <c r="G3453">
        <f t="shared" si="403"/>
        <v>0</v>
      </c>
      <c r="H3453">
        <f t="shared" si="403"/>
        <v>0</v>
      </c>
      <c r="I3453">
        <f t="shared" si="403"/>
        <v>0</v>
      </c>
      <c r="J3453">
        <f t="shared" si="403"/>
        <v>0</v>
      </c>
      <c r="K3453">
        <f t="shared" si="403"/>
        <v>0</v>
      </c>
      <c r="L3453">
        <f t="shared" si="403"/>
        <v>0</v>
      </c>
      <c r="M3453">
        <f t="shared" si="403"/>
        <v>2590</v>
      </c>
      <c r="O3453">
        <f t="shared" si="399"/>
        <v>0</v>
      </c>
      <c r="Q3453">
        <v>0</v>
      </c>
    </row>
    <row r="3454" spans="1:17" x14ac:dyDescent="0.25">
      <c r="A3454" s="1">
        <v>42899</v>
      </c>
      <c r="B3454">
        <v>3206</v>
      </c>
      <c r="D3454">
        <f t="shared" si="397"/>
        <v>0</v>
      </c>
      <c r="E3454">
        <f t="shared" si="403"/>
        <v>0</v>
      </c>
      <c r="F3454">
        <f t="shared" si="403"/>
        <v>0</v>
      </c>
      <c r="G3454">
        <f t="shared" si="403"/>
        <v>0</v>
      </c>
      <c r="H3454">
        <f t="shared" si="403"/>
        <v>0</v>
      </c>
      <c r="I3454">
        <f t="shared" si="403"/>
        <v>0</v>
      </c>
      <c r="J3454">
        <f t="shared" si="403"/>
        <v>0</v>
      </c>
      <c r="K3454">
        <f t="shared" si="403"/>
        <v>0</v>
      </c>
      <c r="L3454">
        <f t="shared" si="403"/>
        <v>0</v>
      </c>
      <c r="M3454">
        <f t="shared" si="403"/>
        <v>3206</v>
      </c>
      <c r="O3454">
        <f t="shared" si="399"/>
        <v>0</v>
      </c>
      <c r="Q3454">
        <v>0</v>
      </c>
    </row>
    <row r="3455" spans="1:17" x14ac:dyDescent="0.25">
      <c r="A3455" s="1">
        <v>42900</v>
      </c>
      <c r="B3455">
        <v>2991</v>
      </c>
      <c r="D3455">
        <f t="shared" si="397"/>
        <v>0</v>
      </c>
      <c r="E3455">
        <f t="shared" si="403"/>
        <v>0</v>
      </c>
      <c r="F3455">
        <f t="shared" si="403"/>
        <v>0</v>
      </c>
      <c r="G3455">
        <f t="shared" si="403"/>
        <v>0</v>
      </c>
      <c r="H3455">
        <f t="shared" si="403"/>
        <v>0</v>
      </c>
      <c r="I3455">
        <f t="shared" si="403"/>
        <v>0</v>
      </c>
      <c r="J3455">
        <f t="shared" si="403"/>
        <v>0</v>
      </c>
      <c r="K3455">
        <f t="shared" si="403"/>
        <v>0</v>
      </c>
      <c r="L3455">
        <f t="shared" si="403"/>
        <v>0</v>
      </c>
      <c r="M3455">
        <f t="shared" si="403"/>
        <v>2991</v>
      </c>
      <c r="O3455">
        <f t="shared" si="399"/>
        <v>0</v>
      </c>
      <c r="Q3455">
        <v>0</v>
      </c>
    </row>
    <row r="3456" spans="1:17" x14ac:dyDescent="0.25">
      <c r="A3456" s="1">
        <v>42901</v>
      </c>
      <c r="B3456">
        <v>4189</v>
      </c>
      <c r="D3456">
        <f t="shared" si="397"/>
        <v>0</v>
      </c>
      <c r="E3456">
        <f t="shared" si="403"/>
        <v>0</v>
      </c>
      <c r="F3456">
        <f t="shared" si="403"/>
        <v>0</v>
      </c>
      <c r="G3456">
        <f t="shared" si="403"/>
        <v>0</v>
      </c>
      <c r="H3456">
        <f t="shared" si="403"/>
        <v>0</v>
      </c>
      <c r="I3456">
        <f t="shared" si="403"/>
        <v>0</v>
      </c>
      <c r="J3456">
        <f t="shared" si="403"/>
        <v>0</v>
      </c>
      <c r="K3456">
        <f t="shared" si="403"/>
        <v>0</v>
      </c>
      <c r="L3456">
        <f t="shared" si="403"/>
        <v>0</v>
      </c>
      <c r="M3456">
        <f t="shared" si="403"/>
        <v>4189</v>
      </c>
      <c r="O3456">
        <f t="shared" si="399"/>
        <v>0</v>
      </c>
      <c r="Q3456">
        <v>0</v>
      </c>
    </row>
    <row r="3457" spans="1:17" x14ac:dyDescent="0.25">
      <c r="A3457" s="1">
        <v>42902</v>
      </c>
      <c r="B3457">
        <v>4970</v>
      </c>
      <c r="D3457">
        <f t="shared" si="397"/>
        <v>0</v>
      </c>
      <c r="E3457">
        <f t="shared" si="403"/>
        <v>0</v>
      </c>
      <c r="F3457">
        <f t="shared" si="403"/>
        <v>0</v>
      </c>
      <c r="G3457">
        <f t="shared" si="403"/>
        <v>0</v>
      </c>
      <c r="H3457">
        <f t="shared" si="403"/>
        <v>0</v>
      </c>
      <c r="I3457">
        <f t="shared" si="403"/>
        <v>0</v>
      </c>
      <c r="J3457">
        <f t="shared" si="403"/>
        <v>0</v>
      </c>
      <c r="K3457">
        <f t="shared" si="403"/>
        <v>0</v>
      </c>
      <c r="L3457">
        <f t="shared" si="403"/>
        <v>0</v>
      </c>
      <c r="M3457">
        <f t="shared" si="403"/>
        <v>4970</v>
      </c>
      <c r="O3457">
        <f t="shared" si="399"/>
        <v>0</v>
      </c>
      <c r="Q3457">
        <v>0</v>
      </c>
    </row>
    <row r="3458" spans="1:17" x14ac:dyDescent="0.25">
      <c r="A3458" s="1">
        <v>42903</v>
      </c>
      <c r="B3458">
        <v>10313</v>
      </c>
      <c r="D3458">
        <f t="shared" si="397"/>
        <v>0</v>
      </c>
      <c r="E3458">
        <f t="shared" si="403"/>
        <v>0</v>
      </c>
      <c r="F3458">
        <f t="shared" si="403"/>
        <v>0</v>
      </c>
      <c r="G3458">
        <f t="shared" si="403"/>
        <v>0</v>
      </c>
      <c r="H3458">
        <f t="shared" si="403"/>
        <v>0</v>
      </c>
      <c r="I3458">
        <f t="shared" si="403"/>
        <v>0</v>
      </c>
      <c r="J3458">
        <f t="shared" si="403"/>
        <v>0</v>
      </c>
      <c r="K3458">
        <f t="shared" si="403"/>
        <v>0</v>
      </c>
      <c r="L3458">
        <f t="shared" si="403"/>
        <v>0</v>
      </c>
      <c r="M3458">
        <f t="shared" si="403"/>
        <v>10313</v>
      </c>
      <c r="O3458">
        <f t="shared" si="399"/>
        <v>1</v>
      </c>
      <c r="Q3458">
        <v>1</v>
      </c>
    </row>
    <row r="3459" spans="1:17" x14ac:dyDescent="0.25">
      <c r="A3459" s="1">
        <v>42904</v>
      </c>
      <c r="B3459">
        <v>17905</v>
      </c>
      <c r="D3459">
        <f t="shared" ref="D3459:D3522" si="404">IF(YEAR($A3459)=D$1,$B3459,0)</f>
        <v>0</v>
      </c>
      <c r="E3459">
        <f t="shared" si="403"/>
        <v>0</v>
      </c>
      <c r="F3459">
        <f t="shared" si="403"/>
        <v>0</v>
      </c>
      <c r="G3459">
        <f t="shared" si="403"/>
        <v>0</v>
      </c>
      <c r="H3459">
        <f t="shared" si="403"/>
        <v>0</v>
      </c>
      <c r="I3459">
        <f t="shared" si="403"/>
        <v>0</v>
      </c>
      <c r="J3459">
        <f t="shared" si="403"/>
        <v>0</v>
      </c>
      <c r="K3459">
        <f t="shared" si="403"/>
        <v>0</v>
      </c>
      <c r="L3459">
        <f t="shared" si="403"/>
        <v>0</v>
      </c>
      <c r="M3459">
        <f t="shared" si="403"/>
        <v>17905</v>
      </c>
      <c r="O3459">
        <f t="shared" si="399"/>
        <v>2</v>
      </c>
      <c r="Q3459">
        <v>2</v>
      </c>
    </row>
    <row r="3460" spans="1:17" x14ac:dyDescent="0.25">
      <c r="A3460" s="1">
        <v>42905</v>
      </c>
      <c r="B3460">
        <v>26077</v>
      </c>
      <c r="D3460">
        <f t="shared" si="404"/>
        <v>0</v>
      </c>
      <c r="E3460">
        <f t="shared" ref="E3460:M3469" si="405">IF(YEAR($A3460)=E$1,$B3460,0)</f>
        <v>0</v>
      </c>
      <c r="F3460">
        <f t="shared" si="405"/>
        <v>0</v>
      </c>
      <c r="G3460">
        <f t="shared" si="405"/>
        <v>0</v>
      </c>
      <c r="H3460">
        <f t="shared" si="405"/>
        <v>0</v>
      </c>
      <c r="I3460">
        <f t="shared" si="405"/>
        <v>0</v>
      </c>
      <c r="J3460">
        <f t="shared" si="405"/>
        <v>0</v>
      </c>
      <c r="K3460">
        <f t="shared" si="405"/>
        <v>0</v>
      </c>
      <c r="L3460">
        <f t="shared" si="405"/>
        <v>0</v>
      </c>
      <c r="M3460">
        <f t="shared" si="405"/>
        <v>26077</v>
      </c>
      <c r="O3460">
        <f t="shared" ref="O3460:O3523" si="406">IF(B3460&gt;=10000,1+O3459,0)</f>
        <v>3</v>
      </c>
      <c r="Q3460">
        <v>3</v>
      </c>
    </row>
    <row r="3461" spans="1:17" x14ac:dyDescent="0.25">
      <c r="A3461" s="1">
        <v>42906</v>
      </c>
      <c r="B3461">
        <v>33599</v>
      </c>
      <c r="D3461">
        <f t="shared" si="404"/>
        <v>0</v>
      </c>
      <c r="E3461">
        <f t="shared" si="405"/>
        <v>0</v>
      </c>
      <c r="F3461">
        <f t="shared" si="405"/>
        <v>0</v>
      </c>
      <c r="G3461">
        <f t="shared" si="405"/>
        <v>0</v>
      </c>
      <c r="H3461">
        <f t="shared" si="405"/>
        <v>0</v>
      </c>
      <c r="I3461">
        <f t="shared" si="405"/>
        <v>0</v>
      </c>
      <c r="J3461">
        <f t="shared" si="405"/>
        <v>0</v>
      </c>
      <c r="K3461">
        <f t="shared" si="405"/>
        <v>0</v>
      </c>
      <c r="L3461">
        <f t="shared" si="405"/>
        <v>0</v>
      </c>
      <c r="M3461">
        <f t="shared" si="405"/>
        <v>33599</v>
      </c>
      <c r="O3461">
        <f t="shared" si="406"/>
        <v>4</v>
      </c>
      <c r="Q3461">
        <v>4</v>
      </c>
    </row>
    <row r="3462" spans="1:17" x14ac:dyDescent="0.25">
      <c r="A3462" s="1">
        <v>42907</v>
      </c>
      <c r="B3462">
        <v>38305</v>
      </c>
      <c r="D3462">
        <f t="shared" si="404"/>
        <v>0</v>
      </c>
      <c r="E3462">
        <f t="shared" si="405"/>
        <v>0</v>
      </c>
      <c r="F3462">
        <f t="shared" si="405"/>
        <v>0</v>
      </c>
      <c r="G3462">
        <f t="shared" si="405"/>
        <v>0</v>
      </c>
      <c r="H3462">
        <f t="shared" si="405"/>
        <v>0</v>
      </c>
      <c r="I3462">
        <f t="shared" si="405"/>
        <v>0</v>
      </c>
      <c r="J3462">
        <f t="shared" si="405"/>
        <v>0</v>
      </c>
      <c r="K3462">
        <f t="shared" si="405"/>
        <v>0</v>
      </c>
      <c r="L3462">
        <f t="shared" si="405"/>
        <v>0</v>
      </c>
      <c r="M3462">
        <f t="shared" si="405"/>
        <v>38305</v>
      </c>
      <c r="O3462">
        <f t="shared" si="406"/>
        <v>5</v>
      </c>
      <c r="Q3462">
        <v>5</v>
      </c>
    </row>
    <row r="3463" spans="1:17" x14ac:dyDescent="0.25">
      <c r="A3463" s="1">
        <v>42908</v>
      </c>
      <c r="B3463">
        <v>38336</v>
      </c>
      <c r="D3463">
        <f t="shared" si="404"/>
        <v>0</v>
      </c>
      <c r="E3463">
        <f t="shared" si="405"/>
        <v>0</v>
      </c>
      <c r="F3463">
        <f t="shared" si="405"/>
        <v>0</v>
      </c>
      <c r="G3463">
        <f t="shared" si="405"/>
        <v>0</v>
      </c>
      <c r="H3463">
        <f t="shared" si="405"/>
        <v>0</v>
      </c>
      <c r="I3463">
        <f t="shared" si="405"/>
        <v>0</v>
      </c>
      <c r="J3463">
        <f t="shared" si="405"/>
        <v>0</v>
      </c>
      <c r="K3463">
        <f t="shared" si="405"/>
        <v>0</v>
      </c>
      <c r="L3463">
        <f t="shared" si="405"/>
        <v>0</v>
      </c>
      <c r="M3463">
        <f t="shared" si="405"/>
        <v>38336</v>
      </c>
      <c r="O3463">
        <f t="shared" si="406"/>
        <v>6</v>
      </c>
      <c r="Q3463">
        <v>6</v>
      </c>
    </row>
    <row r="3464" spans="1:17" x14ac:dyDescent="0.25">
      <c r="A3464" s="1">
        <v>42909</v>
      </c>
      <c r="B3464">
        <v>32659</v>
      </c>
      <c r="D3464">
        <f t="shared" si="404"/>
        <v>0</v>
      </c>
      <c r="E3464">
        <f t="shared" si="405"/>
        <v>0</v>
      </c>
      <c r="F3464">
        <f t="shared" si="405"/>
        <v>0</v>
      </c>
      <c r="G3464">
        <f t="shared" si="405"/>
        <v>0</v>
      </c>
      <c r="H3464">
        <f t="shared" si="405"/>
        <v>0</v>
      </c>
      <c r="I3464">
        <f t="shared" si="405"/>
        <v>0</v>
      </c>
      <c r="J3464">
        <f t="shared" si="405"/>
        <v>0</v>
      </c>
      <c r="K3464">
        <f t="shared" si="405"/>
        <v>0</v>
      </c>
      <c r="L3464">
        <f t="shared" si="405"/>
        <v>0</v>
      </c>
      <c r="M3464">
        <f t="shared" si="405"/>
        <v>32659</v>
      </c>
      <c r="O3464">
        <f t="shared" si="406"/>
        <v>7</v>
      </c>
      <c r="Q3464">
        <v>7</v>
      </c>
    </row>
    <row r="3465" spans="1:17" x14ac:dyDescent="0.25">
      <c r="A3465" s="1">
        <v>42910</v>
      </c>
      <c r="B3465">
        <v>25628</v>
      </c>
      <c r="D3465">
        <f t="shared" si="404"/>
        <v>0</v>
      </c>
      <c r="E3465">
        <f t="shared" si="405"/>
        <v>0</v>
      </c>
      <c r="F3465">
        <f t="shared" si="405"/>
        <v>0</v>
      </c>
      <c r="G3465">
        <f t="shared" si="405"/>
        <v>0</v>
      </c>
      <c r="H3465">
        <f t="shared" si="405"/>
        <v>0</v>
      </c>
      <c r="I3465">
        <f t="shared" si="405"/>
        <v>0</v>
      </c>
      <c r="J3465">
        <f t="shared" si="405"/>
        <v>0</v>
      </c>
      <c r="K3465">
        <f t="shared" si="405"/>
        <v>0</v>
      </c>
      <c r="L3465">
        <f t="shared" si="405"/>
        <v>0</v>
      </c>
      <c r="M3465">
        <f t="shared" si="405"/>
        <v>25628</v>
      </c>
      <c r="O3465">
        <f t="shared" si="406"/>
        <v>8</v>
      </c>
      <c r="Q3465">
        <v>8</v>
      </c>
    </row>
    <row r="3466" spans="1:17" x14ac:dyDescent="0.25">
      <c r="A3466" s="1">
        <v>42911</v>
      </c>
      <c r="B3466">
        <v>17077</v>
      </c>
      <c r="D3466">
        <f t="shared" si="404"/>
        <v>0</v>
      </c>
      <c r="E3466">
        <f t="shared" si="405"/>
        <v>0</v>
      </c>
      <c r="F3466">
        <f t="shared" si="405"/>
        <v>0</v>
      </c>
      <c r="G3466">
        <f t="shared" si="405"/>
        <v>0</v>
      </c>
      <c r="H3466">
        <f t="shared" si="405"/>
        <v>0</v>
      </c>
      <c r="I3466">
        <f t="shared" si="405"/>
        <v>0</v>
      </c>
      <c r="J3466">
        <f t="shared" si="405"/>
        <v>0</v>
      </c>
      <c r="K3466">
        <f t="shared" si="405"/>
        <v>0</v>
      </c>
      <c r="L3466">
        <f t="shared" si="405"/>
        <v>0</v>
      </c>
      <c r="M3466">
        <f t="shared" si="405"/>
        <v>17077</v>
      </c>
      <c r="O3466">
        <f t="shared" si="406"/>
        <v>9</v>
      </c>
      <c r="Q3466">
        <v>9</v>
      </c>
    </row>
    <row r="3467" spans="1:17" x14ac:dyDescent="0.25">
      <c r="A3467" s="1">
        <v>42912</v>
      </c>
      <c r="B3467">
        <v>10182</v>
      </c>
      <c r="D3467">
        <f t="shared" si="404"/>
        <v>0</v>
      </c>
      <c r="E3467">
        <f t="shared" si="405"/>
        <v>0</v>
      </c>
      <c r="F3467">
        <f t="shared" si="405"/>
        <v>0</v>
      </c>
      <c r="G3467">
        <f t="shared" si="405"/>
        <v>0</v>
      </c>
      <c r="H3467">
        <f t="shared" si="405"/>
        <v>0</v>
      </c>
      <c r="I3467">
        <f t="shared" si="405"/>
        <v>0</v>
      </c>
      <c r="J3467">
        <f t="shared" si="405"/>
        <v>0</v>
      </c>
      <c r="K3467">
        <f t="shared" si="405"/>
        <v>0</v>
      </c>
      <c r="L3467">
        <f t="shared" si="405"/>
        <v>0</v>
      </c>
      <c r="M3467">
        <f t="shared" si="405"/>
        <v>10182</v>
      </c>
      <c r="O3467">
        <f t="shared" si="406"/>
        <v>10</v>
      </c>
      <c r="Q3467">
        <v>10</v>
      </c>
    </row>
    <row r="3468" spans="1:17" x14ac:dyDescent="0.25">
      <c r="A3468" s="1">
        <v>42913</v>
      </c>
      <c r="B3468">
        <v>6803</v>
      </c>
      <c r="D3468">
        <f t="shared" si="404"/>
        <v>0</v>
      </c>
      <c r="E3468">
        <f t="shared" si="405"/>
        <v>0</v>
      </c>
      <c r="F3468">
        <f t="shared" si="405"/>
        <v>0</v>
      </c>
      <c r="G3468">
        <f t="shared" si="405"/>
        <v>0</v>
      </c>
      <c r="H3468">
        <f t="shared" si="405"/>
        <v>0</v>
      </c>
      <c r="I3468">
        <f t="shared" si="405"/>
        <v>0</v>
      </c>
      <c r="J3468">
        <f t="shared" si="405"/>
        <v>0</v>
      </c>
      <c r="K3468">
        <f t="shared" si="405"/>
        <v>0</v>
      </c>
      <c r="L3468">
        <f t="shared" si="405"/>
        <v>0</v>
      </c>
      <c r="M3468">
        <f t="shared" si="405"/>
        <v>6803</v>
      </c>
      <c r="O3468">
        <f t="shared" si="406"/>
        <v>0</v>
      </c>
      <c r="Q3468">
        <v>0</v>
      </c>
    </row>
    <row r="3469" spans="1:17" x14ac:dyDescent="0.25">
      <c r="A3469" s="1">
        <v>42914</v>
      </c>
      <c r="B3469">
        <v>3225</v>
      </c>
      <c r="D3469">
        <f t="shared" si="404"/>
        <v>0</v>
      </c>
      <c r="E3469">
        <f t="shared" si="405"/>
        <v>0</v>
      </c>
      <c r="F3469">
        <f t="shared" si="405"/>
        <v>0</v>
      </c>
      <c r="G3469">
        <f t="shared" si="405"/>
        <v>0</v>
      </c>
      <c r="H3469">
        <f t="shared" si="405"/>
        <v>0</v>
      </c>
      <c r="I3469">
        <f t="shared" si="405"/>
        <v>0</v>
      </c>
      <c r="J3469">
        <f t="shared" si="405"/>
        <v>0</v>
      </c>
      <c r="K3469">
        <f t="shared" si="405"/>
        <v>0</v>
      </c>
      <c r="L3469">
        <f t="shared" si="405"/>
        <v>0</v>
      </c>
      <c r="M3469">
        <f t="shared" si="405"/>
        <v>3225</v>
      </c>
      <c r="O3469">
        <f t="shared" si="406"/>
        <v>0</v>
      </c>
      <c r="Q3469">
        <v>0</v>
      </c>
    </row>
    <row r="3470" spans="1:17" x14ac:dyDescent="0.25">
      <c r="A3470" s="1">
        <v>42915</v>
      </c>
      <c r="B3470">
        <v>4111</v>
      </c>
      <c r="D3470">
        <f t="shared" si="404"/>
        <v>0</v>
      </c>
      <c r="E3470">
        <f t="shared" ref="E3470:M3480" si="407">IF(YEAR($A3470)=E$1,$B3470,0)</f>
        <v>0</v>
      </c>
      <c r="F3470">
        <f t="shared" si="407"/>
        <v>0</v>
      </c>
      <c r="G3470">
        <f t="shared" si="407"/>
        <v>0</v>
      </c>
      <c r="H3470">
        <f t="shared" si="407"/>
        <v>0</v>
      </c>
      <c r="I3470">
        <f t="shared" si="407"/>
        <v>0</v>
      </c>
      <c r="J3470">
        <f t="shared" si="407"/>
        <v>0</v>
      </c>
      <c r="K3470">
        <f t="shared" si="407"/>
        <v>0</v>
      </c>
      <c r="L3470">
        <f t="shared" si="407"/>
        <v>0</v>
      </c>
      <c r="M3470">
        <f t="shared" si="407"/>
        <v>4111</v>
      </c>
      <c r="O3470">
        <f t="shared" si="406"/>
        <v>0</v>
      </c>
      <c r="Q3470">
        <v>0</v>
      </c>
    </row>
    <row r="3471" spans="1:17" x14ac:dyDescent="0.25">
      <c r="A3471" s="1">
        <v>42916</v>
      </c>
      <c r="B3471">
        <v>2415</v>
      </c>
      <c r="D3471">
        <f t="shared" si="404"/>
        <v>0</v>
      </c>
      <c r="E3471">
        <f t="shared" si="407"/>
        <v>0</v>
      </c>
      <c r="F3471">
        <f t="shared" si="407"/>
        <v>0</v>
      </c>
      <c r="G3471">
        <f t="shared" si="407"/>
        <v>0</v>
      </c>
      <c r="H3471">
        <f t="shared" si="407"/>
        <v>0</v>
      </c>
      <c r="I3471">
        <f t="shared" si="407"/>
        <v>0</v>
      </c>
      <c r="J3471">
        <f t="shared" si="407"/>
        <v>0</v>
      </c>
      <c r="K3471">
        <f t="shared" si="407"/>
        <v>0</v>
      </c>
      <c r="L3471">
        <f t="shared" si="407"/>
        <v>0</v>
      </c>
      <c r="M3471">
        <f t="shared" si="407"/>
        <v>2415</v>
      </c>
      <c r="O3471">
        <f t="shared" si="406"/>
        <v>0</v>
      </c>
      <c r="Q3471">
        <v>0</v>
      </c>
    </row>
    <row r="3472" spans="1:17" x14ac:dyDescent="0.25">
      <c r="A3472" s="1">
        <v>42917</v>
      </c>
      <c r="B3472">
        <v>2833</v>
      </c>
      <c r="D3472">
        <f t="shared" si="404"/>
        <v>0</v>
      </c>
      <c r="E3472">
        <f t="shared" si="407"/>
        <v>0</v>
      </c>
      <c r="F3472">
        <f t="shared" si="407"/>
        <v>0</v>
      </c>
      <c r="G3472">
        <f t="shared" si="407"/>
        <v>0</v>
      </c>
      <c r="H3472">
        <f t="shared" si="407"/>
        <v>0</v>
      </c>
      <c r="I3472">
        <f t="shared" si="407"/>
        <v>0</v>
      </c>
      <c r="J3472">
        <f t="shared" si="407"/>
        <v>0</v>
      </c>
      <c r="K3472">
        <f t="shared" si="407"/>
        <v>0</v>
      </c>
      <c r="L3472">
        <f t="shared" si="407"/>
        <v>0</v>
      </c>
      <c r="M3472">
        <f t="shared" si="407"/>
        <v>2833</v>
      </c>
      <c r="O3472">
        <f t="shared" si="406"/>
        <v>0</v>
      </c>
      <c r="Q3472">
        <v>0</v>
      </c>
    </row>
    <row r="3473" spans="1:17" x14ac:dyDescent="0.25">
      <c r="A3473" s="1">
        <v>42918</v>
      </c>
      <c r="B3473">
        <v>2949</v>
      </c>
      <c r="D3473">
        <f t="shared" si="404"/>
        <v>0</v>
      </c>
      <c r="E3473">
        <f t="shared" si="407"/>
        <v>0</v>
      </c>
      <c r="F3473">
        <f t="shared" si="407"/>
        <v>0</v>
      </c>
      <c r="G3473">
        <f t="shared" si="407"/>
        <v>0</v>
      </c>
      <c r="H3473">
        <f t="shared" si="407"/>
        <v>0</v>
      </c>
      <c r="I3473">
        <f t="shared" si="407"/>
        <v>0</v>
      </c>
      <c r="J3473">
        <f t="shared" si="407"/>
        <v>0</v>
      </c>
      <c r="K3473">
        <f t="shared" si="407"/>
        <v>0</v>
      </c>
      <c r="L3473">
        <f t="shared" si="407"/>
        <v>0</v>
      </c>
      <c r="M3473">
        <f t="shared" si="407"/>
        <v>2949</v>
      </c>
      <c r="O3473">
        <f t="shared" si="406"/>
        <v>0</v>
      </c>
      <c r="Q3473">
        <v>0</v>
      </c>
    </row>
    <row r="3474" spans="1:17" x14ac:dyDescent="0.25">
      <c r="A3474" s="1">
        <v>42919</v>
      </c>
      <c r="B3474">
        <v>2910</v>
      </c>
      <c r="D3474">
        <f t="shared" si="404"/>
        <v>0</v>
      </c>
      <c r="E3474">
        <f t="shared" si="407"/>
        <v>0</v>
      </c>
      <c r="F3474">
        <f t="shared" si="407"/>
        <v>0</v>
      </c>
      <c r="G3474">
        <f t="shared" si="407"/>
        <v>0</v>
      </c>
      <c r="H3474">
        <f t="shared" si="407"/>
        <v>0</v>
      </c>
      <c r="I3474">
        <f t="shared" si="407"/>
        <v>0</v>
      </c>
      <c r="J3474">
        <f t="shared" si="407"/>
        <v>0</v>
      </c>
      <c r="K3474">
        <f t="shared" si="407"/>
        <v>0</v>
      </c>
      <c r="L3474">
        <f t="shared" si="407"/>
        <v>0</v>
      </c>
      <c r="M3474">
        <f t="shared" si="407"/>
        <v>2910</v>
      </c>
      <c r="O3474">
        <f t="shared" si="406"/>
        <v>0</v>
      </c>
      <c r="Q3474">
        <v>0</v>
      </c>
    </row>
    <row r="3475" spans="1:17" x14ac:dyDescent="0.25">
      <c r="A3475" s="1">
        <v>42920</v>
      </c>
      <c r="B3475">
        <v>1925</v>
      </c>
      <c r="D3475">
        <f t="shared" si="404"/>
        <v>0</v>
      </c>
      <c r="E3475">
        <f t="shared" si="407"/>
        <v>0</v>
      </c>
      <c r="F3475">
        <f t="shared" si="407"/>
        <v>0</v>
      </c>
      <c r="G3475">
        <f t="shared" si="407"/>
        <v>0</v>
      </c>
      <c r="H3475">
        <f t="shared" si="407"/>
        <v>0</v>
      </c>
      <c r="I3475">
        <f t="shared" si="407"/>
        <v>0</v>
      </c>
      <c r="J3475">
        <f t="shared" si="407"/>
        <v>0</v>
      </c>
      <c r="K3475">
        <f t="shared" si="407"/>
        <v>0</v>
      </c>
      <c r="L3475">
        <f t="shared" si="407"/>
        <v>0</v>
      </c>
      <c r="M3475">
        <f t="shared" si="407"/>
        <v>1925</v>
      </c>
      <c r="O3475">
        <f t="shared" si="406"/>
        <v>0</v>
      </c>
      <c r="Q3475">
        <v>0</v>
      </c>
    </row>
    <row r="3476" spans="1:17" x14ac:dyDescent="0.25">
      <c r="A3476" s="1">
        <v>42921</v>
      </c>
      <c r="B3476">
        <v>2826</v>
      </c>
      <c r="D3476">
        <f t="shared" si="404"/>
        <v>0</v>
      </c>
      <c r="E3476">
        <f t="shared" si="407"/>
        <v>0</v>
      </c>
      <c r="F3476">
        <f t="shared" si="407"/>
        <v>0</v>
      </c>
      <c r="G3476">
        <f t="shared" si="407"/>
        <v>0</v>
      </c>
      <c r="H3476">
        <f t="shared" si="407"/>
        <v>0</v>
      </c>
      <c r="I3476">
        <f t="shared" si="407"/>
        <v>0</v>
      </c>
      <c r="J3476">
        <f t="shared" si="407"/>
        <v>0</v>
      </c>
      <c r="K3476">
        <f t="shared" si="407"/>
        <v>0</v>
      </c>
      <c r="L3476">
        <f t="shared" si="407"/>
        <v>0</v>
      </c>
      <c r="M3476">
        <f t="shared" si="407"/>
        <v>2826</v>
      </c>
      <c r="O3476">
        <f t="shared" si="406"/>
        <v>0</v>
      </c>
      <c r="Q3476">
        <v>0</v>
      </c>
    </row>
    <row r="3477" spans="1:17" x14ac:dyDescent="0.25">
      <c r="A3477" s="1">
        <v>42922</v>
      </c>
      <c r="B3477">
        <v>1722</v>
      </c>
      <c r="D3477">
        <f t="shared" si="404"/>
        <v>0</v>
      </c>
      <c r="E3477">
        <f t="shared" si="407"/>
        <v>0</v>
      </c>
      <c r="F3477">
        <f t="shared" si="407"/>
        <v>0</v>
      </c>
      <c r="G3477">
        <f t="shared" si="407"/>
        <v>0</v>
      </c>
      <c r="H3477">
        <f t="shared" si="407"/>
        <v>0</v>
      </c>
      <c r="I3477">
        <f t="shared" si="407"/>
        <v>0</v>
      </c>
      <c r="J3477">
        <f t="shared" si="407"/>
        <v>0</v>
      </c>
      <c r="K3477">
        <f t="shared" si="407"/>
        <v>0</v>
      </c>
      <c r="L3477">
        <f t="shared" si="407"/>
        <v>0</v>
      </c>
      <c r="M3477">
        <f t="shared" si="407"/>
        <v>1722</v>
      </c>
      <c r="O3477">
        <f t="shared" si="406"/>
        <v>0</v>
      </c>
      <c r="Q3477">
        <v>0</v>
      </c>
    </row>
    <row r="3478" spans="1:17" x14ac:dyDescent="0.25">
      <c r="A3478" s="1">
        <v>42923</v>
      </c>
      <c r="B3478">
        <v>2090</v>
      </c>
      <c r="D3478">
        <f t="shared" si="404"/>
        <v>0</v>
      </c>
      <c r="E3478">
        <f t="shared" si="407"/>
        <v>0</v>
      </c>
      <c r="F3478">
        <f t="shared" si="407"/>
        <v>0</v>
      </c>
      <c r="G3478">
        <f t="shared" si="407"/>
        <v>0</v>
      </c>
      <c r="H3478">
        <f t="shared" si="407"/>
        <v>0</v>
      </c>
      <c r="I3478">
        <f t="shared" si="407"/>
        <v>0</v>
      </c>
      <c r="J3478">
        <f t="shared" si="407"/>
        <v>0</v>
      </c>
      <c r="K3478">
        <f t="shared" si="407"/>
        <v>0</v>
      </c>
      <c r="L3478">
        <f t="shared" si="407"/>
        <v>0</v>
      </c>
      <c r="M3478">
        <f t="shared" si="407"/>
        <v>2090</v>
      </c>
      <c r="O3478">
        <f t="shared" si="406"/>
        <v>0</v>
      </c>
      <c r="Q3478">
        <v>0</v>
      </c>
    </row>
    <row r="3479" spans="1:17" x14ac:dyDescent="0.25">
      <c r="A3479" s="1">
        <v>42924</v>
      </c>
      <c r="B3479">
        <v>2364</v>
      </c>
      <c r="D3479">
        <f t="shared" si="404"/>
        <v>0</v>
      </c>
      <c r="E3479">
        <f t="shared" si="407"/>
        <v>0</v>
      </c>
      <c r="F3479">
        <f t="shared" si="407"/>
        <v>0</v>
      </c>
      <c r="G3479">
        <f t="shared" si="407"/>
        <v>0</v>
      </c>
      <c r="H3479">
        <f t="shared" si="407"/>
        <v>0</v>
      </c>
      <c r="I3479">
        <f t="shared" si="407"/>
        <v>0</v>
      </c>
      <c r="J3479">
        <f t="shared" si="407"/>
        <v>0</v>
      </c>
      <c r="K3479">
        <f t="shared" si="407"/>
        <v>0</v>
      </c>
      <c r="L3479">
        <f t="shared" si="407"/>
        <v>0</v>
      </c>
      <c r="M3479">
        <f t="shared" si="407"/>
        <v>2364</v>
      </c>
      <c r="O3479">
        <f t="shared" si="406"/>
        <v>0</v>
      </c>
      <c r="Q3479">
        <v>0</v>
      </c>
    </row>
    <row r="3480" spans="1:17" x14ac:dyDescent="0.25">
      <c r="A3480" s="1">
        <v>42925</v>
      </c>
      <c r="B3480">
        <v>3391</v>
      </c>
      <c r="D3480">
        <f t="shared" si="404"/>
        <v>0</v>
      </c>
      <c r="E3480">
        <f t="shared" si="407"/>
        <v>0</v>
      </c>
      <c r="F3480">
        <f t="shared" si="407"/>
        <v>0</v>
      </c>
      <c r="G3480">
        <f t="shared" si="407"/>
        <v>0</v>
      </c>
      <c r="H3480">
        <f t="shared" si="407"/>
        <v>0</v>
      </c>
      <c r="I3480">
        <f t="shared" si="407"/>
        <v>0</v>
      </c>
      <c r="J3480">
        <f t="shared" si="407"/>
        <v>0</v>
      </c>
      <c r="K3480">
        <f t="shared" si="407"/>
        <v>0</v>
      </c>
      <c r="L3480">
        <f t="shared" si="407"/>
        <v>0</v>
      </c>
      <c r="M3480">
        <f t="shared" si="407"/>
        <v>3391</v>
      </c>
      <c r="O3480">
        <f t="shared" si="406"/>
        <v>0</v>
      </c>
      <c r="Q3480">
        <v>0</v>
      </c>
    </row>
    <row r="3481" spans="1:17" x14ac:dyDescent="0.25">
      <c r="A3481" s="1">
        <v>42926</v>
      </c>
      <c r="B3481">
        <v>2553</v>
      </c>
      <c r="D3481">
        <f t="shared" si="404"/>
        <v>0</v>
      </c>
      <c r="E3481">
        <f>IF(YEAR($A3481)=E$1,$B3481,0)</f>
        <v>0</v>
      </c>
      <c r="F3481">
        <f>IF(YEAR($A3481)=F$1,$B3481,0)</f>
        <v>0</v>
      </c>
      <c r="G3481">
        <f t="shared" ref="E3481:M3496" si="408">IF(YEAR($A3481)=G$1,$B3481,0)</f>
        <v>0</v>
      </c>
      <c r="H3481">
        <f t="shared" si="408"/>
        <v>0</v>
      </c>
      <c r="I3481">
        <f t="shared" si="408"/>
        <v>0</v>
      </c>
      <c r="J3481">
        <f t="shared" si="408"/>
        <v>0</v>
      </c>
      <c r="K3481">
        <f t="shared" si="408"/>
        <v>0</v>
      </c>
      <c r="L3481">
        <f t="shared" si="408"/>
        <v>0</v>
      </c>
      <c r="M3481">
        <f t="shared" si="408"/>
        <v>2553</v>
      </c>
      <c r="O3481">
        <f t="shared" si="406"/>
        <v>0</v>
      </c>
      <c r="Q3481">
        <v>0</v>
      </c>
    </row>
    <row r="3482" spans="1:17" x14ac:dyDescent="0.25">
      <c r="A3482" s="1">
        <v>42927</v>
      </c>
      <c r="B3482">
        <v>2172</v>
      </c>
      <c r="D3482">
        <f t="shared" si="404"/>
        <v>0</v>
      </c>
      <c r="E3482">
        <f t="shared" si="408"/>
        <v>0</v>
      </c>
      <c r="F3482">
        <f t="shared" si="408"/>
        <v>0</v>
      </c>
      <c r="G3482">
        <f t="shared" si="408"/>
        <v>0</v>
      </c>
      <c r="H3482">
        <f t="shared" si="408"/>
        <v>0</v>
      </c>
      <c r="I3482">
        <f t="shared" si="408"/>
        <v>0</v>
      </c>
      <c r="J3482">
        <f t="shared" si="408"/>
        <v>0</v>
      </c>
      <c r="K3482">
        <f t="shared" si="408"/>
        <v>0</v>
      </c>
      <c r="L3482">
        <f t="shared" si="408"/>
        <v>0</v>
      </c>
      <c r="M3482">
        <f t="shared" si="408"/>
        <v>2172</v>
      </c>
      <c r="O3482">
        <f t="shared" si="406"/>
        <v>0</v>
      </c>
      <c r="Q3482">
        <v>0</v>
      </c>
    </row>
    <row r="3483" spans="1:17" x14ac:dyDescent="0.25">
      <c r="A3483" s="1">
        <v>42928</v>
      </c>
      <c r="B3483">
        <v>1861</v>
      </c>
      <c r="D3483">
        <f t="shared" si="404"/>
        <v>0</v>
      </c>
      <c r="E3483">
        <f t="shared" si="408"/>
        <v>0</v>
      </c>
      <c r="F3483">
        <f t="shared" si="408"/>
        <v>0</v>
      </c>
      <c r="G3483">
        <f t="shared" si="408"/>
        <v>0</v>
      </c>
      <c r="H3483">
        <f t="shared" si="408"/>
        <v>0</v>
      </c>
      <c r="I3483">
        <f t="shared" si="408"/>
        <v>0</v>
      </c>
      <c r="J3483">
        <f t="shared" si="408"/>
        <v>0</v>
      </c>
      <c r="K3483">
        <f t="shared" si="408"/>
        <v>0</v>
      </c>
      <c r="L3483">
        <f t="shared" si="408"/>
        <v>0</v>
      </c>
      <c r="M3483">
        <f t="shared" si="408"/>
        <v>1861</v>
      </c>
      <c r="O3483">
        <f t="shared" si="406"/>
        <v>0</v>
      </c>
      <c r="Q3483">
        <v>0</v>
      </c>
    </row>
    <row r="3484" spans="1:17" x14ac:dyDescent="0.25">
      <c r="A3484" s="1">
        <v>42929</v>
      </c>
      <c r="B3484">
        <v>1829</v>
      </c>
      <c r="D3484">
        <f t="shared" si="404"/>
        <v>0</v>
      </c>
      <c r="E3484">
        <f t="shared" si="408"/>
        <v>0</v>
      </c>
      <c r="F3484">
        <f t="shared" si="408"/>
        <v>0</v>
      </c>
      <c r="G3484">
        <f t="shared" si="408"/>
        <v>0</v>
      </c>
      <c r="H3484">
        <f t="shared" si="408"/>
        <v>0</v>
      </c>
      <c r="I3484">
        <f t="shared" si="408"/>
        <v>0</v>
      </c>
      <c r="J3484">
        <f t="shared" si="408"/>
        <v>0</v>
      </c>
      <c r="K3484">
        <f t="shared" si="408"/>
        <v>0</v>
      </c>
      <c r="L3484">
        <f t="shared" si="408"/>
        <v>0</v>
      </c>
      <c r="M3484">
        <f t="shared" si="408"/>
        <v>1829</v>
      </c>
      <c r="O3484">
        <f t="shared" si="406"/>
        <v>0</v>
      </c>
      <c r="Q3484">
        <v>0</v>
      </c>
    </row>
    <row r="3485" spans="1:17" x14ac:dyDescent="0.25">
      <c r="A3485" s="1">
        <v>42930</v>
      </c>
      <c r="B3485">
        <v>2573</v>
      </c>
      <c r="D3485">
        <f t="shared" si="404"/>
        <v>0</v>
      </c>
      <c r="E3485">
        <f t="shared" si="408"/>
        <v>0</v>
      </c>
      <c r="F3485">
        <f t="shared" si="408"/>
        <v>0</v>
      </c>
      <c r="G3485">
        <f t="shared" si="408"/>
        <v>0</v>
      </c>
      <c r="H3485">
        <f t="shared" si="408"/>
        <v>0</v>
      </c>
      <c r="I3485">
        <f t="shared" si="408"/>
        <v>0</v>
      </c>
      <c r="J3485">
        <f t="shared" si="408"/>
        <v>0</v>
      </c>
      <c r="K3485">
        <f t="shared" si="408"/>
        <v>0</v>
      </c>
      <c r="L3485">
        <f t="shared" si="408"/>
        <v>0</v>
      </c>
      <c r="M3485">
        <f t="shared" si="408"/>
        <v>2573</v>
      </c>
      <c r="O3485">
        <f t="shared" si="406"/>
        <v>0</v>
      </c>
      <c r="Q3485">
        <v>0</v>
      </c>
    </row>
    <row r="3486" spans="1:17" x14ac:dyDescent="0.25">
      <c r="A3486" s="1">
        <v>42931</v>
      </c>
      <c r="B3486">
        <v>2251</v>
      </c>
      <c r="D3486">
        <f t="shared" si="404"/>
        <v>0</v>
      </c>
      <c r="E3486">
        <f t="shared" si="408"/>
        <v>0</v>
      </c>
      <c r="F3486">
        <f t="shared" si="408"/>
        <v>0</v>
      </c>
      <c r="G3486">
        <f t="shared" si="408"/>
        <v>0</v>
      </c>
      <c r="H3486">
        <f t="shared" si="408"/>
        <v>0</v>
      </c>
      <c r="I3486">
        <f t="shared" si="408"/>
        <v>0</v>
      </c>
      <c r="J3486">
        <f t="shared" si="408"/>
        <v>0</v>
      </c>
      <c r="K3486">
        <f t="shared" si="408"/>
        <v>0</v>
      </c>
      <c r="L3486">
        <f t="shared" si="408"/>
        <v>0</v>
      </c>
      <c r="M3486">
        <f t="shared" si="408"/>
        <v>2251</v>
      </c>
      <c r="O3486">
        <f t="shared" si="406"/>
        <v>0</v>
      </c>
      <c r="Q3486">
        <v>0</v>
      </c>
    </row>
    <row r="3487" spans="1:17" x14ac:dyDescent="0.25">
      <c r="A3487" s="1">
        <v>42932</v>
      </c>
      <c r="B3487">
        <v>1921</v>
      </c>
      <c r="D3487">
        <f t="shared" si="404"/>
        <v>0</v>
      </c>
      <c r="E3487">
        <f t="shared" si="408"/>
        <v>0</v>
      </c>
      <c r="F3487">
        <f t="shared" si="408"/>
        <v>0</v>
      </c>
      <c r="G3487">
        <f t="shared" si="408"/>
        <v>0</v>
      </c>
      <c r="H3487">
        <f t="shared" si="408"/>
        <v>0</v>
      </c>
      <c r="I3487">
        <f t="shared" si="408"/>
        <v>0</v>
      </c>
      <c r="J3487">
        <f t="shared" si="408"/>
        <v>0</v>
      </c>
      <c r="K3487">
        <f t="shared" si="408"/>
        <v>0</v>
      </c>
      <c r="L3487">
        <f t="shared" si="408"/>
        <v>0</v>
      </c>
      <c r="M3487">
        <f t="shared" si="408"/>
        <v>1921</v>
      </c>
      <c r="O3487">
        <f t="shared" si="406"/>
        <v>0</v>
      </c>
      <c r="Q3487">
        <v>0</v>
      </c>
    </row>
    <row r="3488" spans="1:17" x14ac:dyDescent="0.25">
      <c r="A3488" s="1">
        <v>42933</v>
      </c>
      <c r="B3488">
        <v>2119</v>
      </c>
      <c r="D3488">
        <f t="shared" si="404"/>
        <v>0</v>
      </c>
      <c r="E3488">
        <f t="shared" si="408"/>
        <v>0</v>
      </c>
      <c r="F3488">
        <f t="shared" si="408"/>
        <v>0</v>
      </c>
      <c r="G3488">
        <f t="shared" si="408"/>
        <v>0</v>
      </c>
      <c r="H3488">
        <f t="shared" si="408"/>
        <v>0</v>
      </c>
      <c r="I3488">
        <f t="shared" si="408"/>
        <v>0</v>
      </c>
      <c r="J3488">
        <f t="shared" si="408"/>
        <v>0</v>
      </c>
      <c r="K3488">
        <f t="shared" si="408"/>
        <v>0</v>
      </c>
      <c r="L3488">
        <f t="shared" si="408"/>
        <v>0</v>
      </c>
      <c r="M3488">
        <f t="shared" si="408"/>
        <v>2119</v>
      </c>
      <c r="O3488">
        <f t="shared" si="406"/>
        <v>0</v>
      </c>
      <c r="Q3488">
        <v>0</v>
      </c>
    </row>
    <row r="3489" spans="1:17" x14ac:dyDescent="0.25">
      <c r="A3489" s="1">
        <v>42934</v>
      </c>
      <c r="B3489">
        <v>1883</v>
      </c>
      <c r="D3489">
        <f t="shared" si="404"/>
        <v>0</v>
      </c>
      <c r="E3489">
        <f t="shared" si="408"/>
        <v>0</v>
      </c>
      <c r="F3489">
        <f t="shared" si="408"/>
        <v>0</v>
      </c>
      <c r="G3489">
        <f t="shared" si="408"/>
        <v>0</v>
      </c>
      <c r="H3489">
        <f t="shared" si="408"/>
        <v>0</v>
      </c>
      <c r="I3489">
        <f t="shared" si="408"/>
        <v>0</v>
      </c>
      <c r="J3489">
        <f t="shared" si="408"/>
        <v>0</v>
      </c>
      <c r="K3489">
        <f t="shared" si="408"/>
        <v>0</v>
      </c>
      <c r="L3489">
        <f t="shared" si="408"/>
        <v>0</v>
      </c>
      <c r="M3489">
        <f t="shared" si="408"/>
        <v>1883</v>
      </c>
      <c r="O3489">
        <f t="shared" si="406"/>
        <v>0</v>
      </c>
      <c r="Q3489">
        <v>0</v>
      </c>
    </row>
    <row r="3490" spans="1:17" x14ac:dyDescent="0.25">
      <c r="A3490" s="1">
        <v>42935</v>
      </c>
      <c r="B3490">
        <v>2941</v>
      </c>
      <c r="D3490">
        <f t="shared" si="404"/>
        <v>0</v>
      </c>
      <c r="E3490">
        <f t="shared" si="408"/>
        <v>0</v>
      </c>
      <c r="F3490">
        <f t="shared" si="408"/>
        <v>0</v>
      </c>
      <c r="G3490">
        <f t="shared" si="408"/>
        <v>0</v>
      </c>
      <c r="H3490">
        <f t="shared" si="408"/>
        <v>0</v>
      </c>
      <c r="I3490">
        <f t="shared" si="408"/>
        <v>0</v>
      </c>
      <c r="J3490">
        <f t="shared" si="408"/>
        <v>0</v>
      </c>
      <c r="K3490">
        <f t="shared" si="408"/>
        <v>0</v>
      </c>
      <c r="L3490">
        <f t="shared" si="408"/>
        <v>0</v>
      </c>
      <c r="M3490">
        <f t="shared" si="408"/>
        <v>2941</v>
      </c>
      <c r="O3490">
        <f t="shared" si="406"/>
        <v>0</v>
      </c>
      <c r="Q3490">
        <v>0</v>
      </c>
    </row>
    <row r="3491" spans="1:17" x14ac:dyDescent="0.25">
      <c r="A3491" s="1">
        <v>42936</v>
      </c>
      <c r="B3491">
        <v>2721</v>
      </c>
      <c r="D3491">
        <f t="shared" si="404"/>
        <v>0</v>
      </c>
      <c r="E3491">
        <f t="shared" si="408"/>
        <v>0</v>
      </c>
      <c r="F3491">
        <f t="shared" si="408"/>
        <v>0</v>
      </c>
      <c r="G3491">
        <f t="shared" si="408"/>
        <v>0</v>
      </c>
      <c r="H3491">
        <f t="shared" si="408"/>
        <v>0</v>
      </c>
      <c r="I3491">
        <f t="shared" si="408"/>
        <v>0</v>
      </c>
      <c r="J3491">
        <f t="shared" si="408"/>
        <v>0</v>
      </c>
      <c r="K3491">
        <f t="shared" si="408"/>
        <v>0</v>
      </c>
      <c r="L3491">
        <f t="shared" si="408"/>
        <v>0</v>
      </c>
      <c r="M3491">
        <f t="shared" si="408"/>
        <v>2721</v>
      </c>
      <c r="O3491">
        <f t="shared" si="406"/>
        <v>0</v>
      </c>
      <c r="Q3491">
        <v>0</v>
      </c>
    </row>
    <row r="3492" spans="1:17" x14ac:dyDescent="0.25">
      <c r="A3492" s="1">
        <v>42937</v>
      </c>
      <c r="B3492">
        <v>3225</v>
      </c>
      <c r="D3492">
        <f t="shared" si="404"/>
        <v>0</v>
      </c>
      <c r="E3492">
        <f t="shared" si="408"/>
        <v>0</v>
      </c>
      <c r="F3492">
        <f t="shared" si="408"/>
        <v>0</v>
      </c>
      <c r="G3492">
        <f t="shared" si="408"/>
        <v>0</v>
      </c>
      <c r="H3492">
        <f t="shared" si="408"/>
        <v>0</v>
      </c>
      <c r="I3492">
        <f t="shared" si="408"/>
        <v>0</v>
      </c>
      <c r="J3492">
        <f t="shared" si="408"/>
        <v>0</v>
      </c>
      <c r="K3492">
        <f t="shared" si="408"/>
        <v>0</v>
      </c>
      <c r="L3492">
        <f t="shared" si="408"/>
        <v>0</v>
      </c>
      <c r="M3492">
        <f t="shared" si="408"/>
        <v>3225</v>
      </c>
      <c r="O3492">
        <f t="shared" si="406"/>
        <v>0</v>
      </c>
      <c r="Q3492">
        <v>0</v>
      </c>
    </row>
    <row r="3493" spans="1:17" x14ac:dyDescent="0.25">
      <c r="A3493" s="1">
        <v>42938</v>
      </c>
      <c r="B3493">
        <v>3109</v>
      </c>
      <c r="D3493">
        <f t="shared" si="404"/>
        <v>0</v>
      </c>
      <c r="E3493">
        <f t="shared" si="408"/>
        <v>0</v>
      </c>
      <c r="F3493">
        <f t="shared" si="408"/>
        <v>0</v>
      </c>
      <c r="G3493">
        <f t="shared" si="408"/>
        <v>0</v>
      </c>
      <c r="H3493">
        <f t="shared" si="408"/>
        <v>0</v>
      </c>
      <c r="I3493">
        <f t="shared" si="408"/>
        <v>0</v>
      </c>
      <c r="J3493">
        <f t="shared" si="408"/>
        <v>0</v>
      </c>
      <c r="K3493">
        <f t="shared" si="408"/>
        <v>0</v>
      </c>
      <c r="L3493">
        <f t="shared" si="408"/>
        <v>0</v>
      </c>
      <c r="M3493">
        <f t="shared" si="408"/>
        <v>3109</v>
      </c>
      <c r="O3493">
        <f t="shared" si="406"/>
        <v>0</v>
      </c>
      <c r="Q3493">
        <v>0</v>
      </c>
    </row>
    <row r="3494" spans="1:17" x14ac:dyDescent="0.25">
      <c r="A3494" s="1">
        <v>42939</v>
      </c>
      <c r="B3494">
        <v>2718</v>
      </c>
      <c r="D3494">
        <f t="shared" si="404"/>
        <v>0</v>
      </c>
      <c r="E3494">
        <f t="shared" si="408"/>
        <v>0</v>
      </c>
      <c r="F3494">
        <f t="shared" si="408"/>
        <v>0</v>
      </c>
      <c r="G3494">
        <f t="shared" si="408"/>
        <v>0</v>
      </c>
      <c r="H3494">
        <f t="shared" si="408"/>
        <v>0</v>
      </c>
      <c r="I3494">
        <f t="shared" si="408"/>
        <v>0</v>
      </c>
      <c r="J3494">
        <f t="shared" si="408"/>
        <v>0</v>
      </c>
      <c r="K3494">
        <f t="shared" si="408"/>
        <v>0</v>
      </c>
      <c r="L3494">
        <f t="shared" si="408"/>
        <v>0</v>
      </c>
      <c r="M3494">
        <f t="shared" si="408"/>
        <v>2718</v>
      </c>
      <c r="O3494">
        <f t="shared" si="406"/>
        <v>0</v>
      </c>
      <c r="Q3494">
        <v>0</v>
      </c>
    </row>
    <row r="3495" spans="1:17" x14ac:dyDescent="0.25">
      <c r="A3495" s="1">
        <v>42940</v>
      </c>
      <c r="B3495">
        <v>3342</v>
      </c>
      <c r="D3495">
        <f t="shared" si="404"/>
        <v>0</v>
      </c>
      <c r="E3495">
        <f t="shared" si="408"/>
        <v>0</v>
      </c>
      <c r="F3495">
        <f t="shared" si="408"/>
        <v>0</v>
      </c>
      <c r="G3495">
        <f t="shared" si="408"/>
        <v>0</v>
      </c>
      <c r="H3495">
        <f t="shared" si="408"/>
        <v>0</v>
      </c>
      <c r="I3495">
        <f t="shared" si="408"/>
        <v>0</v>
      </c>
      <c r="J3495">
        <f t="shared" si="408"/>
        <v>0</v>
      </c>
      <c r="K3495">
        <f t="shared" si="408"/>
        <v>0</v>
      </c>
      <c r="L3495">
        <f t="shared" si="408"/>
        <v>0</v>
      </c>
      <c r="M3495">
        <f t="shared" si="408"/>
        <v>3342</v>
      </c>
      <c r="O3495">
        <f t="shared" si="406"/>
        <v>0</v>
      </c>
      <c r="Q3495">
        <v>0</v>
      </c>
    </row>
    <row r="3496" spans="1:17" x14ac:dyDescent="0.25">
      <c r="A3496" s="1">
        <v>42941</v>
      </c>
      <c r="B3496">
        <v>3189</v>
      </c>
      <c r="D3496">
        <f t="shared" si="404"/>
        <v>0</v>
      </c>
      <c r="E3496">
        <f t="shared" si="408"/>
        <v>0</v>
      </c>
      <c r="F3496">
        <f t="shared" si="408"/>
        <v>0</v>
      </c>
      <c r="G3496">
        <f t="shared" si="408"/>
        <v>0</v>
      </c>
      <c r="H3496">
        <f t="shared" si="408"/>
        <v>0</v>
      </c>
      <c r="I3496">
        <f t="shared" si="408"/>
        <v>0</v>
      </c>
      <c r="J3496">
        <f t="shared" si="408"/>
        <v>0</v>
      </c>
      <c r="K3496">
        <f t="shared" si="408"/>
        <v>0</v>
      </c>
      <c r="L3496">
        <f t="shared" si="408"/>
        <v>0</v>
      </c>
      <c r="M3496">
        <f t="shared" si="408"/>
        <v>3189</v>
      </c>
      <c r="O3496">
        <f t="shared" si="406"/>
        <v>0</v>
      </c>
      <c r="Q3496">
        <v>0</v>
      </c>
    </row>
    <row r="3497" spans="1:17" x14ac:dyDescent="0.25">
      <c r="A3497" s="1">
        <v>42942</v>
      </c>
      <c r="B3497">
        <v>2995</v>
      </c>
      <c r="D3497">
        <f t="shared" si="404"/>
        <v>0</v>
      </c>
      <c r="E3497">
        <f t="shared" ref="E3497:M3512" si="409">IF(YEAR($A3497)=E$1,$B3497,0)</f>
        <v>0</v>
      </c>
      <c r="F3497">
        <f t="shared" si="409"/>
        <v>0</v>
      </c>
      <c r="G3497">
        <f t="shared" si="409"/>
        <v>0</v>
      </c>
      <c r="H3497">
        <f t="shared" si="409"/>
        <v>0</v>
      </c>
      <c r="I3497">
        <f t="shared" si="409"/>
        <v>0</v>
      </c>
      <c r="J3497">
        <f t="shared" si="409"/>
        <v>0</v>
      </c>
      <c r="K3497">
        <f t="shared" si="409"/>
        <v>0</v>
      </c>
      <c r="L3497">
        <f t="shared" si="409"/>
        <v>0</v>
      </c>
      <c r="M3497">
        <f t="shared" si="409"/>
        <v>2995</v>
      </c>
      <c r="O3497">
        <f t="shared" si="406"/>
        <v>0</v>
      </c>
      <c r="Q3497">
        <v>0</v>
      </c>
    </row>
    <row r="3498" spans="1:17" x14ac:dyDescent="0.25">
      <c r="A3498" s="1">
        <v>42943</v>
      </c>
      <c r="B3498">
        <v>1921</v>
      </c>
      <c r="D3498">
        <f t="shared" si="404"/>
        <v>0</v>
      </c>
      <c r="E3498">
        <f t="shared" si="409"/>
        <v>0</v>
      </c>
      <c r="F3498">
        <f t="shared" si="409"/>
        <v>0</v>
      </c>
      <c r="G3498">
        <f t="shared" si="409"/>
        <v>0</v>
      </c>
      <c r="H3498">
        <f t="shared" si="409"/>
        <v>0</v>
      </c>
      <c r="I3498">
        <f t="shared" si="409"/>
        <v>0</v>
      </c>
      <c r="J3498">
        <f t="shared" si="409"/>
        <v>0</v>
      </c>
      <c r="K3498">
        <f t="shared" si="409"/>
        <v>0</v>
      </c>
      <c r="L3498">
        <f t="shared" si="409"/>
        <v>0</v>
      </c>
      <c r="M3498">
        <f t="shared" si="409"/>
        <v>1921</v>
      </c>
      <c r="O3498">
        <f t="shared" si="406"/>
        <v>0</v>
      </c>
      <c r="Q3498">
        <v>0</v>
      </c>
    </row>
    <row r="3499" spans="1:17" x14ac:dyDescent="0.25">
      <c r="A3499" s="1">
        <v>42944</v>
      </c>
      <c r="B3499">
        <v>3020</v>
      </c>
      <c r="D3499">
        <f t="shared" si="404"/>
        <v>0</v>
      </c>
      <c r="E3499">
        <f t="shared" si="409"/>
        <v>0</v>
      </c>
      <c r="F3499">
        <f t="shared" si="409"/>
        <v>0</v>
      </c>
      <c r="G3499">
        <f t="shared" si="409"/>
        <v>0</v>
      </c>
      <c r="H3499">
        <f t="shared" si="409"/>
        <v>0</v>
      </c>
      <c r="I3499">
        <f t="shared" si="409"/>
        <v>0</v>
      </c>
      <c r="J3499">
        <f t="shared" si="409"/>
        <v>0</v>
      </c>
      <c r="K3499">
        <f t="shared" si="409"/>
        <v>0</v>
      </c>
      <c r="L3499">
        <f t="shared" si="409"/>
        <v>0</v>
      </c>
      <c r="M3499">
        <f t="shared" si="409"/>
        <v>3020</v>
      </c>
      <c r="O3499">
        <f t="shared" si="406"/>
        <v>0</v>
      </c>
      <c r="Q3499">
        <v>0</v>
      </c>
    </row>
    <row r="3500" spans="1:17" x14ac:dyDescent="0.25">
      <c r="A3500" s="1">
        <v>42945</v>
      </c>
      <c r="B3500">
        <v>3397</v>
      </c>
      <c r="D3500">
        <f t="shared" si="404"/>
        <v>0</v>
      </c>
      <c r="E3500">
        <f t="shared" si="409"/>
        <v>0</v>
      </c>
      <c r="F3500">
        <f t="shared" si="409"/>
        <v>0</v>
      </c>
      <c r="G3500">
        <f t="shared" si="409"/>
        <v>0</v>
      </c>
      <c r="H3500">
        <f t="shared" si="409"/>
        <v>0</v>
      </c>
      <c r="I3500">
        <f t="shared" si="409"/>
        <v>0</v>
      </c>
      <c r="J3500">
        <f t="shared" si="409"/>
        <v>0</v>
      </c>
      <c r="K3500">
        <f t="shared" si="409"/>
        <v>0</v>
      </c>
      <c r="L3500">
        <f t="shared" si="409"/>
        <v>0</v>
      </c>
      <c r="M3500">
        <f t="shared" si="409"/>
        <v>3397</v>
      </c>
      <c r="O3500">
        <f t="shared" si="406"/>
        <v>0</v>
      </c>
      <c r="Q3500">
        <v>0</v>
      </c>
    </row>
    <row r="3501" spans="1:17" x14ac:dyDescent="0.25">
      <c r="A3501" s="1">
        <v>42946</v>
      </c>
      <c r="B3501">
        <v>2375</v>
      </c>
      <c r="D3501">
        <f t="shared" si="404"/>
        <v>0</v>
      </c>
      <c r="E3501">
        <f t="shared" si="409"/>
        <v>0</v>
      </c>
      <c r="F3501">
        <f t="shared" si="409"/>
        <v>0</v>
      </c>
      <c r="G3501">
        <f t="shared" si="409"/>
        <v>0</v>
      </c>
      <c r="H3501">
        <f t="shared" si="409"/>
        <v>0</v>
      </c>
      <c r="I3501">
        <f t="shared" si="409"/>
        <v>0</v>
      </c>
      <c r="J3501">
        <f t="shared" si="409"/>
        <v>0</v>
      </c>
      <c r="K3501">
        <f t="shared" si="409"/>
        <v>0</v>
      </c>
      <c r="L3501">
        <f t="shared" si="409"/>
        <v>0</v>
      </c>
      <c r="M3501">
        <f t="shared" si="409"/>
        <v>2375</v>
      </c>
      <c r="O3501">
        <f t="shared" si="406"/>
        <v>0</v>
      </c>
      <c r="Q3501">
        <v>0</v>
      </c>
    </row>
    <row r="3502" spans="1:17" x14ac:dyDescent="0.25">
      <c r="A3502" s="1">
        <v>42947</v>
      </c>
      <c r="B3502">
        <v>3387</v>
      </c>
      <c r="D3502">
        <f t="shared" si="404"/>
        <v>0</v>
      </c>
      <c r="E3502">
        <f t="shared" si="409"/>
        <v>0</v>
      </c>
      <c r="F3502">
        <f t="shared" si="409"/>
        <v>0</v>
      </c>
      <c r="G3502">
        <f t="shared" si="409"/>
        <v>0</v>
      </c>
      <c r="H3502">
        <f t="shared" si="409"/>
        <v>0</v>
      </c>
      <c r="I3502">
        <f t="shared" si="409"/>
        <v>0</v>
      </c>
      <c r="J3502">
        <f t="shared" si="409"/>
        <v>0</v>
      </c>
      <c r="K3502">
        <f t="shared" si="409"/>
        <v>0</v>
      </c>
      <c r="L3502">
        <f t="shared" si="409"/>
        <v>0</v>
      </c>
      <c r="M3502">
        <f t="shared" si="409"/>
        <v>3387</v>
      </c>
      <c r="O3502">
        <f t="shared" si="406"/>
        <v>0</v>
      </c>
      <c r="Q3502">
        <v>0</v>
      </c>
    </row>
    <row r="3503" spans="1:17" x14ac:dyDescent="0.25">
      <c r="A3503" s="1">
        <v>42948</v>
      </c>
      <c r="B3503">
        <v>2076</v>
      </c>
      <c r="D3503">
        <f t="shared" si="404"/>
        <v>0</v>
      </c>
      <c r="E3503">
        <f t="shared" si="409"/>
        <v>0</v>
      </c>
      <c r="F3503">
        <f t="shared" si="409"/>
        <v>0</v>
      </c>
      <c r="G3503">
        <f t="shared" si="409"/>
        <v>0</v>
      </c>
      <c r="H3503">
        <f t="shared" si="409"/>
        <v>0</v>
      </c>
      <c r="I3503">
        <f t="shared" si="409"/>
        <v>0</v>
      </c>
      <c r="J3503">
        <f t="shared" si="409"/>
        <v>0</v>
      </c>
      <c r="K3503">
        <f t="shared" si="409"/>
        <v>0</v>
      </c>
      <c r="L3503">
        <f t="shared" si="409"/>
        <v>0</v>
      </c>
      <c r="M3503">
        <f t="shared" si="409"/>
        <v>2076</v>
      </c>
      <c r="O3503">
        <f t="shared" si="406"/>
        <v>0</v>
      </c>
      <c r="Q3503">
        <v>0</v>
      </c>
    </row>
    <row r="3504" spans="1:17" x14ac:dyDescent="0.25">
      <c r="A3504" s="1">
        <v>42949</v>
      </c>
      <c r="B3504">
        <v>2462</v>
      </c>
      <c r="D3504">
        <f t="shared" si="404"/>
        <v>0</v>
      </c>
      <c r="E3504">
        <f t="shared" si="409"/>
        <v>0</v>
      </c>
      <c r="F3504">
        <f t="shared" si="409"/>
        <v>0</v>
      </c>
      <c r="G3504">
        <f t="shared" si="409"/>
        <v>0</v>
      </c>
      <c r="H3504">
        <f t="shared" si="409"/>
        <v>0</v>
      </c>
      <c r="I3504">
        <f t="shared" si="409"/>
        <v>0</v>
      </c>
      <c r="J3504">
        <f t="shared" si="409"/>
        <v>0</v>
      </c>
      <c r="K3504">
        <f t="shared" si="409"/>
        <v>0</v>
      </c>
      <c r="L3504">
        <f t="shared" si="409"/>
        <v>0</v>
      </c>
      <c r="M3504">
        <f t="shared" si="409"/>
        <v>2462</v>
      </c>
      <c r="O3504">
        <f t="shared" si="406"/>
        <v>0</v>
      </c>
      <c r="Q3504">
        <v>0</v>
      </c>
    </row>
    <row r="3505" spans="1:17" x14ac:dyDescent="0.25">
      <c r="A3505" s="1">
        <v>42950</v>
      </c>
      <c r="B3505">
        <v>1990</v>
      </c>
      <c r="D3505">
        <f t="shared" si="404"/>
        <v>0</v>
      </c>
      <c r="E3505">
        <f t="shared" si="409"/>
        <v>0</v>
      </c>
      <c r="F3505">
        <f t="shared" si="409"/>
        <v>0</v>
      </c>
      <c r="G3505">
        <f t="shared" si="409"/>
        <v>0</v>
      </c>
      <c r="H3505">
        <f t="shared" si="409"/>
        <v>0</v>
      </c>
      <c r="I3505">
        <f t="shared" si="409"/>
        <v>0</v>
      </c>
      <c r="J3505">
        <f t="shared" si="409"/>
        <v>0</v>
      </c>
      <c r="K3505">
        <f t="shared" si="409"/>
        <v>0</v>
      </c>
      <c r="L3505">
        <f t="shared" si="409"/>
        <v>0</v>
      </c>
      <c r="M3505">
        <f t="shared" si="409"/>
        <v>1990</v>
      </c>
      <c r="O3505">
        <f t="shared" si="406"/>
        <v>0</v>
      </c>
      <c r="Q3505">
        <v>0</v>
      </c>
    </row>
    <row r="3506" spans="1:17" x14ac:dyDescent="0.25">
      <c r="A3506" s="1">
        <v>42951</v>
      </c>
      <c r="B3506">
        <v>1098</v>
      </c>
      <c r="D3506">
        <f t="shared" si="404"/>
        <v>0</v>
      </c>
      <c r="E3506">
        <f t="shared" si="409"/>
        <v>0</v>
      </c>
      <c r="F3506">
        <f t="shared" si="409"/>
        <v>0</v>
      </c>
      <c r="G3506">
        <f t="shared" si="409"/>
        <v>0</v>
      </c>
      <c r="H3506">
        <f t="shared" si="409"/>
        <v>0</v>
      </c>
      <c r="I3506">
        <f t="shared" si="409"/>
        <v>0</v>
      </c>
      <c r="J3506">
        <f t="shared" si="409"/>
        <v>0</v>
      </c>
      <c r="K3506">
        <f t="shared" si="409"/>
        <v>0</v>
      </c>
      <c r="L3506">
        <f t="shared" si="409"/>
        <v>0</v>
      </c>
      <c r="M3506">
        <f t="shared" si="409"/>
        <v>1098</v>
      </c>
      <c r="O3506">
        <f t="shared" si="406"/>
        <v>0</v>
      </c>
      <c r="Q3506">
        <v>0</v>
      </c>
    </row>
    <row r="3507" spans="1:17" x14ac:dyDescent="0.25">
      <c r="A3507" s="1">
        <v>42952</v>
      </c>
      <c r="B3507">
        <v>1472</v>
      </c>
      <c r="D3507">
        <f t="shared" si="404"/>
        <v>0</v>
      </c>
      <c r="E3507">
        <f t="shared" si="409"/>
        <v>0</v>
      </c>
      <c r="F3507">
        <f t="shared" si="409"/>
        <v>0</v>
      </c>
      <c r="G3507">
        <f t="shared" si="409"/>
        <v>0</v>
      </c>
      <c r="H3507">
        <f t="shared" si="409"/>
        <v>0</v>
      </c>
      <c r="I3507">
        <f t="shared" si="409"/>
        <v>0</v>
      </c>
      <c r="J3507">
        <f t="shared" si="409"/>
        <v>0</v>
      </c>
      <c r="K3507">
        <f t="shared" si="409"/>
        <v>0</v>
      </c>
      <c r="L3507">
        <f t="shared" si="409"/>
        <v>0</v>
      </c>
      <c r="M3507">
        <f t="shared" si="409"/>
        <v>1472</v>
      </c>
      <c r="O3507">
        <f t="shared" si="406"/>
        <v>0</v>
      </c>
      <c r="Q3507">
        <v>0</v>
      </c>
    </row>
    <row r="3508" spans="1:17" x14ac:dyDescent="0.25">
      <c r="A3508" s="1">
        <v>42953</v>
      </c>
      <c r="B3508">
        <v>3471</v>
      </c>
      <c r="D3508">
        <f t="shared" si="404"/>
        <v>0</v>
      </c>
      <c r="E3508">
        <f t="shared" si="409"/>
        <v>0</v>
      </c>
      <c r="F3508">
        <f t="shared" si="409"/>
        <v>0</v>
      </c>
      <c r="G3508">
        <f t="shared" si="409"/>
        <v>0</v>
      </c>
      <c r="H3508">
        <f t="shared" si="409"/>
        <v>0</v>
      </c>
      <c r="I3508">
        <f t="shared" si="409"/>
        <v>0</v>
      </c>
      <c r="J3508">
        <f t="shared" si="409"/>
        <v>0</v>
      </c>
      <c r="K3508">
        <f t="shared" si="409"/>
        <v>0</v>
      </c>
      <c r="L3508">
        <f t="shared" si="409"/>
        <v>0</v>
      </c>
      <c r="M3508">
        <f t="shared" si="409"/>
        <v>3471</v>
      </c>
      <c r="O3508">
        <f t="shared" si="406"/>
        <v>0</v>
      </c>
      <c r="Q3508">
        <v>0</v>
      </c>
    </row>
    <row r="3509" spans="1:17" x14ac:dyDescent="0.25">
      <c r="A3509" s="1">
        <v>42954</v>
      </c>
      <c r="B3509">
        <v>2778</v>
      </c>
      <c r="D3509">
        <f t="shared" si="404"/>
        <v>0</v>
      </c>
      <c r="E3509">
        <f t="shared" si="409"/>
        <v>0</v>
      </c>
      <c r="F3509">
        <f t="shared" si="409"/>
        <v>0</v>
      </c>
      <c r="G3509">
        <f t="shared" si="409"/>
        <v>0</v>
      </c>
      <c r="H3509">
        <f t="shared" si="409"/>
        <v>0</v>
      </c>
      <c r="I3509">
        <f t="shared" si="409"/>
        <v>0</v>
      </c>
      <c r="J3509">
        <f t="shared" si="409"/>
        <v>0</v>
      </c>
      <c r="K3509">
        <f t="shared" si="409"/>
        <v>0</v>
      </c>
      <c r="L3509">
        <f t="shared" si="409"/>
        <v>0</v>
      </c>
      <c r="M3509">
        <f t="shared" si="409"/>
        <v>2778</v>
      </c>
      <c r="O3509">
        <f t="shared" si="406"/>
        <v>0</v>
      </c>
      <c r="Q3509">
        <v>0</v>
      </c>
    </row>
    <row r="3510" spans="1:17" x14ac:dyDescent="0.25">
      <c r="A3510" s="1">
        <v>42955</v>
      </c>
      <c r="B3510">
        <v>2857</v>
      </c>
      <c r="D3510">
        <f t="shared" si="404"/>
        <v>0</v>
      </c>
      <c r="E3510">
        <f t="shared" si="409"/>
        <v>0</v>
      </c>
      <c r="F3510">
        <f t="shared" si="409"/>
        <v>0</v>
      </c>
      <c r="G3510">
        <f t="shared" si="409"/>
        <v>0</v>
      </c>
      <c r="H3510">
        <f t="shared" si="409"/>
        <v>0</v>
      </c>
      <c r="I3510">
        <f t="shared" si="409"/>
        <v>0</v>
      </c>
      <c r="J3510">
        <f t="shared" si="409"/>
        <v>0</v>
      </c>
      <c r="K3510">
        <f t="shared" si="409"/>
        <v>0</v>
      </c>
      <c r="L3510">
        <f t="shared" si="409"/>
        <v>0</v>
      </c>
      <c r="M3510">
        <f t="shared" si="409"/>
        <v>2857</v>
      </c>
      <c r="O3510">
        <f t="shared" si="406"/>
        <v>0</v>
      </c>
      <c r="Q3510">
        <v>0</v>
      </c>
    </row>
    <row r="3511" spans="1:17" x14ac:dyDescent="0.25">
      <c r="A3511" s="1">
        <v>42956</v>
      </c>
      <c r="B3511">
        <v>2523</v>
      </c>
      <c r="D3511">
        <f t="shared" si="404"/>
        <v>0</v>
      </c>
      <c r="E3511">
        <f t="shared" si="409"/>
        <v>0</v>
      </c>
      <c r="F3511">
        <f t="shared" si="409"/>
        <v>0</v>
      </c>
      <c r="G3511">
        <f t="shared" si="409"/>
        <v>0</v>
      </c>
      <c r="H3511">
        <f t="shared" si="409"/>
        <v>0</v>
      </c>
      <c r="I3511">
        <f t="shared" si="409"/>
        <v>0</v>
      </c>
      <c r="J3511">
        <f t="shared" si="409"/>
        <v>0</v>
      </c>
      <c r="K3511">
        <f t="shared" si="409"/>
        <v>0</v>
      </c>
      <c r="L3511">
        <f t="shared" si="409"/>
        <v>0</v>
      </c>
      <c r="M3511">
        <f t="shared" si="409"/>
        <v>2523</v>
      </c>
      <c r="O3511">
        <f t="shared" si="406"/>
        <v>0</v>
      </c>
      <c r="Q3511">
        <v>0</v>
      </c>
    </row>
    <row r="3512" spans="1:17" x14ac:dyDescent="0.25">
      <c r="A3512" s="1">
        <v>42957</v>
      </c>
      <c r="B3512">
        <v>2364</v>
      </c>
      <c r="D3512">
        <f t="shared" si="404"/>
        <v>0</v>
      </c>
      <c r="E3512">
        <f t="shared" si="409"/>
        <v>0</v>
      </c>
      <c r="F3512">
        <f t="shared" si="409"/>
        <v>0</v>
      </c>
      <c r="G3512">
        <f t="shared" si="409"/>
        <v>0</v>
      </c>
      <c r="H3512">
        <f t="shared" si="409"/>
        <v>0</v>
      </c>
      <c r="I3512">
        <f t="shared" si="409"/>
        <v>0</v>
      </c>
      <c r="J3512">
        <f t="shared" si="409"/>
        <v>0</v>
      </c>
      <c r="K3512">
        <f t="shared" si="409"/>
        <v>0</v>
      </c>
      <c r="L3512">
        <f t="shared" si="409"/>
        <v>0</v>
      </c>
      <c r="M3512">
        <f t="shared" si="409"/>
        <v>2364</v>
      </c>
      <c r="O3512">
        <f t="shared" si="406"/>
        <v>0</v>
      </c>
      <c r="Q3512">
        <v>0</v>
      </c>
    </row>
    <row r="3513" spans="1:17" x14ac:dyDescent="0.25">
      <c r="A3513" s="1">
        <v>42958</v>
      </c>
      <c r="B3513">
        <v>2324</v>
      </c>
      <c r="D3513">
        <f t="shared" si="404"/>
        <v>0</v>
      </c>
      <c r="E3513">
        <f t="shared" ref="E3513:M3523" si="410">IF(YEAR($A3513)=E$1,$B3513,0)</f>
        <v>0</v>
      </c>
      <c r="F3513">
        <f t="shared" si="410"/>
        <v>0</v>
      </c>
      <c r="G3513">
        <f t="shared" si="410"/>
        <v>0</v>
      </c>
      <c r="H3513">
        <f t="shared" si="410"/>
        <v>0</v>
      </c>
      <c r="I3513">
        <f t="shared" si="410"/>
        <v>0</v>
      </c>
      <c r="J3513">
        <f t="shared" si="410"/>
        <v>0</v>
      </c>
      <c r="K3513">
        <f t="shared" si="410"/>
        <v>0</v>
      </c>
      <c r="L3513">
        <f t="shared" si="410"/>
        <v>0</v>
      </c>
      <c r="M3513">
        <f t="shared" si="410"/>
        <v>2324</v>
      </c>
      <c r="O3513">
        <f t="shared" si="406"/>
        <v>0</v>
      </c>
      <c r="Q3513">
        <v>0</v>
      </c>
    </row>
    <row r="3514" spans="1:17" x14ac:dyDescent="0.25">
      <c r="A3514" s="1">
        <v>42959</v>
      </c>
      <c r="B3514">
        <v>1439</v>
      </c>
      <c r="D3514">
        <f t="shared" si="404"/>
        <v>0</v>
      </c>
      <c r="E3514">
        <f t="shared" si="410"/>
        <v>0</v>
      </c>
      <c r="F3514">
        <f t="shared" si="410"/>
        <v>0</v>
      </c>
      <c r="G3514">
        <f t="shared" si="410"/>
        <v>0</v>
      </c>
      <c r="H3514">
        <f t="shared" si="410"/>
        <v>0</v>
      </c>
      <c r="I3514">
        <f t="shared" si="410"/>
        <v>0</v>
      </c>
      <c r="J3514">
        <f t="shared" si="410"/>
        <v>0</v>
      </c>
      <c r="K3514">
        <f t="shared" si="410"/>
        <v>0</v>
      </c>
      <c r="L3514">
        <f t="shared" si="410"/>
        <v>0</v>
      </c>
      <c r="M3514">
        <f t="shared" si="410"/>
        <v>1439</v>
      </c>
      <c r="O3514">
        <f t="shared" si="406"/>
        <v>0</v>
      </c>
      <c r="Q3514">
        <v>0</v>
      </c>
    </row>
    <row r="3515" spans="1:17" x14ac:dyDescent="0.25">
      <c r="A3515" s="1">
        <v>42960</v>
      </c>
      <c r="B3515">
        <v>1428</v>
      </c>
      <c r="D3515">
        <f t="shared" si="404"/>
        <v>0</v>
      </c>
      <c r="E3515">
        <f t="shared" si="410"/>
        <v>0</v>
      </c>
      <c r="F3515">
        <f t="shared" si="410"/>
        <v>0</v>
      </c>
      <c r="G3515">
        <f t="shared" si="410"/>
        <v>0</v>
      </c>
      <c r="H3515">
        <f t="shared" si="410"/>
        <v>0</v>
      </c>
      <c r="I3515">
        <f t="shared" si="410"/>
        <v>0</v>
      </c>
      <c r="J3515">
        <f t="shared" si="410"/>
        <v>0</v>
      </c>
      <c r="K3515">
        <f t="shared" si="410"/>
        <v>0</v>
      </c>
      <c r="L3515">
        <f t="shared" si="410"/>
        <v>0</v>
      </c>
      <c r="M3515">
        <f t="shared" si="410"/>
        <v>1428</v>
      </c>
      <c r="O3515">
        <f t="shared" si="406"/>
        <v>0</v>
      </c>
      <c r="Q3515">
        <v>0</v>
      </c>
    </row>
    <row r="3516" spans="1:17" x14ac:dyDescent="0.25">
      <c r="A3516" s="1">
        <v>42961</v>
      </c>
      <c r="B3516">
        <v>3281</v>
      </c>
      <c r="D3516">
        <f t="shared" si="404"/>
        <v>0</v>
      </c>
      <c r="E3516">
        <f t="shared" si="410"/>
        <v>0</v>
      </c>
      <c r="F3516">
        <f t="shared" si="410"/>
        <v>0</v>
      </c>
      <c r="G3516">
        <f t="shared" si="410"/>
        <v>0</v>
      </c>
      <c r="H3516">
        <f t="shared" si="410"/>
        <v>0</v>
      </c>
      <c r="I3516">
        <f t="shared" si="410"/>
        <v>0</v>
      </c>
      <c r="J3516">
        <f t="shared" si="410"/>
        <v>0</v>
      </c>
      <c r="K3516">
        <f t="shared" si="410"/>
        <v>0</v>
      </c>
      <c r="L3516">
        <f t="shared" si="410"/>
        <v>0</v>
      </c>
      <c r="M3516">
        <f t="shared" si="410"/>
        <v>3281</v>
      </c>
      <c r="O3516">
        <f t="shared" si="406"/>
        <v>0</v>
      </c>
      <c r="Q3516">
        <v>0</v>
      </c>
    </row>
    <row r="3517" spans="1:17" x14ac:dyDescent="0.25">
      <c r="A3517" s="1">
        <v>42962</v>
      </c>
      <c r="B3517">
        <v>1892</v>
      </c>
      <c r="D3517">
        <f t="shared" si="404"/>
        <v>0</v>
      </c>
      <c r="E3517">
        <f t="shared" si="410"/>
        <v>0</v>
      </c>
      <c r="F3517">
        <f t="shared" si="410"/>
        <v>0</v>
      </c>
      <c r="G3517">
        <f t="shared" si="410"/>
        <v>0</v>
      </c>
      <c r="H3517">
        <f t="shared" si="410"/>
        <v>0</v>
      </c>
      <c r="I3517">
        <f t="shared" si="410"/>
        <v>0</v>
      </c>
      <c r="J3517">
        <f t="shared" si="410"/>
        <v>0</v>
      </c>
      <c r="K3517">
        <f t="shared" si="410"/>
        <v>0</v>
      </c>
      <c r="L3517">
        <f t="shared" si="410"/>
        <v>0</v>
      </c>
      <c r="M3517">
        <f t="shared" si="410"/>
        <v>1892</v>
      </c>
      <c r="O3517">
        <f t="shared" si="406"/>
        <v>0</v>
      </c>
      <c r="Q3517">
        <v>0</v>
      </c>
    </row>
    <row r="3518" spans="1:17" x14ac:dyDescent="0.25">
      <c r="A3518" s="1">
        <v>42963</v>
      </c>
      <c r="B3518">
        <v>2597</v>
      </c>
      <c r="D3518">
        <f t="shared" si="404"/>
        <v>0</v>
      </c>
      <c r="E3518">
        <f t="shared" si="410"/>
        <v>0</v>
      </c>
      <c r="F3518">
        <f t="shared" si="410"/>
        <v>0</v>
      </c>
      <c r="G3518">
        <f t="shared" si="410"/>
        <v>0</v>
      </c>
      <c r="H3518">
        <f t="shared" si="410"/>
        <v>0</v>
      </c>
      <c r="I3518">
        <f t="shared" si="410"/>
        <v>0</v>
      </c>
      <c r="J3518">
        <f t="shared" si="410"/>
        <v>0</v>
      </c>
      <c r="K3518">
        <f t="shared" si="410"/>
        <v>0</v>
      </c>
      <c r="L3518">
        <f t="shared" si="410"/>
        <v>0</v>
      </c>
      <c r="M3518">
        <f t="shared" si="410"/>
        <v>2597</v>
      </c>
      <c r="O3518">
        <f t="shared" si="406"/>
        <v>0</v>
      </c>
      <c r="Q3518">
        <v>0</v>
      </c>
    </row>
    <row r="3519" spans="1:17" x14ac:dyDescent="0.25">
      <c r="A3519" s="1">
        <v>42964</v>
      </c>
      <c r="B3519">
        <v>1844</v>
      </c>
      <c r="D3519">
        <f t="shared" si="404"/>
        <v>0</v>
      </c>
      <c r="E3519">
        <f t="shared" si="410"/>
        <v>0</v>
      </c>
      <c r="F3519">
        <f t="shared" si="410"/>
        <v>0</v>
      </c>
      <c r="G3519">
        <f t="shared" si="410"/>
        <v>0</v>
      </c>
      <c r="H3519">
        <f t="shared" si="410"/>
        <v>0</v>
      </c>
      <c r="I3519">
        <f t="shared" si="410"/>
        <v>0</v>
      </c>
      <c r="J3519">
        <f t="shared" si="410"/>
        <v>0</v>
      </c>
      <c r="K3519">
        <f t="shared" si="410"/>
        <v>0</v>
      </c>
      <c r="L3519">
        <f t="shared" si="410"/>
        <v>0</v>
      </c>
      <c r="M3519">
        <f t="shared" si="410"/>
        <v>1844</v>
      </c>
      <c r="O3519">
        <f t="shared" si="406"/>
        <v>0</v>
      </c>
      <c r="Q3519">
        <v>0</v>
      </c>
    </row>
    <row r="3520" spans="1:17" x14ac:dyDescent="0.25">
      <c r="A3520" s="1">
        <v>42965</v>
      </c>
      <c r="B3520">
        <v>1557</v>
      </c>
      <c r="D3520">
        <f t="shared" si="404"/>
        <v>0</v>
      </c>
      <c r="E3520">
        <f t="shared" si="410"/>
        <v>0</v>
      </c>
      <c r="F3520">
        <f t="shared" si="410"/>
        <v>0</v>
      </c>
      <c r="G3520">
        <f t="shared" si="410"/>
        <v>0</v>
      </c>
      <c r="H3520">
        <f t="shared" si="410"/>
        <v>0</v>
      </c>
      <c r="I3520">
        <f t="shared" si="410"/>
        <v>0</v>
      </c>
      <c r="J3520">
        <f t="shared" si="410"/>
        <v>0</v>
      </c>
      <c r="K3520">
        <f t="shared" si="410"/>
        <v>0</v>
      </c>
      <c r="L3520">
        <f t="shared" si="410"/>
        <v>0</v>
      </c>
      <c r="M3520">
        <f t="shared" si="410"/>
        <v>1557</v>
      </c>
      <c r="O3520">
        <f t="shared" si="406"/>
        <v>0</v>
      </c>
      <c r="Q3520">
        <v>0</v>
      </c>
    </row>
    <row r="3521" spans="1:17" x14ac:dyDescent="0.25">
      <c r="A3521" s="1">
        <v>42966</v>
      </c>
      <c r="B3521">
        <v>1584</v>
      </c>
      <c r="D3521">
        <f t="shared" si="404"/>
        <v>0</v>
      </c>
      <c r="E3521">
        <f t="shared" si="410"/>
        <v>0</v>
      </c>
      <c r="F3521">
        <f t="shared" si="410"/>
        <v>0</v>
      </c>
      <c r="G3521">
        <f t="shared" si="410"/>
        <v>0</v>
      </c>
      <c r="H3521">
        <f t="shared" si="410"/>
        <v>0</v>
      </c>
      <c r="I3521">
        <f t="shared" si="410"/>
        <v>0</v>
      </c>
      <c r="J3521">
        <f t="shared" si="410"/>
        <v>0</v>
      </c>
      <c r="K3521">
        <f t="shared" si="410"/>
        <v>0</v>
      </c>
      <c r="L3521">
        <f t="shared" si="410"/>
        <v>0</v>
      </c>
      <c r="M3521">
        <f t="shared" si="410"/>
        <v>1584</v>
      </c>
      <c r="O3521">
        <f t="shared" si="406"/>
        <v>0</v>
      </c>
      <c r="Q3521">
        <v>0</v>
      </c>
    </row>
    <row r="3522" spans="1:17" x14ac:dyDescent="0.25">
      <c r="A3522" s="1">
        <v>42967</v>
      </c>
      <c r="B3522">
        <v>1325</v>
      </c>
      <c r="D3522">
        <f t="shared" si="404"/>
        <v>0</v>
      </c>
      <c r="E3522">
        <f t="shared" si="410"/>
        <v>0</v>
      </c>
      <c r="F3522">
        <f t="shared" si="410"/>
        <v>0</v>
      </c>
      <c r="G3522">
        <f t="shared" si="410"/>
        <v>0</v>
      </c>
      <c r="H3522">
        <f t="shared" si="410"/>
        <v>0</v>
      </c>
      <c r="I3522">
        <f t="shared" si="410"/>
        <v>0</v>
      </c>
      <c r="J3522">
        <f t="shared" si="410"/>
        <v>0</v>
      </c>
      <c r="K3522">
        <f t="shared" si="410"/>
        <v>0</v>
      </c>
      <c r="L3522">
        <f t="shared" si="410"/>
        <v>0</v>
      </c>
      <c r="M3522">
        <f t="shared" si="410"/>
        <v>1325</v>
      </c>
      <c r="O3522">
        <f t="shared" si="406"/>
        <v>0</v>
      </c>
      <c r="Q3522">
        <v>0</v>
      </c>
    </row>
    <row r="3523" spans="1:17" x14ac:dyDescent="0.25">
      <c r="A3523" s="1">
        <v>42968</v>
      </c>
      <c r="B3523">
        <v>2316</v>
      </c>
      <c r="D3523">
        <f t="shared" ref="D3523:D3586" si="411">IF(YEAR($A3523)=D$1,$B3523,0)</f>
        <v>0</v>
      </c>
      <c r="E3523">
        <f t="shared" si="410"/>
        <v>0</v>
      </c>
      <c r="F3523">
        <f t="shared" si="410"/>
        <v>0</v>
      </c>
      <c r="G3523">
        <f t="shared" si="410"/>
        <v>0</v>
      </c>
      <c r="H3523">
        <f t="shared" si="410"/>
        <v>0</v>
      </c>
      <c r="I3523">
        <f t="shared" si="410"/>
        <v>0</v>
      </c>
      <c r="J3523">
        <f t="shared" si="410"/>
        <v>0</v>
      </c>
      <c r="K3523">
        <f t="shared" si="410"/>
        <v>0</v>
      </c>
      <c r="L3523">
        <f t="shared" si="410"/>
        <v>0</v>
      </c>
      <c r="M3523">
        <f t="shared" si="410"/>
        <v>2316</v>
      </c>
      <c r="O3523">
        <f t="shared" si="406"/>
        <v>0</v>
      </c>
      <c r="Q3523">
        <v>0</v>
      </c>
    </row>
    <row r="3524" spans="1:17" x14ac:dyDescent="0.25">
      <c r="A3524" s="1">
        <v>42969</v>
      </c>
      <c r="B3524">
        <v>2540</v>
      </c>
      <c r="D3524">
        <f t="shared" si="411"/>
        <v>0</v>
      </c>
      <c r="E3524">
        <f t="shared" ref="E3524:M3533" si="412">IF(YEAR($A3524)=E$1,$B3524,0)</f>
        <v>0</v>
      </c>
      <c r="F3524">
        <f t="shared" si="412"/>
        <v>0</v>
      </c>
      <c r="G3524">
        <f t="shared" si="412"/>
        <v>0</v>
      </c>
      <c r="H3524">
        <f t="shared" si="412"/>
        <v>0</v>
      </c>
      <c r="I3524">
        <f t="shared" si="412"/>
        <v>0</v>
      </c>
      <c r="J3524">
        <f t="shared" si="412"/>
        <v>0</v>
      </c>
      <c r="K3524">
        <f t="shared" si="412"/>
        <v>0</v>
      </c>
      <c r="L3524">
        <f t="shared" si="412"/>
        <v>0</v>
      </c>
      <c r="M3524">
        <f t="shared" si="412"/>
        <v>2540</v>
      </c>
      <c r="O3524">
        <f t="shared" ref="O3524:O3587" si="413">IF(B3524&gt;=10000,1+O3523,0)</f>
        <v>0</v>
      </c>
      <c r="Q3524">
        <v>0</v>
      </c>
    </row>
    <row r="3525" spans="1:17" x14ac:dyDescent="0.25">
      <c r="A3525" s="1">
        <v>42970</v>
      </c>
      <c r="B3525">
        <v>1788</v>
      </c>
      <c r="D3525">
        <f t="shared" si="411"/>
        <v>0</v>
      </c>
      <c r="E3525">
        <f t="shared" si="412"/>
        <v>0</v>
      </c>
      <c r="F3525">
        <f t="shared" si="412"/>
        <v>0</v>
      </c>
      <c r="G3525">
        <f t="shared" si="412"/>
        <v>0</v>
      </c>
      <c r="H3525">
        <f t="shared" si="412"/>
        <v>0</v>
      </c>
      <c r="I3525">
        <f t="shared" si="412"/>
        <v>0</v>
      </c>
      <c r="J3525">
        <f t="shared" si="412"/>
        <v>0</v>
      </c>
      <c r="K3525">
        <f t="shared" si="412"/>
        <v>0</v>
      </c>
      <c r="L3525">
        <f t="shared" si="412"/>
        <v>0</v>
      </c>
      <c r="M3525">
        <f t="shared" si="412"/>
        <v>1788</v>
      </c>
      <c r="O3525">
        <f t="shared" si="413"/>
        <v>0</v>
      </c>
      <c r="Q3525">
        <v>0</v>
      </c>
    </row>
    <row r="3526" spans="1:17" x14ac:dyDescent="0.25">
      <c r="A3526" s="1">
        <v>42971</v>
      </c>
      <c r="B3526">
        <v>2527</v>
      </c>
      <c r="D3526">
        <f t="shared" si="411"/>
        <v>0</v>
      </c>
      <c r="E3526">
        <f t="shared" si="412"/>
        <v>0</v>
      </c>
      <c r="F3526">
        <f t="shared" si="412"/>
        <v>0</v>
      </c>
      <c r="G3526">
        <f t="shared" si="412"/>
        <v>0</v>
      </c>
      <c r="H3526">
        <f t="shared" si="412"/>
        <v>0</v>
      </c>
      <c r="I3526">
        <f t="shared" si="412"/>
        <v>0</v>
      </c>
      <c r="J3526">
        <f t="shared" si="412"/>
        <v>0</v>
      </c>
      <c r="K3526">
        <f t="shared" si="412"/>
        <v>0</v>
      </c>
      <c r="L3526">
        <f t="shared" si="412"/>
        <v>0</v>
      </c>
      <c r="M3526">
        <f t="shared" si="412"/>
        <v>2527</v>
      </c>
      <c r="O3526">
        <f t="shared" si="413"/>
        <v>0</v>
      </c>
      <c r="Q3526">
        <v>0</v>
      </c>
    </row>
    <row r="3527" spans="1:17" x14ac:dyDescent="0.25">
      <c r="A3527" s="1">
        <v>42972</v>
      </c>
      <c r="B3527">
        <v>2379</v>
      </c>
      <c r="D3527">
        <f t="shared" si="411"/>
        <v>0</v>
      </c>
      <c r="E3527">
        <f t="shared" si="412"/>
        <v>0</v>
      </c>
      <c r="F3527">
        <f t="shared" si="412"/>
        <v>0</v>
      </c>
      <c r="G3527">
        <f t="shared" si="412"/>
        <v>0</v>
      </c>
      <c r="H3527">
        <f t="shared" si="412"/>
        <v>0</v>
      </c>
      <c r="I3527">
        <f t="shared" si="412"/>
        <v>0</v>
      </c>
      <c r="J3527">
        <f t="shared" si="412"/>
        <v>0</v>
      </c>
      <c r="K3527">
        <f t="shared" si="412"/>
        <v>0</v>
      </c>
      <c r="L3527">
        <f t="shared" si="412"/>
        <v>0</v>
      </c>
      <c r="M3527">
        <f t="shared" si="412"/>
        <v>2379</v>
      </c>
      <c r="O3527">
        <f t="shared" si="413"/>
        <v>0</v>
      </c>
      <c r="Q3527">
        <v>0</v>
      </c>
    </row>
    <row r="3528" spans="1:17" x14ac:dyDescent="0.25">
      <c r="A3528" s="1">
        <v>42973</v>
      </c>
      <c r="B3528">
        <v>2932</v>
      </c>
      <c r="D3528">
        <f t="shared" si="411"/>
        <v>0</v>
      </c>
      <c r="E3528">
        <f t="shared" si="412"/>
        <v>0</v>
      </c>
      <c r="F3528">
        <f t="shared" si="412"/>
        <v>0</v>
      </c>
      <c r="G3528">
        <f t="shared" si="412"/>
        <v>0</v>
      </c>
      <c r="H3528">
        <f t="shared" si="412"/>
        <v>0</v>
      </c>
      <c r="I3528">
        <f t="shared" si="412"/>
        <v>0</v>
      </c>
      <c r="J3528">
        <f t="shared" si="412"/>
        <v>0</v>
      </c>
      <c r="K3528">
        <f t="shared" si="412"/>
        <v>0</v>
      </c>
      <c r="L3528">
        <f t="shared" si="412"/>
        <v>0</v>
      </c>
      <c r="M3528">
        <f t="shared" si="412"/>
        <v>2932</v>
      </c>
      <c r="O3528">
        <f t="shared" si="413"/>
        <v>0</v>
      </c>
      <c r="Q3528">
        <v>0</v>
      </c>
    </row>
    <row r="3529" spans="1:17" x14ac:dyDescent="0.25">
      <c r="A3529" s="1">
        <v>42974</v>
      </c>
      <c r="B3529">
        <v>2678</v>
      </c>
      <c r="D3529">
        <f t="shared" si="411"/>
        <v>0</v>
      </c>
      <c r="E3529">
        <f t="shared" si="412"/>
        <v>0</v>
      </c>
      <c r="F3529">
        <f t="shared" si="412"/>
        <v>0</v>
      </c>
      <c r="G3529">
        <f t="shared" si="412"/>
        <v>0</v>
      </c>
      <c r="H3529">
        <f t="shared" si="412"/>
        <v>0</v>
      </c>
      <c r="I3529">
        <f t="shared" si="412"/>
        <v>0</v>
      </c>
      <c r="J3529">
        <f t="shared" si="412"/>
        <v>0</v>
      </c>
      <c r="K3529">
        <f t="shared" si="412"/>
        <v>0</v>
      </c>
      <c r="L3529">
        <f t="shared" si="412"/>
        <v>0</v>
      </c>
      <c r="M3529">
        <f t="shared" si="412"/>
        <v>2678</v>
      </c>
      <c r="O3529">
        <f t="shared" si="413"/>
        <v>0</v>
      </c>
      <c r="Q3529">
        <v>0</v>
      </c>
    </row>
    <row r="3530" spans="1:17" x14ac:dyDescent="0.25">
      <c r="A3530" s="1">
        <v>42975</v>
      </c>
      <c r="B3530">
        <v>3204</v>
      </c>
      <c r="D3530">
        <f t="shared" si="411"/>
        <v>0</v>
      </c>
      <c r="E3530">
        <f t="shared" si="412"/>
        <v>0</v>
      </c>
      <c r="F3530">
        <f t="shared" si="412"/>
        <v>0</v>
      </c>
      <c r="G3530">
        <f t="shared" si="412"/>
        <v>0</v>
      </c>
      <c r="H3530">
        <f t="shared" si="412"/>
        <v>0</v>
      </c>
      <c r="I3530">
        <f t="shared" si="412"/>
        <v>0</v>
      </c>
      <c r="J3530">
        <f t="shared" si="412"/>
        <v>0</v>
      </c>
      <c r="K3530">
        <f t="shared" si="412"/>
        <v>0</v>
      </c>
      <c r="L3530">
        <f t="shared" si="412"/>
        <v>0</v>
      </c>
      <c r="M3530">
        <f t="shared" si="412"/>
        <v>3204</v>
      </c>
      <c r="O3530">
        <f t="shared" si="413"/>
        <v>0</v>
      </c>
      <c r="Q3530">
        <v>0</v>
      </c>
    </row>
    <row r="3531" spans="1:17" x14ac:dyDescent="0.25">
      <c r="A3531" s="1">
        <v>42976</v>
      </c>
      <c r="B3531">
        <v>1483</v>
      </c>
      <c r="D3531">
        <f t="shared" si="411"/>
        <v>0</v>
      </c>
      <c r="E3531">
        <f t="shared" si="412"/>
        <v>0</v>
      </c>
      <c r="F3531">
        <f t="shared" si="412"/>
        <v>0</v>
      </c>
      <c r="G3531">
        <f t="shared" si="412"/>
        <v>0</v>
      </c>
      <c r="H3531">
        <f t="shared" si="412"/>
        <v>0</v>
      </c>
      <c r="I3531">
        <f t="shared" si="412"/>
        <v>0</v>
      </c>
      <c r="J3531">
        <f t="shared" si="412"/>
        <v>0</v>
      </c>
      <c r="K3531">
        <f t="shared" si="412"/>
        <v>0</v>
      </c>
      <c r="L3531">
        <f t="shared" si="412"/>
        <v>0</v>
      </c>
      <c r="M3531">
        <f t="shared" si="412"/>
        <v>1483</v>
      </c>
      <c r="O3531">
        <f t="shared" si="413"/>
        <v>0</v>
      </c>
      <c r="Q3531">
        <v>0</v>
      </c>
    </row>
    <row r="3532" spans="1:17" x14ac:dyDescent="0.25">
      <c r="A3532" s="1">
        <v>42977</v>
      </c>
      <c r="B3532">
        <v>2861</v>
      </c>
      <c r="D3532">
        <f t="shared" si="411"/>
        <v>0</v>
      </c>
      <c r="E3532">
        <f t="shared" si="412"/>
        <v>0</v>
      </c>
      <c r="F3532">
        <f t="shared" si="412"/>
        <v>0</v>
      </c>
      <c r="G3532">
        <f t="shared" si="412"/>
        <v>0</v>
      </c>
      <c r="H3532">
        <f t="shared" si="412"/>
        <v>0</v>
      </c>
      <c r="I3532">
        <f t="shared" si="412"/>
        <v>0</v>
      </c>
      <c r="J3532">
        <f t="shared" si="412"/>
        <v>0</v>
      </c>
      <c r="K3532">
        <f t="shared" si="412"/>
        <v>0</v>
      </c>
      <c r="L3532">
        <f t="shared" si="412"/>
        <v>0</v>
      </c>
      <c r="M3532">
        <f t="shared" si="412"/>
        <v>2861</v>
      </c>
      <c r="O3532">
        <f t="shared" si="413"/>
        <v>0</v>
      </c>
      <c r="Q3532">
        <v>0</v>
      </c>
    </row>
    <row r="3533" spans="1:17" x14ac:dyDescent="0.25">
      <c r="A3533" s="1">
        <v>42978</v>
      </c>
      <c r="B3533">
        <v>3190</v>
      </c>
      <c r="D3533">
        <f t="shared" si="411"/>
        <v>0</v>
      </c>
      <c r="E3533">
        <f t="shared" si="412"/>
        <v>0</v>
      </c>
      <c r="F3533">
        <f t="shared" si="412"/>
        <v>0</v>
      </c>
      <c r="G3533">
        <f t="shared" si="412"/>
        <v>0</v>
      </c>
      <c r="H3533">
        <f t="shared" si="412"/>
        <v>0</v>
      </c>
      <c r="I3533">
        <f t="shared" si="412"/>
        <v>0</v>
      </c>
      <c r="J3533">
        <f t="shared" si="412"/>
        <v>0</v>
      </c>
      <c r="K3533">
        <f t="shared" si="412"/>
        <v>0</v>
      </c>
      <c r="L3533">
        <f t="shared" si="412"/>
        <v>0</v>
      </c>
      <c r="M3533">
        <f t="shared" si="412"/>
        <v>3190</v>
      </c>
      <c r="O3533">
        <f t="shared" si="413"/>
        <v>0</v>
      </c>
      <c r="Q3533">
        <v>0</v>
      </c>
    </row>
    <row r="3534" spans="1:17" x14ac:dyDescent="0.25">
      <c r="A3534" s="1">
        <v>42979</v>
      </c>
      <c r="B3534">
        <v>3326</v>
      </c>
      <c r="D3534">
        <f t="shared" si="411"/>
        <v>0</v>
      </c>
      <c r="E3534">
        <f t="shared" ref="E3534:M3544" si="414">IF(YEAR($A3534)=E$1,$B3534,0)</f>
        <v>0</v>
      </c>
      <c r="F3534">
        <f t="shared" si="414"/>
        <v>0</v>
      </c>
      <c r="G3534">
        <f t="shared" si="414"/>
        <v>0</v>
      </c>
      <c r="H3534">
        <f t="shared" si="414"/>
        <v>0</v>
      </c>
      <c r="I3534">
        <f t="shared" si="414"/>
        <v>0</v>
      </c>
      <c r="J3534">
        <f t="shared" si="414"/>
        <v>0</v>
      </c>
      <c r="K3534">
        <f t="shared" si="414"/>
        <v>0</v>
      </c>
      <c r="L3534">
        <f t="shared" si="414"/>
        <v>0</v>
      </c>
      <c r="M3534">
        <f t="shared" si="414"/>
        <v>3326</v>
      </c>
      <c r="O3534">
        <f t="shared" si="413"/>
        <v>0</v>
      </c>
      <c r="Q3534">
        <v>0</v>
      </c>
    </row>
    <row r="3535" spans="1:17" x14ac:dyDescent="0.25">
      <c r="A3535" s="1">
        <v>42980</v>
      </c>
      <c r="B3535">
        <v>2483</v>
      </c>
      <c r="D3535">
        <f t="shared" si="411"/>
        <v>0</v>
      </c>
      <c r="E3535">
        <f t="shared" si="414"/>
        <v>0</v>
      </c>
      <c r="F3535">
        <f t="shared" si="414"/>
        <v>0</v>
      </c>
      <c r="G3535">
        <f t="shared" si="414"/>
        <v>0</v>
      </c>
      <c r="H3535">
        <f t="shared" si="414"/>
        <v>0</v>
      </c>
      <c r="I3535">
        <f t="shared" si="414"/>
        <v>0</v>
      </c>
      <c r="J3535">
        <f t="shared" si="414"/>
        <v>0</v>
      </c>
      <c r="K3535">
        <f t="shared" si="414"/>
        <v>0</v>
      </c>
      <c r="L3535">
        <f t="shared" si="414"/>
        <v>0</v>
      </c>
      <c r="M3535">
        <f t="shared" si="414"/>
        <v>2483</v>
      </c>
      <c r="O3535">
        <f t="shared" si="413"/>
        <v>0</v>
      </c>
      <c r="Q3535">
        <v>0</v>
      </c>
    </row>
    <row r="3536" spans="1:17" x14ac:dyDescent="0.25">
      <c r="A3536" s="1">
        <v>42981</v>
      </c>
      <c r="B3536">
        <v>2770</v>
      </c>
      <c r="D3536">
        <f t="shared" si="411"/>
        <v>0</v>
      </c>
      <c r="E3536">
        <f t="shared" si="414"/>
        <v>0</v>
      </c>
      <c r="F3536">
        <f t="shared" si="414"/>
        <v>0</v>
      </c>
      <c r="G3536">
        <f t="shared" si="414"/>
        <v>0</v>
      </c>
      <c r="H3536">
        <f t="shared" si="414"/>
        <v>0</v>
      </c>
      <c r="I3536">
        <f t="shared" si="414"/>
        <v>0</v>
      </c>
      <c r="J3536">
        <f t="shared" si="414"/>
        <v>0</v>
      </c>
      <c r="K3536">
        <f t="shared" si="414"/>
        <v>0</v>
      </c>
      <c r="L3536">
        <f t="shared" si="414"/>
        <v>0</v>
      </c>
      <c r="M3536">
        <f t="shared" si="414"/>
        <v>2770</v>
      </c>
      <c r="O3536">
        <f t="shared" si="413"/>
        <v>0</v>
      </c>
      <c r="Q3536">
        <v>0</v>
      </c>
    </row>
    <row r="3537" spans="1:17" x14ac:dyDescent="0.25">
      <c r="A3537" s="1">
        <v>42982</v>
      </c>
      <c r="B3537">
        <v>2855</v>
      </c>
      <c r="D3537">
        <f t="shared" si="411"/>
        <v>0</v>
      </c>
      <c r="E3537">
        <f t="shared" si="414"/>
        <v>0</v>
      </c>
      <c r="F3537">
        <f t="shared" si="414"/>
        <v>0</v>
      </c>
      <c r="G3537">
        <f t="shared" si="414"/>
        <v>0</v>
      </c>
      <c r="H3537">
        <f t="shared" si="414"/>
        <v>0</v>
      </c>
      <c r="I3537">
        <f t="shared" si="414"/>
        <v>0</v>
      </c>
      <c r="J3537">
        <f t="shared" si="414"/>
        <v>0</v>
      </c>
      <c r="K3537">
        <f t="shared" si="414"/>
        <v>0</v>
      </c>
      <c r="L3537">
        <f t="shared" si="414"/>
        <v>0</v>
      </c>
      <c r="M3537">
        <f t="shared" si="414"/>
        <v>2855</v>
      </c>
      <c r="O3537">
        <f t="shared" si="413"/>
        <v>0</v>
      </c>
      <c r="Q3537">
        <v>0</v>
      </c>
    </row>
    <row r="3538" spans="1:17" x14ac:dyDescent="0.25">
      <c r="A3538" s="1">
        <v>42983</v>
      </c>
      <c r="B3538">
        <v>2985</v>
      </c>
      <c r="D3538">
        <f t="shared" si="411"/>
        <v>0</v>
      </c>
      <c r="E3538">
        <f t="shared" si="414"/>
        <v>0</v>
      </c>
      <c r="F3538">
        <f t="shared" si="414"/>
        <v>0</v>
      </c>
      <c r="G3538">
        <f t="shared" si="414"/>
        <v>0</v>
      </c>
      <c r="H3538">
        <f t="shared" si="414"/>
        <v>0</v>
      </c>
      <c r="I3538">
        <f t="shared" si="414"/>
        <v>0</v>
      </c>
      <c r="J3538">
        <f t="shared" si="414"/>
        <v>0</v>
      </c>
      <c r="K3538">
        <f t="shared" si="414"/>
        <v>0</v>
      </c>
      <c r="L3538">
        <f t="shared" si="414"/>
        <v>0</v>
      </c>
      <c r="M3538">
        <f t="shared" si="414"/>
        <v>2985</v>
      </c>
      <c r="O3538">
        <f t="shared" si="413"/>
        <v>0</v>
      </c>
      <c r="Q3538">
        <v>0</v>
      </c>
    </row>
    <row r="3539" spans="1:17" x14ac:dyDescent="0.25">
      <c r="A3539" s="1">
        <v>42984</v>
      </c>
      <c r="B3539">
        <v>3360</v>
      </c>
      <c r="D3539">
        <f t="shared" si="411"/>
        <v>0</v>
      </c>
      <c r="E3539">
        <f t="shared" si="414"/>
        <v>0</v>
      </c>
      <c r="F3539">
        <f t="shared" si="414"/>
        <v>0</v>
      </c>
      <c r="G3539">
        <f t="shared" si="414"/>
        <v>0</v>
      </c>
      <c r="H3539">
        <f t="shared" si="414"/>
        <v>0</v>
      </c>
      <c r="I3539">
        <f t="shared" si="414"/>
        <v>0</v>
      </c>
      <c r="J3539">
        <f t="shared" si="414"/>
        <v>0</v>
      </c>
      <c r="K3539">
        <f t="shared" si="414"/>
        <v>0</v>
      </c>
      <c r="L3539">
        <f t="shared" si="414"/>
        <v>0</v>
      </c>
      <c r="M3539">
        <f t="shared" si="414"/>
        <v>3360</v>
      </c>
      <c r="O3539">
        <f t="shared" si="413"/>
        <v>0</v>
      </c>
      <c r="Q3539">
        <v>0</v>
      </c>
    </row>
    <row r="3540" spans="1:17" x14ac:dyDescent="0.25">
      <c r="A3540" s="1">
        <v>42985</v>
      </c>
      <c r="B3540">
        <v>2356</v>
      </c>
      <c r="D3540">
        <f t="shared" si="411"/>
        <v>0</v>
      </c>
      <c r="E3540">
        <f t="shared" si="414"/>
        <v>0</v>
      </c>
      <c r="F3540">
        <f t="shared" si="414"/>
        <v>0</v>
      </c>
      <c r="G3540">
        <f t="shared" si="414"/>
        <v>0</v>
      </c>
      <c r="H3540">
        <f t="shared" si="414"/>
        <v>0</v>
      </c>
      <c r="I3540">
        <f t="shared" si="414"/>
        <v>0</v>
      </c>
      <c r="J3540">
        <f t="shared" si="414"/>
        <v>0</v>
      </c>
      <c r="K3540">
        <f t="shared" si="414"/>
        <v>0</v>
      </c>
      <c r="L3540">
        <f t="shared" si="414"/>
        <v>0</v>
      </c>
      <c r="M3540">
        <f t="shared" si="414"/>
        <v>2356</v>
      </c>
      <c r="O3540">
        <f t="shared" si="413"/>
        <v>0</v>
      </c>
      <c r="Q3540">
        <v>0</v>
      </c>
    </row>
    <row r="3541" spans="1:17" x14ac:dyDescent="0.25">
      <c r="A3541" s="1">
        <v>42986</v>
      </c>
      <c r="B3541">
        <v>2911</v>
      </c>
      <c r="D3541">
        <f t="shared" si="411"/>
        <v>0</v>
      </c>
      <c r="E3541">
        <f t="shared" si="414"/>
        <v>0</v>
      </c>
      <c r="F3541">
        <f t="shared" si="414"/>
        <v>0</v>
      </c>
      <c r="G3541">
        <f t="shared" si="414"/>
        <v>0</v>
      </c>
      <c r="H3541">
        <f t="shared" si="414"/>
        <v>0</v>
      </c>
      <c r="I3541">
        <f t="shared" si="414"/>
        <v>0</v>
      </c>
      <c r="J3541">
        <f t="shared" si="414"/>
        <v>0</v>
      </c>
      <c r="K3541">
        <f t="shared" si="414"/>
        <v>0</v>
      </c>
      <c r="L3541">
        <f t="shared" si="414"/>
        <v>0</v>
      </c>
      <c r="M3541">
        <f t="shared" si="414"/>
        <v>2911</v>
      </c>
      <c r="O3541">
        <f t="shared" si="413"/>
        <v>0</v>
      </c>
      <c r="Q3541">
        <v>0</v>
      </c>
    </row>
    <row r="3542" spans="1:17" x14ac:dyDescent="0.25">
      <c r="A3542" s="1">
        <v>42987</v>
      </c>
      <c r="B3542">
        <v>3327</v>
      </c>
      <c r="D3542">
        <f t="shared" si="411"/>
        <v>0</v>
      </c>
      <c r="E3542">
        <f t="shared" si="414"/>
        <v>0</v>
      </c>
      <c r="F3542">
        <f t="shared" si="414"/>
        <v>0</v>
      </c>
      <c r="G3542">
        <f t="shared" si="414"/>
        <v>0</v>
      </c>
      <c r="H3542">
        <f t="shared" si="414"/>
        <v>0</v>
      </c>
      <c r="I3542">
        <f t="shared" si="414"/>
        <v>0</v>
      </c>
      <c r="J3542">
        <f t="shared" si="414"/>
        <v>0</v>
      </c>
      <c r="K3542">
        <f t="shared" si="414"/>
        <v>0</v>
      </c>
      <c r="L3542">
        <f t="shared" si="414"/>
        <v>0</v>
      </c>
      <c r="M3542">
        <f t="shared" si="414"/>
        <v>3327</v>
      </c>
      <c r="O3542">
        <f t="shared" si="413"/>
        <v>0</v>
      </c>
      <c r="Q3542">
        <v>0</v>
      </c>
    </row>
    <row r="3543" spans="1:17" x14ac:dyDescent="0.25">
      <c r="A3543" s="1">
        <v>42988</v>
      </c>
      <c r="B3543">
        <v>2104</v>
      </c>
      <c r="D3543">
        <f t="shared" si="411"/>
        <v>0</v>
      </c>
      <c r="E3543">
        <f t="shared" si="414"/>
        <v>0</v>
      </c>
      <c r="F3543">
        <f t="shared" si="414"/>
        <v>0</v>
      </c>
      <c r="G3543">
        <f t="shared" si="414"/>
        <v>0</v>
      </c>
      <c r="H3543">
        <f t="shared" si="414"/>
        <v>0</v>
      </c>
      <c r="I3543">
        <f t="shared" si="414"/>
        <v>0</v>
      </c>
      <c r="J3543">
        <f t="shared" si="414"/>
        <v>0</v>
      </c>
      <c r="K3543">
        <f t="shared" si="414"/>
        <v>0</v>
      </c>
      <c r="L3543">
        <f t="shared" si="414"/>
        <v>0</v>
      </c>
      <c r="M3543">
        <f t="shared" si="414"/>
        <v>2104</v>
      </c>
      <c r="O3543">
        <f t="shared" si="413"/>
        <v>0</v>
      </c>
      <c r="Q3543">
        <v>0</v>
      </c>
    </row>
    <row r="3544" spans="1:17" x14ac:dyDescent="0.25">
      <c r="A3544" s="1">
        <v>42989</v>
      </c>
      <c r="B3544">
        <v>2345</v>
      </c>
      <c r="D3544">
        <f t="shared" si="411"/>
        <v>0</v>
      </c>
      <c r="E3544">
        <f t="shared" si="414"/>
        <v>0</v>
      </c>
      <c r="F3544">
        <f t="shared" si="414"/>
        <v>0</v>
      </c>
      <c r="G3544">
        <f t="shared" si="414"/>
        <v>0</v>
      </c>
      <c r="H3544">
        <f t="shared" si="414"/>
        <v>0</v>
      </c>
      <c r="I3544">
        <f t="shared" si="414"/>
        <v>0</v>
      </c>
      <c r="J3544">
        <f t="shared" si="414"/>
        <v>0</v>
      </c>
      <c r="K3544">
        <f t="shared" si="414"/>
        <v>0</v>
      </c>
      <c r="L3544">
        <f t="shared" si="414"/>
        <v>0</v>
      </c>
      <c r="M3544">
        <f t="shared" si="414"/>
        <v>2345</v>
      </c>
      <c r="O3544">
        <f t="shared" si="413"/>
        <v>0</v>
      </c>
      <c r="Q3544">
        <v>0</v>
      </c>
    </row>
    <row r="3545" spans="1:17" x14ac:dyDescent="0.25">
      <c r="A3545" s="1">
        <v>42990</v>
      </c>
      <c r="B3545">
        <v>1898</v>
      </c>
      <c r="D3545">
        <f t="shared" si="411"/>
        <v>0</v>
      </c>
      <c r="E3545">
        <f>IF(YEAR($A3545)=E$1,$B3545,0)</f>
        <v>0</v>
      </c>
      <c r="F3545">
        <f>IF(YEAR($A3545)=F$1,$B3545,0)</f>
        <v>0</v>
      </c>
      <c r="G3545">
        <f t="shared" ref="E3545:M3560" si="415">IF(YEAR($A3545)=G$1,$B3545,0)</f>
        <v>0</v>
      </c>
      <c r="H3545">
        <f t="shared" si="415"/>
        <v>0</v>
      </c>
      <c r="I3545">
        <f t="shared" si="415"/>
        <v>0</v>
      </c>
      <c r="J3545">
        <f t="shared" si="415"/>
        <v>0</v>
      </c>
      <c r="K3545">
        <f t="shared" si="415"/>
        <v>0</v>
      </c>
      <c r="L3545">
        <f t="shared" si="415"/>
        <v>0</v>
      </c>
      <c r="M3545">
        <f t="shared" si="415"/>
        <v>1898</v>
      </c>
      <c r="O3545">
        <f t="shared" si="413"/>
        <v>0</v>
      </c>
      <c r="Q3545">
        <v>0</v>
      </c>
    </row>
    <row r="3546" spans="1:17" x14ac:dyDescent="0.25">
      <c r="A3546" s="1">
        <v>42991</v>
      </c>
      <c r="B3546">
        <v>2659</v>
      </c>
      <c r="D3546">
        <f t="shared" si="411"/>
        <v>0</v>
      </c>
      <c r="E3546">
        <f t="shared" si="415"/>
        <v>0</v>
      </c>
      <c r="F3546">
        <f t="shared" si="415"/>
        <v>0</v>
      </c>
      <c r="G3546">
        <f t="shared" si="415"/>
        <v>0</v>
      </c>
      <c r="H3546">
        <f t="shared" si="415"/>
        <v>0</v>
      </c>
      <c r="I3546">
        <f t="shared" si="415"/>
        <v>0</v>
      </c>
      <c r="J3546">
        <f t="shared" si="415"/>
        <v>0</v>
      </c>
      <c r="K3546">
        <f t="shared" si="415"/>
        <v>0</v>
      </c>
      <c r="L3546">
        <f t="shared" si="415"/>
        <v>0</v>
      </c>
      <c r="M3546">
        <f t="shared" si="415"/>
        <v>2659</v>
      </c>
      <c r="O3546">
        <f t="shared" si="413"/>
        <v>0</v>
      </c>
      <c r="Q3546">
        <v>0</v>
      </c>
    </row>
    <row r="3547" spans="1:17" x14ac:dyDescent="0.25">
      <c r="A3547" s="1">
        <v>42992</v>
      </c>
      <c r="B3547">
        <v>3091</v>
      </c>
      <c r="D3547">
        <f t="shared" si="411"/>
        <v>0</v>
      </c>
      <c r="E3547">
        <f t="shared" si="415"/>
        <v>0</v>
      </c>
      <c r="F3547">
        <f t="shared" si="415"/>
        <v>0</v>
      </c>
      <c r="G3547">
        <f t="shared" si="415"/>
        <v>0</v>
      </c>
      <c r="H3547">
        <f t="shared" si="415"/>
        <v>0</v>
      </c>
      <c r="I3547">
        <f t="shared" si="415"/>
        <v>0</v>
      </c>
      <c r="J3547">
        <f t="shared" si="415"/>
        <v>0</v>
      </c>
      <c r="K3547">
        <f t="shared" si="415"/>
        <v>0</v>
      </c>
      <c r="L3547">
        <f t="shared" si="415"/>
        <v>0</v>
      </c>
      <c r="M3547">
        <f t="shared" si="415"/>
        <v>3091</v>
      </c>
      <c r="O3547">
        <f t="shared" si="413"/>
        <v>0</v>
      </c>
      <c r="Q3547">
        <v>0</v>
      </c>
    </row>
    <row r="3548" spans="1:17" x14ac:dyDescent="0.25">
      <c r="A3548" s="1">
        <v>42993</v>
      </c>
      <c r="B3548">
        <v>3510</v>
      </c>
      <c r="D3548">
        <f t="shared" si="411"/>
        <v>0</v>
      </c>
      <c r="E3548">
        <f t="shared" si="415"/>
        <v>0</v>
      </c>
      <c r="F3548">
        <f t="shared" si="415"/>
        <v>0</v>
      </c>
      <c r="G3548">
        <f t="shared" si="415"/>
        <v>0</v>
      </c>
      <c r="H3548">
        <f t="shared" si="415"/>
        <v>0</v>
      </c>
      <c r="I3548">
        <f t="shared" si="415"/>
        <v>0</v>
      </c>
      <c r="J3548">
        <f t="shared" si="415"/>
        <v>0</v>
      </c>
      <c r="K3548">
        <f t="shared" si="415"/>
        <v>0</v>
      </c>
      <c r="L3548">
        <f t="shared" si="415"/>
        <v>0</v>
      </c>
      <c r="M3548">
        <f t="shared" si="415"/>
        <v>3510</v>
      </c>
      <c r="O3548">
        <f t="shared" si="413"/>
        <v>0</v>
      </c>
      <c r="Q3548">
        <v>0</v>
      </c>
    </row>
    <row r="3549" spans="1:17" x14ac:dyDescent="0.25">
      <c r="A3549" s="1">
        <v>42994</v>
      </c>
      <c r="B3549">
        <v>2994</v>
      </c>
      <c r="D3549">
        <f t="shared" si="411"/>
        <v>0</v>
      </c>
      <c r="E3549">
        <f t="shared" si="415"/>
        <v>0</v>
      </c>
      <c r="F3549">
        <f t="shared" si="415"/>
        <v>0</v>
      </c>
      <c r="G3549">
        <f t="shared" si="415"/>
        <v>0</v>
      </c>
      <c r="H3549">
        <f t="shared" si="415"/>
        <v>0</v>
      </c>
      <c r="I3549">
        <f t="shared" si="415"/>
        <v>0</v>
      </c>
      <c r="J3549">
        <f t="shared" si="415"/>
        <v>0</v>
      </c>
      <c r="K3549">
        <f t="shared" si="415"/>
        <v>0</v>
      </c>
      <c r="L3549">
        <f t="shared" si="415"/>
        <v>0</v>
      </c>
      <c r="M3549">
        <f t="shared" si="415"/>
        <v>2994</v>
      </c>
      <c r="O3549">
        <f t="shared" si="413"/>
        <v>0</v>
      </c>
      <c r="Q3549">
        <v>0</v>
      </c>
    </row>
    <row r="3550" spans="1:17" x14ac:dyDescent="0.25">
      <c r="A3550" s="1">
        <v>42995</v>
      </c>
      <c r="B3550">
        <v>3708</v>
      </c>
      <c r="D3550">
        <f t="shared" si="411"/>
        <v>0</v>
      </c>
      <c r="E3550">
        <f t="shared" si="415"/>
        <v>0</v>
      </c>
      <c r="F3550">
        <f t="shared" si="415"/>
        <v>0</v>
      </c>
      <c r="G3550">
        <f t="shared" si="415"/>
        <v>0</v>
      </c>
      <c r="H3550">
        <f t="shared" si="415"/>
        <v>0</v>
      </c>
      <c r="I3550">
        <f t="shared" si="415"/>
        <v>0</v>
      </c>
      <c r="J3550">
        <f t="shared" si="415"/>
        <v>0</v>
      </c>
      <c r="K3550">
        <f t="shared" si="415"/>
        <v>0</v>
      </c>
      <c r="L3550">
        <f t="shared" si="415"/>
        <v>0</v>
      </c>
      <c r="M3550">
        <f t="shared" si="415"/>
        <v>3708</v>
      </c>
      <c r="O3550">
        <f t="shared" si="413"/>
        <v>0</v>
      </c>
      <c r="Q3550">
        <v>0</v>
      </c>
    </row>
    <row r="3551" spans="1:17" x14ac:dyDescent="0.25">
      <c r="A3551" s="1">
        <v>42996</v>
      </c>
      <c r="B3551">
        <v>2367</v>
      </c>
      <c r="D3551">
        <f t="shared" si="411"/>
        <v>0</v>
      </c>
      <c r="E3551">
        <f t="shared" si="415"/>
        <v>0</v>
      </c>
      <c r="F3551">
        <f t="shared" si="415"/>
        <v>0</v>
      </c>
      <c r="G3551">
        <f t="shared" si="415"/>
        <v>0</v>
      </c>
      <c r="H3551">
        <f t="shared" si="415"/>
        <v>0</v>
      </c>
      <c r="I3551">
        <f t="shared" si="415"/>
        <v>0</v>
      </c>
      <c r="J3551">
        <f t="shared" si="415"/>
        <v>0</v>
      </c>
      <c r="K3551">
        <f t="shared" si="415"/>
        <v>0</v>
      </c>
      <c r="L3551">
        <f t="shared" si="415"/>
        <v>0</v>
      </c>
      <c r="M3551">
        <f t="shared" si="415"/>
        <v>2367</v>
      </c>
      <c r="O3551">
        <f t="shared" si="413"/>
        <v>0</v>
      </c>
      <c r="Q3551">
        <v>0</v>
      </c>
    </row>
    <row r="3552" spans="1:17" x14ac:dyDescent="0.25">
      <c r="A3552" s="1">
        <v>42997</v>
      </c>
      <c r="B3552">
        <v>1825</v>
      </c>
      <c r="D3552">
        <f t="shared" si="411"/>
        <v>0</v>
      </c>
      <c r="E3552">
        <f t="shared" si="415"/>
        <v>0</v>
      </c>
      <c r="F3552">
        <f t="shared" si="415"/>
        <v>0</v>
      </c>
      <c r="G3552">
        <f t="shared" si="415"/>
        <v>0</v>
      </c>
      <c r="H3552">
        <f t="shared" si="415"/>
        <v>0</v>
      </c>
      <c r="I3552">
        <f t="shared" si="415"/>
        <v>0</v>
      </c>
      <c r="J3552">
        <f t="shared" si="415"/>
        <v>0</v>
      </c>
      <c r="K3552">
        <f t="shared" si="415"/>
        <v>0</v>
      </c>
      <c r="L3552">
        <f t="shared" si="415"/>
        <v>0</v>
      </c>
      <c r="M3552">
        <f t="shared" si="415"/>
        <v>1825</v>
      </c>
      <c r="O3552">
        <f t="shared" si="413"/>
        <v>0</v>
      </c>
      <c r="Q3552">
        <v>0</v>
      </c>
    </row>
    <row r="3553" spans="1:17" x14ac:dyDescent="0.25">
      <c r="A3553" s="1">
        <v>42998</v>
      </c>
      <c r="B3553">
        <v>3454</v>
      </c>
      <c r="D3553">
        <f t="shared" si="411"/>
        <v>0</v>
      </c>
      <c r="E3553">
        <f t="shared" si="415"/>
        <v>0</v>
      </c>
      <c r="F3553">
        <f t="shared" si="415"/>
        <v>0</v>
      </c>
      <c r="G3553">
        <f t="shared" si="415"/>
        <v>0</v>
      </c>
      <c r="H3553">
        <f t="shared" si="415"/>
        <v>0</v>
      </c>
      <c r="I3553">
        <f t="shared" si="415"/>
        <v>0</v>
      </c>
      <c r="J3553">
        <f t="shared" si="415"/>
        <v>0</v>
      </c>
      <c r="K3553">
        <f t="shared" si="415"/>
        <v>0</v>
      </c>
      <c r="L3553">
        <f t="shared" si="415"/>
        <v>0</v>
      </c>
      <c r="M3553">
        <f t="shared" si="415"/>
        <v>3454</v>
      </c>
      <c r="O3553">
        <f t="shared" si="413"/>
        <v>0</v>
      </c>
      <c r="Q3553">
        <v>0</v>
      </c>
    </row>
    <row r="3554" spans="1:17" x14ac:dyDescent="0.25">
      <c r="A3554" s="1">
        <v>42999</v>
      </c>
      <c r="B3554">
        <v>3699</v>
      </c>
      <c r="D3554">
        <f t="shared" si="411"/>
        <v>0</v>
      </c>
      <c r="E3554">
        <f t="shared" si="415"/>
        <v>0</v>
      </c>
      <c r="F3554">
        <f t="shared" si="415"/>
        <v>0</v>
      </c>
      <c r="G3554">
        <f t="shared" si="415"/>
        <v>0</v>
      </c>
      <c r="H3554">
        <f t="shared" si="415"/>
        <v>0</v>
      </c>
      <c r="I3554">
        <f t="shared" si="415"/>
        <v>0</v>
      </c>
      <c r="J3554">
        <f t="shared" si="415"/>
        <v>0</v>
      </c>
      <c r="K3554">
        <f t="shared" si="415"/>
        <v>0</v>
      </c>
      <c r="L3554">
        <f t="shared" si="415"/>
        <v>0</v>
      </c>
      <c r="M3554">
        <f t="shared" si="415"/>
        <v>3699</v>
      </c>
      <c r="O3554">
        <f t="shared" si="413"/>
        <v>0</v>
      </c>
      <c r="Q3554">
        <v>0</v>
      </c>
    </row>
    <row r="3555" spans="1:17" x14ac:dyDescent="0.25">
      <c r="A3555" s="1">
        <v>43000</v>
      </c>
      <c r="B3555">
        <v>2221</v>
      </c>
      <c r="D3555">
        <f t="shared" si="411"/>
        <v>0</v>
      </c>
      <c r="E3555">
        <f t="shared" si="415"/>
        <v>0</v>
      </c>
      <c r="F3555">
        <f t="shared" si="415"/>
        <v>0</v>
      </c>
      <c r="G3555">
        <f t="shared" si="415"/>
        <v>0</v>
      </c>
      <c r="H3555">
        <f t="shared" si="415"/>
        <v>0</v>
      </c>
      <c r="I3555">
        <f t="shared" si="415"/>
        <v>0</v>
      </c>
      <c r="J3555">
        <f t="shared" si="415"/>
        <v>0</v>
      </c>
      <c r="K3555">
        <f t="shared" si="415"/>
        <v>0</v>
      </c>
      <c r="L3555">
        <f t="shared" si="415"/>
        <v>0</v>
      </c>
      <c r="M3555">
        <f t="shared" si="415"/>
        <v>2221</v>
      </c>
      <c r="O3555">
        <f t="shared" si="413"/>
        <v>0</v>
      </c>
      <c r="Q3555">
        <v>0</v>
      </c>
    </row>
    <row r="3556" spans="1:17" x14ac:dyDescent="0.25">
      <c r="A3556" s="1">
        <v>43001</v>
      </c>
      <c r="B3556">
        <v>4463</v>
      </c>
      <c r="D3556">
        <f t="shared" si="411"/>
        <v>0</v>
      </c>
      <c r="E3556">
        <f t="shared" si="415"/>
        <v>0</v>
      </c>
      <c r="F3556">
        <f t="shared" si="415"/>
        <v>0</v>
      </c>
      <c r="G3556">
        <f t="shared" si="415"/>
        <v>0</v>
      </c>
      <c r="H3556">
        <f t="shared" si="415"/>
        <v>0</v>
      </c>
      <c r="I3556">
        <f t="shared" si="415"/>
        <v>0</v>
      </c>
      <c r="J3556">
        <f t="shared" si="415"/>
        <v>0</v>
      </c>
      <c r="K3556">
        <f t="shared" si="415"/>
        <v>0</v>
      </c>
      <c r="L3556">
        <f t="shared" si="415"/>
        <v>0</v>
      </c>
      <c r="M3556">
        <f t="shared" si="415"/>
        <v>4463</v>
      </c>
      <c r="O3556">
        <f t="shared" si="413"/>
        <v>0</v>
      </c>
      <c r="Q3556">
        <v>0</v>
      </c>
    </row>
    <row r="3557" spans="1:17" x14ac:dyDescent="0.25">
      <c r="A3557" s="1">
        <v>43002</v>
      </c>
      <c r="B3557">
        <v>2592</v>
      </c>
      <c r="D3557">
        <f t="shared" si="411"/>
        <v>0</v>
      </c>
      <c r="E3557">
        <f t="shared" si="415"/>
        <v>0</v>
      </c>
      <c r="F3557">
        <f t="shared" si="415"/>
        <v>0</v>
      </c>
      <c r="G3557">
        <f t="shared" si="415"/>
        <v>0</v>
      </c>
      <c r="H3557">
        <f t="shared" si="415"/>
        <v>0</v>
      </c>
      <c r="I3557">
        <f t="shared" si="415"/>
        <v>0</v>
      </c>
      <c r="J3557">
        <f t="shared" si="415"/>
        <v>0</v>
      </c>
      <c r="K3557">
        <f t="shared" si="415"/>
        <v>0</v>
      </c>
      <c r="L3557">
        <f t="shared" si="415"/>
        <v>0</v>
      </c>
      <c r="M3557">
        <f t="shared" si="415"/>
        <v>2592</v>
      </c>
      <c r="O3557">
        <f t="shared" si="413"/>
        <v>0</v>
      </c>
      <c r="Q3557">
        <v>0</v>
      </c>
    </row>
    <row r="3558" spans="1:17" x14ac:dyDescent="0.25">
      <c r="A3558" s="1">
        <v>43003</v>
      </c>
      <c r="B3558">
        <v>3260</v>
      </c>
      <c r="D3558">
        <f t="shared" si="411"/>
        <v>0</v>
      </c>
      <c r="E3558">
        <f t="shared" si="415"/>
        <v>0</v>
      </c>
      <c r="F3558">
        <f t="shared" si="415"/>
        <v>0</v>
      </c>
      <c r="G3558">
        <f t="shared" si="415"/>
        <v>0</v>
      </c>
      <c r="H3558">
        <f t="shared" si="415"/>
        <v>0</v>
      </c>
      <c r="I3558">
        <f t="shared" si="415"/>
        <v>0</v>
      </c>
      <c r="J3558">
        <f t="shared" si="415"/>
        <v>0</v>
      </c>
      <c r="K3558">
        <f t="shared" si="415"/>
        <v>0</v>
      </c>
      <c r="L3558">
        <f t="shared" si="415"/>
        <v>0</v>
      </c>
      <c r="M3558">
        <f t="shared" si="415"/>
        <v>3260</v>
      </c>
      <c r="O3558">
        <f t="shared" si="413"/>
        <v>0</v>
      </c>
      <c r="Q3558">
        <v>0</v>
      </c>
    </row>
    <row r="3559" spans="1:17" x14ac:dyDescent="0.25">
      <c r="A3559" s="1">
        <v>43004</v>
      </c>
      <c r="B3559">
        <v>3207</v>
      </c>
      <c r="D3559">
        <f t="shared" si="411"/>
        <v>0</v>
      </c>
      <c r="E3559">
        <f t="shared" si="415"/>
        <v>0</v>
      </c>
      <c r="F3559">
        <f t="shared" si="415"/>
        <v>0</v>
      </c>
      <c r="G3559">
        <f t="shared" si="415"/>
        <v>0</v>
      </c>
      <c r="H3559">
        <f t="shared" si="415"/>
        <v>0</v>
      </c>
      <c r="I3559">
        <f t="shared" si="415"/>
        <v>0</v>
      </c>
      <c r="J3559">
        <f t="shared" si="415"/>
        <v>0</v>
      </c>
      <c r="K3559">
        <f t="shared" si="415"/>
        <v>0</v>
      </c>
      <c r="L3559">
        <f t="shared" si="415"/>
        <v>0</v>
      </c>
      <c r="M3559">
        <f t="shared" si="415"/>
        <v>3207</v>
      </c>
      <c r="O3559">
        <f t="shared" si="413"/>
        <v>0</v>
      </c>
      <c r="Q3559">
        <v>0</v>
      </c>
    </row>
    <row r="3560" spans="1:17" x14ac:dyDescent="0.25">
      <c r="A3560" s="1">
        <v>43005</v>
      </c>
      <c r="B3560">
        <v>3621</v>
      </c>
      <c r="D3560">
        <f t="shared" si="411"/>
        <v>0</v>
      </c>
      <c r="E3560">
        <f t="shared" si="415"/>
        <v>0</v>
      </c>
      <c r="F3560">
        <f t="shared" si="415"/>
        <v>0</v>
      </c>
      <c r="G3560">
        <f t="shared" si="415"/>
        <v>0</v>
      </c>
      <c r="H3560">
        <f t="shared" si="415"/>
        <v>0</v>
      </c>
      <c r="I3560">
        <f t="shared" si="415"/>
        <v>0</v>
      </c>
      <c r="J3560">
        <f t="shared" si="415"/>
        <v>0</v>
      </c>
      <c r="K3560">
        <f t="shared" si="415"/>
        <v>0</v>
      </c>
      <c r="L3560">
        <f t="shared" si="415"/>
        <v>0</v>
      </c>
      <c r="M3560">
        <f t="shared" si="415"/>
        <v>3621</v>
      </c>
      <c r="O3560">
        <f t="shared" si="413"/>
        <v>0</v>
      </c>
      <c r="Q3560">
        <v>0</v>
      </c>
    </row>
    <row r="3561" spans="1:17" x14ac:dyDescent="0.25">
      <c r="A3561" s="1">
        <v>43006</v>
      </c>
      <c r="B3561">
        <v>3856</v>
      </c>
      <c r="D3561">
        <f t="shared" si="411"/>
        <v>0</v>
      </c>
      <c r="E3561">
        <f t="shared" ref="E3561:M3576" si="416">IF(YEAR($A3561)=E$1,$B3561,0)</f>
        <v>0</v>
      </c>
      <c r="F3561">
        <f t="shared" si="416"/>
        <v>0</v>
      </c>
      <c r="G3561">
        <f t="shared" si="416"/>
        <v>0</v>
      </c>
      <c r="H3561">
        <f t="shared" si="416"/>
        <v>0</v>
      </c>
      <c r="I3561">
        <f t="shared" si="416"/>
        <v>0</v>
      </c>
      <c r="J3561">
        <f t="shared" si="416"/>
        <v>0</v>
      </c>
      <c r="K3561">
        <f t="shared" si="416"/>
        <v>0</v>
      </c>
      <c r="L3561">
        <f t="shared" si="416"/>
        <v>0</v>
      </c>
      <c r="M3561">
        <f t="shared" si="416"/>
        <v>3856</v>
      </c>
      <c r="O3561">
        <f t="shared" si="413"/>
        <v>0</v>
      </c>
      <c r="Q3561">
        <v>0</v>
      </c>
    </row>
    <row r="3562" spans="1:17" x14ac:dyDescent="0.25">
      <c r="A3562" s="1">
        <v>43007</v>
      </c>
      <c r="B3562">
        <v>4038</v>
      </c>
      <c r="D3562">
        <f t="shared" si="411"/>
        <v>0</v>
      </c>
      <c r="E3562">
        <f t="shared" si="416"/>
        <v>0</v>
      </c>
      <c r="F3562">
        <f t="shared" si="416"/>
        <v>0</v>
      </c>
      <c r="G3562">
        <f t="shared" si="416"/>
        <v>0</v>
      </c>
      <c r="H3562">
        <f t="shared" si="416"/>
        <v>0</v>
      </c>
      <c r="I3562">
        <f t="shared" si="416"/>
        <v>0</v>
      </c>
      <c r="J3562">
        <f t="shared" si="416"/>
        <v>0</v>
      </c>
      <c r="K3562">
        <f t="shared" si="416"/>
        <v>0</v>
      </c>
      <c r="L3562">
        <f t="shared" si="416"/>
        <v>0</v>
      </c>
      <c r="M3562">
        <f t="shared" si="416"/>
        <v>4038</v>
      </c>
      <c r="O3562">
        <f t="shared" si="413"/>
        <v>0</v>
      </c>
      <c r="Q3562">
        <v>0</v>
      </c>
    </row>
    <row r="3563" spans="1:17" x14ac:dyDescent="0.25">
      <c r="A3563" s="1">
        <v>43008</v>
      </c>
      <c r="B3563">
        <v>4373</v>
      </c>
      <c r="D3563">
        <f t="shared" si="411"/>
        <v>0</v>
      </c>
      <c r="E3563">
        <f t="shared" si="416"/>
        <v>0</v>
      </c>
      <c r="F3563">
        <f t="shared" si="416"/>
        <v>0</v>
      </c>
      <c r="G3563">
        <f t="shared" si="416"/>
        <v>0</v>
      </c>
      <c r="H3563">
        <f t="shared" si="416"/>
        <v>0</v>
      </c>
      <c r="I3563">
        <f t="shared" si="416"/>
        <v>0</v>
      </c>
      <c r="J3563">
        <f t="shared" si="416"/>
        <v>0</v>
      </c>
      <c r="K3563">
        <f t="shared" si="416"/>
        <v>0</v>
      </c>
      <c r="L3563">
        <f t="shared" si="416"/>
        <v>0</v>
      </c>
      <c r="M3563">
        <f t="shared" si="416"/>
        <v>4373</v>
      </c>
      <c r="O3563">
        <f t="shared" si="413"/>
        <v>0</v>
      </c>
      <c r="Q3563">
        <v>0</v>
      </c>
    </row>
    <row r="3564" spans="1:17" x14ac:dyDescent="0.25">
      <c r="A3564" s="1">
        <v>43009</v>
      </c>
      <c r="B3564">
        <v>3920</v>
      </c>
      <c r="D3564">
        <f t="shared" si="411"/>
        <v>0</v>
      </c>
      <c r="E3564">
        <f t="shared" si="416"/>
        <v>0</v>
      </c>
      <c r="F3564">
        <f t="shared" si="416"/>
        <v>0</v>
      </c>
      <c r="G3564">
        <f t="shared" si="416"/>
        <v>0</v>
      </c>
      <c r="H3564">
        <f t="shared" si="416"/>
        <v>0</v>
      </c>
      <c r="I3564">
        <f t="shared" si="416"/>
        <v>0</v>
      </c>
      <c r="J3564">
        <f t="shared" si="416"/>
        <v>0</v>
      </c>
      <c r="K3564">
        <f t="shared" si="416"/>
        <v>0</v>
      </c>
      <c r="L3564">
        <f t="shared" si="416"/>
        <v>0</v>
      </c>
      <c r="M3564">
        <f t="shared" si="416"/>
        <v>3920</v>
      </c>
      <c r="O3564">
        <f t="shared" si="413"/>
        <v>0</v>
      </c>
      <c r="Q3564">
        <v>0</v>
      </c>
    </row>
    <row r="3565" spans="1:17" x14ac:dyDescent="0.25">
      <c r="A3565" s="1">
        <v>43010</v>
      </c>
      <c r="B3565">
        <v>4871</v>
      </c>
      <c r="D3565">
        <f t="shared" si="411"/>
        <v>0</v>
      </c>
      <c r="E3565">
        <f t="shared" si="416"/>
        <v>0</v>
      </c>
      <c r="F3565">
        <f t="shared" si="416"/>
        <v>0</v>
      </c>
      <c r="G3565">
        <f t="shared" si="416"/>
        <v>0</v>
      </c>
      <c r="H3565">
        <f t="shared" si="416"/>
        <v>0</v>
      </c>
      <c r="I3565">
        <f t="shared" si="416"/>
        <v>0</v>
      </c>
      <c r="J3565">
        <f t="shared" si="416"/>
        <v>0</v>
      </c>
      <c r="K3565">
        <f t="shared" si="416"/>
        <v>0</v>
      </c>
      <c r="L3565">
        <f t="shared" si="416"/>
        <v>0</v>
      </c>
      <c r="M3565">
        <f t="shared" si="416"/>
        <v>4871</v>
      </c>
      <c r="O3565">
        <f t="shared" si="413"/>
        <v>0</v>
      </c>
      <c r="Q3565">
        <v>0</v>
      </c>
    </row>
    <row r="3566" spans="1:17" x14ac:dyDescent="0.25">
      <c r="A3566" s="1">
        <v>43011</v>
      </c>
      <c r="B3566">
        <v>4131</v>
      </c>
      <c r="D3566">
        <f t="shared" si="411"/>
        <v>0</v>
      </c>
      <c r="E3566">
        <f t="shared" si="416"/>
        <v>0</v>
      </c>
      <c r="F3566">
        <f t="shared" si="416"/>
        <v>0</v>
      </c>
      <c r="G3566">
        <f t="shared" si="416"/>
        <v>0</v>
      </c>
      <c r="H3566">
        <f t="shared" si="416"/>
        <v>0</v>
      </c>
      <c r="I3566">
        <f t="shared" si="416"/>
        <v>0</v>
      </c>
      <c r="J3566">
        <f t="shared" si="416"/>
        <v>0</v>
      </c>
      <c r="K3566">
        <f t="shared" si="416"/>
        <v>0</v>
      </c>
      <c r="L3566">
        <f t="shared" si="416"/>
        <v>0</v>
      </c>
      <c r="M3566">
        <f t="shared" si="416"/>
        <v>4131</v>
      </c>
      <c r="O3566">
        <f t="shared" si="413"/>
        <v>0</v>
      </c>
      <c r="Q3566">
        <v>0</v>
      </c>
    </row>
    <row r="3567" spans="1:17" x14ac:dyDescent="0.25">
      <c r="A3567" s="1">
        <v>43012</v>
      </c>
      <c r="B3567">
        <v>4598</v>
      </c>
      <c r="D3567">
        <f t="shared" si="411"/>
        <v>0</v>
      </c>
      <c r="E3567">
        <f t="shared" si="416"/>
        <v>0</v>
      </c>
      <c r="F3567">
        <f t="shared" si="416"/>
        <v>0</v>
      </c>
      <c r="G3567">
        <f t="shared" si="416"/>
        <v>0</v>
      </c>
      <c r="H3567">
        <f t="shared" si="416"/>
        <v>0</v>
      </c>
      <c r="I3567">
        <f t="shared" si="416"/>
        <v>0</v>
      </c>
      <c r="J3567">
        <f t="shared" si="416"/>
        <v>0</v>
      </c>
      <c r="K3567">
        <f t="shared" si="416"/>
        <v>0</v>
      </c>
      <c r="L3567">
        <f t="shared" si="416"/>
        <v>0</v>
      </c>
      <c r="M3567">
        <f t="shared" si="416"/>
        <v>4598</v>
      </c>
      <c r="O3567">
        <f t="shared" si="413"/>
        <v>0</v>
      </c>
      <c r="Q3567">
        <v>0</v>
      </c>
    </row>
    <row r="3568" spans="1:17" x14ac:dyDescent="0.25">
      <c r="A3568" s="1">
        <v>43013</v>
      </c>
      <c r="B3568">
        <v>4117</v>
      </c>
      <c r="D3568">
        <f t="shared" si="411"/>
        <v>0</v>
      </c>
      <c r="E3568">
        <f t="shared" si="416"/>
        <v>0</v>
      </c>
      <c r="F3568">
        <f t="shared" si="416"/>
        <v>0</v>
      </c>
      <c r="G3568">
        <f t="shared" si="416"/>
        <v>0</v>
      </c>
      <c r="H3568">
        <f t="shared" si="416"/>
        <v>0</v>
      </c>
      <c r="I3568">
        <f t="shared" si="416"/>
        <v>0</v>
      </c>
      <c r="J3568">
        <f t="shared" si="416"/>
        <v>0</v>
      </c>
      <c r="K3568">
        <f t="shared" si="416"/>
        <v>0</v>
      </c>
      <c r="L3568">
        <f t="shared" si="416"/>
        <v>0</v>
      </c>
      <c r="M3568">
        <f t="shared" si="416"/>
        <v>4117</v>
      </c>
      <c r="O3568">
        <f t="shared" si="413"/>
        <v>0</v>
      </c>
      <c r="Q3568">
        <v>0</v>
      </c>
    </row>
    <row r="3569" spans="1:17" x14ac:dyDescent="0.25">
      <c r="A3569" s="1">
        <v>43014</v>
      </c>
      <c r="B3569">
        <v>3693</v>
      </c>
      <c r="D3569">
        <f t="shared" si="411"/>
        <v>0</v>
      </c>
      <c r="E3569">
        <f t="shared" si="416"/>
        <v>0</v>
      </c>
      <c r="F3569">
        <f t="shared" si="416"/>
        <v>0</v>
      </c>
      <c r="G3569">
        <f t="shared" si="416"/>
        <v>0</v>
      </c>
      <c r="H3569">
        <f t="shared" si="416"/>
        <v>0</v>
      </c>
      <c r="I3569">
        <f t="shared" si="416"/>
        <v>0</v>
      </c>
      <c r="J3569">
        <f t="shared" si="416"/>
        <v>0</v>
      </c>
      <c r="K3569">
        <f t="shared" si="416"/>
        <v>0</v>
      </c>
      <c r="L3569">
        <f t="shared" si="416"/>
        <v>0</v>
      </c>
      <c r="M3569">
        <f t="shared" si="416"/>
        <v>3693</v>
      </c>
      <c r="O3569">
        <f t="shared" si="413"/>
        <v>0</v>
      </c>
      <c r="Q3569">
        <v>0</v>
      </c>
    </row>
    <row r="3570" spans="1:17" x14ac:dyDescent="0.25">
      <c r="A3570" s="1">
        <v>43015</v>
      </c>
      <c r="B3570">
        <v>4098</v>
      </c>
      <c r="D3570">
        <f t="shared" si="411"/>
        <v>0</v>
      </c>
      <c r="E3570">
        <f t="shared" si="416"/>
        <v>0</v>
      </c>
      <c r="F3570">
        <f t="shared" si="416"/>
        <v>0</v>
      </c>
      <c r="G3570">
        <f t="shared" si="416"/>
        <v>0</v>
      </c>
      <c r="H3570">
        <f t="shared" si="416"/>
        <v>0</v>
      </c>
      <c r="I3570">
        <f t="shared" si="416"/>
        <v>0</v>
      </c>
      <c r="J3570">
        <f t="shared" si="416"/>
        <v>0</v>
      </c>
      <c r="K3570">
        <f t="shared" si="416"/>
        <v>0</v>
      </c>
      <c r="L3570">
        <f t="shared" si="416"/>
        <v>0</v>
      </c>
      <c r="M3570">
        <f t="shared" si="416"/>
        <v>4098</v>
      </c>
      <c r="O3570">
        <f t="shared" si="413"/>
        <v>0</v>
      </c>
      <c r="Q3570">
        <v>0</v>
      </c>
    </row>
    <row r="3571" spans="1:17" x14ac:dyDescent="0.25">
      <c r="A3571" s="1">
        <v>43016</v>
      </c>
      <c r="B3571">
        <v>4154</v>
      </c>
      <c r="D3571">
        <f t="shared" si="411"/>
        <v>0</v>
      </c>
      <c r="E3571">
        <f t="shared" si="416"/>
        <v>0</v>
      </c>
      <c r="F3571">
        <f t="shared" si="416"/>
        <v>0</v>
      </c>
      <c r="G3571">
        <f t="shared" si="416"/>
        <v>0</v>
      </c>
      <c r="H3571">
        <f t="shared" si="416"/>
        <v>0</v>
      </c>
      <c r="I3571">
        <f t="shared" si="416"/>
        <v>0</v>
      </c>
      <c r="J3571">
        <f t="shared" si="416"/>
        <v>0</v>
      </c>
      <c r="K3571">
        <f t="shared" si="416"/>
        <v>0</v>
      </c>
      <c r="L3571">
        <f t="shared" si="416"/>
        <v>0</v>
      </c>
      <c r="M3571">
        <f t="shared" si="416"/>
        <v>4154</v>
      </c>
      <c r="O3571">
        <f t="shared" si="413"/>
        <v>0</v>
      </c>
      <c r="Q3571">
        <v>0</v>
      </c>
    </row>
    <row r="3572" spans="1:17" x14ac:dyDescent="0.25">
      <c r="A3572" s="1">
        <v>43017</v>
      </c>
      <c r="B3572">
        <v>3481</v>
      </c>
      <c r="D3572">
        <f t="shared" si="411"/>
        <v>0</v>
      </c>
      <c r="E3572">
        <f t="shared" si="416"/>
        <v>0</v>
      </c>
      <c r="F3572">
        <f t="shared" si="416"/>
        <v>0</v>
      </c>
      <c r="G3572">
        <f t="shared" si="416"/>
        <v>0</v>
      </c>
      <c r="H3572">
        <f t="shared" si="416"/>
        <v>0</v>
      </c>
      <c r="I3572">
        <f t="shared" si="416"/>
        <v>0</v>
      </c>
      <c r="J3572">
        <f t="shared" si="416"/>
        <v>0</v>
      </c>
      <c r="K3572">
        <f t="shared" si="416"/>
        <v>0</v>
      </c>
      <c r="L3572">
        <f t="shared" si="416"/>
        <v>0</v>
      </c>
      <c r="M3572">
        <f t="shared" si="416"/>
        <v>3481</v>
      </c>
      <c r="O3572">
        <f t="shared" si="413"/>
        <v>0</v>
      </c>
      <c r="Q3572">
        <v>0</v>
      </c>
    </row>
    <row r="3573" spans="1:17" x14ac:dyDescent="0.25">
      <c r="A3573" s="1">
        <v>43018</v>
      </c>
      <c r="B3573">
        <v>4347</v>
      </c>
      <c r="D3573">
        <f t="shared" si="411"/>
        <v>0</v>
      </c>
      <c r="E3573">
        <f t="shared" si="416"/>
        <v>0</v>
      </c>
      <c r="F3573">
        <f t="shared" si="416"/>
        <v>0</v>
      </c>
      <c r="G3573">
        <f t="shared" si="416"/>
        <v>0</v>
      </c>
      <c r="H3573">
        <f t="shared" si="416"/>
        <v>0</v>
      </c>
      <c r="I3573">
        <f t="shared" si="416"/>
        <v>0</v>
      </c>
      <c r="J3573">
        <f t="shared" si="416"/>
        <v>0</v>
      </c>
      <c r="K3573">
        <f t="shared" si="416"/>
        <v>0</v>
      </c>
      <c r="L3573">
        <f t="shared" si="416"/>
        <v>0</v>
      </c>
      <c r="M3573">
        <f t="shared" si="416"/>
        <v>4347</v>
      </c>
      <c r="O3573">
        <f t="shared" si="413"/>
        <v>0</v>
      </c>
      <c r="Q3573">
        <v>0</v>
      </c>
    </row>
    <row r="3574" spans="1:17" x14ac:dyDescent="0.25">
      <c r="A3574" s="1">
        <v>43019</v>
      </c>
      <c r="B3574">
        <v>4883</v>
      </c>
      <c r="D3574">
        <f t="shared" si="411"/>
        <v>0</v>
      </c>
      <c r="E3574">
        <f t="shared" si="416"/>
        <v>0</v>
      </c>
      <c r="F3574">
        <f t="shared" si="416"/>
        <v>0</v>
      </c>
      <c r="G3574">
        <f t="shared" si="416"/>
        <v>0</v>
      </c>
      <c r="H3574">
        <f t="shared" si="416"/>
        <v>0</v>
      </c>
      <c r="I3574">
        <f t="shared" si="416"/>
        <v>0</v>
      </c>
      <c r="J3574">
        <f t="shared" si="416"/>
        <v>0</v>
      </c>
      <c r="K3574">
        <f t="shared" si="416"/>
        <v>0</v>
      </c>
      <c r="L3574">
        <f t="shared" si="416"/>
        <v>0</v>
      </c>
      <c r="M3574">
        <f t="shared" si="416"/>
        <v>4883</v>
      </c>
      <c r="O3574">
        <f t="shared" si="413"/>
        <v>0</v>
      </c>
      <c r="Q3574">
        <v>0</v>
      </c>
    </row>
    <row r="3575" spans="1:17" x14ac:dyDescent="0.25">
      <c r="A3575" s="1">
        <v>43020</v>
      </c>
      <c r="B3575">
        <v>4378</v>
      </c>
      <c r="D3575">
        <f t="shared" si="411"/>
        <v>0</v>
      </c>
      <c r="E3575">
        <f t="shared" si="416"/>
        <v>0</v>
      </c>
      <c r="F3575">
        <f t="shared" si="416"/>
        <v>0</v>
      </c>
      <c r="G3575">
        <f t="shared" si="416"/>
        <v>0</v>
      </c>
      <c r="H3575">
        <f t="shared" si="416"/>
        <v>0</v>
      </c>
      <c r="I3575">
        <f t="shared" si="416"/>
        <v>0</v>
      </c>
      <c r="J3575">
        <f t="shared" si="416"/>
        <v>0</v>
      </c>
      <c r="K3575">
        <f t="shared" si="416"/>
        <v>0</v>
      </c>
      <c r="L3575">
        <f t="shared" si="416"/>
        <v>0</v>
      </c>
      <c r="M3575">
        <f t="shared" si="416"/>
        <v>4378</v>
      </c>
      <c r="O3575">
        <f t="shared" si="413"/>
        <v>0</v>
      </c>
      <c r="Q3575">
        <v>0</v>
      </c>
    </row>
    <row r="3576" spans="1:17" x14ac:dyDescent="0.25">
      <c r="A3576" s="1">
        <v>43021</v>
      </c>
      <c r="B3576">
        <v>4762</v>
      </c>
      <c r="D3576">
        <f t="shared" si="411"/>
        <v>0</v>
      </c>
      <c r="E3576">
        <f t="shared" si="416"/>
        <v>0</v>
      </c>
      <c r="F3576">
        <f t="shared" si="416"/>
        <v>0</v>
      </c>
      <c r="G3576">
        <f t="shared" si="416"/>
        <v>0</v>
      </c>
      <c r="H3576">
        <f t="shared" si="416"/>
        <v>0</v>
      </c>
      <c r="I3576">
        <f t="shared" si="416"/>
        <v>0</v>
      </c>
      <c r="J3576">
        <f t="shared" si="416"/>
        <v>0</v>
      </c>
      <c r="K3576">
        <f t="shared" si="416"/>
        <v>0</v>
      </c>
      <c r="L3576">
        <f t="shared" si="416"/>
        <v>0</v>
      </c>
      <c r="M3576">
        <f t="shared" si="416"/>
        <v>4762</v>
      </c>
      <c r="O3576">
        <f t="shared" si="413"/>
        <v>0</v>
      </c>
      <c r="Q3576">
        <v>0</v>
      </c>
    </row>
    <row r="3577" spans="1:17" x14ac:dyDescent="0.25">
      <c r="A3577" s="1">
        <v>43022</v>
      </c>
      <c r="B3577">
        <v>5794</v>
      </c>
      <c r="D3577">
        <f t="shared" si="411"/>
        <v>0</v>
      </c>
      <c r="E3577">
        <f t="shared" ref="E3577:M3587" si="417">IF(YEAR($A3577)=E$1,$B3577,0)</f>
        <v>0</v>
      </c>
      <c r="F3577">
        <f t="shared" si="417"/>
        <v>0</v>
      </c>
      <c r="G3577">
        <f t="shared" si="417"/>
        <v>0</v>
      </c>
      <c r="H3577">
        <f t="shared" si="417"/>
        <v>0</v>
      </c>
      <c r="I3577">
        <f t="shared" si="417"/>
        <v>0</v>
      </c>
      <c r="J3577">
        <f t="shared" si="417"/>
        <v>0</v>
      </c>
      <c r="K3577">
        <f t="shared" si="417"/>
        <v>0</v>
      </c>
      <c r="L3577">
        <f t="shared" si="417"/>
        <v>0</v>
      </c>
      <c r="M3577">
        <f t="shared" si="417"/>
        <v>5794</v>
      </c>
      <c r="O3577">
        <f t="shared" si="413"/>
        <v>0</v>
      </c>
      <c r="Q3577">
        <v>0</v>
      </c>
    </row>
    <row r="3578" spans="1:17" x14ac:dyDescent="0.25">
      <c r="A3578" s="1">
        <v>43023</v>
      </c>
      <c r="B3578">
        <v>3581</v>
      </c>
      <c r="D3578">
        <f t="shared" si="411"/>
        <v>0</v>
      </c>
      <c r="E3578">
        <f t="shared" si="417"/>
        <v>0</v>
      </c>
      <c r="F3578">
        <f t="shared" si="417"/>
        <v>0</v>
      </c>
      <c r="G3578">
        <f t="shared" si="417"/>
        <v>0</v>
      </c>
      <c r="H3578">
        <f t="shared" si="417"/>
        <v>0</v>
      </c>
      <c r="I3578">
        <f t="shared" si="417"/>
        <v>0</v>
      </c>
      <c r="J3578">
        <f t="shared" si="417"/>
        <v>0</v>
      </c>
      <c r="K3578">
        <f t="shared" si="417"/>
        <v>0</v>
      </c>
      <c r="L3578">
        <f t="shared" si="417"/>
        <v>0</v>
      </c>
      <c r="M3578">
        <f t="shared" si="417"/>
        <v>3581</v>
      </c>
      <c r="O3578">
        <f t="shared" si="413"/>
        <v>0</v>
      </c>
      <c r="Q3578">
        <v>0</v>
      </c>
    </row>
    <row r="3579" spans="1:17" x14ac:dyDescent="0.25">
      <c r="A3579" s="1">
        <v>43024</v>
      </c>
      <c r="B3579">
        <v>5055</v>
      </c>
      <c r="D3579">
        <f t="shared" si="411"/>
        <v>0</v>
      </c>
      <c r="E3579">
        <f t="shared" si="417"/>
        <v>0</v>
      </c>
      <c r="F3579">
        <f t="shared" si="417"/>
        <v>0</v>
      </c>
      <c r="G3579">
        <f t="shared" si="417"/>
        <v>0</v>
      </c>
      <c r="H3579">
        <f t="shared" si="417"/>
        <v>0</v>
      </c>
      <c r="I3579">
        <f t="shared" si="417"/>
        <v>0</v>
      </c>
      <c r="J3579">
        <f t="shared" si="417"/>
        <v>0</v>
      </c>
      <c r="K3579">
        <f t="shared" si="417"/>
        <v>0</v>
      </c>
      <c r="L3579">
        <f t="shared" si="417"/>
        <v>0</v>
      </c>
      <c r="M3579">
        <f t="shared" si="417"/>
        <v>5055</v>
      </c>
      <c r="O3579">
        <f t="shared" si="413"/>
        <v>0</v>
      </c>
      <c r="Q3579">
        <v>0</v>
      </c>
    </row>
    <row r="3580" spans="1:17" x14ac:dyDescent="0.25">
      <c r="A3580" s="1">
        <v>43025</v>
      </c>
      <c r="B3580">
        <v>4982</v>
      </c>
      <c r="D3580">
        <f t="shared" si="411"/>
        <v>0</v>
      </c>
      <c r="E3580">
        <f t="shared" si="417"/>
        <v>0</v>
      </c>
      <c r="F3580">
        <f t="shared" si="417"/>
        <v>0</v>
      </c>
      <c r="G3580">
        <f t="shared" si="417"/>
        <v>0</v>
      </c>
      <c r="H3580">
        <f t="shared" si="417"/>
        <v>0</v>
      </c>
      <c r="I3580">
        <f t="shared" si="417"/>
        <v>0</v>
      </c>
      <c r="J3580">
        <f t="shared" si="417"/>
        <v>0</v>
      </c>
      <c r="K3580">
        <f t="shared" si="417"/>
        <v>0</v>
      </c>
      <c r="L3580">
        <f t="shared" si="417"/>
        <v>0</v>
      </c>
      <c r="M3580">
        <f t="shared" si="417"/>
        <v>4982</v>
      </c>
      <c r="O3580">
        <f t="shared" si="413"/>
        <v>0</v>
      </c>
      <c r="Q3580">
        <v>0</v>
      </c>
    </row>
    <row r="3581" spans="1:17" x14ac:dyDescent="0.25">
      <c r="A3581" s="1">
        <v>43026</v>
      </c>
      <c r="B3581">
        <v>4268</v>
      </c>
      <c r="D3581">
        <f t="shared" si="411"/>
        <v>0</v>
      </c>
      <c r="E3581">
        <f t="shared" si="417"/>
        <v>0</v>
      </c>
      <c r="F3581">
        <f t="shared" si="417"/>
        <v>0</v>
      </c>
      <c r="G3581">
        <f t="shared" si="417"/>
        <v>0</v>
      </c>
      <c r="H3581">
        <f t="shared" si="417"/>
        <v>0</v>
      </c>
      <c r="I3581">
        <f t="shared" si="417"/>
        <v>0</v>
      </c>
      <c r="J3581">
        <f t="shared" si="417"/>
        <v>0</v>
      </c>
      <c r="K3581">
        <f t="shared" si="417"/>
        <v>0</v>
      </c>
      <c r="L3581">
        <f t="shared" si="417"/>
        <v>0</v>
      </c>
      <c r="M3581">
        <f t="shared" si="417"/>
        <v>4268</v>
      </c>
      <c r="O3581">
        <f t="shared" si="413"/>
        <v>0</v>
      </c>
      <c r="Q3581">
        <v>0</v>
      </c>
    </row>
    <row r="3582" spans="1:17" x14ac:dyDescent="0.25">
      <c r="A3582" s="1">
        <v>43027</v>
      </c>
      <c r="B3582">
        <v>6042</v>
      </c>
      <c r="D3582">
        <f t="shared" si="411"/>
        <v>0</v>
      </c>
      <c r="E3582">
        <f t="shared" si="417"/>
        <v>0</v>
      </c>
      <c r="F3582">
        <f t="shared" si="417"/>
        <v>0</v>
      </c>
      <c r="G3582">
        <f t="shared" si="417"/>
        <v>0</v>
      </c>
      <c r="H3582">
        <f t="shared" si="417"/>
        <v>0</v>
      </c>
      <c r="I3582">
        <f t="shared" si="417"/>
        <v>0</v>
      </c>
      <c r="J3582">
        <f t="shared" si="417"/>
        <v>0</v>
      </c>
      <c r="K3582">
        <f t="shared" si="417"/>
        <v>0</v>
      </c>
      <c r="L3582">
        <f t="shared" si="417"/>
        <v>0</v>
      </c>
      <c r="M3582">
        <f t="shared" si="417"/>
        <v>6042</v>
      </c>
      <c r="O3582">
        <f t="shared" si="413"/>
        <v>0</v>
      </c>
      <c r="Q3582">
        <v>0</v>
      </c>
    </row>
    <row r="3583" spans="1:17" x14ac:dyDescent="0.25">
      <c r="A3583" s="1">
        <v>43028</v>
      </c>
      <c r="B3583">
        <v>4714</v>
      </c>
      <c r="D3583">
        <f t="shared" si="411"/>
        <v>0</v>
      </c>
      <c r="E3583">
        <f t="shared" si="417"/>
        <v>0</v>
      </c>
      <c r="F3583">
        <f t="shared" si="417"/>
        <v>0</v>
      </c>
      <c r="G3583">
        <f t="shared" si="417"/>
        <v>0</v>
      </c>
      <c r="H3583">
        <f t="shared" si="417"/>
        <v>0</v>
      </c>
      <c r="I3583">
        <f t="shared" si="417"/>
        <v>0</v>
      </c>
      <c r="J3583">
        <f t="shared" si="417"/>
        <v>0</v>
      </c>
      <c r="K3583">
        <f t="shared" si="417"/>
        <v>0</v>
      </c>
      <c r="L3583">
        <f t="shared" si="417"/>
        <v>0</v>
      </c>
      <c r="M3583">
        <f t="shared" si="417"/>
        <v>4714</v>
      </c>
      <c r="O3583">
        <f t="shared" si="413"/>
        <v>0</v>
      </c>
      <c r="Q3583">
        <v>0</v>
      </c>
    </row>
    <row r="3584" spans="1:17" x14ac:dyDescent="0.25">
      <c r="A3584" s="1">
        <v>43029</v>
      </c>
      <c r="B3584">
        <v>5505</v>
      </c>
      <c r="D3584">
        <f t="shared" si="411"/>
        <v>0</v>
      </c>
      <c r="E3584">
        <f t="shared" si="417"/>
        <v>0</v>
      </c>
      <c r="F3584">
        <f t="shared" si="417"/>
        <v>0</v>
      </c>
      <c r="G3584">
        <f t="shared" si="417"/>
        <v>0</v>
      </c>
      <c r="H3584">
        <f t="shared" si="417"/>
        <v>0</v>
      </c>
      <c r="I3584">
        <f t="shared" si="417"/>
        <v>0</v>
      </c>
      <c r="J3584">
        <f t="shared" si="417"/>
        <v>0</v>
      </c>
      <c r="K3584">
        <f t="shared" si="417"/>
        <v>0</v>
      </c>
      <c r="L3584">
        <f t="shared" si="417"/>
        <v>0</v>
      </c>
      <c r="M3584">
        <f t="shared" si="417"/>
        <v>5505</v>
      </c>
      <c r="O3584">
        <f t="shared" si="413"/>
        <v>0</v>
      </c>
      <c r="Q3584">
        <v>0</v>
      </c>
    </row>
    <row r="3585" spans="1:17" x14ac:dyDescent="0.25">
      <c r="A3585" s="1">
        <v>43030</v>
      </c>
      <c r="B3585">
        <v>5854</v>
      </c>
      <c r="D3585">
        <f t="shared" si="411"/>
        <v>0</v>
      </c>
      <c r="E3585">
        <f t="shared" si="417"/>
        <v>0</v>
      </c>
      <c r="F3585">
        <f t="shared" si="417"/>
        <v>0</v>
      </c>
      <c r="G3585">
        <f t="shared" si="417"/>
        <v>0</v>
      </c>
      <c r="H3585">
        <f t="shared" si="417"/>
        <v>0</v>
      </c>
      <c r="I3585">
        <f t="shared" si="417"/>
        <v>0</v>
      </c>
      <c r="J3585">
        <f t="shared" si="417"/>
        <v>0</v>
      </c>
      <c r="K3585">
        <f t="shared" si="417"/>
        <v>0</v>
      </c>
      <c r="L3585">
        <f t="shared" si="417"/>
        <v>0</v>
      </c>
      <c r="M3585">
        <f t="shared" si="417"/>
        <v>5854</v>
      </c>
      <c r="O3585">
        <f t="shared" si="413"/>
        <v>0</v>
      </c>
      <c r="Q3585">
        <v>0</v>
      </c>
    </row>
    <row r="3586" spans="1:17" x14ac:dyDescent="0.25">
      <c r="A3586" s="1">
        <v>43031</v>
      </c>
      <c r="B3586">
        <v>6389</v>
      </c>
      <c r="D3586">
        <f t="shared" si="411"/>
        <v>0</v>
      </c>
      <c r="E3586">
        <f t="shared" si="417"/>
        <v>0</v>
      </c>
      <c r="F3586">
        <f t="shared" si="417"/>
        <v>0</v>
      </c>
      <c r="G3586">
        <f t="shared" si="417"/>
        <v>0</v>
      </c>
      <c r="H3586">
        <f t="shared" si="417"/>
        <v>0</v>
      </c>
      <c r="I3586">
        <f t="shared" si="417"/>
        <v>0</v>
      </c>
      <c r="J3586">
        <f t="shared" si="417"/>
        <v>0</v>
      </c>
      <c r="K3586">
        <f t="shared" si="417"/>
        <v>0</v>
      </c>
      <c r="L3586">
        <f t="shared" si="417"/>
        <v>0</v>
      </c>
      <c r="M3586">
        <f t="shared" si="417"/>
        <v>6389</v>
      </c>
      <c r="O3586">
        <f t="shared" si="413"/>
        <v>0</v>
      </c>
      <c r="Q3586">
        <v>0</v>
      </c>
    </row>
    <row r="3587" spans="1:17" x14ac:dyDescent="0.25">
      <c r="A3587" s="1">
        <v>43032</v>
      </c>
      <c r="B3587">
        <v>4356</v>
      </c>
      <c r="D3587">
        <f t="shared" ref="D3587:D3651" si="418">IF(YEAR($A3587)=D$1,$B3587,0)</f>
        <v>0</v>
      </c>
      <c r="E3587">
        <f t="shared" si="417"/>
        <v>0</v>
      </c>
      <c r="F3587">
        <f t="shared" si="417"/>
        <v>0</v>
      </c>
      <c r="G3587">
        <f t="shared" si="417"/>
        <v>0</v>
      </c>
      <c r="H3587">
        <f t="shared" si="417"/>
        <v>0</v>
      </c>
      <c r="I3587">
        <f t="shared" si="417"/>
        <v>0</v>
      </c>
      <c r="J3587">
        <f t="shared" si="417"/>
        <v>0</v>
      </c>
      <c r="K3587">
        <f t="shared" si="417"/>
        <v>0</v>
      </c>
      <c r="L3587">
        <f t="shared" si="417"/>
        <v>0</v>
      </c>
      <c r="M3587">
        <f t="shared" si="417"/>
        <v>4356</v>
      </c>
      <c r="O3587">
        <f t="shared" si="413"/>
        <v>0</v>
      </c>
      <c r="Q3587">
        <v>0</v>
      </c>
    </row>
    <row r="3588" spans="1:17" x14ac:dyDescent="0.25">
      <c r="A3588" s="1">
        <v>43033</v>
      </c>
      <c r="B3588">
        <v>5467</v>
      </c>
      <c r="D3588">
        <f t="shared" si="418"/>
        <v>0</v>
      </c>
      <c r="E3588">
        <f t="shared" ref="E3588:M3597" si="419">IF(YEAR($A3588)=E$1,$B3588,0)</f>
        <v>0</v>
      </c>
      <c r="F3588">
        <f t="shared" si="419"/>
        <v>0</v>
      </c>
      <c r="G3588">
        <f t="shared" si="419"/>
        <v>0</v>
      </c>
      <c r="H3588">
        <f t="shared" si="419"/>
        <v>0</v>
      </c>
      <c r="I3588">
        <f t="shared" si="419"/>
        <v>0</v>
      </c>
      <c r="J3588">
        <f t="shared" si="419"/>
        <v>0</v>
      </c>
      <c r="K3588">
        <f t="shared" si="419"/>
        <v>0</v>
      </c>
      <c r="L3588">
        <f t="shared" si="419"/>
        <v>0</v>
      </c>
      <c r="M3588">
        <f t="shared" si="419"/>
        <v>5467</v>
      </c>
      <c r="O3588">
        <f t="shared" ref="O3588:O3651" si="420">IF(B3588&gt;=10000,1+O3587,0)</f>
        <v>0</v>
      </c>
      <c r="Q3588">
        <v>0</v>
      </c>
    </row>
    <row r="3589" spans="1:17" x14ac:dyDescent="0.25">
      <c r="A3589" s="1">
        <v>43034</v>
      </c>
      <c r="B3589">
        <v>5240</v>
      </c>
      <c r="D3589">
        <f t="shared" si="418"/>
        <v>0</v>
      </c>
      <c r="E3589">
        <f t="shared" si="419"/>
        <v>0</v>
      </c>
      <c r="F3589">
        <f t="shared" si="419"/>
        <v>0</v>
      </c>
      <c r="G3589">
        <f t="shared" si="419"/>
        <v>0</v>
      </c>
      <c r="H3589">
        <f t="shared" si="419"/>
        <v>0</v>
      </c>
      <c r="I3589">
        <f t="shared" si="419"/>
        <v>0</v>
      </c>
      <c r="J3589">
        <f t="shared" si="419"/>
        <v>0</v>
      </c>
      <c r="K3589">
        <f t="shared" si="419"/>
        <v>0</v>
      </c>
      <c r="L3589">
        <f t="shared" si="419"/>
        <v>0</v>
      </c>
      <c r="M3589">
        <f t="shared" si="419"/>
        <v>5240</v>
      </c>
      <c r="O3589">
        <f t="shared" si="420"/>
        <v>0</v>
      </c>
      <c r="Q3589">
        <v>0</v>
      </c>
    </row>
    <row r="3590" spans="1:17" x14ac:dyDescent="0.25">
      <c r="A3590" s="1">
        <v>43035</v>
      </c>
      <c r="B3590">
        <v>6332</v>
      </c>
      <c r="D3590">
        <f t="shared" si="418"/>
        <v>0</v>
      </c>
      <c r="E3590">
        <f t="shared" si="419"/>
        <v>0</v>
      </c>
      <c r="F3590">
        <f t="shared" si="419"/>
        <v>0</v>
      </c>
      <c r="G3590">
        <f t="shared" si="419"/>
        <v>0</v>
      </c>
      <c r="H3590">
        <f t="shared" si="419"/>
        <v>0</v>
      </c>
      <c r="I3590">
        <f t="shared" si="419"/>
        <v>0</v>
      </c>
      <c r="J3590">
        <f t="shared" si="419"/>
        <v>0</v>
      </c>
      <c r="K3590">
        <f t="shared" si="419"/>
        <v>0</v>
      </c>
      <c r="L3590">
        <f t="shared" si="419"/>
        <v>0</v>
      </c>
      <c r="M3590">
        <f t="shared" si="419"/>
        <v>6332</v>
      </c>
      <c r="O3590">
        <f t="shared" si="420"/>
        <v>0</v>
      </c>
      <c r="Q3590">
        <v>0</v>
      </c>
    </row>
    <row r="3591" spans="1:17" x14ac:dyDescent="0.25">
      <c r="A3591" s="1">
        <v>43036</v>
      </c>
      <c r="B3591">
        <v>4550</v>
      </c>
      <c r="D3591">
        <f t="shared" si="418"/>
        <v>0</v>
      </c>
      <c r="E3591">
        <f t="shared" si="419"/>
        <v>0</v>
      </c>
      <c r="F3591">
        <f t="shared" si="419"/>
        <v>0</v>
      </c>
      <c r="G3591">
        <f t="shared" si="419"/>
        <v>0</v>
      </c>
      <c r="H3591">
        <f t="shared" si="419"/>
        <v>0</v>
      </c>
      <c r="I3591">
        <f t="shared" si="419"/>
        <v>0</v>
      </c>
      <c r="J3591">
        <f t="shared" si="419"/>
        <v>0</v>
      </c>
      <c r="K3591">
        <f t="shared" si="419"/>
        <v>0</v>
      </c>
      <c r="L3591">
        <f t="shared" si="419"/>
        <v>0</v>
      </c>
      <c r="M3591">
        <f t="shared" si="419"/>
        <v>4550</v>
      </c>
      <c r="O3591">
        <f t="shared" si="420"/>
        <v>0</v>
      </c>
      <c r="Q3591">
        <v>0</v>
      </c>
    </row>
    <row r="3592" spans="1:17" x14ac:dyDescent="0.25">
      <c r="A3592" s="1">
        <v>43037</v>
      </c>
      <c r="B3592">
        <v>6595</v>
      </c>
      <c r="D3592">
        <f t="shared" si="418"/>
        <v>0</v>
      </c>
      <c r="E3592">
        <f t="shared" si="419"/>
        <v>0</v>
      </c>
      <c r="F3592">
        <f t="shared" si="419"/>
        <v>0</v>
      </c>
      <c r="G3592">
        <f t="shared" si="419"/>
        <v>0</v>
      </c>
      <c r="H3592">
        <f t="shared" si="419"/>
        <v>0</v>
      </c>
      <c r="I3592">
        <f t="shared" si="419"/>
        <v>0</v>
      </c>
      <c r="J3592">
        <f t="shared" si="419"/>
        <v>0</v>
      </c>
      <c r="K3592">
        <f t="shared" si="419"/>
        <v>0</v>
      </c>
      <c r="L3592">
        <f t="shared" si="419"/>
        <v>0</v>
      </c>
      <c r="M3592">
        <f t="shared" si="419"/>
        <v>6595</v>
      </c>
      <c r="O3592">
        <f t="shared" si="420"/>
        <v>0</v>
      </c>
      <c r="Q3592">
        <v>0</v>
      </c>
    </row>
    <row r="3593" spans="1:17" x14ac:dyDescent="0.25">
      <c r="A3593" s="1">
        <v>43038</v>
      </c>
      <c r="B3593">
        <v>4854</v>
      </c>
      <c r="D3593">
        <f t="shared" si="418"/>
        <v>0</v>
      </c>
      <c r="E3593">
        <f t="shared" si="419"/>
        <v>0</v>
      </c>
      <c r="F3593">
        <f t="shared" si="419"/>
        <v>0</v>
      </c>
      <c r="G3593">
        <f t="shared" si="419"/>
        <v>0</v>
      </c>
      <c r="H3593">
        <f t="shared" si="419"/>
        <v>0</v>
      </c>
      <c r="I3593">
        <f t="shared" si="419"/>
        <v>0</v>
      </c>
      <c r="J3593">
        <f t="shared" si="419"/>
        <v>0</v>
      </c>
      <c r="K3593">
        <f t="shared" si="419"/>
        <v>0</v>
      </c>
      <c r="L3593">
        <f t="shared" si="419"/>
        <v>0</v>
      </c>
      <c r="M3593">
        <f t="shared" si="419"/>
        <v>4854</v>
      </c>
      <c r="O3593">
        <f t="shared" si="420"/>
        <v>0</v>
      </c>
      <c r="Q3593">
        <v>0</v>
      </c>
    </row>
    <row r="3594" spans="1:17" x14ac:dyDescent="0.25">
      <c r="A3594" s="1">
        <v>43039</v>
      </c>
      <c r="B3594">
        <v>5441</v>
      </c>
      <c r="D3594">
        <f t="shared" si="418"/>
        <v>0</v>
      </c>
      <c r="E3594">
        <f t="shared" si="419"/>
        <v>0</v>
      </c>
      <c r="F3594">
        <f t="shared" si="419"/>
        <v>0</v>
      </c>
      <c r="G3594">
        <f t="shared" si="419"/>
        <v>0</v>
      </c>
      <c r="H3594">
        <f t="shared" si="419"/>
        <v>0</v>
      </c>
      <c r="I3594">
        <f t="shared" si="419"/>
        <v>0</v>
      </c>
      <c r="J3594">
        <f t="shared" si="419"/>
        <v>0</v>
      </c>
      <c r="K3594">
        <f t="shared" si="419"/>
        <v>0</v>
      </c>
      <c r="L3594">
        <f t="shared" si="419"/>
        <v>0</v>
      </c>
      <c r="M3594">
        <f t="shared" si="419"/>
        <v>5441</v>
      </c>
      <c r="O3594">
        <f t="shared" si="420"/>
        <v>0</v>
      </c>
      <c r="Q3594">
        <v>0</v>
      </c>
    </row>
    <row r="3595" spans="1:17" x14ac:dyDescent="0.25">
      <c r="A3595" s="1">
        <v>43040</v>
      </c>
      <c r="B3595">
        <v>6136</v>
      </c>
      <c r="D3595">
        <f t="shared" si="418"/>
        <v>0</v>
      </c>
      <c r="E3595">
        <f t="shared" si="419"/>
        <v>0</v>
      </c>
      <c r="F3595">
        <f t="shared" si="419"/>
        <v>0</v>
      </c>
      <c r="G3595">
        <f t="shared" si="419"/>
        <v>0</v>
      </c>
      <c r="H3595">
        <f t="shared" si="419"/>
        <v>0</v>
      </c>
      <c r="I3595">
        <f t="shared" si="419"/>
        <v>0</v>
      </c>
      <c r="J3595">
        <f t="shared" si="419"/>
        <v>0</v>
      </c>
      <c r="K3595">
        <f t="shared" si="419"/>
        <v>0</v>
      </c>
      <c r="L3595">
        <f t="shared" si="419"/>
        <v>0</v>
      </c>
      <c r="M3595">
        <f t="shared" si="419"/>
        <v>6136</v>
      </c>
      <c r="O3595">
        <f t="shared" si="420"/>
        <v>0</v>
      </c>
      <c r="Q3595">
        <v>0</v>
      </c>
    </row>
    <row r="3596" spans="1:17" x14ac:dyDescent="0.25">
      <c r="A3596" s="1">
        <v>43041</v>
      </c>
      <c r="B3596">
        <v>4833</v>
      </c>
      <c r="D3596">
        <f t="shared" si="418"/>
        <v>0</v>
      </c>
      <c r="E3596">
        <f t="shared" si="419"/>
        <v>0</v>
      </c>
      <c r="F3596">
        <f t="shared" si="419"/>
        <v>0</v>
      </c>
      <c r="G3596">
        <f t="shared" si="419"/>
        <v>0</v>
      </c>
      <c r="H3596">
        <f t="shared" si="419"/>
        <v>0</v>
      </c>
      <c r="I3596">
        <f t="shared" si="419"/>
        <v>0</v>
      </c>
      <c r="J3596">
        <f t="shared" si="419"/>
        <v>0</v>
      </c>
      <c r="K3596">
        <f t="shared" si="419"/>
        <v>0</v>
      </c>
      <c r="L3596">
        <f t="shared" si="419"/>
        <v>0</v>
      </c>
      <c r="M3596">
        <f t="shared" si="419"/>
        <v>4833</v>
      </c>
      <c r="O3596">
        <f t="shared" si="420"/>
        <v>0</v>
      </c>
      <c r="Q3596">
        <v>0</v>
      </c>
    </row>
    <row r="3597" spans="1:17" x14ac:dyDescent="0.25">
      <c r="A3597" s="1">
        <v>43042</v>
      </c>
      <c r="B3597">
        <v>5128</v>
      </c>
      <c r="D3597">
        <f t="shared" si="418"/>
        <v>0</v>
      </c>
      <c r="E3597">
        <f t="shared" si="419"/>
        <v>0</v>
      </c>
      <c r="F3597">
        <f t="shared" si="419"/>
        <v>0</v>
      </c>
      <c r="G3597">
        <f t="shared" si="419"/>
        <v>0</v>
      </c>
      <c r="H3597">
        <f t="shared" si="419"/>
        <v>0</v>
      </c>
      <c r="I3597">
        <f t="shared" si="419"/>
        <v>0</v>
      </c>
      <c r="J3597">
        <f t="shared" si="419"/>
        <v>0</v>
      </c>
      <c r="K3597">
        <f t="shared" si="419"/>
        <v>0</v>
      </c>
      <c r="L3597">
        <f t="shared" si="419"/>
        <v>0</v>
      </c>
      <c r="M3597">
        <f t="shared" si="419"/>
        <v>5128</v>
      </c>
      <c r="O3597">
        <f t="shared" si="420"/>
        <v>0</v>
      </c>
      <c r="Q3597">
        <v>0</v>
      </c>
    </row>
    <row r="3598" spans="1:17" x14ac:dyDescent="0.25">
      <c r="A3598" s="1">
        <v>43043</v>
      </c>
      <c r="B3598">
        <v>5486</v>
      </c>
      <c r="D3598">
        <f t="shared" si="418"/>
        <v>0</v>
      </c>
      <c r="E3598">
        <f t="shared" ref="E3598:M3608" si="421">IF(YEAR($A3598)=E$1,$B3598,0)</f>
        <v>0</v>
      </c>
      <c r="F3598">
        <f t="shared" si="421"/>
        <v>0</v>
      </c>
      <c r="G3598">
        <f t="shared" si="421"/>
        <v>0</v>
      </c>
      <c r="H3598">
        <f t="shared" si="421"/>
        <v>0</v>
      </c>
      <c r="I3598">
        <f t="shared" si="421"/>
        <v>0</v>
      </c>
      <c r="J3598">
        <f t="shared" si="421"/>
        <v>0</v>
      </c>
      <c r="K3598">
        <f t="shared" si="421"/>
        <v>0</v>
      </c>
      <c r="L3598">
        <f t="shared" si="421"/>
        <v>0</v>
      </c>
      <c r="M3598">
        <f t="shared" si="421"/>
        <v>5486</v>
      </c>
      <c r="O3598">
        <f t="shared" si="420"/>
        <v>0</v>
      </c>
      <c r="Q3598">
        <v>0</v>
      </c>
    </row>
    <row r="3599" spans="1:17" x14ac:dyDescent="0.25">
      <c r="A3599" s="1">
        <v>43044</v>
      </c>
      <c r="B3599">
        <v>4993</v>
      </c>
      <c r="D3599">
        <f t="shared" si="418"/>
        <v>0</v>
      </c>
      <c r="E3599">
        <f t="shared" si="421"/>
        <v>0</v>
      </c>
      <c r="F3599">
        <f t="shared" si="421"/>
        <v>0</v>
      </c>
      <c r="G3599">
        <f t="shared" si="421"/>
        <v>0</v>
      </c>
      <c r="H3599">
        <f t="shared" si="421"/>
        <v>0</v>
      </c>
      <c r="I3599">
        <f t="shared" si="421"/>
        <v>0</v>
      </c>
      <c r="J3599">
        <f t="shared" si="421"/>
        <v>0</v>
      </c>
      <c r="K3599">
        <f t="shared" si="421"/>
        <v>0</v>
      </c>
      <c r="L3599">
        <f t="shared" si="421"/>
        <v>0</v>
      </c>
      <c r="M3599">
        <f t="shared" si="421"/>
        <v>4993</v>
      </c>
      <c r="O3599">
        <f t="shared" si="420"/>
        <v>0</v>
      </c>
      <c r="Q3599">
        <v>0</v>
      </c>
    </row>
    <row r="3600" spans="1:17" x14ac:dyDescent="0.25">
      <c r="A3600" s="1">
        <v>43045</v>
      </c>
      <c r="B3600">
        <v>5626</v>
      </c>
      <c r="D3600">
        <f t="shared" si="418"/>
        <v>0</v>
      </c>
      <c r="E3600">
        <f t="shared" si="421"/>
        <v>0</v>
      </c>
      <c r="F3600">
        <f t="shared" si="421"/>
        <v>0</v>
      </c>
      <c r="G3600">
        <f t="shared" si="421"/>
        <v>0</v>
      </c>
      <c r="H3600">
        <f t="shared" si="421"/>
        <v>0</v>
      </c>
      <c r="I3600">
        <f t="shared" si="421"/>
        <v>0</v>
      </c>
      <c r="J3600">
        <f t="shared" si="421"/>
        <v>0</v>
      </c>
      <c r="K3600">
        <f t="shared" si="421"/>
        <v>0</v>
      </c>
      <c r="L3600">
        <f t="shared" si="421"/>
        <v>0</v>
      </c>
      <c r="M3600">
        <f t="shared" si="421"/>
        <v>5626</v>
      </c>
      <c r="O3600">
        <f t="shared" si="420"/>
        <v>0</v>
      </c>
      <c r="Q3600">
        <v>0</v>
      </c>
    </row>
    <row r="3601" spans="1:17" x14ac:dyDescent="0.25">
      <c r="A3601" s="1">
        <v>43046</v>
      </c>
      <c r="B3601">
        <v>4996</v>
      </c>
      <c r="D3601">
        <f t="shared" si="418"/>
        <v>0</v>
      </c>
      <c r="E3601">
        <f t="shared" si="421"/>
        <v>0</v>
      </c>
      <c r="F3601">
        <f t="shared" si="421"/>
        <v>0</v>
      </c>
      <c r="G3601">
        <f t="shared" si="421"/>
        <v>0</v>
      </c>
      <c r="H3601">
        <f t="shared" si="421"/>
        <v>0</v>
      </c>
      <c r="I3601">
        <f t="shared" si="421"/>
        <v>0</v>
      </c>
      <c r="J3601">
        <f t="shared" si="421"/>
        <v>0</v>
      </c>
      <c r="K3601">
        <f t="shared" si="421"/>
        <v>0</v>
      </c>
      <c r="L3601">
        <f t="shared" si="421"/>
        <v>0</v>
      </c>
      <c r="M3601">
        <f t="shared" si="421"/>
        <v>4996</v>
      </c>
      <c r="O3601">
        <f t="shared" si="420"/>
        <v>0</v>
      </c>
      <c r="Q3601">
        <v>0</v>
      </c>
    </row>
    <row r="3602" spans="1:17" x14ac:dyDescent="0.25">
      <c r="A3602" s="1">
        <v>43047</v>
      </c>
      <c r="B3602">
        <v>4488</v>
      </c>
      <c r="D3602">
        <f t="shared" si="418"/>
        <v>0</v>
      </c>
      <c r="E3602">
        <f t="shared" si="421"/>
        <v>0</v>
      </c>
      <c r="F3602">
        <f t="shared" si="421"/>
        <v>0</v>
      </c>
      <c r="G3602">
        <f t="shared" si="421"/>
        <v>0</v>
      </c>
      <c r="H3602">
        <f t="shared" si="421"/>
        <v>0</v>
      </c>
      <c r="I3602">
        <f t="shared" si="421"/>
        <v>0</v>
      </c>
      <c r="J3602">
        <f t="shared" si="421"/>
        <v>0</v>
      </c>
      <c r="K3602">
        <f t="shared" si="421"/>
        <v>0</v>
      </c>
      <c r="L3602">
        <f t="shared" si="421"/>
        <v>0</v>
      </c>
      <c r="M3602">
        <f t="shared" si="421"/>
        <v>4488</v>
      </c>
      <c r="O3602">
        <f t="shared" si="420"/>
        <v>0</v>
      </c>
      <c r="Q3602">
        <v>0</v>
      </c>
    </row>
    <row r="3603" spans="1:17" x14ac:dyDescent="0.25">
      <c r="A3603" s="1">
        <v>43048</v>
      </c>
      <c r="B3603">
        <v>5069</v>
      </c>
      <c r="D3603">
        <f t="shared" si="418"/>
        <v>0</v>
      </c>
      <c r="E3603">
        <f t="shared" si="421"/>
        <v>0</v>
      </c>
      <c r="F3603">
        <f t="shared" si="421"/>
        <v>0</v>
      </c>
      <c r="G3603">
        <f t="shared" si="421"/>
        <v>0</v>
      </c>
      <c r="H3603">
        <f t="shared" si="421"/>
        <v>0</v>
      </c>
      <c r="I3603">
        <f t="shared" si="421"/>
        <v>0</v>
      </c>
      <c r="J3603">
        <f t="shared" si="421"/>
        <v>0</v>
      </c>
      <c r="K3603">
        <f t="shared" si="421"/>
        <v>0</v>
      </c>
      <c r="L3603">
        <f t="shared" si="421"/>
        <v>0</v>
      </c>
      <c r="M3603">
        <f t="shared" si="421"/>
        <v>5069</v>
      </c>
      <c r="O3603">
        <f t="shared" si="420"/>
        <v>0</v>
      </c>
      <c r="Q3603">
        <v>0</v>
      </c>
    </row>
    <row r="3604" spans="1:17" x14ac:dyDescent="0.25">
      <c r="A3604" s="1">
        <v>43049</v>
      </c>
      <c r="B3604">
        <v>6322</v>
      </c>
      <c r="D3604">
        <f t="shared" si="418"/>
        <v>0</v>
      </c>
      <c r="E3604">
        <f t="shared" si="421"/>
        <v>0</v>
      </c>
      <c r="F3604">
        <f t="shared" si="421"/>
        <v>0</v>
      </c>
      <c r="G3604">
        <f t="shared" si="421"/>
        <v>0</v>
      </c>
      <c r="H3604">
        <f t="shared" si="421"/>
        <v>0</v>
      </c>
      <c r="I3604">
        <f t="shared" si="421"/>
        <v>0</v>
      </c>
      <c r="J3604">
        <f t="shared" si="421"/>
        <v>0</v>
      </c>
      <c r="K3604">
        <f t="shared" si="421"/>
        <v>0</v>
      </c>
      <c r="L3604">
        <f t="shared" si="421"/>
        <v>0</v>
      </c>
      <c r="M3604">
        <f t="shared" si="421"/>
        <v>6322</v>
      </c>
      <c r="O3604">
        <f t="shared" si="420"/>
        <v>0</v>
      </c>
      <c r="Q3604">
        <v>0</v>
      </c>
    </row>
    <row r="3605" spans="1:17" x14ac:dyDescent="0.25">
      <c r="A3605" s="1">
        <v>43050</v>
      </c>
      <c r="B3605">
        <v>5045</v>
      </c>
      <c r="D3605">
        <f t="shared" si="418"/>
        <v>0</v>
      </c>
      <c r="E3605">
        <f t="shared" si="421"/>
        <v>0</v>
      </c>
      <c r="F3605">
        <f t="shared" si="421"/>
        <v>0</v>
      </c>
      <c r="G3605">
        <f t="shared" si="421"/>
        <v>0</v>
      </c>
      <c r="H3605">
        <f t="shared" si="421"/>
        <v>0</v>
      </c>
      <c r="I3605">
        <f t="shared" si="421"/>
        <v>0</v>
      </c>
      <c r="J3605">
        <f t="shared" si="421"/>
        <v>0</v>
      </c>
      <c r="K3605">
        <f t="shared" si="421"/>
        <v>0</v>
      </c>
      <c r="L3605">
        <f t="shared" si="421"/>
        <v>0</v>
      </c>
      <c r="M3605">
        <f t="shared" si="421"/>
        <v>5045</v>
      </c>
      <c r="O3605">
        <f t="shared" si="420"/>
        <v>0</v>
      </c>
      <c r="Q3605">
        <v>0</v>
      </c>
    </row>
    <row r="3606" spans="1:17" x14ac:dyDescent="0.25">
      <c r="A3606" s="1">
        <v>43051</v>
      </c>
      <c r="B3606">
        <v>5295</v>
      </c>
      <c r="D3606">
        <f t="shared" si="418"/>
        <v>0</v>
      </c>
      <c r="E3606">
        <f t="shared" si="421"/>
        <v>0</v>
      </c>
      <c r="F3606">
        <f t="shared" si="421"/>
        <v>0</v>
      </c>
      <c r="G3606">
        <f t="shared" si="421"/>
        <v>0</v>
      </c>
      <c r="H3606">
        <f t="shared" si="421"/>
        <v>0</v>
      </c>
      <c r="I3606">
        <f t="shared" si="421"/>
        <v>0</v>
      </c>
      <c r="J3606">
        <f t="shared" si="421"/>
        <v>0</v>
      </c>
      <c r="K3606">
        <f t="shared" si="421"/>
        <v>0</v>
      </c>
      <c r="L3606">
        <f t="shared" si="421"/>
        <v>0</v>
      </c>
      <c r="M3606">
        <f t="shared" si="421"/>
        <v>5295</v>
      </c>
      <c r="O3606">
        <f t="shared" si="420"/>
        <v>0</v>
      </c>
      <c r="Q3606">
        <v>0</v>
      </c>
    </row>
    <row r="3607" spans="1:17" x14ac:dyDescent="0.25">
      <c r="A3607" s="1">
        <v>43052</v>
      </c>
      <c r="B3607">
        <v>4381</v>
      </c>
      <c r="D3607">
        <f t="shared" si="418"/>
        <v>0</v>
      </c>
      <c r="E3607">
        <f t="shared" si="421"/>
        <v>0</v>
      </c>
      <c r="F3607">
        <f t="shared" si="421"/>
        <v>0</v>
      </c>
      <c r="G3607">
        <f t="shared" si="421"/>
        <v>0</v>
      </c>
      <c r="H3607">
        <f t="shared" si="421"/>
        <v>0</v>
      </c>
      <c r="I3607">
        <f t="shared" si="421"/>
        <v>0</v>
      </c>
      <c r="J3607">
        <f t="shared" si="421"/>
        <v>0</v>
      </c>
      <c r="K3607">
        <f t="shared" si="421"/>
        <v>0</v>
      </c>
      <c r="L3607">
        <f t="shared" si="421"/>
        <v>0</v>
      </c>
      <c r="M3607">
        <f t="shared" si="421"/>
        <v>4381</v>
      </c>
      <c r="O3607">
        <f t="shared" si="420"/>
        <v>0</v>
      </c>
      <c r="Q3607">
        <v>0</v>
      </c>
    </row>
    <row r="3608" spans="1:17" x14ac:dyDescent="0.25">
      <c r="A3608" s="1">
        <v>43053</v>
      </c>
      <c r="B3608">
        <v>3731</v>
      </c>
      <c r="D3608">
        <f t="shared" si="418"/>
        <v>0</v>
      </c>
      <c r="E3608">
        <f t="shared" si="421"/>
        <v>0</v>
      </c>
      <c r="F3608">
        <f t="shared" si="421"/>
        <v>0</v>
      </c>
      <c r="G3608">
        <f t="shared" si="421"/>
        <v>0</v>
      </c>
      <c r="H3608">
        <f t="shared" si="421"/>
        <v>0</v>
      </c>
      <c r="I3608">
        <f t="shared" si="421"/>
        <v>0</v>
      </c>
      <c r="J3608">
        <f t="shared" si="421"/>
        <v>0</v>
      </c>
      <c r="K3608">
        <f t="shared" si="421"/>
        <v>0</v>
      </c>
      <c r="L3608">
        <f t="shared" si="421"/>
        <v>0</v>
      </c>
      <c r="M3608">
        <f t="shared" si="421"/>
        <v>3731</v>
      </c>
      <c r="O3608">
        <f t="shared" si="420"/>
        <v>0</v>
      </c>
      <c r="Q3608">
        <v>0</v>
      </c>
    </row>
    <row r="3609" spans="1:17" x14ac:dyDescent="0.25">
      <c r="A3609" s="1">
        <v>43054</v>
      </c>
      <c r="B3609">
        <v>4877</v>
      </c>
      <c r="D3609">
        <f t="shared" si="418"/>
        <v>0</v>
      </c>
      <c r="E3609">
        <f>IF(YEAR($A3609)=E$1,$B3609,0)</f>
        <v>0</v>
      </c>
      <c r="F3609">
        <f>IF(YEAR($A3609)=F$1,$B3609,0)</f>
        <v>0</v>
      </c>
      <c r="G3609">
        <f t="shared" ref="E3609:M3624" si="422">IF(YEAR($A3609)=G$1,$B3609,0)</f>
        <v>0</v>
      </c>
      <c r="H3609">
        <f t="shared" si="422"/>
        <v>0</v>
      </c>
      <c r="I3609">
        <f t="shared" si="422"/>
        <v>0</v>
      </c>
      <c r="J3609">
        <f t="shared" si="422"/>
        <v>0</v>
      </c>
      <c r="K3609">
        <f t="shared" si="422"/>
        <v>0</v>
      </c>
      <c r="L3609">
        <f t="shared" si="422"/>
        <v>0</v>
      </c>
      <c r="M3609">
        <f t="shared" si="422"/>
        <v>4877</v>
      </c>
      <c r="O3609">
        <f t="shared" si="420"/>
        <v>0</v>
      </c>
      <c r="Q3609">
        <v>0</v>
      </c>
    </row>
    <row r="3610" spans="1:17" x14ac:dyDescent="0.25">
      <c r="A3610" s="1">
        <v>43055</v>
      </c>
      <c r="B3610">
        <v>4474</v>
      </c>
      <c r="D3610">
        <f t="shared" si="418"/>
        <v>0</v>
      </c>
      <c r="E3610">
        <f t="shared" si="422"/>
        <v>0</v>
      </c>
      <c r="F3610">
        <f t="shared" si="422"/>
        <v>0</v>
      </c>
      <c r="G3610">
        <f t="shared" si="422"/>
        <v>0</v>
      </c>
      <c r="H3610">
        <f t="shared" si="422"/>
        <v>0</v>
      </c>
      <c r="I3610">
        <f t="shared" si="422"/>
        <v>0</v>
      </c>
      <c r="J3610">
        <f t="shared" si="422"/>
        <v>0</v>
      </c>
      <c r="K3610">
        <f t="shared" si="422"/>
        <v>0</v>
      </c>
      <c r="L3610">
        <f t="shared" si="422"/>
        <v>0</v>
      </c>
      <c r="M3610">
        <f t="shared" si="422"/>
        <v>4474</v>
      </c>
      <c r="O3610">
        <f t="shared" si="420"/>
        <v>0</v>
      </c>
      <c r="Q3610">
        <v>0</v>
      </c>
    </row>
    <row r="3611" spans="1:17" x14ac:dyDescent="0.25">
      <c r="A3611" s="1">
        <v>43056</v>
      </c>
      <c r="B3611">
        <v>3843</v>
      </c>
      <c r="D3611">
        <f t="shared" si="418"/>
        <v>0</v>
      </c>
      <c r="E3611">
        <f t="shared" si="422"/>
        <v>0</v>
      </c>
      <c r="F3611">
        <f t="shared" si="422"/>
        <v>0</v>
      </c>
      <c r="G3611">
        <f t="shared" si="422"/>
        <v>0</v>
      </c>
      <c r="H3611">
        <f t="shared" si="422"/>
        <v>0</v>
      </c>
      <c r="I3611">
        <f t="shared" si="422"/>
        <v>0</v>
      </c>
      <c r="J3611">
        <f t="shared" si="422"/>
        <v>0</v>
      </c>
      <c r="K3611">
        <f t="shared" si="422"/>
        <v>0</v>
      </c>
      <c r="L3611">
        <f t="shared" si="422"/>
        <v>0</v>
      </c>
      <c r="M3611">
        <f t="shared" si="422"/>
        <v>3843</v>
      </c>
      <c r="O3611">
        <f t="shared" si="420"/>
        <v>0</v>
      </c>
      <c r="Q3611">
        <v>0</v>
      </c>
    </row>
    <row r="3612" spans="1:17" x14ac:dyDescent="0.25">
      <c r="A3612" s="1">
        <v>43057</v>
      </c>
      <c r="B3612">
        <v>3947</v>
      </c>
      <c r="D3612">
        <f t="shared" si="418"/>
        <v>0</v>
      </c>
      <c r="E3612">
        <f t="shared" si="422"/>
        <v>0</v>
      </c>
      <c r="F3612">
        <f t="shared" si="422"/>
        <v>0</v>
      </c>
      <c r="G3612">
        <f t="shared" si="422"/>
        <v>0</v>
      </c>
      <c r="H3612">
        <f t="shared" si="422"/>
        <v>0</v>
      </c>
      <c r="I3612">
        <f t="shared" si="422"/>
        <v>0</v>
      </c>
      <c r="J3612">
        <f t="shared" si="422"/>
        <v>0</v>
      </c>
      <c r="K3612">
        <f t="shared" si="422"/>
        <v>0</v>
      </c>
      <c r="L3612">
        <f t="shared" si="422"/>
        <v>0</v>
      </c>
      <c r="M3612">
        <f t="shared" si="422"/>
        <v>3947</v>
      </c>
      <c r="O3612">
        <f t="shared" si="420"/>
        <v>0</v>
      </c>
      <c r="Q3612">
        <v>0</v>
      </c>
    </row>
    <row r="3613" spans="1:17" x14ac:dyDescent="0.25">
      <c r="A3613" s="1">
        <v>43058</v>
      </c>
      <c r="B3613">
        <v>4658</v>
      </c>
      <c r="D3613">
        <f t="shared" si="418"/>
        <v>0</v>
      </c>
      <c r="E3613">
        <f t="shared" si="422"/>
        <v>0</v>
      </c>
      <c r="F3613">
        <f t="shared" si="422"/>
        <v>0</v>
      </c>
      <c r="G3613">
        <f t="shared" si="422"/>
        <v>0</v>
      </c>
      <c r="H3613">
        <f t="shared" si="422"/>
        <v>0</v>
      </c>
      <c r="I3613">
        <f t="shared" si="422"/>
        <v>0</v>
      </c>
      <c r="J3613">
        <f t="shared" si="422"/>
        <v>0</v>
      </c>
      <c r="K3613">
        <f t="shared" si="422"/>
        <v>0</v>
      </c>
      <c r="L3613">
        <f t="shared" si="422"/>
        <v>0</v>
      </c>
      <c r="M3613">
        <f t="shared" si="422"/>
        <v>4658</v>
      </c>
      <c r="O3613">
        <f t="shared" si="420"/>
        <v>0</v>
      </c>
      <c r="Q3613">
        <v>0</v>
      </c>
    </row>
    <row r="3614" spans="1:17" x14ac:dyDescent="0.25">
      <c r="A3614" s="1">
        <v>43059</v>
      </c>
      <c r="B3614">
        <v>4575</v>
      </c>
      <c r="D3614">
        <f t="shared" si="418"/>
        <v>0</v>
      </c>
      <c r="E3614">
        <f t="shared" si="422"/>
        <v>0</v>
      </c>
      <c r="F3614">
        <f t="shared" si="422"/>
        <v>0</v>
      </c>
      <c r="G3614">
        <f t="shared" si="422"/>
        <v>0</v>
      </c>
      <c r="H3614">
        <f t="shared" si="422"/>
        <v>0</v>
      </c>
      <c r="I3614">
        <f t="shared" si="422"/>
        <v>0</v>
      </c>
      <c r="J3614">
        <f t="shared" si="422"/>
        <v>0</v>
      </c>
      <c r="K3614">
        <f t="shared" si="422"/>
        <v>0</v>
      </c>
      <c r="L3614">
        <f t="shared" si="422"/>
        <v>0</v>
      </c>
      <c r="M3614">
        <f t="shared" si="422"/>
        <v>4575</v>
      </c>
      <c r="O3614">
        <f t="shared" si="420"/>
        <v>0</v>
      </c>
      <c r="Q3614">
        <v>0</v>
      </c>
    </row>
    <row r="3615" spans="1:17" x14ac:dyDescent="0.25">
      <c r="A3615" s="1">
        <v>43060</v>
      </c>
      <c r="B3615">
        <v>4101</v>
      </c>
      <c r="D3615">
        <f t="shared" si="418"/>
        <v>0</v>
      </c>
      <c r="E3615">
        <f t="shared" si="422"/>
        <v>0</v>
      </c>
      <c r="F3615">
        <f t="shared" si="422"/>
        <v>0</v>
      </c>
      <c r="G3615">
        <f t="shared" si="422"/>
        <v>0</v>
      </c>
      <c r="H3615">
        <f t="shared" si="422"/>
        <v>0</v>
      </c>
      <c r="I3615">
        <f t="shared" si="422"/>
        <v>0</v>
      </c>
      <c r="J3615">
        <f t="shared" si="422"/>
        <v>0</v>
      </c>
      <c r="K3615">
        <f t="shared" si="422"/>
        <v>0</v>
      </c>
      <c r="L3615">
        <f t="shared" si="422"/>
        <v>0</v>
      </c>
      <c r="M3615">
        <f t="shared" si="422"/>
        <v>4101</v>
      </c>
      <c r="O3615">
        <f t="shared" si="420"/>
        <v>0</v>
      </c>
      <c r="Q3615">
        <v>0</v>
      </c>
    </row>
    <row r="3616" spans="1:17" x14ac:dyDescent="0.25">
      <c r="A3616" s="1">
        <v>43061</v>
      </c>
      <c r="B3616">
        <v>3706</v>
      </c>
      <c r="D3616">
        <f t="shared" si="418"/>
        <v>0</v>
      </c>
      <c r="E3616">
        <f t="shared" si="422"/>
        <v>0</v>
      </c>
      <c r="F3616">
        <f t="shared" si="422"/>
        <v>0</v>
      </c>
      <c r="G3616">
        <f t="shared" si="422"/>
        <v>0</v>
      </c>
      <c r="H3616">
        <f t="shared" si="422"/>
        <v>0</v>
      </c>
      <c r="I3616">
        <f t="shared" si="422"/>
        <v>0</v>
      </c>
      <c r="J3616">
        <f t="shared" si="422"/>
        <v>0</v>
      </c>
      <c r="K3616">
        <f t="shared" si="422"/>
        <v>0</v>
      </c>
      <c r="L3616">
        <f t="shared" si="422"/>
        <v>0</v>
      </c>
      <c r="M3616">
        <f t="shared" si="422"/>
        <v>3706</v>
      </c>
      <c r="O3616">
        <f t="shared" si="420"/>
        <v>0</v>
      </c>
      <c r="Q3616">
        <v>0</v>
      </c>
    </row>
    <row r="3617" spans="1:17" x14ac:dyDescent="0.25">
      <c r="A3617" s="1">
        <v>43062</v>
      </c>
      <c r="B3617">
        <v>3339</v>
      </c>
      <c r="D3617">
        <f t="shared" si="418"/>
        <v>0</v>
      </c>
      <c r="E3617">
        <f t="shared" si="422"/>
        <v>0</v>
      </c>
      <c r="F3617">
        <f t="shared" si="422"/>
        <v>0</v>
      </c>
      <c r="G3617">
        <f t="shared" si="422"/>
        <v>0</v>
      </c>
      <c r="H3617">
        <f t="shared" si="422"/>
        <v>0</v>
      </c>
      <c r="I3617">
        <f t="shared" si="422"/>
        <v>0</v>
      </c>
      <c r="J3617">
        <f t="shared" si="422"/>
        <v>0</v>
      </c>
      <c r="K3617">
        <f t="shared" si="422"/>
        <v>0</v>
      </c>
      <c r="L3617">
        <f t="shared" si="422"/>
        <v>0</v>
      </c>
      <c r="M3617">
        <f t="shared" si="422"/>
        <v>3339</v>
      </c>
      <c r="O3617">
        <f t="shared" si="420"/>
        <v>0</v>
      </c>
      <c r="Q3617">
        <v>0</v>
      </c>
    </row>
    <row r="3618" spans="1:17" x14ac:dyDescent="0.25">
      <c r="A3618" s="1">
        <v>43063</v>
      </c>
      <c r="B3618">
        <v>5124</v>
      </c>
      <c r="D3618">
        <f t="shared" si="418"/>
        <v>0</v>
      </c>
      <c r="E3618">
        <f t="shared" si="422"/>
        <v>0</v>
      </c>
      <c r="F3618">
        <f t="shared" si="422"/>
        <v>0</v>
      </c>
      <c r="G3618">
        <f t="shared" si="422"/>
        <v>0</v>
      </c>
      <c r="H3618">
        <f t="shared" si="422"/>
        <v>0</v>
      </c>
      <c r="I3618">
        <f t="shared" si="422"/>
        <v>0</v>
      </c>
      <c r="J3618">
        <f t="shared" si="422"/>
        <v>0</v>
      </c>
      <c r="K3618">
        <f t="shared" si="422"/>
        <v>0</v>
      </c>
      <c r="L3618">
        <f t="shared" si="422"/>
        <v>0</v>
      </c>
      <c r="M3618">
        <f t="shared" si="422"/>
        <v>5124</v>
      </c>
      <c r="O3618">
        <f t="shared" si="420"/>
        <v>0</v>
      </c>
      <c r="Q3618">
        <v>0</v>
      </c>
    </row>
    <row r="3619" spans="1:17" x14ac:dyDescent="0.25">
      <c r="A3619" s="1">
        <v>43064</v>
      </c>
      <c r="B3619">
        <v>5162</v>
      </c>
      <c r="D3619">
        <f t="shared" si="418"/>
        <v>0</v>
      </c>
      <c r="E3619">
        <f t="shared" si="422"/>
        <v>0</v>
      </c>
      <c r="F3619">
        <f t="shared" si="422"/>
        <v>0</v>
      </c>
      <c r="G3619">
        <f t="shared" si="422"/>
        <v>0</v>
      </c>
      <c r="H3619">
        <f t="shared" si="422"/>
        <v>0</v>
      </c>
      <c r="I3619">
        <f t="shared" si="422"/>
        <v>0</v>
      </c>
      <c r="J3619">
        <f t="shared" si="422"/>
        <v>0</v>
      </c>
      <c r="K3619">
        <f t="shared" si="422"/>
        <v>0</v>
      </c>
      <c r="L3619">
        <f t="shared" si="422"/>
        <v>0</v>
      </c>
      <c r="M3619">
        <f t="shared" si="422"/>
        <v>5162</v>
      </c>
      <c r="O3619">
        <f t="shared" si="420"/>
        <v>0</v>
      </c>
      <c r="Q3619">
        <v>0</v>
      </c>
    </row>
    <row r="3620" spans="1:17" x14ac:dyDescent="0.25">
      <c r="A3620" s="1">
        <v>43065</v>
      </c>
      <c r="B3620">
        <v>5646</v>
      </c>
      <c r="D3620">
        <f t="shared" si="418"/>
        <v>0</v>
      </c>
      <c r="E3620">
        <f t="shared" si="422"/>
        <v>0</v>
      </c>
      <c r="F3620">
        <f t="shared" si="422"/>
        <v>0</v>
      </c>
      <c r="G3620">
        <f t="shared" si="422"/>
        <v>0</v>
      </c>
      <c r="H3620">
        <f t="shared" si="422"/>
        <v>0</v>
      </c>
      <c r="I3620">
        <f t="shared" si="422"/>
        <v>0</v>
      </c>
      <c r="J3620">
        <f t="shared" si="422"/>
        <v>0</v>
      </c>
      <c r="K3620">
        <f t="shared" si="422"/>
        <v>0</v>
      </c>
      <c r="L3620">
        <f t="shared" si="422"/>
        <v>0</v>
      </c>
      <c r="M3620">
        <f t="shared" si="422"/>
        <v>5646</v>
      </c>
      <c r="O3620">
        <f t="shared" si="420"/>
        <v>0</v>
      </c>
      <c r="Q3620">
        <v>0</v>
      </c>
    </row>
    <row r="3621" spans="1:17" x14ac:dyDescent="0.25">
      <c r="A3621" s="1">
        <v>43066</v>
      </c>
      <c r="B3621">
        <v>4593</v>
      </c>
      <c r="D3621">
        <f t="shared" si="418"/>
        <v>0</v>
      </c>
      <c r="E3621">
        <f t="shared" si="422"/>
        <v>0</v>
      </c>
      <c r="F3621">
        <f t="shared" si="422"/>
        <v>0</v>
      </c>
      <c r="G3621">
        <f t="shared" si="422"/>
        <v>0</v>
      </c>
      <c r="H3621">
        <f t="shared" si="422"/>
        <v>0</v>
      </c>
      <c r="I3621">
        <f t="shared" si="422"/>
        <v>0</v>
      </c>
      <c r="J3621">
        <f t="shared" si="422"/>
        <v>0</v>
      </c>
      <c r="K3621">
        <f t="shared" si="422"/>
        <v>0</v>
      </c>
      <c r="L3621">
        <f t="shared" si="422"/>
        <v>0</v>
      </c>
      <c r="M3621">
        <f t="shared" si="422"/>
        <v>4593</v>
      </c>
      <c r="O3621">
        <f t="shared" si="420"/>
        <v>0</v>
      </c>
      <c r="Q3621">
        <v>0</v>
      </c>
    </row>
    <row r="3622" spans="1:17" x14ac:dyDescent="0.25">
      <c r="A3622" s="1">
        <v>43067</v>
      </c>
      <c r="B3622">
        <v>3270</v>
      </c>
      <c r="D3622">
        <f t="shared" si="418"/>
        <v>0</v>
      </c>
      <c r="E3622">
        <f t="shared" si="422"/>
        <v>0</v>
      </c>
      <c r="F3622">
        <f t="shared" si="422"/>
        <v>0</v>
      </c>
      <c r="G3622">
        <f t="shared" si="422"/>
        <v>0</v>
      </c>
      <c r="H3622">
        <f t="shared" si="422"/>
        <v>0</v>
      </c>
      <c r="I3622">
        <f t="shared" si="422"/>
        <v>0</v>
      </c>
      <c r="J3622">
        <f t="shared" si="422"/>
        <v>0</v>
      </c>
      <c r="K3622">
        <f t="shared" si="422"/>
        <v>0</v>
      </c>
      <c r="L3622">
        <f t="shared" si="422"/>
        <v>0</v>
      </c>
      <c r="M3622">
        <f t="shared" si="422"/>
        <v>3270</v>
      </c>
      <c r="O3622">
        <f t="shared" si="420"/>
        <v>0</v>
      </c>
      <c r="Q3622">
        <v>0</v>
      </c>
    </row>
    <row r="3623" spans="1:17" x14ac:dyDescent="0.25">
      <c r="A3623" s="1">
        <v>43068</v>
      </c>
      <c r="B3623">
        <v>4100</v>
      </c>
      <c r="D3623">
        <f t="shared" si="418"/>
        <v>0</v>
      </c>
      <c r="E3623">
        <f t="shared" si="422"/>
        <v>0</v>
      </c>
      <c r="F3623">
        <f t="shared" si="422"/>
        <v>0</v>
      </c>
      <c r="G3623">
        <f t="shared" si="422"/>
        <v>0</v>
      </c>
      <c r="H3623">
        <f t="shared" si="422"/>
        <v>0</v>
      </c>
      <c r="I3623">
        <f t="shared" si="422"/>
        <v>0</v>
      </c>
      <c r="J3623">
        <f t="shared" si="422"/>
        <v>0</v>
      </c>
      <c r="K3623">
        <f t="shared" si="422"/>
        <v>0</v>
      </c>
      <c r="L3623">
        <f t="shared" si="422"/>
        <v>0</v>
      </c>
      <c r="M3623">
        <f t="shared" si="422"/>
        <v>4100</v>
      </c>
      <c r="O3623">
        <f t="shared" si="420"/>
        <v>0</v>
      </c>
      <c r="Q3623">
        <v>0</v>
      </c>
    </row>
    <row r="3624" spans="1:17" x14ac:dyDescent="0.25">
      <c r="A3624" s="1">
        <v>43069</v>
      </c>
      <c r="B3624">
        <v>4540</v>
      </c>
      <c r="D3624">
        <f t="shared" si="418"/>
        <v>0</v>
      </c>
      <c r="E3624">
        <f t="shared" si="422"/>
        <v>0</v>
      </c>
      <c r="F3624">
        <f t="shared" si="422"/>
        <v>0</v>
      </c>
      <c r="G3624">
        <f t="shared" si="422"/>
        <v>0</v>
      </c>
      <c r="H3624">
        <f t="shared" si="422"/>
        <v>0</v>
      </c>
      <c r="I3624">
        <f t="shared" si="422"/>
        <v>0</v>
      </c>
      <c r="J3624">
        <f t="shared" si="422"/>
        <v>0</v>
      </c>
      <c r="K3624">
        <f t="shared" si="422"/>
        <v>0</v>
      </c>
      <c r="L3624">
        <f t="shared" si="422"/>
        <v>0</v>
      </c>
      <c r="M3624">
        <f t="shared" si="422"/>
        <v>4540</v>
      </c>
      <c r="O3624">
        <f t="shared" si="420"/>
        <v>0</v>
      </c>
      <c r="Q3624">
        <v>0</v>
      </c>
    </row>
    <row r="3625" spans="1:17" x14ac:dyDescent="0.25">
      <c r="A3625" s="1">
        <v>43070</v>
      </c>
      <c r="B3625">
        <v>4523</v>
      </c>
      <c r="D3625">
        <f t="shared" si="418"/>
        <v>0</v>
      </c>
      <c r="E3625">
        <f t="shared" ref="E3625:M3640" si="423">IF(YEAR($A3625)=E$1,$B3625,0)</f>
        <v>0</v>
      </c>
      <c r="F3625">
        <f t="shared" si="423"/>
        <v>0</v>
      </c>
      <c r="G3625">
        <f t="shared" si="423"/>
        <v>0</v>
      </c>
      <c r="H3625">
        <f t="shared" si="423"/>
        <v>0</v>
      </c>
      <c r="I3625">
        <f t="shared" si="423"/>
        <v>0</v>
      </c>
      <c r="J3625">
        <f t="shared" si="423"/>
        <v>0</v>
      </c>
      <c r="K3625">
        <f t="shared" si="423"/>
        <v>0</v>
      </c>
      <c r="L3625">
        <f t="shared" si="423"/>
        <v>0</v>
      </c>
      <c r="M3625">
        <f t="shared" si="423"/>
        <v>4523</v>
      </c>
      <c r="O3625">
        <f t="shared" si="420"/>
        <v>0</v>
      </c>
      <c r="Q3625">
        <v>0</v>
      </c>
    </row>
    <row r="3626" spans="1:17" x14ac:dyDescent="0.25">
      <c r="A3626" s="1">
        <v>43071</v>
      </c>
      <c r="B3626">
        <v>3731</v>
      </c>
      <c r="D3626">
        <f t="shared" si="418"/>
        <v>0</v>
      </c>
      <c r="E3626">
        <f t="shared" si="423"/>
        <v>0</v>
      </c>
      <c r="F3626">
        <f t="shared" si="423"/>
        <v>0</v>
      </c>
      <c r="G3626">
        <f t="shared" si="423"/>
        <v>0</v>
      </c>
      <c r="H3626">
        <f t="shared" si="423"/>
        <v>0</v>
      </c>
      <c r="I3626">
        <f t="shared" si="423"/>
        <v>0</v>
      </c>
      <c r="J3626">
        <f t="shared" si="423"/>
        <v>0</v>
      </c>
      <c r="K3626">
        <f t="shared" si="423"/>
        <v>0</v>
      </c>
      <c r="L3626">
        <f t="shared" si="423"/>
        <v>0</v>
      </c>
      <c r="M3626">
        <f t="shared" si="423"/>
        <v>3731</v>
      </c>
      <c r="O3626">
        <f t="shared" si="420"/>
        <v>0</v>
      </c>
      <c r="Q3626">
        <v>0</v>
      </c>
    </row>
    <row r="3627" spans="1:17" x14ac:dyDescent="0.25">
      <c r="A3627" s="1">
        <v>43072</v>
      </c>
      <c r="B3627">
        <v>4704</v>
      </c>
      <c r="D3627">
        <f t="shared" si="418"/>
        <v>0</v>
      </c>
      <c r="E3627">
        <f t="shared" si="423"/>
        <v>0</v>
      </c>
      <c r="F3627">
        <f t="shared" si="423"/>
        <v>0</v>
      </c>
      <c r="G3627">
        <f t="shared" si="423"/>
        <v>0</v>
      </c>
      <c r="H3627">
        <f t="shared" si="423"/>
        <v>0</v>
      </c>
      <c r="I3627">
        <f t="shared" si="423"/>
        <v>0</v>
      </c>
      <c r="J3627">
        <f t="shared" si="423"/>
        <v>0</v>
      </c>
      <c r="K3627">
        <f t="shared" si="423"/>
        <v>0</v>
      </c>
      <c r="L3627">
        <f t="shared" si="423"/>
        <v>0</v>
      </c>
      <c r="M3627">
        <f t="shared" si="423"/>
        <v>4704</v>
      </c>
      <c r="O3627">
        <f t="shared" si="420"/>
        <v>0</v>
      </c>
      <c r="Q3627">
        <v>0</v>
      </c>
    </row>
    <row r="3628" spans="1:17" x14ac:dyDescent="0.25">
      <c r="A3628" s="1">
        <v>43073</v>
      </c>
      <c r="B3628">
        <v>3336</v>
      </c>
      <c r="D3628">
        <f t="shared" si="418"/>
        <v>0</v>
      </c>
      <c r="E3628">
        <f t="shared" si="423"/>
        <v>0</v>
      </c>
      <c r="F3628">
        <f t="shared" si="423"/>
        <v>0</v>
      </c>
      <c r="G3628">
        <f t="shared" si="423"/>
        <v>0</v>
      </c>
      <c r="H3628">
        <f t="shared" si="423"/>
        <v>0</v>
      </c>
      <c r="I3628">
        <f t="shared" si="423"/>
        <v>0</v>
      </c>
      <c r="J3628">
        <f t="shared" si="423"/>
        <v>0</v>
      </c>
      <c r="K3628">
        <f t="shared" si="423"/>
        <v>0</v>
      </c>
      <c r="L3628">
        <f t="shared" si="423"/>
        <v>0</v>
      </c>
      <c r="M3628">
        <f t="shared" si="423"/>
        <v>3336</v>
      </c>
      <c r="O3628">
        <f t="shared" si="420"/>
        <v>0</v>
      </c>
      <c r="Q3628">
        <v>0</v>
      </c>
    </row>
    <row r="3629" spans="1:17" x14ac:dyDescent="0.25">
      <c r="A3629" s="1">
        <v>43074</v>
      </c>
      <c r="B3629">
        <v>5261</v>
      </c>
      <c r="D3629">
        <f t="shared" si="418"/>
        <v>0</v>
      </c>
      <c r="E3629">
        <f t="shared" si="423"/>
        <v>0</v>
      </c>
      <c r="F3629">
        <f t="shared" si="423"/>
        <v>0</v>
      </c>
      <c r="G3629">
        <f t="shared" si="423"/>
        <v>0</v>
      </c>
      <c r="H3629">
        <f t="shared" si="423"/>
        <v>0</v>
      </c>
      <c r="I3629">
        <f t="shared" si="423"/>
        <v>0</v>
      </c>
      <c r="J3629">
        <f t="shared" si="423"/>
        <v>0</v>
      </c>
      <c r="K3629">
        <f t="shared" si="423"/>
        <v>0</v>
      </c>
      <c r="L3629">
        <f t="shared" si="423"/>
        <v>0</v>
      </c>
      <c r="M3629">
        <f t="shared" si="423"/>
        <v>5261</v>
      </c>
      <c r="O3629">
        <f t="shared" si="420"/>
        <v>0</v>
      </c>
      <c r="Q3629">
        <v>0</v>
      </c>
    </row>
    <row r="3630" spans="1:17" x14ac:dyDescent="0.25">
      <c r="A3630" s="1">
        <v>43075</v>
      </c>
      <c r="B3630">
        <v>3621</v>
      </c>
      <c r="D3630">
        <f t="shared" si="418"/>
        <v>0</v>
      </c>
      <c r="E3630">
        <f t="shared" si="423"/>
        <v>0</v>
      </c>
      <c r="F3630">
        <f t="shared" si="423"/>
        <v>0</v>
      </c>
      <c r="G3630">
        <f t="shared" si="423"/>
        <v>0</v>
      </c>
      <c r="H3630">
        <f t="shared" si="423"/>
        <v>0</v>
      </c>
      <c r="I3630">
        <f t="shared" si="423"/>
        <v>0</v>
      </c>
      <c r="J3630">
        <f t="shared" si="423"/>
        <v>0</v>
      </c>
      <c r="K3630">
        <f t="shared" si="423"/>
        <v>0</v>
      </c>
      <c r="L3630">
        <f t="shared" si="423"/>
        <v>0</v>
      </c>
      <c r="M3630">
        <f t="shared" si="423"/>
        <v>3621</v>
      </c>
      <c r="O3630">
        <f t="shared" si="420"/>
        <v>0</v>
      </c>
      <c r="Q3630">
        <v>0</v>
      </c>
    </row>
    <row r="3631" spans="1:17" x14ac:dyDescent="0.25">
      <c r="A3631" s="1">
        <v>43076</v>
      </c>
      <c r="B3631">
        <v>3093</v>
      </c>
      <c r="D3631">
        <f t="shared" si="418"/>
        <v>0</v>
      </c>
      <c r="E3631">
        <f t="shared" si="423"/>
        <v>0</v>
      </c>
      <c r="F3631">
        <f t="shared" si="423"/>
        <v>0</v>
      </c>
      <c r="G3631">
        <f t="shared" si="423"/>
        <v>0</v>
      </c>
      <c r="H3631">
        <f t="shared" si="423"/>
        <v>0</v>
      </c>
      <c r="I3631">
        <f t="shared" si="423"/>
        <v>0</v>
      </c>
      <c r="J3631">
        <f t="shared" si="423"/>
        <v>0</v>
      </c>
      <c r="K3631">
        <f t="shared" si="423"/>
        <v>0</v>
      </c>
      <c r="L3631">
        <f t="shared" si="423"/>
        <v>0</v>
      </c>
      <c r="M3631">
        <f t="shared" si="423"/>
        <v>3093</v>
      </c>
      <c r="O3631">
        <f t="shared" si="420"/>
        <v>0</v>
      </c>
      <c r="Q3631">
        <v>0</v>
      </c>
    </row>
    <row r="3632" spans="1:17" x14ac:dyDescent="0.25">
      <c r="A3632" s="1">
        <v>43077</v>
      </c>
      <c r="B3632">
        <v>2971</v>
      </c>
      <c r="D3632">
        <f t="shared" si="418"/>
        <v>0</v>
      </c>
      <c r="E3632">
        <f t="shared" si="423"/>
        <v>0</v>
      </c>
      <c r="F3632">
        <f t="shared" si="423"/>
        <v>0</v>
      </c>
      <c r="G3632">
        <f t="shared" si="423"/>
        <v>0</v>
      </c>
      <c r="H3632">
        <f t="shared" si="423"/>
        <v>0</v>
      </c>
      <c r="I3632">
        <f t="shared" si="423"/>
        <v>0</v>
      </c>
      <c r="J3632">
        <f t="shared" si="423"/>
        <v>0</v>
      </c>
      <c r="K3632">
        <f t="shared" si="423"/>
        <v>0</v>
      </c>
      <c r="L3632">
        <f t="shared" si="423"/>
        <v>0</v>
      </c>
      <c r="M3632">
        <f t="shared" si="423"/>
        <v>2971</v>
      </c>
      <c r="O3632">
        <f t="shared" si="420"/>
        <v>0</v>
      </c>
      <c r="Q3632">
        <v>0</v>
      </c>
    </row>
    <row r="3633" spans="1:17" x14ac:dyDescent="0.25">
      <c r="A3633" s="1">
        <v>43078</v>
      </c>
      <c r="B3633">
        <v>3795</v>
      </c>
      <c r="D3633">
        <f t="shared" si="418"/>
        <v>0</v>
      </c>
      <c r="E3633">
        <f t="shared" si="423"/>
        <v>0</v>
      </c>
      <c r="F3633">
        <f t="shared" si="423"/>
        <v>0</v>
      </c>
      <c r="G3633">
        <f t="shared" si="423"/>
        <v>0</v>
      </c>
      <c r="H3633">
        <f t="shared" si="423"/>
        <v>0</v>
      </c>
      <c r="I3633">
        <f t="shared" si="423"/>
        <v>0</v>
      </c>
      <c r="J3633">
        <f t="shared" si="423"/>
        <v>0</v>
      </c>
      <c r="K3633">
        <f t="shared" si="423"/>
        <v>0</v>
      </c>
      <c r="L3633">
        <f t="shared" si="423"/>
        <v>0</v>
      </c>
      <c r="M3633">
        <f t="shared" si="423"/>
        <v>3795</v>
      </c>
      <c r="O3633">
        <f t="shared" si="420"/>
        <v>0</v>
      </c>
      <c r="Q3633">
        <v>0</v>
      </c>
    </row>
    <row r="3634" spans="1:17" x14ac:dyDescent="0.25">
      <c r="A3634" s="1">
        <v>43079</v>
      </c>
      <c r="B3634">
        <v>2821</v>
      </c>
      <c r="D3634">
        <f t="shared" si="418"/>
        <v>0</v>
      </c>
      <c r="E3634">
        <f t="shared" si="423"/>
        <v>0</v>
      </c>
      <c r="F3634">
        <f t="shared" si="423"/>
        <v>0</v>
      </c>
      <c r="G3634">
        <f t="shared" si="423"/>
        <v>0</v>
      </c>
      <c r="H3634">
        <f t="shared" si="423"/>
        <v>0</v>
      </c>
      <c r="I3634">
        <f t="shared" si="423"/>
        <v>0</v>
      </c>
      <c r="J3634">
        <f t="shared" si="423"/>
        <v>0</v>
      </c>
      <c r="K3634">
        <f t="shared" si="423"/>
        <v>0</v>
      </c>
      <c r="L3634">
        <f t="shared" si="423"/>
        <v>0</v>
      </c>
      <c r="M3634">
        <f t="shared" si="423"/>
        <v>2821</v>
      </c>
      <c r="O3634">
        <f t="shared" si="420"/>
        <v>0</v>
      </c>
      <c r="Q3634">
        <v>0</v>
      </c>
    </row>
    <row r="3635" spans="1:17" x14ac:dyDescent="0.25">
      <c r="A3635" s="1">
        <v>43080</v>
      </c>
      <c r="B3635">
        <v>4393</v>
      </c>
      <c r="D3635">
        <f t="shared" si="418"/>
        <v>0</v>
      </c>
      <c r="E3635">
        <f t="shared" si="423"/>
        <v>0</v>
      </c>
      <c r="F3635">
        <f t="shared" si="423"/>
        <v>0</v>
      </c>
      <c r="G3635">
        <f t="shared" si="423"/>
        <v>0</v>
      </c>
      <c r="H3635">
        <f t="shared" si="423"/>
        <v>0</v>
      </c>
      <c r="I3635">
        <f t="shared" si="423"/>
        <v>0</v>
      </c>
      <c r="J3635">
        <f t="shared" si="423"/>
        <v>0</v>
      </c>
      <c r="K3635">
        <f t="shared" si="423"/>
        <v>0</v>
      </c>
      <c r="L3635">
        <f t="shared" si="423"/>
        <v>0</v>
      </c>
      <c r="M3635">
        <f t="shared" si="423"/>
        <v>4393</v>
      </c>
      <c r="O3635">
        <f t="shared" si="420"/>
        <v>0</v>
      </c>
      <c r="Q3635">
        <v>0</v>
      </c>
    </row>
    <row r="3636" spans="1:17" x14ac:dyDescent="0.25">
      <c r="A3636" s="1">
        <v>43081</v>
      </c>
      <c r="B3636">
        <v>3262</v>
      </c>
      <c r="D3636">
        <f t="shared" si="418"/>
        <v>0</v>
      </c>
      <c r="E3636">
        <f t="shared" si="423"/>
        <v>0</v>
      </c>
      <c r="F3636">
        <f t="shared" si="423"/>
        <v>0</v>
      </c>
      <c r="G3636">
        <f t="shared" si="423"/>
        <v>0</v>
      </c>
      <c r="H3636">
        <f t="shared" si="423"/>
        <v>0</v>
      </c>
      <c r="I3636">
        <f t="shared" si="423"/>
        <v>0</v>
      </c>
      <c r="J3636">
        <f t="shared" si="423"/>
        <v>0</v>
      </c>
      <c r="K3636">
        <f t="shared" si="423"/>
        <v>0</v>
      </c>
      <c r="L3636">
        <f t="shared" si="423"/>
        <v>0</v>
      </c>
      <c r="M3636">
        <f t="shared" si="423"/>
        <v>3262</v>
      </c>
      <c r="O3636">
        <f t="shared" si="420"/>
        <v>0</v>
      </c>
      <c r="Q3636">
        <v>0</v>
      </c>
    </row>
    <row r="3637" spans="1:17" x14ac:dyDescent="0.25">
      <c r="A3637" s="1">
        <v>43082</v>
      </c>
      <c r="B3637">
        <v>1945</v>
      </c>
      <c r="D3637">
        <f t="shared" si="418"/>
        <v>0</v>
      </c>
      <c r="E3637">
        <f t="shared" si="423"/>
        <v>0</v>
      </c>
      <c r="F3637">
        <f t="shared" si="423"/>
        <v>0</v>
      </c>
      <c r="G3637">
        <f t="shared" si="423"/>
        <v>0</v>
      </c>
      <c r="H3637">
        <f t="shared" si="423"/>
        <v>0</v>
      </c>
      <c r="I3637">
        <f t="shared" si="423"/>
        <v>0</v>
      </c>
      <c r="J3637">
        <f t="shared" si="423"/>
        <v>0</v>
      </c>
      <c r="K3637">
        <f t="shared" si="423"/>
        <v>0</v>
      </c>
      <c r="L3637">
        <f t="shared" si="423"/>
        <v>0</v>
      </c>
      <c r="M3637">
        <f t="shared" si="423"/>
        <v>1945</v>
      </c>
      <c r="O3637">
        <f t="shared" si="420"/>
        <v>0</v>
      </c>
      <c r="Q3637">
        <v>0</v>
      </c>
    </row>
    <row r="3638" spans="1:17" x14ac:dyDescent="0.25">
      <c r="A3638" s="1">
        <v>43083</v>
      </c>
      <c r="B3638">
        <v>2984</v>
      </c>
      <c r="D3638">
        <f t="shared" si="418"/>
        <v>0</v>
      </c>
      <c r="E3638">
        <f t="shared" si="423"/>
        <v>0</v>
      </c>
      <c r="F3638">
        <f t="shared" si="423"/>
        <v>0</v>
      </c>
      <c r="G3638">
        <f t="shared" si="423"/>
        <v>0</v>
      </c>
      <c r="H3638">
        <f t="shared" si="423"/>
        <v>0</v>
      </c>
      <c r="I3638">
        <f t="shared" si="423"/>
        <v>0</v>
      </c>
      <c r="J3638">
        <f t="shared" si="423"/>
        <v>0</v>
      </c>
      <c r="K3638">
        <f t="shared" si="423"/>
        <v>0</v>
      </c>
      <c r="L3638">
        <f t="shared" si="423"/>
        <v>0</v>
      </c>
      <c r="M3638">
        <f t="shared" si="423"/>
        <v>2984</v>
      </c>
      <c r="O3638">
        <f t="shared" si="420"/>
        <v>0</v>
      </c>
      <c r="Q3638">
        <v>0</v>
      </c>
    </row>
    <row r="3639" spans="1:17" x14ac:dyDescent="0.25">
      <c r="A3639" s="1">
        <v>43084</v>
      </c>
      <c r="B3639">
        <v>2663</v>
      </c>
      <c r="D3639">
        <f t="shared" si="418"/>
        <v>0</v>
      </c>
      <c r="E3639">
        <f t="shared" si="423"/>
        <v>0</v>
      </c>
      <c r="F3639">
        <f t="shared" si="423"/>
        <v>0</v>
      </c>
      <c r="G3639">
        <f t="shared" si="423"/>
        <v>0</v>
      </c>
      <c r="H3639">
        <f t="shared" si="423"/>
        <v>0</v>
      </c>
      <c r="I3639">
        <f t="shared" si="423"/>
        <v>0</v>
      </c>
      <c r="J3639">
        <f t="shared" si="423"/>
        <v>0</v>
      </c>
      <c r="K3639">
        <f t="shared" si="423"/>
        <v>0</v>
      </c>
      <c r="L3639">
        <f t="shared" si="423"/>
        <v>0</v>
      </c>
      <c r="M3639">
        <f t="shared" si="423"/>
        <v>2663</v>
      </c>
      <c r="O3639">
        <f t="shared" si="420"/>
        <v>0</v>
      </c>
      <c r="Q3639">
        <v>0</v>
      </c>
    </row>
    <row r="3640" spans="1:17" x14ac:dyDescent="0.25">
      <c r="A3640" s="1">
        <v>43085</v>
      </c>
      <c r="B3640">
        <v>2661</v>
      </c>
      <c r="D3640">
        <f t="shared" si="418"/>
        <v>0</v>
      </c>
      <c r="E3640">
        <f t="shared" si="423"/>
        <v>0</v>
      </c>
      <c r="F3640">
        <f t="shared" si="423"/>
        <v>0</v>
      </c>
      <c r="G3640">
        <f t="shared" si="423"/>
        <v>0</v>
      </c>
      <c r="H3640">
        <f t="shared" si="423"/>
        <v>0</v>
      </c>
      <c r="I3640">
        <f t="shared" si="423"/>
        <v>0</v>
      </c>
      <c r="J3640">
        <f t="shared" si="423"/>
        <v>0</v>
      </c>
      <c r="K3640">
        <f t="shared" si="423"/>
        <v>0</v>
      </c>
      <c r="L3640">
        <f t="shared" si="423"/>
        <v>0</v>
      </c>
      <c r="M3640">
        <f t="shared" si="423"/>
        <v>2661</v>
      </c>
      <c r="O3640">
        <f t="shared" si="420"/>
        <v>0</v>
      </c>
      <c r="Q3640">
        <v>0</v>
      </c>
    </row>
    <row r="3641" spans="1:17" x14ac:dyDescent="0.25">
      <c r="A3641" s="1">
        <v>43086</v>
      </c>
      <c r="B3641">
        <v>2086</v>
      </c>
      <c r="D3641">
        <f t="shared" si="418"/>
        <v>0</v>
      </c>
      <c r="E3641">
        <f t="shared" ref="E3641:M3651" si="424">IF(YEAR($A3641)=E$1,$B3641,0)</f>
        <v>0</v>
      </c>
      <c r="F3641">
        <f t="shared" si="424"/>
        <v>0</v>
      </c>
      <c r="G3641">
        <f t="shared" si="424"/>
        <v>0</v>
      </c>
      <c r="H3641">
        <f t="shared" si="424"/>
        <v>0</v>
      </c>
      <c r="I3641">
        <f t="shared" si="424"/>
        <v>0</v>
      </c>
      <c r="J3641">
        <f t="shared" si="424"/>
        <v>0</v>
      </c>
      <c r="K3641">
        <f t="shared" si="424"/>
        <v>0</v>
      </c>
      <c r="L3641">
        <f t="shared" si="424"/>
        <v>0</v>
      </c>
      <c r="M3641">
        <f t="shared" si="424"/>
        <v>2086</v>
      </c>
      <c r="O3641">
        <f t="shared" si="420"/>
        <v>0</v>
      </c>
      <c r="Q3641">
        <v>0</v>
      </c>
    </row>
    <row r="3642" spans="1:17" x14ac:dyDescent="0.25">
      <c r="A3642" s="1">
        <v>43087</v>
      </c>
      <c r="B3642">
        <v>3301</v>
      </c>
      <c r="D3642">
        <f t="shared" si="418"/>
        <v>0</v>
      </c>
      <c r="E3642">
        <f t="shared" si="424"/>
        <v>0</v>
      </c>
      <c r="F3642">
        <f t="shared" si="424"/>
        <v>0</v>
      </c>
      <c r="G3642">
        <f t="shared" si="424"/>
        <v>0</v>
      </c>
      <c r="H3642">
        <f t="shared" si="424"/>
        <v>0</v>
      </c>
      <c r="I3642">
        <f t="shared" si="424"/>
        <v>0</v>
      </c>
      <c r="J3642">
        <f t="shared" si="424"/>
        <v>0</v>
      </c>
      <c r="K3642">
        <f t="shared" si="424"/>
        <v>0</v>
      </c>
      <c r="L3642">
        <f t="shared" si="424"/>
        <v>0</v>
      </c>
      <c r="M3642">
        <f t="shared" si="424"/>
        <v>3301</v>
      </c>
      <c r="O3642">
        <f t="shared" si="420"/>
        <v>0</v>
      </c>
      <c r="Q3642">
        <v>0</v>
      </c>
    </row>
    <row r="3643" spans="1:17" x14ac:dyDescent="0.25">
      <c r="A3643" s="1">
        <v>43088</v>
      </c>
      <c r="B3643">
        <v>2611</v>
      </c>
      <c r="D3643">
        <f t="shared" si="418"/>
        <v>0</v>
      </c>
      <c r="E3643">
        <f t="shared" si="424"/>
        <v>0</v>
      </c>
      <c r="F3643">
        <f t="shared" si="424"/>
        <v>0</v>
      </c>
      <c r="G3643">
        <f t="shared" si="424"/>
        <v>0</v>
      </c>
      <c r="H3643">
        <f t="shared" si="424"/>
        <v>0</v>
      </c>
      <c r="I3643">
        <f t="shared" si="424"/>
        <v>0</v>
      </c>
      <c r="J3643">
        <f t="shared" si="424"/>
        <v>0</v>
      </c>
      <c r="K3643">
        <f t="shared" si="424"/>
        <v>0</v>
      </c>
      <c r="L3643">
        <f t="shared" si="424"/>
        <v>0</v>
      </c>
      <c r="M3643">
        <f t="shared" si="424"/>
        <v>2611</v>
      </c>
      <c r="O3643">
        <f t="shared" si="420"/>
        <v>0</v>
      </c>
      <c r="Q3643">
        <v>0</v>
      </c>
    </row>
    <row r="3644" spans="1:17" x14ac:dyDescent="0.25">
      <c r="A3644" s="1">
        <v>43089</v>
      </c>
      <c r="B3644">
        <v>1512</v>
      </c>
      <c r="D3644">
        <f t="shared" si="418"/>
        <v>0</v>
      </c>
      <c r="E3644">
        <f t="shared" si="424"/>
        <v>0</v>
      </c>
      <c r="F3644">
        <f t="shared" si="424"/>
        <v>0</v>
      </c>
      <c r="G3644">
        <f t="shared" si="424"/>
        <v>0</v>
      </c>
      <c r="H3644">
        <f t="shared" si="424"/>
        <v>0</v>
      </c>
      <c r="I3644">
        <f t="shared" si="424"/>
        <v>0</v>
      </c>
      <c r="J3644">
        <f t="shared" si="424"/>
        <v>0</v>
      </c>
      <c r="K3644">
        <f t="shared" si="424"/>
        <v>0</v>
      </c>
      <c r="L3644">
        <f t="shared" si="424"/>
        <v>0</v>
      </c>
      <c r="M3644">
        <f t="shared" si="424"/>
        <v>1512</v>
      </c>
      <c r="O3644">
        <f t="shared" si="420"/>
        <v>0</v>
      </c>
      <c r="Q3644">
        <v>0</v>
      </c>
    </row>
    <row r="3645" spans="1:17" x14ac:dyDescent="0.25">
      <c r="A3645" s="1">
        <v>43090</v>
      </c>
      <c r="B3645">
        <v>3598</v>
      </c>
      <c r="D3645">
        <f t="shared" si="418"/>
        <v>0</v>
      </c>
      <c r="E3645">
        <f t="shared" si="424"/>
        <v>0</v>
      </c>
      <c r="F3645">
        <f t="shared" si="424"/>
        <v>0</v>
      </c>
      <c r="G3645">
        <f t="shared" si="424"/>
        <v>0</v>
      </c>
      <c r="H3645">
        <f t="shared" si="424"/>
        <v>0</v>
      </c>
      <c r="I3645">
        <f t="shared" si="424"/>
        <v>0</v>
      </c>
      <c r="J3645">
        <f t="shared" si="424"/>
        <v>0</v>
      </c>
      <c r="K3645">
        <f t="shared" si="424"/>
        <v>0</v>
      </c>
      <c r="L3645">
        <f t="shared" si="424"/>
        <v>0</v>
      </c>
      <c r="M3645">
        <f t="shared" si="424"/>
        <v>3598</v>
      </c>
      <c r="O3645">
        <f t="shared" si="420"/>
        <v>0</v>
      </c>
      <c r="Q3645">
        <v>0</v>
      </c>
    </row>
    <row r="3646" spans="1:17" x14ac:dyDescent="0.25">
      <c r="A3646" s="1">
        <v>43091</v>
      </c>
      <c r="B3646">
        <v>3644</v>
      </c>
      <c r="D3646">
        <f t="shared" si="418"/>
        <v>0</v>
      </c>
      <c r="E3646">
        <f t="shared" si="424"/>
        <v>0</v>
      </c>
      <c r="F3646">
        <f t="shared" si="424"/>
        <v>0</v>
      </c>
      <c r="G3646">
        <f t="shared" si="424"/>
        <v>0</v>
      </c>
      <c r="H3646">
        <f t="shared" si="424"/>
        <v>0</v>
      </c>
      <c r="I3646">
        <f t="shared" si="424"/>
        <v>0</v>
      </c>
      <c r="J3646">
        <f t="shared" si="424"/>
        <v>0</v>
      </c>
      <c r="K3646">
        <f t="shared" si="424"/>
        <v>0</v>
      </c>
      <c r="L3646">
        <f t="shared" si="424"/>
        <v>0</v>
      </c>
      <c r="M3646">
        <f t="shared" si="424"/>
        <v>3644</v>
      </c>
      <c r="O3646">
        <f t="shared" si="420"/>
        <v>0</v>
      </c>
      <c r="Q3646">
        <v>0</v>
      </c>
    </row>
    <row r="3647" spans="1:17" x14ac:dyDescent="0.25">
      <c r="A3647" s="1">
        <v>43092</v>
      </c>
      <c r="B3647">
        <v>2057</v>
      </c>
      <c r="D3647">
        <f t="shared" si="418"/>
        <v>0</v>
      </c>
      <c r="E3647">
        <f t="shared" si="424"/>
        <v>0</v>
      </c>
      <c r="F3647">
        <f t="shared" si="424"/>
        <v>0</v>
      </c>
      <c r="G3647">
        <f t="shared" si="424"/>
        <v>0</v>
      </c>
      <c r="H3647">
        <f t="shared" si="424"/>
        <v>0</v>
      </c>
      <c r="I3647">
        <f t="shared" si="424"/>
        <v>0</v>
      </c>
      <c r="J3647">
        <f t="shared" si="424"/>
        <v>0</v>
      </c>
      <c r="K3647">
        <f t="shared" si="424"/>
        <v>0</v>
      </c>
      <c r="L3647">
        <f t="shared" si="424"/>
        <v>0</v>
      </c>
      <c r="M3647">
        <f t="shared" si="424"/>
        <v>2057</v>
      </c>
      <c r="O3647">
        <f t="shared" si="420"/>
        <v>0</v>
      </c>
      <c r="Q3647">
        <v>0</v>
      </c>
    </row>
    <row r="3648" spans="1:17" x14ac:dyDescent="0.25">
      <c r="A3648" s="1">
        <v>43093</v>
      </c>
      <c r="B3648">
        <v>1562</v>
      </c>
      <c r="D3648">
        <f t="shared" si="418"/>
        <v>0</v>
      </c>
      <c r="E3648">
        <f t="shared" si="424"/>
        <v>0</v>
      </c>
      <c r="F3648">
        <f t="shared" si="424"/>
        <v>0</v>
      </c>
      <c r="G3648">
        <f t="shared" si="424"/>
        <v>0</v>
      </c>
      <c r="H3648">
        <f t="shared" si="424"/>
        <v>0</v>
      </c>
      <c r="I3648">
        <f t="shared" si="424"/>
        <v>0</v>
      </c>
      <c r="J3648">
        <f t="shared" si="424"/>
        <v>0</v>
      </c>
      <c r="K3648">
        <f t="shared" si="424"/>
        <v>0</v>
      </c>
      <c r="L3648">
        <f t="shared" si="424"/>
        <v>0</v>
      </c>
      <c r="M3648">
        <f t="shared" si="424"/>
        <v>1562</v>
      </c>
      <c r="O3648">
        <f t="shared" si="420"/>
        <v>0</v>
      </c>
      <c r="Q3648">
        <v>0</v>
      </c>
    </row>
    <row r="3649" spans="1:17" x14ac:dyDescent="0.25">
      <c r="A3649" s="1">
        <v>43094</v>
      </c>
      <c r="B3649">
        <v>2531</v>
      </c>
      <c r="D3649">
        <f t="shared" si="418"/>
        <v>0</v>
      </c>
      <c r="E3649">
        <f t="shared" si="424"/>
        <v>0</v>
      </c>
      <c r="F3649">
        <f t="shared" si="424"/>
        <v>0</v>
      </c>
      <c r="G3649">
        <f t="shared" si="424"/>
        <v>0</v>
      </c>
      <c r="H3649">
        <f t="shared" si="424"/>
        <v>0</v>
      </c>
      <c r="I3649">
        <f t="shared" si="424"/>
        <v>0</v>
      </c>
      <c r="J3649">
        <f t="shared" si="424"/>
        <v>0</v>
      </c>
      <c r="K3649">
        <f t="shared" si="424"/>
        <v>0</v>
      </c>
      <c r="L3649">
        <f t="shared" si="424"/>
        <v>0</v>
      </c>
      <c r="M3649">
        <f t="shared" si="424"/>
        <v>2531</v>
      </c>
      <c r="O3649">
        <f t="shared" si="420"/>
        <v>0</v>
      </c>
      <c r="Q3649">
        <v>0</v>
      </c>
    </row>
    <row r="3650" spans="1:17" x14ac:dyDescent="0.25">
      <c r="A3650" s="1">
        <v>43095</v>
      </c>
      <c r="B3650">
        <v>4611</v>
      </c>
      <c r="D3650">
        <f t="shared" si="418"/>
        <v>0</v>
      </c>
      <c r="E3650">
        <f t="shared" si="424"/>
        <v>0</v>
      </c>
      <c r="F3650">
        <f t="shared" si="424"/>
        <v>0</v>
      </c>
      <c r="G3650">
        <f t="shared" si="424"/>
        <v>0</v>
      </c>
      <c r="H3650">
        <f t="shared" si="424"/>
        <v>0</v>
      </c>
      <c r="I3650">
        <f t="shared" si="424"/>
        <v>0</v>
      </c>
      <c r="J3650">
        <f t="shared" si="424"/>
        <v>0</v>
      </c>
      <c r="K3650">
        <f t="shared" si="424"/>
        <v>0</v>
      </c>
      <c r="L3650">
        <f t="shared" si="424"/>
        <v>0</v>
      </c>
      <c r="M3650">
        <f t="shared" si="424"/>
        <v>4611</v>
      </c>
      <c r="O3650">
        <f t="shared" si="420"/>
        <v>0</v>
      </c>
      <c r="Q3650">
        <v>0</v>
      </c>
    </row>
    <row r="3651" spans="1:17" x14ac:dyDescent="0.25">
      <c r="A3651" s="1">
        <v>43096</v>
      </c>
      <c r="B3651">
        <v>2380</v>
      </c>
      <c r="D3651">
        <f t="shared" si="418"/>
        <v>0</v>
      </c>
      <c r="E3651">
        <f t="shared" si="424"/>
        <v>0</v>
      </c>
      <c r="F3651">
        <f t="shared" si="424"/>
        <v>0</v>
      </c>
      <c r="G3651">
        <f t="shared" si="424"/>
        <v>0</v>
      </c>
      <c r="H3651">
        <f t="shared" si="424"/>
        <v>0</v>
      </c>
      <c r="I3651">
        <f t="shared" si="424"/>
        <v>0</v>
      </c>
      <c r="J3651">
        <f t="shared" si="424"/>
        <v>0</v>
      </c>
      <c r="K3651">
        <f t="shared" si="424"/>
        <v>0</v>
      </c>
      <c r="L3651">
        <f t="shared" si="424"/>
        <v>0</v>
      </c>
      <c r="M3651">
        <f t="shared" si="424"/>
        <v>2380</v>
      </c>
      <c r="O3651">
        <f t="shared" si="420"/>
        <v>0</v>
      </c>
      <c r="Q3651">
        <v>0</v>
      </c>
    </row>
    <row r="3652" spans="1:17" x14ac:dyDescent="0.25">
      <c r="A3652" s="1">
        <v>43097</v>
      </c>
      <c r="B3652">
        <v>3881</v>
      </c>
      <c r="D3652">
        <f t="shared" ref="D3652:M3655" si="425">IF(YEAR($A3652)=D$1,$B3652,0)</f>
        <v>0</v>
      </c>
      <c r="E3652">
        <f t="shared" si="425"/>
        <v>0</v>
      </c>
      <c r="F3652">
        <f t="shared" si="425"/>
        <v>0</v>
      </c>
      <c r="G3652">
        <f t="shared" si="425"/>
        <v>0</v>
      </c>
      <c r="H3652">
        <f t="shared" si="425"/>
        <v>0</v>
      </c>
      <c r="I3652">
        <f t="shared" si="425"/>
        <v>0</v>
      </c>
      <c r="J3652">
        <f t="shared" si="425"/>
        <v>0</v>
      </c>
      <c r="K3652">
        <f t="shared" si="425"/>
        <v>0</v>
      </c>
      <c r="L3652">
        <f t="shared" si="425"/>
        <v>0</v>
      </c>
      <c r="M3652">
        <f t="shared" si="425"/>
        <v>3881</v>
      </c>
      <c r="O3652">
        <f>IF(B3652&gt;=10000,1+O3651,0)</f>
        <v>0</v>
      </c>
      <c r="Q3652">
        <v>0</v>
      </c>
    </row>
    <row r="3653" spans="1:17" x14ac:dyDescent="0.25">
      <c r="A3653" s="1">
        <v>43098</v>
      </c>
      <c r="B3653">
        <v>7421</v>
      </c>
      <c r="D3653">
        <f t="shared" si="425"/>
        <v>0</v>
      </c>
      <c r="E3653">
        <f t="shared" si="425"/>
        <v>0</v>
      </c>
      <c r="F3653">
        <f t="shared" si="425"/>
        <v>0</v>
      </c>
      <c r="G3653">
        <f t="shared" si="425"/>
        <v>0</v>
      </c>
      <c r="H3653">
        <f t="shared" si="425"/>
        <v>0</v>
      </c>
      <c r="I3653">
        <f t="shared" si="425"/>
        <v>0</v>
      </c>
      <c r="J3653">
        <f t="shared" si="425"/>
        <v>0</v>
      </c>
      <c r="K3653">
        <f t="shared" si="425"/>
        <v>0</v>
      </c>
      <c r="L3653">
        <f t="shared" si="425"/>
        <v>0</v>
      </c>
      <c r="M3653">
        <f t="shared" si="425"/>
        <v>7421</v>
      </c>
      <c r="O3653">
        <f>IF(B3653&gt;=10000,1+O3652,0)</f>
        <v>0</v>
      </c>
      <c r="Q3653">
        <v>0</v>
      </c>
    </row>
    <row r="3654" spans="1:17" x14ac:dyDescent="0.25">
      <c r="A3654" s="1">
        <v>43099</v>
      </c>
      <c r="B3654">
        <v>7058</v>
      </c>
      <c r="D3654">
        <f t="shared" si="425"/>
        <v>0</v>
      </c>
      <c r="E3654">
        <f t="shared" si="425"/>
        <v>0</v>
      </c>
      <c r="F3654">
        <f t="shared" si="425"/>
        <v>0</v>
      </c>
      <c r="G3654">
        <f t="shared" si="425"/>
        <v>0</v>
      </c>
      <c r="H3654">
        <f t="shared" si="425"/>
        <v>0</v>
      </c>
      <c r="I3654">
        <f t="shared" si="425"/>
        <v>0</v>
      </c>
      <c r="J3654">
        <f t="shared" si="425"/>
        <v>0</v>
      </c>
      <c r="K3654">
        <f t="shared" si="425"/>
        <v>0</v>
      </c>
      <c r="L3654">
        <f t="shared" si="425"/>
        <v>0</v>
      </c>
      <c r="M3654">
        <f t="shared" si="425"/>
        <v>7058</v>
      </c>
      <c r="O3654">
        <f>IF(B3654&gt;=10000,1+O3653,0)</f>
        <v>0</v>
      </c>
      <c r="Q3654">
        <v>0</v>
      </c>
    </row>
    <row r="3655" spans="1:17" x14ac:dyDescent="0.25">
      <c r="A3655" s="1">
        <v>43100</v>
      </c>
      <c r="B3655">
        <v>6540</v>
      </c>
      <c r="D3655">
        <f t="shared" si="425"/>
        <v>0</v>
      </c>
      <c r="E3655">
        <f t="shared" si="425"/>
        <v>0</v>
      </c>
      <c r="F3655">
        <f t="shared" si="425"/>
        <v>0</v>
      </c>
      <c r="G3655">
        <f t="shared" si="425"/>
        <v>0</v>
      </c>
      <c r="H3655">
        <f t="shared" si="425"/>
        <v>0</v>
      </c>
      <c r="I3655">
        <f t="shared" si="425"/>
        <v>0</v>
      </c>
      <c r="J3655">
        <f t="shared" si="425"/>
        <v>0</v>
      </c>
      <c r="K3655">
        <f t="shared" si="425"/>
        <v>0</v>
      </c>
      <c r="L3655">
        <f t="shared" si="425"/>
        <v>0</v>
      </c>
      <c r="M3655">
        <f t="shared" si="425"/>
        <v>6540</v>
      </c>
      <c r="O3655">
        <f>IF(B3655&gt;=10000,1+O3654,0)</f>
        <v>0</v>
      </c>
      <c r="Q3655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55"/>
  <sheetViews>
    <sheetView workbookViewId="0">
      <selection sqref="A1:G1048576"/>
    </sheetView>
  </sheetViews>
  <sheetFormatPr defaultRowHeight="15" x14ac:dyDescent="0.25"/>
  <cols>
    <col min="1" max="1" width="10.140625" style="1" bestFit="1" customWidth="1"/>
    <col min="3" max="3" width="24.140625" customWidth="1"/>
    <col min="4" max="4" width="25.85546875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7</v>
      </c>
      <c r="E1" t="s">
        <v>10</v>
      </c>
      <c r="F1" t="s">
        <v>12</v>
      </c>
      <c r="G1" t="s">
        <v>13</v>
      </c>
    </row>
    <row r="2" spans="1:7" x14ac:dyDescent="0.25">
      <c r="C2" s="4" t="s">
        <v>6</v>
      </c>
      <c r="D2" t="s">
        <v>8</v>
      </c>
      <c r="E2" t="s">
        <v>9</v>
      </c>
      <c r="F2" t="s">
        <v>11</v>
      </c>
    </row>
    <row r="3" spans="1:7" x14ac:dyDescent="0.25">
      <c r="A3" s="1">
        <v>39448</v>
      </c>
      <c r="B3">
        <v>2275</v>
      </c>
      <c r="C3">
        <v>500000</v>
      </c>
      <c r="D3">
        <f t="shared" ref="D3:D65" si="0">IF(C3&gt;1000000,1000000,C3)</f>
        <v>500000</v>
      </c>
      <c r="E3">
        <f>ROUNDUP(D3*2%,0)</f>
        <v>10000</v>
      </c>
      <c r="F3">
        <f>D3-E3</f>
        <v>490000</v>
      </c>
      <c r="G3">
        <f>IF(C3&gt;=800000,G2+1,G2)</f>
        <v>0</v>
      </c>
    </row>
    <row r="4" spans="1:7" x14ac:dyDescent="0.25">
      <c r="A4" s="1">
        <v>39449</v>
      </c>
      <c r="B4">
        <v>2831</v>
      </c>
      <c r="C4">
        <f>F3+B3</f>
        <v>492275</v>
      </c>
      <c r="D4">
        <f t="shared" si="0"/>
        <v>492275</v>
      </c>
      <c r="E4">
        <f t="shared" ref="E4:E67" si="1">ROUNDUP(D4*2%,0)</f>
        <v>9846</v>
      </c>
      <c r="F4">
        <f t="shared" ref="F4:F67" si="2">D4-E4</f>
        <v>482429</v>
      </c>
      <c r="G4">
        <f t="shared" ref="G4:G67" si="3">IF(C4&gt;=800000,G3+1,G3)</f>
        <v>0</v>
      </c>
    </row>
    <row r="5" spans="1:7" x14ac:dyDescent="0.25">
      <c r="A5" s="1">
        <v>39450</v>
      </c>
      <c r="B5">
        <v>4615</v>
      </c>
      <c r="C5">
        <f t="shared" ref="C5:C68" si="4">F4+B4</f>
        <v>485260</v>
      </c>
      <c r="D5">
        <f t="shared" si="0"/>
        <v>485260</v>
      </c>
      <c r="E5">
        <f t="shared" si="1"/>
        <v>9706</v>
      </c>
      <c r="F5">
        <f t="shared" si="2"/>
        <v>475554</v>
      </c>
      <c r="G5">
        <f t="shared" si="3"/>
        <v>0</v>
      </c>
    </row>
    <row r="6" spans="1:7" x14ac:dyDescent="0.25">
      <c r="A6" s="1">
        <v>39451</v>
      </c>
      <c r="B6">
        <v>4084</v>
      </c>
      <c r="C6">
        <f t="shared" si="4"/>
        <v>480169</v>
      </c>
      <c r="D6">
        <f t="shared" si="0"/>
        <v>480169</v>
      </c>
      <c r="E6">
        <f t="shared" si="1"/>
        <v>9604</v>
      </c>
      <c r="F6">
        <f t="shared" si="2"/>
        <v>470565</v>
      </c>
      <c r="G6">
        <f t="shared" si="3"/>
        <v>0</v>
      </c>
    </row>
    <row r="7" spans="1:7" x14ac:dyDescent="0.25">
      <c r="A7" s="1">
        <v>39452</v>
      </c>
      <c r="B7">
        <v>3258</v>
      </c>
      <c r="C7">
        <f t="shared" si="4"/>
        <v>474649</v>
      </c>
      <c r="D7">
        <f t="shared" si="0"/>
        <v>474649</v>
      </c>
      <c r="E7">
        <f t="shared" si="1"/>
        <v>9493</v>
      </c>
      <c r="F7">
        <f t="shared" si="2"/>
        <v>465156</v>
      </c>
      <c r="G7">
        <f t="shared" si="3"/>
        <v>0</v>
      </c>
    </row>
    <row r="8" spans="1:7" x14ac:dyDescent="0.25">
      <c r="A8" s="1">
        <v>39453</v>
      </c>
      <c r="B8">
        <v>3532</v>
      </c>
      <c r="C8">
        <f t="shared" si="4"/>
        <v>468414</v>
      </c>
      <c r="D8">
        <f t="shared" si="0"/>
        <v>468414</v>
      </c>
      <c r="E8">
        <f t="shared" si="1"/>
        <v>9369</v>
      </c>
      <c r="F8">
        <f t="shared" si="2"/>
        <v>459045</v>
      </c>
      <c r="G8">
        <f t="shared" si="3"/>
        <v>0</v>
      </c>
    </row>
    <row r="9" spans="1:7" x14ac:dyDescent="0.25">
      <c r="A9" s="1">
        <v>39454</v>
      </c>
      <c r="B9">
        <v>2757</v>
      </c>
      <c r="C9">
        <f t="shared" si="4"/>
        <v>462577</v>
      </c>
      <c r="D9">
        <f t="shared" si="0"/>
        <v>462577</v>
      </c>
      <c r="E9">
        <f t="shared" si="1"/>
        <v>9252</v>
      </c>
      <c r="F9">
        <f t="shared" si="2"/>
        <v>453325</v>
      </c>
      <c r="G9">
        <f t="shared" si="3"/>
        <v>0</v>
      </c>
    </row>
    <row r="10" spans="1:7" x14ac:dyDescent="0.25">
      <c r="A10" s="1">
        <v>39455</v>
      </c>
      <c r="B10">
        <v>4708</v>
      </c>
      <c r="C10">
        <f t="shared" si="4"/>
        <v>456082</v>
      </c>
      <c r="D10">
        <f t="shared" si="0"/>
        <v>456082</v>
      </c>
      <c r="E10">
        <f t="shared" si="1"/>
        <v>9122</v>
      </c>
      <c r="F10">
        <f t="shared" si="2"/>
        <v>446960</v>
      </c>
      <c r="G10">
        <f t="shared" si="3"/>
        <v>0</v>
      </c>
    </row>
    <row r="11" spans="1:7" x14ac:dyDescent="0.25">
      <c r="A11" s="1">
        <v>39456</v>
      </c>
      <c r="B11">
        <v>2044</v>
      </c>
      <c r="C11">
        <f t="shared" si="4"/>
        <v>451668</v>
      </c>
      <c r="D11">
        <f t="shared" si="0"/>
        <v>451668</v>
      </c>
      <c r="E11">
        <f t="shared" si="1"/>
        <v>9034</v>
      </c>
      <c r="F11">
        <f t="shared" si="2"/>
        <v>442634</v>
      </c>
      <c r="G11">
        <f t="shared" si="3"/>
        <v>0</v>
      </c>
    </row>
    <row r="12" spans="1:7" x14ac:dyDescent="0.25">
      <c r="A12" s="1">
        <v>39457</v>
      </c>
      <c r="B12">
        <v>3512</v>
      </c>
      <c r="C12">
        <f t="shared" si="4"/>
        <v>444678</v>
      </c>
      <c r="D12">
        <f t="shared" si="0"/>
        <v>444678</v>
      </c>
      <c r="E12">
        <f t="shared" si="1"/>
        <v>8894</v>
      </c>
      <c r="F12">
        <f t="shared" si="2"/>
        <v>435784</v>
      </c>
      <c r="G12">
        <f t="shared" si="3"/>
        <v>0</v>
      </c>
    </row>
    <row r="13" spans="1:7" x14ac:dyDescent="0.25">
      <c r="A13" s="1">
        <v>39458</v>
      </c>
      <c r="B13">
        <v>3473</v>
      </c>
      <c r="C13">
        <f t="shared" si="4"/>
        <v>439296</v>
      </c>
      <c r="D13">
        <f t="shared" si="0"/>
        <v>439296</v>
      </c>
      <c r="E13">
        <f t="shared" si="1"/>
        <v>8786</v>
      </c>
      <c r="F13">
        <f t="shared" si="2"/>
        <v>430510</v>
      </c>
      <c r="G13">
        <f t="shared" si="3"/>
        <v>0</v>
      </c>
    </row>
    <row r="14" spans="1:7" x14ac:dyDescent="0.25">
      <c r="A14" s="1">
        <v>39459</v>
      </c>
      <c r="B14">
        <v>3814</v>
      </c>
      <c r="C14">
        <f t="shared" si="4"/>
        <v>433983</v>
      </c>
      <c r="D14">
        <f t="shared" si="0"/>
        <v>433983</v>
      </c>
      <c r="E14">
        <f t="shared" si="1"/>
        <v>8680</v>
      </c>
      <c r="F14">
        <f t="shared" si="2"/>
        <v>425303</v>
      </c>
      <c r="G14">
        <f t="shared" si="3"/>
        <v>0</v>
      </c>
    </row>
    <row r="15" spans="1:7" x14ac:dyDescent="0.25">
      <c r="A15" s="1">
        <v>39460</v>
      </c>
      <c r="B15">
        <v>2034</v>
      </c>
      <c r="C15">
        <f t="shared" si="4"/>
        <v>429117</v>
      </c>
      <c r="D15">
        <f t="shared" si="0"/>
        <v>429117</v>
      </c>
      <c r="E15">
        <f t="shared" si="1"/>
        <v>8583</v>
      </c>
      <c r="F15">
        <f t="shared" si="2"/>
        <v>420534</v>
      </c>
      <c r="G15">
        <f t="shared" si="3"/>
        <v>0</v>
      </c>
    </row>
    <row r="16" spans="1:7" x14ac:dyDescent="0.25">
      <c r="A16" s="1">
        <v>39461</v>
      </c>
      <c r="B16">
        <v>1788</v>
      </c>
      <c r="C16">
        <f t="shared" si="4"/>
        <v>422568</v>
      </c>
      <c r="D16">
        <f t="shared" si="0"/>
        <v>422568</v>
      </c>
      <c r="E16">
        <f t="shared" si="1"/>
        <v>8452</v>
      </c>
      <c r="F16">
        <f t="shared" si="2"/>
        <v>414116</v>
      </c>
      <c r="G16">
        <f t="shared" si="3"/>
        <v>0</v>
      </c>
    </row>
    <row r="17" spans="1:7" x14ac:dyDescent="0.25">
      <c r="A17" s="1">
        <v>39462</v>
      </c>
      <c r="B17">
        <v>4084</v>
      </c>
      <c r="C17">
        <f t="shared" si="4"/>
        <v>415904</v>
      </c>
      <c r="D17">
        <f t="shared" si="0"/>
        <v>415904</v>
      </c>
      <c r="E17">
        <f t="shared" si="1"/>
        <v>8319</v>
      </c>
      <c r="F17">
        <f t="shared" si="2"/>
        <v>407585</v>
      </c>
      <c r="G17">
        <f t="shared" si="3"/>
        <v>0</v>
      </c>
    </row>
    <row r="18" spans="1:7" x14ac:dyDescent="0.25">
      <c r="A18" s="1">
        <v>39463</v>
      </c>
      <c r="B18">
        <v>2604</v>
      </c>
      <c r="C18">
        <f t="shared" si="4"/>
        <v>411669</v>
      </c>
      <c r="D18">
        <f t="shared" si="0"/>
        <v>411669</v>
      </c>
      <c r="E18">
        <f t="shared" si="1"/>
        <v>8234</v>
      </c>
      <c r="F18">
        <f t="shared" si="2"/>
        <v>403435</v>
      </c>
      <c r="G18">
        <f t="shared" si="3"/>
        <v>0</v>
      </c>
    </row>
    <row r="19" spans="1:7" x14ac:dyDescent="0.25">
      <c r="A19" s="1">
        <v>39464</v>
      </c>
      <c r="B19">
        <v>3437</v>
      </c>
      <c r="C19">
        <f t="shared" si="4"/>
        <v>406039</v>
      </c>
      <c r="D19">
        <f t="shared" si="0"/>
        <v>406039</v>
      </c>
      <c r="E19">
        <f t="shared" si="1"/>
        <v>8121</v>
      </c>
      <c r="F19">
        <f t="shared" si="2"/>
        <v>397918</v>
      </c>
      <c r="G19">
        <f t="shared" si="3"/>
        <v>0</v>
      </c>
    </row>
    <row r="20" spans="1:7" x14ac:dyDescent="0.25">
      <c r="A20" s="1">
        <v>39465</v>
      </c>
      <c r="B20">
        <v>3846</v>
      </c>
      <c r="C20">
        <f t="shared" si="4"/>
        <v>401355</v>
      </c>
      <c r="D20">
        <f t="shared" si="0"/>
        <v>401355</v>
      </c>
      <c r="E20">
        <f t="shared" si="1"/>
        <v>8028</v>
      </c>
      <c r="F20">
        <f t="shared" si="2"/>
        <v>393327</v>
      </c>
      <c r="G20">
        <f t="shared" si="3"/>
        <v>0</v>
      </c>
    </row>
    <row r="21" spans="1:7" x14ac:dyDescent="0.25">
      <c r="A21" s="1">
        <v>39466</v>
      </c>
      <c r="B21">
        <v>2051</v>
      </c>
      <c r="C21">
        <f t="shared" si="4"/>
        <v>397173</v>
      </c>
      <c r="D21">
        <f t="shared" si="0"/>
        <v>397173</v>
      </c>
      <c r="E21">
        <f t="shared" si="1"/>
        <v>7944</v>
      </c>
      <c r="F21">
        <f t="shared" si="2"/>
        <v>389229</v>
      </c>
      <c r="G21">
        <f t="shared" si="3"/>
        <v>0</v>
      </c>
    </row>
    <row r="22" spans="1:7" x14ac:dyDescent="0.25">
      <c r="A22" s="1">
        <v>39467</v>
      </c>
      <c r="B22">
        <v>1600</v>
      </c>
      <c r="C22">
        <f t="shared" si="4"/>
        <v>391280</v>
      </c>
      <c r="D22">
        <f t="shared" si="0"/>
        <v>391280</v>
      </c>
      <c r="E22">
        <f t="shared" si="1"/>
        <v>7826</v>
      </c>
      <c r="F22">
        <f t="shared" si="2"/>
        <v>383454</v>
      </c>
      <c r="G22">
        <f t="shared" si="3"/>
        <v>0</v>
      </c>
    </row>
    <row r="23" spans="1:7" x14ac:dyDescent="0.25">
      <c r="A23" s="1">
        <v>39468</v>
      </c>
      <c r="B23">
        <v>1963</v>
      </c>
      <c r="C23">
        <f t="shared" si="4"/>
        <v>385054</v>
      </c>
      <c r="D23">
        <f t="shared" si="0"/>
        <v>385054</v>
      </c>
      <c r="E23">
        <f t="shared" si="1"/>
        <v>7702</v>
      </c>
      <c r="F23">
        <f t="shared" si="2"/>
        <v>377352</v>
      </c>
      <c r="G23">
        <f t="shared" si="3"/>
        <v>0</v>
      </c>
    </row>
    <row r="24" spans="1:7" x14ac:dyDescent="0.25">
      <c r="A24" s="1">
        <v>39469</v>
      </c>
      <c r="B24">
        <v>4055</v>
      </c>
      <c r="C24">
        <f t="shared" si="4"/>
        <v>379315</v>
      </c>
      <c r="D24">
        <f t="shared" si="0"/>
        <v>379315</v>
      </c>
      <c r="E24">
        <f t="shared" si="1"/>
        <v>7587</v>
      </c>
      <c r="F24">
        <f t="shared" si="2"/>
        <v>371728</v>
      </c>
      <c r="G24">
        <f t="shared" si="3"/>
        <v>0</v>
      </c>
    </row>
    <row r="25" spans="1:7" x14ac:dyDescent="0.25">
      <c r="A25" s="1">
        <v>39470</v>
      </c>
      <c r="B25">
        <v>3842</v>
      </c>
      <c r="C25">
        <f t="shared" si="4"/>
        <v>375783</v>
      </c>
      <c r="D25">
        <f t="shared" si="0"/>
        <v>375783</v>
      </c>
      <c r="E25">
        <f t="shared" si="1"/>
        <v>7516</v>
      </c>
      <c r="F25">
        <f t="shared" si="2"/>
        <v>368267</v>
      </c>
      <c r="G25">
        <f t="shared" si="3"/>
        <v>0</v>
      </c>
    </row>
    <row r="26" spans="1:7" x14ac:dyDescent="0.25">
      <c r="A26" s="1">
        <v>39471</v>
      </c>
      <c r="B26">
        <v>1422</v>
      </c>
      <c r="C26">
        <f t="shared" si="4"/>
        <v>372109</v>
      </c>
      <c r="D26">
        <f t="shared" si="0"/>
        <v>372109</v>
      </c>
      <c r="E26">
        <f t="shared" si="1"/>
        <v>7443</v>
      </c>
      <c r="F26">
        <f t="shared" si="2"/>
        <v>364666</v>
      </c>
      <c r="G26">
        <f t="shared" si="3"/>
        <v>0</v>
      </c>
    </row>
    <row r="27" spans="1:7" x14ac:dyDescent="0.25">
      <c r="A27" s="1">
        <v>39472</v>
      </c>
      <c r="B27">
        <v>2982</v>
      </c>
      <c r="C27">
        <f t="shared" si="4"/>
        <v>366088</v>
      </c>
      <c r="D27">
        <f t="shared" si="0"/>
        <v>366088</v>
      </c>
      <c r="E27">
        <f t="shared" si="1"/>
        <v>7322</v>
      </c>
      <c r="F27">
        <f t="shared" si="2"/>
        <v>358766</v>
      </c>
      <c r="G27">
        <f t="shared" si="3"/>
        <v>0</v>
      </c>
    </row>
    <row r="28" spans="1:7" x14ac:dyDescent="0.25">
      <c r="A28" s="1">
        <v>39473</v>
      </c>
      <c r="B28">
        <v>3468</v>
      </c>
      <c r="C28">
        <f t="shared" si="4"/>
        <v>361748</v>
      </c>
      <c r="D28">
        <f t="shared" si="0"/>
        <v>361748</v>
      </c>
      <c r="E28">
        <f t="shared" si="1"/>
        <v>7235</v>
      </c>
      <c r="F28">
        <f t="shared" si="2"/>
        <v>354513</v>
      </c>
      <c r="G28">
        <f t="shared" si="3"/>
        <v>0</v>
      </c>
    </row>
    <row r="29" spans="1:7" x14ac:dyDescent="0.25">
      <c r="A29" s="1">
        <v>39474</v>
      </c>
      <c r="B29">
        <v>2106</v>
      </c>
      <c r="C29">
        <f t="shared" si="4"/>
        <v>357981</v>
      </c>
      <c r="D29">
        <f t="shared" si="0"/>
        <v>357981</v>
      </c>
      <c r="E29">
        <f t="shared" si="1"/>
        <v>7160</v>
      </c>
      <c r="F29">
        <f t="shared" si="2"/>
        <v>350821</v>
      </c>
      <c r="G29">
        <f t="shared" si="3"/>
        <v>0</v>
      </c>
    </row>
    <row r="30" spans="1:7" x14ac:dyDescent="0.25">
      <c r="A30" s="1">
        <v>39475</v>
      </c>
      <c r="B30">
        <v>3599</v>
      </c>
      <c r="C30">
        <f t="shared" si="4"/>
        <v>352927</v>
      </c>
      <c r="D30">
        <f t="shared" si="0"/>
        <v>352927</v>
      </c>
      <c r="E30">
        <f t="shared" si="1"/>
        <v>7059</v>
      </c>
      <c r="F30">
        <f t="shared" si="2"/>
        <v>345868</v>
      </c>
      <c r="G30">
        <f t="shared" si="3"/>
        <v>0</v>
      </c>
    </row>
    <row r="31" spans="1:7" x14ac:dyDescent="0.25">
      <c r="A31" s="1">
        <v>39476</v>
      </c>
      <c r="B31">
        <v>2200</v>
      </c>
      <c r="C31">
        <f t="shared" si="4"/>
        <v>349467</v>
      </c>
      <c r="D31">
        <f t="shared" si="0"/>
        <v>349467</v>
      </c>
      <c r="E31">
        <f t="shared" si="1"/>
        <v>6990</v>
      </c>
      <c r="F31">
        <f t="shared" si="2"/>
        <v>342477</v>
      </c>
      <c r="G31">
        <f t="shared" si="3"/>
        <v>0</v>
      </c>
    </row>
    <row r="32" spans="1:7" x14ac:dyDescent="0.25">
      <c r="A32" s="1">
        <v>39477</v>
      </c>
      <c r="B32">
        <v>3499</v>
      </c>
      <c r="C32">
        <f t="shared" si="4"/>
        <v>344677</v>
      </c>
      <c r="D32">
        <f t="shared" si="0"/>
        <v>344677</v>
      </c>
      <c r="E32">
        <f t="shared" si="1"/>
        <v>6894</v>
      </c>
      <c r="F32">
        <f t="shared" si="2"/>
        <v>337783</v>
      </c>
      <c r="G32">
        <f t="shared" si="3"/>
        <v>0</v>
      </c>
    </row>
    <row r="33" spans="1:7" x14ac:dyDescent="0.25">
      <c r="A33" s="1">
        <v>39478</v>
      </c>
      <c r="B33">
        <v>3950</v>
      </c>
      <c r="C33">
        <f t="shared" si="4"/>
        <v>341282</v>
      </c>
      <c r="D33">
        <f t="shared" si="0"/>
        <v>341282</v>
      </c>
      <c r="E33">
        <f t="shared" si="1"/>
        <v>6826</v>
      </c>
      <c r="F33">
        <f t="shared" si="2"/>
        <v>334456</v>
      </c>
      <c r="G33">
        <f t="shared" si="3"/>
        <v>0</v>
      </c>
    </row>
    <row r="34" spans="1:7" x14ac:dyDescent="0.25">
      <c r="A34" s="1">
        <v>39479</v>
      </c>
      <c r="B34">
        <v>3063</v>
      </c>
      <c r="C34">
        <f t="shared" si="4"/>
        <v>338406</v>
      </c>
      <c r="D34">
        <f t="shared" si="0"/>
        <v>338406</v>
      </c>
      <c r="E34">
        <f t="shared" si="1"/>
        <v>6769</v>
      </c>
      <c r="F34">
        <f t="shared" si="2"/>
        <v>331637</v>
      </c>
      <c r="G34">
        <f t="shared" si="3"/>
        <v>0</v>
      </c>
    </row>
    <row r="35" spans="1:7" x14ac:dyDescent="0.25">
      <c r="A35" s="1">
        <v>39480</v>
      </c>
      <c r="B35">
        <v>2020</v>
      </c>
      <c r="C35">
        <f t="shared" si="4"/>
        <v>334700</v>
      </c>
      <c r="D35">
        <f t="shared" si="0"/>
        <v>334700</v>
      </c>
      <c r="E35">
        <f t="shared" si="1"/>
        <v>6694</v>
      </c>
      <c r="F35">
        <f t="shared" si="2"/>
        <v>328006</v>
      </c>
      <c r="G35">
        <f t="shared" si="3"/>
        <v>0</v>
      </c>
    </row>
    <row r="36" spans="1:7" x14ac:dyDescent="0.25">
      <c r="A36" s="1">
        <v>39481</v>
      </c>
      <c r="B36">
        <v>3885</v>
      </c>
      <c r="C36">
        <f t="shared" si="4"/>
        <v>330026</v>
      </c>
      <c r="D36">
        <f t="shared" si="0"/>
        <v>330026</v>
      </c>
      <c r="E36">
        <f t="shared" si="1"/>
        <v>6601</v>
      </c>
      <c r="F36">
        <f t="shared" si="2"/>
        <v>323425</v>
      </c>
      <c r="G36">
        <f t="shared" si="3"/>
        <v>0</v>
      </c>
    </row>
    <row r="37" spans="1:7" x14ac:dyDescent="0.25">
      <c r="A37" s="1">
        <v>39482</v>
      </c>
      <c r="B37">
        <v>5134</v>
      </c>
      <c r="C37">
        <f t="shared" si="4"/>
        <v>327310</v>
      </c>
      <c r="D37">
        <f t="shared" si="0"/>
        <v>327310</v>
      </c>
      <c r="E37">
        <f t="shared" si="1"/>
        <v>6547</v>
      </c>
      <c r="F37">
        <f t="shared" si="2"/>
        <v>320763</v>
      </c>
      <c r="G37">
        <f t="shared" si="3"/>
        <v>0</v>
      </c>
    </row>
    <row r="38" spans="1:7" x14ac:dyDescent="0.25">
      <c r="A38" s="1">
        <v>39483</v>
      </c>
      <c r="B38">
        <v>3156</v>
      </c>
      <c r="C38">
        <f t="shared" si="4"/>
        <v>325897</v>
      </c>
      <c r="D38">
        <f t="shared" si="0"/>
        <v>325897</v>
      </c>
      <c r="E38">
        <f t="shared" si="1"/>
        <v>6518</v>
      </c>
      <c r="F38">
        <f t="shared" si="2"/>
        <v>319379</v>
      </c>
      <c r="G38">
        <f t="shared" si="3"/>
        <v>0</v>
      </c>
    </row>
    <row r="39" spans="1:7" x14ac:dyDescent="0.25">
      <c r="A39" s="1">
        <v>39484</v>
      </c>
      <c r="B39">
        <v>2385</v>
      </c>
      <c r="C39">
        <f t="shared" si="4"/>
        <v>322535</v>
      </c>
      <c r="D39">
        <f t="shared" si="0"/>
        <v>322535</v>
      </c>
      <c r="E39">
        <f t="shared" si="1"/>
        <v>6451</v>
      </c>
      <c r="F39">
        <f t="shared" si="2"/>
        <v>316084</v>
      </c>
      <c r="G39">
        <f t="shared" si="3"/>
        <v>0</v>
      </c>
    </row>
    <row r="40" spans="1:7" x14ac:dyDescent="0.25">
      <c r="A40" s="1">
        <v>39485</v>
      </c>
      <c r="B40">
        <v>3298</v>
      </c>
      <c r="C40">
        <f t="shared" si="4"/>
        <v>318469</v>
      </c>
      <c r="D40">
        <f t="shared" si="0"/>
        <v>318469</v>
      </c>
      <c r="E40">
        <f t="shared" si="1"/>
        <v>6370</v>
      </c>
      <c r="F40">
        <f t="shared" si="2"/>
        <v>312099</v>
      </c>
      <c r="G40">
        <f t="shared" si="3"/>
        <v>0</v>
      </c>
    </row>
    <row r="41" spans="1:7" x14ac:dyDescent="0.25">
      <c r="A41" s="1">
        <v>39486</v>
      </c>
      <c r="B41">
        <v>4144</v>
      </c>
      <c r="C41">
        <f t="shared" si="4"/>
        <v>315397</v>
      </c>
      <c r="D41">
        <f t="shared" si="0"/>
        <v>315397</v>
      </c>
      <c r="E41">
        <f t="shared" si="1"/>
        <v>6308</v>
      </c>
      <c r="F41">
        <f t="shared" si="2"/>
        <v>309089</v>
      </c>
      <c r="G41">
        <f t="shared" si="3"/>
        <v>0</v>
      </c>
    </row>
    <row r="42" spans="1:7" x14ac:dyDescent="0.25">
      <c r="A42" s="1">
        <v>39487</v>
      </c>
      <c r="B42">
        <v>2726</v>
      </c>
      <c r="C42">
        <f t="shared" si="4"/>
        <v>313233</v>
      </c>
      <c r="D42">
        <f t="shared" si="0"/>
        <v>313233</v>
      </c>
      <c r="E42">
        <f t="shared" si="1"/>
        <v>6265</v>
      </c>
      <c r="F42">
        <f t="shared" si="2"/>
        <v>306968</v>
      </c>
      <c r="G42">
        <f t="shared" si="3"/>
        <v>0</v>
      </c>
    </row>
    <row r="43" spans="1:7" x14ac:dyDescent="0.25">
      <c r="A43" s="1">
        <v>39488</v>
      </c>
      <c r="B43">
        <v>3234</v>
      </c>
      <c r="C43">
        <f t="shared" si="4"/>
        <v>309694</v>
      </c>
      <c r="D43">
        <f t="shared" si="0"/>
        <v>309694</v>
      </c>
      <c r="E43">
        <f t="shared" si="1"/>
        <v>6194</v>
      </c>
      <c r="F43">
        <f t="shared" si="2"/>
        <v>303500</v>
      </c>
      <c r="G43">
        <f t="shared" si="3"/>
        <v>0</v>
      </c>
    </row>
    <row r="44" spans="1:7" x14ac:dyDescent="0.25">
      <c r="A44" s="1">
        <v>39489</v>
      </c>
      <c r="B44">
        <v>3160</v>
      </c>
      <c r="C44">
        <f t="shared" si="4"/>
        <v>306734</v>
      </c>
      <c r="D44">
        <f t="shared" si="0"/>
        <v>306734</v>
      </c>
      <c r="E44">
        <f t="shared" si="1"/>
        <v>6135</v>
      </c>
      <c r="F44">
        <f t="shared" si="2"/>
        <v>300599</v>
      </c>
      <c r="G44">
        <f t="shared" si="3"/>
        <v>0</v>
      </c>
    </row>
    <row r="45" spans="1:7" x14ac:dyDescent="0.25">
      <c r="A45" s="1">
        <v>39490</v>
      </c>
      <c r="B45">
        <v>3161</v>
      </c>
      <c r="C45">
        <f t="shared" si="4"/>
        <v>303759</v>
      </c>
      <c r="D45">
        <f t="shared" si="0"/>
        <v>303759</v>
      </c>
      <c r="E45">
        <f t="shared" si="1"/>
        <v>6076</v>
      </c>
      <c r="F45">
        <f t="shared" si="2"/>
        <v>297683</v>
      </c>
      <c r="G45">
        <f t="shared" si="3"/>
        <v>0</v>
      </c>
    </row>
    <row r="46" spans="1:7" x14ac:dyDescent="0.25">
      <c r="A46" s="1">
        <v>39491</v>
      </c>
      <c r="B46">
        <v>3787</v>
      </c>
      <c r="C46">
        <f t="shared" si="4"/>
        <v>300844</v>
      </c>
      <c r="D46">
        <f t="shared" si="0"/>
        <v>300844</v>
      </c>
      <c r="E46">
        <f t="shared" si="1"/>
        <v>6017</v>
      </c>
      <c r="F46">
        <f t="shared" si="2"/>
        <v>294827</v>
      </c>
      <c r="G46">
        <f t="shared" si="3"/>
        <v>0</v>
      </c>
    </row>
    <row r="47" spans="1:7" x14ac:dyDescent="0.25">
      <c r="A47" s="1">
        <v>39492</v>
      </c>
      <c r="B47">
        <v>3855</v>
      </c>
      <c r="C47">
        <f t="shared" si="4"/>
        <v>298614</v>
      </c>
      <c r="D47">
        <f t="shared" si="0"/>
        <v>298614</v>
      </c>
      <c r="E47">
        <f t="shared" si="1"/>
        <v>5973</v>
      </c>
      <c r="F47">
        <f t="shared" si="2"/>
        <v>292641</v>
      </c>
      <c r="G47">
        <f t="shared" si="3"/>
        <v>0</v>
      </c>
    </row>
    <row r="48" spans="1:7" x14ac:dyDescent="0.25">
      <c r="A48" s="1">
        <v>39493</v>
      </c>
      <c r="B48">
        <v>1905</v>
      </c>
      <c r="C48">
        <f t="shared" si="4"/>
        <v>296496</v>
      </c>
      <c r="D48">
        <f t="shared" si="0"/>
        <v>296496</v>
      </c>
      <c r="E48">
        <f t="shared" si="1"/>
        <v>5930</v>
      </c>
      <c r="F48">
        <f t="shared" si="2"/>
        <v>290566</v>
      </c>
      <c r="G48">
        <f t="shared" si="3"/>
        <v>0</v>
      </c>
    </row>
    <row r="49" spans="1:7" x14ac:dyDescent="0.25">
      <c r="A49" s="1">
        <v>39494</v>
      </c>
      <c r="B49">
        <v>3263</v>
      </c>
      <c r="C49">
        <f t="shared" si="4"/>
        <v>292471</v>
      </c>
      <c r="D49">
        <f t="shared" si="0"/>
        <v>292471</v>
      </c>
      <c r="E49">
        <f t="shared" si="1"/>
        <v>5850</v>
      </c>
      <c r="F49">
        <f t="shared" si="2"/>
        <v>286621</v>
      </c>
      <c r="G49">
        <f t="shared" si="3"/>
        <v>0</v>
      </c>
    </row>
    <row r="50" spans="1:7" x14ac:dyDescent="0.25">
      <c r="A50" s="1">
        <v>39495</v>
      </c>
      <c r="B50">
        <v>4039</v>
      </c>
      <c r="C50">
        <f t="shared" si="4"/>
        <v>289884</v>
      </c>
      <c r="D50">
        <f t="shared" si="0"/>
        <v>289884</v>
      </c>
      <c r="E50">
        <f t="shared" si="1"/>
        <v>5798</v>
      </c>
      <c r="F50">
        <f t="shared" si="2"/>
        <v>284086</v>
      </c>
      <c r="G50">
        <f t="shared" si="3"/>
        <v>0</v>
      </c>
    </row>
    <row r="51" spans="1:7" x14ac:dyDescent="0.25">
      <c r="A51" s="1">
        <v>39496</v>
      </c>
      <c r="B51">
        <v>2788</v>
      </c>
      <c r="C51">
        <f t="shared" si="4"/>
        <v>288125</v>
      </c>
      <c r="D51">
        <f t="shared" si="0"/>
        <v>288125</v>
      </c>
      <c r="E51">
        <f t="shared" si="1"/>
        <v>5763</v>
      </c>
      <c r="F51">
        <f t="shared" si="2"/>
        <v>282362</v>
      </c>
      <c r="G51">
        <f t="shared" si="3"/>
        <v>0</v>
      </c>
    </row>
    <row r="52" spans="1:7" x14ac:dyDescent="0.25">
      <c r="A52" s="1">
        <v>39497</v>
      </c>
      <c r="B52">
        <v>1817</v>
      </c>
      <c r="C52">
        <f t="shared" si="4"/>
        <v>285150</v>
      </c>
      <c r="D52">
        <f t="shared" si="0"/>
        <v>285150</v>
      </c>
      <c r="E52">
        <f t="shared" si="1"/>
        <v>5703</v>
      </c>
      <c r="F52">
        <f t="shared" si="2"/>
        <v>279447</v>
      </c>
      <c r="G52">
        <f t="shared" si="3"/>
        <v>0</v>
      </c>
    </row>
    <row r="53" spans="1:7" x14ac:dyDescent="0.25">
      <c r="A53" s="1">
        <v>39498</v>
      </c>
      <c r="B53">
        <v>4516</v>
      </c>
      <c r="C53">
        <f t="shared" si="4"/>
        <v>281264</v>
      </c>
      <c r="D53">
        <f t="shared" si="0"/>
        <v>281264</v>
      </c>
      <c r="E53">
        <f t="shared" si="1"/>
        <v>5626</v>
      </c>
      <c r="F53">
        <f t="shared" si="2"/>
        <v>275638</v>
      </c>
      <c r="G53">
        <f t="shared" si="3"/>
        <v>0</v>
      </c>
    </row>
    <row r="54" spans="1:7" x14ac:dyDescent="0.25">
      <c r="A54" s="1">
        <v>39499</v>
      </c>
      <c r="B54">
        <v>2631</v>
      </c>
      <c r="C54">
        <f t="shared" si="4"/>
        <v>280154</v>
      </c>
      <c r="D54">
        <f t="shared" si="0"/>
        <v>280154</v>
      </c>
      <c r="E54">
        <f t="shared" si="1"/>
        <v>5604</v>
      </c>
      <c r="F54">
        <f t="shared" si="2"/>
        <v>274550</v>
      </c>
      <c r="G54">
        <f t="shared" si="3"/>
        <v>0</v>
      </c>
    </row>
    <row r="55" spans="1:7" x14ac:dyDescent="0.25">
      <c r="A55" s="1">
        <v>39500</v>
      </c>
      <c r="B55">
        <v>3256</v>
      </c>
      <c r="C55">
        <f t="shared" si="4"/>
        <v>277181</v>
      </c>
      <c r="D55">
        <f t="shared" si="0"/>
        <v>277181</v>
      </c>
      <c r="E55">
        <f t="shared" si="1"/>
        <v>5544</v>
      </c>
      <c r="F55">
        <f t="shared" si="2"/>
        <v>271637</v>
      </c>
      <c r="G55">
        <f t="shared" si="3"/>
        <v>0</v>
      </c>
    </row>
    <row r="56" spans="1:7" x14ac:dyDescent="0.25">
      <c r="A56" s="1">
        <v>39501</v>
      </c>
      <c r="B56">
        <v>3921</v>
      </c>
      <c r="C56">
        <f t="shared" si="4"/>
        <v>274893</v>
      </c>
      <c r="D56">
        <f t="shared" si="0"/>
        <v>274893</v>
      </c>
      <c r="E56">
        <f t="shared" si="1"/>
        <v>5498</v>
      </c>
      <c r="F56">
        <f t="shared" si="2"/>
        <v>269395</v>
      </c>
      <c r="G56">
        <f t="shared" si="3"/>
        <v>0</v>
      </c>
    </row>
    <row r="57" spans="1:7" x14ac:dyDescent="0.25">
      <c r="A57" s="1">
        <v>39502</v>
      </c>
      <c r="B57">
        <v>3784</v>
      </c>
      <c r="C57">
        <f t="shared" si="4"/>
        <v>273316</v>
      </c>
      <c r="D57">
        <f t="shared" si="0"/>
        <v>273316</v>
      </c>
      <c r="E57">
        <f t="shared" si="1"/>
        <v>5467</v>
      </c>
      <c r="F57">
        <f t="shared" si="2"/>
        <v>267849</v>
      </c>
      <c r="G57">
        <f t="shared" si="3"/>
        <v>0</v>
      </c>
    </row>
    <row r="58" spans="1:7" x14ac:dyDescent="0.25">
      <c r="A58" s="1">
        <v>39503</v>
      </c>
      <c r="B58">
        <v>2367</v>
      </c>
      <c r="C58">
        <f t="shared" si="4"/>
        <v>271633</v>
      </c>
      <c r="D58">
        <f t="shared" si="0"/>
        <v>271633</v>
      </c>
      <c r="E58">
        <f t="shared" si="1"/>
        <v>5433</v>
      </c>
      <c r="F58">
        <f t="shared" si="2"/>
        <v>266200</v>
      </c>
      <c r="G58">
        <f t="shared" si="3"/>
        <v>0</v>
      </c>
    </row>
    <row r="59" spans="1:7" x14ac:dyDescent="0.25">
      <c r="A59" s="1">
        <v>39504</v>
      </c>
      <c r="B59">
        <v>2179</v>
      </c>
      <c r="C59">
        <f t="shared" si="4"/>
        <v>268567</v>
      </c>
      <c r="D59">
        <f t="shared" si="0"/>
        <v>268567</v>
      </c>
      <c r="E59">
        <f t="shared" si="1"/>
        <v>5372</v>
      </c>
      <c r="F59">
        <f t="shared" si="2"/>
        <v>263195</v>
      </c>
      <c r="G59">
        <f t="shared" si="3"/>
        <v>0</v>
      </c>
    </row>
    <row r="60" spans="1:7" x14ac:dyDescent="0.25">
      <c r="A60" s="1">
        <v>39505</v>
      </c>
      <c r="B60">
        <v>4459</v>
      </c>
      <c r="C60">
        <f t="shared" si="4"/>
        <v>265374</v>
      </c>
      <c r="D60">
        <f t="shared" si="0"/>
        <v>265374</v>
      </c>
      <c r="E60">
        <f t="shared" si="1"/>
        <v>5308</v>
      </c>
      <c r="F60">
        <f t="shared" si="2"/>
        <v>260066</v>
      </c>
      <c r="G60">
        <f t="shared" si="3"/>
        <v>0</v>
      </c>
    </row>
    <row r="61" spans="1:7" x14ac:dyDescent="0.25">
      <c r="A61" s="1">
        <v>39506</v>
      </c>
      <c r="B61">
        <v>3324</v>
      </c>
      <c r="C61">
        <f t="shared" si="4"/>
        <v>264525</v>
      </c>
      <c r="D61">
        <f t="shared" si="0"/>
        <v>264525</v>
      </c>
      <c r="E61">
        <f t="shared" si="1"/>
        <v>5291</v>
      </c>
      <c r="F61">
        <f t="shared" si="2"/>
        <v>259234</v>
      </c>
      <c r="G61">
        <f t="shared" si="3"/>
        <v>0</v>
      </c>
    </row>
    <row r="62" spans="1:7" x14ac:dyDescent="0.25">
      <c r="A62" s="1">
        <v>39507</v>
      </c>
      <c r="B62">
        <v>3473</v>
      </c>
      <c r="C62">
        <f t="shared" si="4"/>
        <v>262558</v>
      </c>
      <c r="D62">
        <f t="shared" si="0"/>
        <v>262558</v>
      </c>
      <c r="E62">
        <f t="shared" si="1"/>
        <v>5252</v>
      </c>
      <c r="F62">
        <f t="shared" si="2"/>
        <v>257306</v>
      </c>
      <c r="G62">
        <f t="shared" si="3"/>
        <v>0</v>
      </c>
    </row>
    <row r="63" spans="1:7" x14ac:dyDescent="0.25">
      <c r="A63" s="1">
        <v>39508</v>
      </c>
      <c r="B63">
        <v>1704</v>
      </c>
      <c r="C63">
        <f t="shared" si="4"/>
        <v>260779</v>
      </c>
      <c r="D63">
        <f t="shared" si="0"/>
        <v>260779</v>
      </c>
      <c r="E63">
        <f t="shared" si="1"/>
        <v>5216</v>
      </c>
      <c r="F63">
        <f t="shared" si="2"/>
        <v>255563</v>
      </c>
      <c r="G63">
        <f t="shared" si="3"/>
        <v>0</v>
      </c>
    </row>
    <row r="64" spans="1:7" x14ac:dyDescent="0.25">
      <c r="A64" s="1">
        <v>39509</v>
      </c>
      <c r="B64">
        <v>2192</v>
      </c>
      <c r="C64">
        <f t="shared" si="4"/>
        <v>257267</v>
      </c>
      <c r="D64">
        <f t="shared" si="0"/>
        <v>257267</v>
      </c>
      <c r="E64">
        <f t="shared" si="1"/>
        <v>5146</v>
      </c>
      <c r="F64">
        <f t="shared" si="2"/>
        <v>252121</v>
      </c>
      <c r="G64">
        <f t="shared" si="3"/>
        <v>0</v>
      </c>
    </row>
    <row r="65" spans="1:7" x14ac:dyDescent="0.25">
      <c r="A65" s="1">
        <v>39510</v>
      </c>
      <c r="B65">
        <v>2072</v>
      </c>
      <c r="C65">
        <f t="shared" si="4"/>
        <v>254313</v>
      </c>
      <c r="D65">
        <f t="shared" si="0"/>
        <v>254313</v>
      </c>
      <c r="E65">
        <f t="shared" si="1"/>
        <v>5087</v>
      </c>
      <c r="F65">
        <f t="shared" si="2"/>
        <v>249226</v>
      </c>
      <c r="G65">
        <f t="shared" si="3"/>
        <v>0</v>
      </c>
    </row>
    <row r="66" spans="1:7" x14ac:dyDescent="0.25">
      <c r="A66" s="1">
        <v>39511</v>
      </c>
      <c r="B66">
        <v>2596</v>
      </c>
      <c r="C66">
        <f t="shared" si="4"/>
        <v>251298</v>
      </c>
      <c r="D66">
        <f t="shared" ref="D66:D129" si="5">IF(C66&gt;1000000,1000000,C66)</f>
        <v>251298</v>
      </c>
      <c r="E66">
        <f t="shared" si="1"/>
        <v>5026</v>
      </c>
      <c r="F66">
        <f t="shared" si="2"/>
        <v>246272</v>
      </c>
      <c r="G66">
        <f t="shared" si="3"/>
        <v>0</v>
      </c>
    </row>
    <row r="67" spans="1:7" x14ac:dyDescent="0.25">
      <c r="A67" s="1">
        <v>39512</v>
      </c>
      <c r="B67">
        <v>3530</v>
      </c>
      <c r="C67">
        <f t="shared" si="4"/>
        <v>248868</v>
      </c>
      <c r="D67">
        <f t="shared" si="5"/>
        <v>248868</v>
      </c>
      <c r="E67">
        <f t="shared" si="1"/>
        <v>4978</v>
      </c>
      <c r="F67">
        <f t="shared" si="2"/>
        <v>243890</v>
      </c>
      <c r="G67">
        <f t="shared" si="3"/>
        <v>0</v>
      </c>
    </row>
    <row r="68" spans="1:7" x14ac:dyDescent="0.25">
      <c r="A68" s="1">
        <v>39513</v>
      </c>
      <c r="B68">
        <v>3216</v>
      </c>
      <c r="C68">
        <f t="shared" si="4"/>
        <v>247420</v>
      </c>
      <c r="D68">
        <f t="shared" si="5"/>
        <v>247420</v>
      </c>
      <c r="E68">
        <f t="shared" ref="E68:E131" si="6">ROUNDUP(D68*2%,0)</f>
        <v>4949</v>
      </c>
      <c r="F68">
        <f t="shared" ref="F68:F131" si="7">D68-E68</f>
        <v>242471</v>
      </c>
      <c r="G68">
        <f t="shared" ref="G68:G131" si="8">IF(C68&gt;=800000,G67+1,G67)</f>
        <v>0</v>
      </c>
    </row>
    <row r="69" spans="1:7" x14ac:dyDescent="0.25">
      <c r="A69" s="1">
        <v>39514</v>
      </c>
      <c r="B69">
        <v>2911</v>
      </c>
      <c r="C69">
        <f t="shared" ref="C69:C132" si="9">F68+B68</f>
        <v>245687</v>
      </c>
      <c r="D69">
        <f t="shared" si="5"/>
        <v>245687</v>
      </c>
      <c r="E69">
        <f t="shared" si="6"/>
        <v>4914</v>
      </c>
      <c r="F69">
        <f t="shared" si="7"/>
        <v>240773</v>
      </c>
      <c r="G69">
        <f t="shared" si="8"/>
        <v>0</v>
      </c>
    </row>
    <row r="70" spans="1:7" x14ac:dyDescent="0.25">
      <c r="A70" s="1">
        <v>39515</v>
      </c>
      <c r="B70">
        <v>2307</v>
      </c>
      <c r="C70">
        <f t="shared" si="9"/>
        <v>243684</v>
      </c>
      <c r="D70">
        <f t="shared" si="5"/>
        <v>243684</v>
      </c>
      <c r="E70">
        <f t="shared" si="6"/>
        <v>4874</v>
      </c>
      <c r="F70">
        <f t="shared" si="7"/>
        <v>238810</v>
      </c>
      <c r="G70">
        <f t="shared" si="8"/>
        <v>0</v>
      </c>
    </row>
    <row r="71" spans="1:7" x14ac:dyDescent="0.25">
      <c r="A71" s="1">
        <v>39516</v>
      </c>
      <c r="B71">
        <v>2363</v>
      </c>
      <c r="C71">
        <f t="shared" si="9"/>
        <v>241117</v>
      </c>
      <c r="D71">
        <f t="shared" si="5"/>
        <v>241117</v>
      </c>
      <c r="E71">
        <f t="shared" si="6"/>
        <v>4823</v>
      </c>
      <c r="F71">
        <f t="shared" si="7"/>
        <v>236294</v>
      </c>
      <c r="G71">
        <f t="shared" si="8"/>
        <v>0</v>
      </c>
    </row>
    <row r="72" spans="1:7" x14ac:dyDescent="0.25">
      <c r="A72" s="1">
        <v>39517</v>
      </c>
      <c r="B72">
        <v>3432</v>
      </c>
      <c r="C72">
        <f t="shared" si="9"/>
        <v>238657</v>
      </c>
      <c r="D72">
        <f t="shared" si="5"/>
        <v>238657</v>
      </c>
      <c r="E72">
        <f t="shared" si="6"/>
        <v>4774</v>
      </c>
      <c r="F72">
        <f t="shared" si="7"/>
        <v>233883</v>
      </c>
      <c r="G72">
        <f t="shared" si="8"/>
        <v>0</v>
      </c>
    </row>
    <row r="73" spans="1:7" x14ac:dyDescent="0.25">
      <c r="A73" s="1">
        <v>39518</v>
      </c>
      <c r="B73">
        <v>3284</v>
      </c>
      <c r="C73">
        <f t="shared" si="9"/>
        <v>237315</v>
      </c>
      <c r="D73">
        <f t="shared" si="5"/>
        <v>237315</v>
      </c>
      <c r="E73">
        <f t="shared" si="6"/>
        <v>4747</v>
      </c>
      <c r="F73">
        <f t="shared" si="7"/>
        <v>232568</v>
      </c>
      <c r="G73">
        <f t="shared" si="8"/>
        <v>0</v>
      </c>
    </row>
    <row r="74" spans="1:7" x14ac:dyDescent="0.25">
      <c r="A74" s="1">
        <v>39519</v>
      </c>
      <c r="B74">
        <v>2402</v>
      </c>
      <c r="C74">
        <f t="shared" si="9"/>
        <v>235852</v>
      </c>
      <c r="D74">
        <f t="shared" si="5"/>
        <v>235852</v>
      </c>
      <c r="E74">
        <f t="shared" si="6"/>
        <v>4718</v>
      </c>
      <c r="F74">
        <f t="shared" si="7"/>
        <v>231134</v>
      </c>
      <c r="G74">
        <f t="shared" si="8"/>
        <v>0</v>
      </c>
    </row>
    <row r="75" spans="1:7" x14ac:dyDescent="0.25">
      <c r="A75" s="1">
        <v>39520</v>
      </c>
      <c r="B75">
        <v>4850</v>
      </c>
      <c r="C75">
        <f t="shared" si="9"/>
        <v>233536</v>
      </c>
      <c r="D75">
        <f t="shared" si="5"/>
        <v>233536</v>
      </c>
      <c r="E75">
        <f t="shared" si="6"/>
        <v>4671</v>
      </c>
      <c r="F75">
        <f t="shared" si="7"/>
        <v>228865</v>
      </c>
      <c r="G75">
        <f t="shared" si="8"/>
        <v>0</v>
      </c>
    </row>
    <row r="76" spans="1:7" x14ac:dyDescent="0.25">
      <c r="A76" s="1">
        <v>39521</v>
      </c>
      <c r="B76">
        <v>2733</v>
      </c>
      <c r="C76">
        <f t="shared" si="9"/>
        <v>233715</v>
      </c>
      <c r="D76">
        <f t="shared" si="5"/>
        <v>233715</v>
      </c>
      <c r="E76">
        <f t="shared" si="6"/>
        <v>4675</v>
      </c>
      <c r="F76">
        <f t="shared" si="7"/>
        <v>229040</v>
      </c>
      <c r="G76">
        <f t="shared" si="8"/>
        <v>0</v>
      </c>
    </row>
    <row r="77" spans="1:7" x14ac:dyDescent="0.25">
      <c r="A77" s="1">
        <v>39522</v>
      </c>
      <c r="B77">
        <v>2105</v>
      </c>
      <c r="C77">
        <f t="shared" si="9"/>
        <v>231773</v>
      </c>
      <c r="D77">
        <f t="shared" si="5"/>
        <v>231773</v>
      </c>
      <c r="E77">
        <f t="shared" si="6"/>
        <v>4636</v>
      </c>
      <c r="F77">
        <f t="shared" si="7"/>
        <v>227137</v>
      </c>
      <c r="G77">
        <f t="shared" si="8"/>
        <v>0</v>
      </c>
    </row>
    <row r="78" spans="1:7" x14ac:dyDescent="0.25">
      <c r="A78" s="1">
        <v>39523</v>
      </c>
      <c r="B78">
        <v>3186</v>
      </c>
      <c r="C78">
        <f t="shared" si="9"/>
        <v>229242</v>
      </c>
      <c r="D78">
        <f t="shared" si="5"/>
        <v>229242</v>
      </c>
      <c r="E78">
        <f t="shared" si="6"/>
        <v>4585</v>
      </c>
      <c r="F78">
        <f t="shared" si="7"/>
        <v>224657</v>
      </c>
      <c r="G78">
        <f t="shared" si="8"/>
        <v>0</v>
      </c>
    </row>
    <row r="79" spans="1:7" x14ac:dyDescent="0.25">
      <c r="A79" s="1">
        <v>39524</v>
      </c>
      <c r="B79">
        <v>3225</v>
      </c>
      <c r="C79">
        <f t="shared" si="9"/>
        <v>227843</v>
      </c>
      <c r="D79">
        <f t="shared" si="5"/>
        <v>227843</v>
      </c>
      <c r="E79">
        <f t="shared" si="6"/>
        <v>4557</v>
      </c>
      <c r="F79">
        <f t="shared" si="7"/>
        <v>223286</v>
      </c>
      <c r="G79">
        <f t="shared" si="8"/>
        <v>0</v>
      </c>
    </row>
    <row r="80" spans="1:7" x14ac:dyDescent="0.25">
      <c r="A80" s="1">
        <v>39525</v>
      </c>
      <c r="B80">
        <v>5318</v>
      </c>
      <c r="C80">
        <f t="shared" si="9"/>
        <v>226511</v>
      </c>
      <c r="D80">
        <f t="shared" si="5"/>
        <v>226511</v>
      </c>
      <c r="E80">
        <f t="shared" si="6"/>
        <v>4531</v>
      </c>
      <c r="F80">
        <f t="shared" si="7"/>
        <v>221980</v>
      </c>
      <c r="G80">
        <f t="shared" si="8"/>
        <v>0</v>
      </c>
    </row>
    <row r="81" spans="1:7" x14ac:dyDescent="0.25">
      <c r="A81" s="1">
        <v>39526</v>
      </c>
      <c r="B81">
        <v>3716</v>
      </c>
      <c r="C81">
        <f t="shared" si="9"/>
        <v>227298</v>
      </c>
      <c r="D81">
        <f t="shared" si="5"/>
        <v>227298</v>
      </c>
      <c r="E81">
        <f t="shared" si="6"/>
        <v>4546</v>
      </c>
      <c r="F81">
        <f t="shared" si="7"/>
        <v>222752</v>
      </c>
      <c r="G81">
        <f t="shared" si="8"/>
        <v>0</v>
      </c>
    </row>
    <row r="82" spans="1:7" x14ac:dyDescent="0.25">
      <c r="A82" s="1">
        <v>39527</v>
      </c>
      <c r="B82">
        <v>3948</v>
      </c>
      <c r="C82">
        <f t="shared" si="9"/>
        <v>226468</v>
      </c>
      <c r="D82">
        <f t="shared" si="5"/>
        <v>226468</v>
      </c>
      <c r="E82">
        <f t="shared" si="6"/>
        <v>4530</v>
      </c>
      <c r="F82">
        <f t="shared" si="7"/>
        <v>221938</v>
      </c>
      <c r="G82">
        <f t="shared" si="8"/>
        <v>0</v>
      </c>
    </row>
    <row r="83" spans="1:7" x14ac:dyDescent="0.25">
      <c r="A83" s="1">
        <v>39528</v>
      </c>
      <c r="B83">
        <v>3883</v>
      </c>
      <c r="C83">
        <f t="shared" si="9"/>
        <v>225886</v>
      </c>
      <c r="D83">
        <f t="shared" si="5"/>
        <v>225886</v>
      </c>
      <c r="E83">
        <f t="shared" si="6"/>
        <v>4518</v>
      </c>
      <c r="F83">
        <f t="shared" si="7"/>
        <v>221368</v>
      </c>
      <c r="G83">
        <f t="shared" si="8"/>
        <v>0</v>
      </c>
    </row>
    <row r="84" spans="1:7" x14ac:dyDescent="0.25">
      <c r="A84" s="1">
        <v>39529</v>
      </c>
      <c r="B84">
        <v>5544</v>
      </c>
      <c r="C84">
        <f t="shared" si="9"/>
        <v>225251</v>
      </c>
      <c r="D84">
        <f t="shared" si="5"/>
        <v>225251</v>
      </c>
      <c r="E84">
        <f t="shared" si="6"/>
        <v>4506</v>
      </c>
      <c r="F84">
        <f t="shared" si="7"/>
        <v>220745</v>
      </c>
      <c r="G84">
        <f t="shared" si="8"/>
        <v>0</v>
      </c>
    </row>
    <row r="85" spans="1:7" x14ac:dyDescent="0.25">
      <c r="A85" s="1">
        <v>39530</v>
      </c>
      <c r="B85">
        <v>3656</v>
      </c>
      <c r="C85">
        <f t="shared" si="9"/>
        <v>226289</v>
      </c>
      <c r="D85">
        <f t="shared" si="5"/>
        <v>226289</v>
      </c>
      <c r="E85">
        <f t="shared" si="6"/>
        <v>4526</v>
      </c>
      <c r="F85">
        <f t="shared" si="7"/>
        <v>221763</v>
      </c>
      <c r="G85">
        <f t="shared" si="8"/>
        <v>0</v>
      </c>
    </row>
    <row r="86" spans="1:7" x14ac:dyDescent="0.25">
      <c r="A86" s="1">
        <v>39531</v>
      </c>
      <c r="B86">
        <v>3510</v>
      </c>
      <c r="C86">
        <f t="shared" si="9"/>
        <v>225419</v>
      </c>
      <c r="D86">
        <f t="shared" si="5"/>
        <v>225419</v>
      </c>
      <c r="E86">
        <f t="shared" si="6"/>
        <v>4509</v>
      </c>
      <c r="F86">
        <f t="shared" si="7"/>
        <v>220910</v>
      </c>
      <c r="G86">
        <f t="shared" si="8"/>
        <v>0</v>
      </c>
    </row>
    <row r="87" spans="1:7" x14ac:dyDescent="0.25">
      <c r="A87" s="1">
        <v>39532</v>
      </c>
      <c r="B87">
        <v>4042</v>
      </c>
      <c r="C87">
        <f t="shared" si="9"/>
        <v>224420</v>
      </c>
      <c r="D87">
        <f t="shared" si="5"/>
        <v>224420</v>
      </c>
      <c r="E87">
        <f t="shared" si="6"/>
        <v>4489</v>
      </c>
      <c r="F87">
        <f t="shared" si="7"/>
        <v>219931</v>
      </c>
      <c r="G87">
        <f t="shared" si="8"/>
        <v>0</v>
      </c>
    </row>
    <row r="88" spans="1:7" x14ac:dyDescent="0.25">
      <c r="A88" s="1">
        <v>39533</v>
      </c>
      <c r="B88">
        <v>3832</v>
      </c>
      <c r="C88">
        <f t="shared" si="9"/>
        <v>223973</v>
      </c>
      <c r="D88">
        <f t="shared" si="5"/>
        <v>223973</v>
      </c>
      <c r="E88">
        <f t="shared" si="6"/>
        <v>4480</v>
      </c>
      <c r="F88">
        <f t="shared" si="7"/>
        <v>219493</v>
      </c>
      <c r="G88">
        <f t="shared" si="8"/>
        <v>0</v>
      </c>
    </row>
    <row r="89" spans="1:7" x14ac:dyDescent="0.25">
      <c r="A89" s="1">
        <v>39534</v>
      </c>
      <c r="B89">
        <v>4069</v>
      </c>
      <c r="C89">
        <f t="shared" si="9"/>
        <v>223325</v>
      </c>
      <c r="D89">
        <f t="shared" si="5"/>
        <v>223325</v>
      </c>
      <c r="E89">
        <f t="shared" si="6"/>
        <v>4467</v>
      </c>
      <c r="F89">
        <f t="shared" si="7"/>
        <v>218858</v>
      </c>
      <c r="G89">
        <f t="shared" si="8"/>
        <v>0</v>
      </c>
    </row>
    <row r="90" spans="1:7" x14ac:dyDescent="0.25">
      <c r="A90" s="1">
        <v>39535</v>
      </c>
      <c r="B90">
        <v>4194</v>
      </c>
      <c r="C90">
        <f t="shared" si="9"/>
        <v>222927</v>
      </c>
      <c r="D90">
        <f t="shared" si="5"/>
        <v>222927</v>
      </c>
      <c r="E90">
        <f t="shared" si="6"/>
        <v>4459</v>
      </c>
      <c r="F90">
        <f t="shared" si="7"/>
        <v>218468</v>
      </c>
      <c r="G90">
        <f t="shared" si="8"/>
        <v>0</v>
      </c>
    </row>
    <row r="91" spans="1:7" x14ac:dyDescent="0.25">
      <c r="A91" s="1">
        <v>39536</v>
      </c>
      <c r="B91">
        <v>5308</v>
      </c>
      <c r="C91">
        <f t="shared" si="9"/>
        <v>222662</v>
      </c>
      <c r="D91">
        <f t="shared" si="5"/>
        <v>222662</v>
      </c>
      <c r="E91">
        <f t="shared" si="6"/>
        <v>4454</v>
      </c>
      <c r="F91">
        <f t="shared" si="7"/>
        <v>218208</v>
      </c>
      <c r="G91">
        <f t="shared" si="8"/>
        <v>0</v>
      </c>
    </row>
    <row r="92" spans="1:7" x14ac:dyDescent="0.25">
      <c r="A92" s="1">
        <v>39537</v>
      </c>
      <c r="B92">
        <v>4318</v>
      </c>
      <c r="C92">
        <f t="shared" si="9"/>
        <v>223516</v>
      </c>
      <c r="D92">
        <f t="shared" si="5"/>
        <v>223516</v>
      </c>
      <c r="E92">
        <f t="shared" si="6"/>
        <v>4471</v>
      </c>
      <c r="F92">
        <f t="shared" si="7"/>
        <v>219045</v>
      </c>
      <c r="G92">
        <f t="shared" si="8"/>
        <v>0</v>
      </c>
    </row>
    <row r="93" spans="1:7" x14ac:dyDescent="0.25">
      <c r="A93" s="1">
        <v>39538</v>
      </c>
      <c r="B93">
        <v>5993</v>
      </c>
      <c r="C93">
        <f t="shared" si="9"/>
        <v>223363</v>
      </c>
      <c r="D93">
        <f t="shared" si="5"/>
        <v>223363</v>
      </c>
      <c r="E93">
        <f t="shared" si="6"/>
        <v>4468</v>
      </c>
      <c r="F93">
        <f t="shared" si="7"/>
        <v>218895</v>
      </c>
      <c r="G93">
        <f t="shared" si="8"/>
        <v>0</v>
      </c>
    </row>
    <row r="94" spans="1:7" x14ac:dyDescent="0.25">
      <c r="A94" s="1">
        <v>39539</v>
      </c>
      <c r="B94">
        <v>6300</v>
      </c>
      <c r="C94">
        <f t="shared" si="9"/>
        <v>224888</v>
      </c>
      <c r="D94">
        <f t="shared" si="5"/>
        <v>224888</v>
      </c>
      <c r="E94">
        <f t="shared" si="6"/>
        <v>4498</v>
      </c>
      <c r="F94">
        <f t="shared" si="7"/>
        <v>220390</v>
      </c>
      <c r="G94">
        <f t="shared" si="8"/>
        <v>0</v>
      </c>
    </row>
    <row r="95" spans="1:7" x14ac:dyDescent="0.25">
      <c r="A95" s="1">
        <v>39540</v>
      </c>
      <c r="B95">
        <v>7789</v>
      </c>
      <c r="C95">
        <f t="shared" si="9"/>
        <v>226690</v>
      </c>
      <c r="D95">
        <f t="shared" si="5"/>
        <v>226690</v>
      </c>
      <c r="E95">
        <f t="shared" si="6"/>
        <v>4534</v>
      </c>
      <c r="F95">
        <f t="shared" si="7"/>
        <v>222156</v>
      </c>
      <c r="G95">
        <f t="shared" si="8"/>
        <v>0</v>
      </c>
    </row>
    <row r="96" spans="1:7" x14ac:dyDescent="0.25">
      <c r="A96" s="1">
        <v>39541</v>
      </c>
      <c r="B96">
        <v>7631</v>
      </c>
      <c r="C96">
        <f t="shared" si="9"/>
        <v>229945</v>
      </c>
      <c r="D96">
        <f t="shared" si="5"/>
        <v>229945</v>
      </c>
      <c r="E96">
        <f t="shared" si="6"/>
        <v>4599</v>
      </c>
      <c r="F96">
        <f t="shared" si="7"/>
        <v>225346</v>
      </c>
      <c r="G96">
        <f t="shared" si="8"/>
        <v>0</v>
      </c>
    </row>
    <row r="97" spans="1:7" x14ac:dyDescent="0.25">
      <c r="A97" s="1">
        <v>39542</v>
      </c>
      <c r="B97">
        <v>9081</v>
      </c>
      <c r="C97">
        <f t="shared" si="9"/>
        <v>232977</v>
      </c>
      <c r="D97">
        <f t="shared" si="5"/>
        <v>232977</v>
      </c>
      <c r="E97">
        <f t="shared" si="6"/>
        <v>4660</v>
      </c>
      <c r="F97">
        <f t="shared" si="7"/>
        <v>228317</v>
      </c>
      <c r="G97">
        <f t="shared" si="8"/>
        <v>0</v>
      </c>
    </row>
    <row r="98" spans="1:7" x14ac:dyDescent="0.25">
      <c r="A98" s="1">
        <v>39543</v>
      </c>
      <c r="B98">
        <v>8938</v>
      </c>
      <c r="C98">
        <f t="shared" si="9"/>
        <v>237398</v>
      </c>
      <c r="D98">
        <f t="shared" si="5"/>
        <v>237398</v>
      </c>
      <c r="E98">
        <f t="shared" si="6"/>
        <v>4748</v>
      </c>
      <c r="F98">
        <f t="shared" si="7"/>
        <v>232650</v>
      </c>
      <c r="G98">
        <f t="shared" si="8"/>
        <v>0</v>
      </c>
    </row>
    <row r="99" spans="1:7" x14ac:dyDescent="0.25">
      <c r="A99" s="1">
        <v>39544</v>
      </c>
      <c r="B99">
        <v>10550</v>
      </c>
      <c r="C99">
        <f t="shared" si="9"/>
        <v>241588</v>
      </c>
      <c r="D99">
        <f t="shared" si="5"/>
        <v>241588</v>
      </c>
      <c r="E99">
        <f t="shared" si="6"/>
        <v>4832</v>
      </c>
      <c r="F99">
        <f t="shared" si="7"/>
        <v>236756</v>
      </c>
      <c r="G99">
        <f t="shared" si="8"/>
        <v>0</v>
      </c>
    </row>
    <row r="100" spans="1:7" x14ac:dyDescent="0.25">
      <c r="A100" s="1">
        <v>39545</v>
      </c>
      <c r="B100">
        <v>12184</v>
      </c>
      <c r="C100">
        <f t="shared" si="9"/>
        <v>247306</v>
      </c>
      <c r="D100">
        <f t="shared" si="5"/>
        <v>247306</v>
      </c>
      <c r="E100">
        <f t="shared" si="6"/>
        <v>4947</v>
      </c>
      <c r="F100">
        <f t="shared" si="7"/>
        <v>242359</v>
      </c>
      <c r="G100">
        <f t="shared" si="8"/>
        <v>0</v>
      </c>
    </row>
    <row r="101" spans="1:7" x14ac:dyDescent="0.25">
      <c r="A101" s="1">
        <v>39546</v>
      </c>
      <c r="B101">
        <v>13390</v>
      </c>
      <c r="C101">
        <f t="shared" si="9"/>
        <v>254543</v>
      </c>
      <c r="D101">
        <f t="shared" si="5"/>
        <v>254543</v>
      </c>
      <c r="E101">
        <f t="shared" si="6"/>
        <v>5091</v>
      </c>
      <c r="F101">
        <f t="shared" si="7"/>
        <v>249452</v>
      </c>
      <c r="G101">
        <f t="shared" si="8"/>
        <v>0</v>
      </c>
    </row>
    <row r="102" spans="1:7" x14ac:dyDescent="0.25">
      <c r="A102" s="1">
        <v>39547</v>
      </c>
      <c r="B102">
        <v>14196</v>
      </c>
      <c r="C102">
        <f t="shared" si="9"/>
        <v>262842</v>
      </c>
      <c r="D102">
        <f t="shared" si="5"/>
        <v>262842</v>
      </c>
      <c r="E102">
        <f t="shared" si="6"/>
        <v>5257</v>
      </c>
      <c r="F102">
        <f t="shared" si="7"/>
        <v>257585</v>
      </c>
      <c r="G102">
        <f t="shared" si="8"/>
        <v>0</v>
      </c>
    </row>
    <row r="103" spans="1:7" x14ac:dyDescent="0.25">
      <c r="A103" s="1">
        <v>39548</v>
      </c>
      <c r="B103">
        <v>14830</v>
      </c>
      <c r="C103">
        <f t="shared" si="9"/>
        <v>271781</v>
      </c>
      <c r="D103">
        <f t="shared" si="5"/>
        <v>271781</v>
      </c>
      <c r="E103">
        <f t="shared" si="6"/>
        <v>5436</v>
      </c>
      <c r="F103">
        <f t="shared" si="7"/>
        <v>266345</v>
      </c>
      <c r="G103">
        <f t="shared" si="8"/>
        <v>0</v>
      </c>
    </row>
    <row r="104" spans="1:7" x14ac:dyDescent="0.25">
      <c r="A104" s="1">
        <v>39549</v>
      </c>
      <c r="B104">
        <v>16437</v>
      </c>
      <c r="C104">
        <f t="shared" si="9"/>
        <v>281175</v>
      </c>
      <c r="D104">
        <f t="shared" si="5"/>
        <v>281175</v>
      </c>
      <c r="E104">
        <f t="shared" si="6"/>
        <v>5624</v>
      </c>
      <c r="F104">
        <f t="shared" si="7"/>
        <v>275551</v>
      </c>
      <c r="G104">
        <f t="shared" si="8"/>
        <v>0</v>
      </c>
    </row>
    <row r="105" spans="1:7" x14ac:dyDescent="0.25">
      <c r="A105" s="1">
        <v>39550</v>
      </c>
      <c r="B105">
        <v>17871</v>
      </c>
      <c r="C105">
        <f t="shared" si="9"/>
        <v>291988</v>
      </c>
      <c r="D105">
        <f t="shared" si="5"/>
        <v>291988</v>
      </c>
      <c r="E105">
        <f t="shared" si="6"/>
        <v>5840</v>
      </c>
      <c r="F105">
        <f t="shared" si="7"/>
        <v>286148</v>
      </c>
      <c r="G105">
        <f t="shared" si="8"/>
        <v>0</v>
      </c>
    </row>
    <row r="106" spans="1:7" x14ac:dyDescent="0.25">
      <c r="A106" s="1">
        <v>39551</v>
      </c>
      <c r="B106">
        <v>20057</v>
      </c>
      <c r="C106">
        <f t="shared" si="9"/>
        <v>304019</v>
      </c>
      <c r="D106">
        <f t="shared" si="5"/>
        <v>304019</v>
      </c>
      <c r="E106">
        <f t="shared" si="6"/>
        <v>6081</v>
      </c>
      <c r="F106">
        <f t="shared" si="7"/>
        <v>297938</v>
      </c>
      <c r="G106">
        <f t="shared" si="8"/>
        <v>0</v>
      </c>
    </row>
    <row r="107" spans="1:7" x14ac:dyDescent="0.25">
      <c r="A107" s="1">
        <v>39552</v>
      </c>
      <c r="B107">
        <v>21238</v>
      </c>
      <c r="C107">
        <f t="shared" si="9"/>
        <v>317995</v>
      </c>
      <c r="D107">
        <f t="shared" si="5"/>
        <v>317995</v>
      </c>
      <c r="E107">
        <f t="shared" si="6"/>
        <v>6360</v>
      </c>
      <c r="F107">
        <f t="shared" si="7"/>
        <v>311635</v>
      </c>
      <c r="G107">
        <f t="shared" si="8"/>
        <v>0</v>
      </c>
    </row>
    <row r="108" spans="1:7" x14ac:dyDescent="0.25">
      <c r="A108" s="1">
        <v>39553</v>
      </c>
      <c r="B108">
        <v>23911</v>
      </c>
      <c r="C108">
        <f t="shared" si="9"/>
        <v>332873</v>
      </c>
      <c r="D108">
        <f t="shared" si="5"/>
        <v>332873</v>
      </c>
      <c r="E108">
        <f t="shared" si="6"/>
        <v>6658</v>
      </c>
      <c r="F108">
        <f t="shared" si="7"/>
        <v>326215</v>
      </c>
      <c r="G108">
        <f t="shared" si="8"/>
        <v>0</v>
      </c>
    </row>
    <row r="109" spans="1:7" x14ac:dyDescent="0.25">
      <c r="A109" s="1">
        <v>39554</v>
      </c>
      <c r="B109">
        <v>25239</v>
      </c>
      <c r="C109">
        <f t="shared" si="9"/>
        <v>350126</v>
      </c>
      <c r="D109">
        <f t="shared" si="5"/>
        <v>350126</v>
      </c>
      <c r="E109">
        <f t="shared" si="6"/>
        <v>7003</v>
      </c>
      <c r="F109">
        <f t="shared" si="7"/>
        <v>343123</v>
      </c>
      <c r="G109">
        <f t="shared" si="8"/>
        <v>0</v>
      </c>
    </row>
    <row r="110" spans="1:7" x14ac:dyDescent="0.25">
      <c r="A110" s="1">
        <v>39555</v>
      </c>
      <c r="B110">
        <v>26830</v>
      </c>
      <c r="C110">
        <f t="shared" si="9"/>
        <v>368362</v>
      </c>
      <c r="D110">
        <f t="shared" si="5"/>
        <v>368362</v>
      </c>
      <c r="E110">
        <f t="shared" si="6"/>
        <v>7368</v>
      </c>
      <c r="F110">
        <f t="shared" si="7"/>
        <v>360994</v>
      </c>
      <c r="G110">
        <f t="shared" si="8"/>
        <v>0</v>
      </c>
    </row>
    <row r="111" spans="1:7" x14ac:dyDescent="0.25">
      <c r="A111" s="1">
        <v>39556</v>
      </c>
      <c r="B111">
        <v>27277</v>
      </c>
      <c r="C111">
        <f t="shared" si="9"/>
        <v>387824</v>
      </c>
      <c r="D111">
        <f t="shared" si="5"/>
        <v>387824</v>
      </c>
      <c r="E111">
        <f t="shared" si="6"/>
        <v>7757</v>
      </c>
      <c r="F111">
        <f t="shared" si="7"/>
        <v>380067</v>
      </c>
      <c r="G111">
        <f t="shared" si="8"/>
        <v>0</v>
      </c>
    </row>
    <row r="112" spans="1:7" x14ac:dyDescent="0.25">
      <c r="A112" s="1">
        <v>39557</v>
      </c>
      <c r="B112">
        <v>26786</v>
      </c>
      <c r="C112">
        <f t="shared" si="9"/>
        <v>407344</v>
      </c>
      <c r="D112">
        <f t="shared" si="5"/>
        <v>407344</v>
      </c>
      <c r="E112">
        <f t="shared" si="6"/>
        <v>8147</v>
      </c>
      <c r="F112">
        <f t="shared" si="7"/>
        <v>399197</v>
      </c>
      <c r="G112">
        <f t="shared" si="8"/>
        <v>0</v>
      </c>
    </row>
    <row r="113" spans="1:7" x14ac:dyDescent="0.25">
      <c r="A113" s="1">
        <v>39558</v>
      </c>
      <c r="B113">
        <v>29132</v>
      </c>
      <c r="C113">
        <f t="shared" si="9"/>
        <v>425983</v>
      </c>
      <c r="D113">
        <f t="shared" si="5"/>
        <v>425983</v>
      </c>
      <c r="E113">
        <f t="shared" si="6"/>
        <v>8520</v>
      </c>
      <c r="F113">
        <f t="shared" si="7"/>
        <v>417463</v>
      </c>
      <c r="G113">
        <f t="shared" si="8"/>
        <v>0</v>
      </c>
    </row>
    <row r="114" spans="1:7" x14ac:dyDescent="0.25">
      <c r="A114" s="1">
        <v>39559</v>
      </c>
      <c r="B114">
        <v>28710</v>
      </c>
      <c r="C114">
        <f t="shared" si="9"/>
        <v>446595</v>
      </c>
      <c r="D114">
        <f t="shared" si="5"/>
        <v>446595</v>
      </c>
      <c r="E114">
        <f t="shared" si="6"/>
        <v>8932</v>
      </c>
      <c r="F114">
        <f t="shared" si="7"/>
        <v>437663</v>
      </c>
      <c r="G114">
        <f t="shared" si="8"/>
        <v>0</v>
      </c>
    </row>
    <row r="115" spans="1:7" x14ac:dyDescent="0.25">
      <c r="A115" s="1">
        <v>39560</v>
      </c>
      <c r="B115">
        <v>30263</v>
      </c>
      <c r="C115">
        <f t="shared" si="9"/>
        <v>466373</v>
      </c>
      <c r="D115">
        <f t="shared" si="5"/>
        <v>466373</v>
      </c>
      <c r="E115">
        <f t="shared" si="6"/>
        <v>9328</v>
      </c>
      <c r="F115">
        <f t="shared" si="7"/>
        <v>457045</v>
      </c>
      <c r="G115">
        <f t="shared" si="8"/>
        <v>0</v>
      </c>
    </row>
    <row r="116" spans="1:7" x14ac:dyDescent="0.25">
      <c r="A116" s="1">
        <v>39561</v>
      </c>
      <c r="B116">
        <v>30420</v>
      </c>
      <c r="C116">
        <f t="shared" si="9"/>
        <v>487308</v>
      </c>
      <c r="D116">
        <f t="shared" si="5"/>
        <v>487308</v>
      </c>
      <c r="E116">
        <f t="shared" si="6"/>
        <v>9747</v>
      </c>
      <c r="F116">
        <f t="shared" si="7"/>
        <v>477561</v>
      </c>
      <c r="G116">
        <f t="shared" si="8"/>
        <v>0</v>
      </c>
    </row>
    <row r="117" spans="1:7" x14ac:dyDescent="0.25">
      <c r="A117" s="1">
        <v>39562</v>
      </c>
      <c r="B117">
        <v>30396</v>
      </c>
      <c r="C117">
        <f t="shared" si="9"/>
        <v>507981</v>
      </c>
      <c r="D117">
        <f t="shared" si="5"/>
        <v>507981</v>
      </c>
      <c r="E117">
        <f t="shared" si="6"/>
        <v>10160</v>
      </c>
      <c r="F117">
        <f t="shared" si="7"/>
        <v>497821</v>
      </c>
      <c r="G117">
        <f t="shared" si="8"/>
        <v>0</v>
      </c>
    </row>
    <row r="118" spans="1:7" x14ac:dyDescent="0.25">
      <c r="A118" s="1">
        <v>39563</v>
      </c>
      <c r="B118">
        <v>29098</v>
      </c>
      <c r="C118">
        <f t="shared" si="9"/>
        <v>528217</v>
      </c>
      <c r="D118">
        <f t="shared" si="5"/>
        <v>528217</v>
      </c>
      <c r="E118">
        <f t="shared" si="6"/>
        <v>10565</v>
      </c>
      <c r="F118">
        <f t="shared" si="7"/>
        <v>517652</v>
      </c>
      <c r="G118">
        <f t="shared" si="8"/>
        <v>0</v>
      </c>
    </row>
    <row r="119" spans="1:7" x14ac:dyDescent="0.25">
      <c r="A119" s="1">
        <v>39564</v>
      </c>
      <c r="B119">
        <v>31026</v>
      </c>
      <c r="C119">
        <f t="shared" si="9"/>
        <v>546750</v>
      </c>
      <c r="D119">
        <f t="shared" si="5"/>
        <v>546750</v>
      </c>
      <c r="E119">
        <f t="shared" si="6"/>
        <v>10935</v>
      </c>
      <c r="F119">
        <f t="shared" si="7"/>
        <v>535815</v>
      </c>
      <c r="G119">
        <f t="shared" si="8"/>
        <v>0</v>
      </c>
    </row>
    <row r="120" spans="1:7" x14ac:dyDescent="0.25">
      <c r="A120" s="1">
        <v>39565</v>
      </c>
      <c r="B120">
        <v>29937</v>
      </c>
      <c r="C120">
        <f t="shared" si="9"/>
        <v>566841</v>
      </c>
      <c r="D120">
        <f t="shared" si="5"/>
        <v>566841</v>
      </c>
      <c r="E120">
        <f t="shared" si="6"/>
        <v>11337</v>
      </c>
      <c r="F120">
        <f t="shared" si="7"/>
        <v>555504</v>
      </c>
      <c r="G120">
        <f t="shared" si="8"/>
        <v>0</v>
      </c>
    </row>
    <row r="121" spans="1:7" x14ac:dyDescent="0.25">
      <c r="A121" s="1">
        <v>39566</v>
      </c>
      <c r="B121">
        <v>28518</v>
      </c>
      <c r="C121">
        <f t="shared" si="9"/>
        <v>585441</v>
      </c>
      <c r="D121">
        <f t="shared" si="5"/>
        <v>585441</v>
      </c>
      <c r="E121">
        <f t="shared" si="6"/>
        <v>11709</v>
      </c>
      <c r="F121">
        <f t="shared" si="7"/>
        <v>573732</v>
      </c>
      <c r="G121">
        <f t="shared" si="8"/>
        <v>0</v>
      </c>
    </row>
    <row r="122" spans="1:7" x14ac:dyDescent="0.25">
      <c r="A122" s="1">
        <v>39567</v>
      </c>
      <c r="B122">
        <v>28152</v>
      </c>
      <c r="C122">
        <f t="shared" si="9"/>
        <v>602250</v>
      </c>
      <c r="D122">
        <f t="shared" si="5"/>
        <v>602250</v>
      </c>
      <c r="E122">
        <f t="shared" si="6"/>
        <v>12045</v>
      </c>
      <c r="F122">
        <f t="shared" si="7"/>
        <v>590205</v>
      </c>
      <c r="G122">
        <f t="shared" si="8"/>
        <v>0</v>
      </c>
    </row>
    <row r="123" spans="1:7" x14ac:dyDescent="0.25">
      <c r="A123" s="1">
        <v>39568</v>
      </c>
      <c r="B123">
        <v>26744</v>
      </c>
      <c r="C123">
        <f t="shared" si="9"/>
        <v>618357</v>
      </c>
      <c r="D123">
        <f t="shared" si="5"/>
        <v>618357</v>
      </c>
      <c r="E123">
        <f t="shared" si="6"/>
        <v>12368</v>
      </c>
      <c r="F123">
        <f t="shared" si="7"/>
        <v>605989</v>
      </c>
      <c r="G123">
        <f t="shared" si="8"/>
        <v>0</v>
      </c>
    </row>
    <row r="124" spans="1:7" x14ac:dyDescent="0.25">
      <c r="A124" s="1">
        <v>39569</v>
      </c>
      <c r="B124">
        <v>27527</v>
      </c>
      <c r="C124">
        <f t="shared" si="9"/>
        <v>632733</v>
      </c>
      <c r="D124">
        <f t="shared" si="5"/>
        <v>632733</v>
      </c>
      <c r="E124">
        <f t="shared" si="6"/>
        <v>12655</v>
      </c>
      <c r="F124">
        <f t="shared" si="7"/>
        <v>620078</v>
      </c>
      <c r="G124">
        <f t="shared" si="8"/>
        <v>0</v>
      </c>
    </row>
    <row r="125" spans="1:7" x14ac:dyDescent="0.25">
      <c r="A125" s="1">
        <v>39570</v>
      </c>
      <c r="B125">
        <v>25742</v>
      </c>
      <c r="C125">
        <f t="shared" si="9"/>
        <v>647605</v>
      </c>
      <c r="D125">
        <f t="shared" si="5"/>
        <v>647605</v>
      </c>
      <c r="E125">
        <f t="shared" si="6"/>
        <v>12953</v>
      </c>
      <c r="F125">
        <f t="shared" si="7"/>
        <v>634652</v>
      </c>
      <c r="G125">
        <f t="shared" si="8"/>
        <v>0</v>
      </c>
    </row>
    <row r="126" spans="1:7" x14ac:dyDescent="0.25">
      <c r="A126" s="1">
        <v>39571</v>
      </c>
      <c r="B126">
        <v>23851</v>
      </c>
      <c r="C126">
        <f t="shared" si="9"/>
        <v>660394</v>
      </c>
      <c r="D126">
        <f t="shared" si="5"/>
        <v>660394</v>
      </c>
      <c r="E126">
        <f t="shared" si="6"/>
        <v>13208</v>
      </c>
      <c r="F126">
        <f t="shared" si="7"/>
        <v>647186</v>
      </c>
      <c r="G126">
        <f t="shared" si="8"/>
        <v>0</v>
      </c>
    </row>
    <row r="127" spans="1:7" x14ac:dyDescent="0.25">
      <c r="A127" s="1">
        <v>39572</v>
      </c>
      <c r="B127">
        <v>21232</v>
      </c>
      <c r="C127">
        <f t="shared" si="9"/>
        <v>671037</v>
      </c>
      <c r="D127">
        <f t="shared" si="5"/>
        <v>671037</v>
      </c>
      <c r="E127">
        <f t="shared" si="6"/>
        <v>13421</v>
      </c>
      <c r="F127">
        <f t="shared" si="7"/>
        <v>657616</v>
      </c>
      <c r="G127">
        <f t="shared" si="8"/>
        <v>0</v>
      </c>
    </row>
    <row r="128" spans="1:7" x14ac:dyDescent="0.25">
      <c r="A128" s="1">
        <v>39573</v>
      </c>
      <c r="B128">
        <v>21260</v>
      </c>
      <c r="C128">
        <f t="shared" si="9"/>
        <v>678848</v>
      </c>
      <c r="D128">
        <f t="shared" si="5"/>
        <v>678848</v>
      </c>
      <c r="E128">
        <f t="shared" si="6"/>
        <v>13577</v>
      </c>
      <c r="F128">
        <f t="shared" si="7"/>
        <v>665271</v>
      </c>
      <c r="G128">
        <f t="shared" si="8"/>
        <v>0</v>
      </c>
    </row>
    <row r="129" spans="1:7" x14ac:dyDescent="0.25">
      <c r="A129" s="1">
        <v>39574</v>
      </c>
      <c r="B129">
        <v>19203</v>
      </c>
      <c r="C129">
        <f t="shared" si="9"/>
        <v>686531</v>
      </c>
      <c r="D129">
        <f t="shared" si="5"/>
        <v>686531</v>
      </c>
      <c r="E129">
        <f t="shared" si="6"/>
        <v>13731</v>
      </c>
      <c r="F129">
        <f t="shared" si="7"/>
        <v>672800</v>
      </c>
      <c r="G129">
        <f t="shared" si="8"/>
        <v>0</v>
      </c>
    </row>
    <row r="130" spans="1:7" x14ac:dyDescent="0.25">
      <c r="A130" s="1">
        <v>39575</v>
      </c>
      <c r="B130">
        <v>17262</v>
      </c>
      <c r="C130">
        <f t="shared" si="9"/>
        <v>692003</v>
      </c>
      <c r="D130">
        <f t="shared" ref="D130:D193" si="10">IF(C130&gt;1000000,1000000,C130)</f>
        <v>692003</v>
      </c>
      <c r="E130">
        <f t="shared" si="6"/>
        <v>13841</v>
      </c>
      <c r="F130">
        <f t="shared" si="7"/>
        <v>678162</v>
      </c>
      <c r="G130">
        <f t="shared" si="8"/>
        <v>0</v>
      </c>
    </row>
    <row r="131" spans="1:7" x14ac:dyDescent="0.25">
      <c r="A131" s="1">
        <v>39576</v>
      </c>
      <c r="B131">
        <v>16255</v>
      </c>
      <c r="C131">
        <f t="shared" si="9"/>
        <v>695424</v>
      </c>
      <c r="D131">
        <f t="shared" si="10"/>
        <v>695424</v>
      </c>
      <c r="E131">
        <f t="shared" si="6"/>
        <v>13909</v>
      </c>
      <c r="F131">
        <f t="shared" si="7"/>
        <v>681515</v>
      </c>
      <c r="G131">
        <f t="shared" si="8"/>
        <v>0</v>
      </c>
    </row>
    <row r="132" spans="1:7" x14ac:dyDescent="0.25">
      <c r="A132" s="1">
        <v>39577</v>
      </c>
      <c r="B132">
        <v>16295</v>
      </c>
      <c r="C132">
        <f t="shared" si="9"/>
        <v>697770</v>
      </c>
      <c r="D132">
        <f t="shared" si="10"/>
        <v>697770</v>
      </c>
      <c r="E132">
        <f t="shared" ref="E132:E195" si="11">ROUNDUP(D132*2%,0)</f>
        <v>13956</v>
      </c>
      <c r="F132">
        <f t="shared" ref="F132:F195" si="12">D132-E132</f>
        <v>683814</v>
      </c>
      <c r="G132">
        <f t="shared" ref="G132:G195" si="13">IF(C132&gt;=800000,G131+1,G131)</f>
        <v>0</v>
      </c>
    </row>
    <row r="133" spans="1:7" x14ac:dyDescent="0.25">
      <c r="A133" s="1">
        <v>39578</v>
      </c>
      <c r="B133">
        <v>13666</v>
      </c>
      <c r="C133">
        <f t="shared" ref="C133:C196" si="14">F132+B132</f>
        <v>700109</v>
      </c>
      <c r="D133">
        <f t="shared" si="10"/>
        <v>700109</v>
      </c>
      <c r="E133">
        <f t="shared" si="11"/>
        <v>14003</v>
      </c>
      <c r="F133">
        <f t="shared" si="12"/>
        <v>686106</v>
      </c>
      <c r="G133">
        <f t="shared" si="13"/>
        <v>0</v>
      </c>
    </row>
    <row r="134" spans="1:7" x14ac:dyDescent="0.25">
      <c r="A134" s="1">
        <v>39579</v>
      </c>
      <c r="B134">
        <v>13298</v>
      </c>
      <c r="C134">
        <f t="shared" si="14"/>
        <v>699772</v>
      </c>
      <c r="D134">
        <f t="shared" si="10"/>
        <v>699772</v>
      </c>
      <c r="E134">
        <f t="shared" si="11"/>
        <v>13996</v>
      </c>
      <c r="F134">
        <f t="shared" si="12"/>
        <v>685776</v>
      </c>
      <c r="G134">
        <f t="shared" si="13"/>
        <v>0</v>
      </c>
    </row>
    <row r="135" spans="1:7" x14ac:dyDescent="0.25">
      <c r="A135" s="1">
        <v>39580</v>
      </c>
      <c r="B135">
        <v>11610</v>
      </c>
      <c r="C135">
        <f t="shared" si="14"/>
        <v>699074</v>
      </c>
      <c r="D135">
        <f t="shared" si="10"/>
        <v>699074</v>
      </c>
      <c r="E135">
        <f t="shared" si="11"/>
        <v>13982</v>
      </c>
      <c r="F135">
        <f t="shared" si="12"/>
        <v>685092</v>
      </c>
      <c r="G135">
        <f t="shared" si="13"/>
        <v>0</v>
      </c>
    </row>
    <row r="136" spans="1:7" x14ac:dyDescent="0.25">
      <c r="A136" s="1">
        <v>39581</v>
      </c>
      <c r="B136">
        <v>10287</v>
      </c>
      <c r="C136">
        <f t="shared" si="14"/>
        <v>696702</v>
      </c>
      <c r="D136">
        <f t="shared" si="10"/>
        <v>696702</v>
      </c>
      <c r="E136">
        <f t="shared" si="11"/>
        <v>13935</v>
      </c>
      <c r="F136">
        <f t="shared" si="12"/>
        <v>682767</v>
      </c>
      <c r="G136">
        <f t="shared" si="13"/>
        <v>0</v>
      </c>
    </row>
    <row r="137" spans="1:7" x14ac:dyDescent="0.25">
      <c r="A137" s="1">
        <v>39582</v>
      </c>
      <c r="B137">
        <v>9873</v>
      </c>
      <c r="C137">
        <f t="shared" si="14"/>
        <v>693054</v>
      </c>
      <c r="D137">
        <f t="shared" si="10"/>
        <v>693054</v>
      </c>
      <c r="E137">
        <f t="shared" si="11"/>
        <v>13862</v>
      </c>
      <c r="F137">
        <f t="shared" si="12"/>
        <v>679192</v>
      </c>
      <c r="G137">
        <f t="shared" si="13"/>
        <v>0</v>
      </c>
    </row>
    <row r="138" spans="1:7" x14ac:dyDescent="0.25">
      <c r="A138" s="1">
        <v>39583</v>
      </c>
      <c r="B138">
        <v>7611</v>
      </c>
      <c r="C138">
        <f t="shared" si="14"/>
        <v>689065</v>
      </c>
      <c r="D138">
        <f t="shared" si="10"/>
        <v>689065</v>
      </c>
      <c r="E138">
        <f t="shared" si="11"/>
        <v>13782</v>
      </c>
      <c r="F138">
        <f t="shared" si="12"/>
        <v>675283</v>
      </c>
      <c r="G138">
        <f t="shared" si="13"/>
        <v>0</v>
      </c>
    </row>
    <row r="139" spans="1:7" x14ac:dyDescent="0.25">
      <c r="A139" s="1">
        <v>39584</v>
      </c>
      <c r="B139">
        <v>8243</v>
      </c>
      <c r="C139">
        <f t="shared" si="14"/>
        <v>682894</v>
      </c>
      <c r="D139">
        <f t="shared" si="10"/>
        <v>682894</v>
      </c>
      <c r="E139">
        <f t="shared" si="11"/>
        <v>13658</v>
      </c>
      <c r="F139">
        <f t="shared" si="12"/>
        <v>669236</v>
      </c>
      <c r="G139">
        <f t="shared" si="13"/>
        <v>0</v>
      </c>
    </row>
    <row r="140" spans="1:7" x14ac:dyDescent="0.25">
      <c r="A140" s="1">
        <v>39585</v>
      </c>
      <c r="B140">
        <v>7156</v>
      </c>
      <c r="C140">
        <f t="shared" si="14"/>
        <v>677479</v>
      </c>
      <c r="D140">
        <f t="shared" si="10"/>
        <v>677479</v>
      </c>
      <c r="E140">
        <f t="shared" si="11"/>
        <v>13550</v>
      </c>
      <c r="F140">
        <f t="shared" si="12"/>
        <v>663929</v>
      </c>
      <c r="G140">
        <f t="shared" si="13"/>
        <v>0</v>
      </c>
    </row>
    <row r="141" spans="1:7" x14ac:dyDescent="0.25">
      <c r="A141" s="1">
        <v>39586</v>
      </c>
      <c r="B141">
        <v>6461</v>
      </c>
      <c r="C141">
        <f t="shared" si="14"/>
        <v>671085</v>
      </c>
      <c r="D141">
        <f t="shared" si="10"/>
        <v>671085</v>
      </c>
      <c r="E141">
        <f t="shared" si="11"/>
        <v>13422</v>
      </c>
      <c r="F141">
        <f t="shared" si="12"/>
        <v>657663</v>
      </c>
      <c r="G141">
        <f t="shared" si="13"/>
        <v>0</v>
      </c>
    </row>
    <row r="142" spans="1:7" x14ac:dyDescent="0.25">
      <c r="A142" s="1">
        <v>39587</v>
      </c>
      <c r="B142">
        <v>6376</v>
      </c>
      <c r="C142">
        <f t="shared" si="14"/>
        <v>664124</v>
      </c>
      <c r="D142">
        <f t="shared" si="10"/>
        <v>664124</v>
      </c>
      <c r="E142">
        <f t="shared" si="11"/>
        <v>13283</v>
      </c>
      <c r="F142">
        <f t="shared" si="12"/>
        <v>650841</v>
      </c>
      <c r="G142">
        <f t="shared" si="13"/>
        <v>0</v>
      </c>
    </row>
    <row r="143" spans="1:7" x14ac:dyDescent="0.25">
      <c r="A143" s="1">
        <v>39588</v>
      </c>
      <c r="B143">
        <v>4883</v>
      </c>
      <c r="C143">
        <f t="shared" si="14"/>
        <v>657217</v>
      </c>
      <c r="D143">
        <f t="shared" si="10"/>
        <v>657217</v>
      </c>
      <c r="E143">
        <f t="shared" si="11"/>
        <v>13145</v>
      </c>
      <c r="F143">
        <f t="shared" si="12"/>
        <v>644072</v>
      </c>
      <c r="G143">
        <f t="shared" si="13"/>
        <v>0</v>
      </c>
    </row>
    <row r="144" spans="1:7" x14ac:dyDescent="0.25">
      <c r="A144" s="1">
        <v>39589</v>
      </c>
      <c r="B144">
        <v>5076</v>
      </c>
      <c r="C144">
        <f t="shared" si="14"/>
        <v>648955</v>
      </c>
      <c r="D144">
        <f t="shared" si="10"/>
        <v>648955</v>
      </c>
      <c r="E144">
        <f t="shared" si="11"/>
        <v>12980</v>
      </c>
      <c r="F144">
        <f t="shared" si="12"/>
        <v>635975</v>
      </c>
      <c r="G144">
        <f t="shared" si="13"/>
        <v>0</v>
      </c>
    </row>
    <row r="145" spans="1:7" x14ac:dyDescent="0.25">
      <c r="A145" s="1">
        <v>39590</v>
      </c>
      <c r="B145">
        <v>4742</v>
      </c>
      <c r="C145">
        <f t="shared" si="14"/>
        <v>641051</v>
      </c>
      <c r="D145">
        <f t="shared" si="10"/>
        <v>641051</v>
      </c>
      <c r="E145">
        <f t="shared" si="11"/>
        <v>12822</v>
      </c>
      <c r="F145">
        <f t="shared" si="12"/>
        <v>628229</v>
      </c>
      <c r="G145">
        <f t="shared" si="13"/>
        <v>0</v>
      </c>
    </row>
    <row r="146" spans="1:7" x14ac:dyDescent="0.25">
      <c r="A146" s="1">
        <v>39591</v>
      </c>
      <c r="B146">
        <v>4063</v>
      </c>
      <c r="C146">
        <f t="shared" si="14"/>
        <v>632971</v>
      </c>
      <c r="D146">
        <f t="shared" si="10"/>
        <v>632971</v>
      </c>
      <c r="E146">
        <f t="shared" si="11"/>
        <v>12660</v>
      </c>
      <c r="F146">
        <f t="shared" si="12"/>
        <v>620311</v>
      </c>
      <c r="G146">
        <f t="shared" si="13"/>
        <v>0</v>
      </c>
    </row>
    <row r="147" spans="1:7" x14ac:dyDescent="0.25">
      <c r="A147" s="1">
        <v>39592</v>
      </c>
      <c r="B147">
        <v>3645</v>
      </c>
      <c r="C147">
        <f t="shared" si="14"/>
        <v>624374</v>
      </c>
      <c r="D147">
        <f t="shared" si="10"/>
        <v>624374</v>
      </c>
      <c r="E147">
        <f t="shared" si="11"/>
        <v>12488</v>
      </c>
      <c r="F147">
        <f t="shared" si="12"/>
        <v>611886</v>
      </c>
      <c r="G147">
        <f t="shared" si="13"/>
        <v>0</v>
      </c>
    </row>
    <row r="148" spans="1:7" x14ac:dyDescent="0.25">
      <c r="A148" s="1">
        <v>39593</v>
      </c>
      <c r="B148">
        <v>4139</v>
      </c>
      <c r="C148">
        <f t="shared" si="14"/>
        <v>615531</v>
      </c>
      <c r="D148">
        <f t="shared" si="10"/>
        <v>615531</v>
      </c>
      <c r="E148">
        <f t="shared" si="11"/>
        <v>12311</v>
      </c>
      <c r="F148">
        <f t="shared" si="12"/>
        <v>603220</v>
      </c>
      <c r="G148">
        <f t="shared" si="13"/>
        <v>0</v>
      </c>
    </row>
    <row r="149" spans="1:7" x14ac:dyDescent="0.25">
      <c r="A149" s="1">
        <v>39594</v>
      </c>
      <c r="B149">
        <v>3821</v>
      </c>
      <c r="C149">
        <f t="shared" si="14"/>
        <v>607359</v>
      </c>
      <c r="D149">
        <f t="shared" si="10"/>
        <v>607359</v>
      </c>
      <c r="E149">
        <f t="shared" si="11"/>
        <v>12148</v>
      </c>
      <c r="F149">
        <f t="shared" si="12"/>
        <v>595211</v>
      </c>
      <c r="G149">
        <f t="shared" si="13"/>
        <v>0</v>
      </c>
    </row>
    <row r="150" spans="1:7" x14ac:dyDescent="0.25">
      <c r="A150" s="1">
        <v>39595</v>
      </c>
      <c r="B150">
        <v>2293</v>
      </c>
      <c r="C150">
        <f t="shared" si="14"/>
        <v>599032</v>
      </c>
      <c r="D150">
        <f t="shared" si="10"/>
        <v>599032</v>
      </c>
      <c r="E150">
        <f t="shared" si="11"/>
        <v>11981</v>
      </c>
      <c r="F150">
        <f t="shared" si="12"/>
        <v>587051</v>
      </c>
      <c r="G150">
        <f t="shared" si="13"/>
        <v>0</v>
      </c>
    </row>
    <row r="151" spans="1:7" x14ac:dyDescent="0.25">
      <c r="A151" s="1">
        <v>39596</v>
      </c>
      <c r="B151">
        <v>4356</v>
      </c>
      <c r="C151">
        <f t="shared" si="14"/>
        <v>589344</v>
      </c>
      <c r="D151">
        <f t="shared" si="10"/>
        <v>589344</v>
      </c>
      <c r="E151">
        <f t="shared" si="11"/>
        <v>11787</v>
      </c>
      <c r="F151">
        <f t="shared" si="12"/>
        <v>577557</v>
      </c>
      <c r="G151">
        <f t="shared" si="13"/>
        <v>0</v>
      </c>
    </row>
    <row r="152" spans="1:7" x14ac:dyDescent="0.25">
      <c r="A152" s="1">
        <v>39597</v>
      </c>
      <c r="B152">
        <v>2975</v>
      </c>
      <c r="C152">
        <f t="shared" si="14"/>
        <v>581913</v>
      </c>
      <c r="D152">
        <f t="shared" si="10"/>
        <v>581913</v>
      </c>
      <c r="E152">
        <f t="shared" si="11"/>
        <v>11639</v>
      </c>
      <c r="F152">
        <f t="shared" si="12"/>
        <v>570274</v>
      </c>
      <c r="G152">
        <f t="shared" si="13"/>
        <v>0</v>
      </c>
    </row>
    <row r="153" spans="1:7" x14ac:dyDescent="0.25">
      <c r="A153" s="1">
        <v>39598</v>
      </c>
      <c r="B153">
        <v>2484</v>
      </c>
      <c r="C153">
        <f t="shared" si="14"/>
        <v>573249</v>
      </c>
      <c r="D153">
        <f t="shared" si="10"/>
        <v>573249</v>
      </c>
      <c r="E153">
        <f t="shared" si="11"/>
        <v>11465</v>
      </c>
      <c r="F153">
        <f t="shared" si="12"/>
        <v>561784</v>
      </c>
      <c r="G153">
        <f t="shared" si="13"/>
        <v>0</v>
      </c>
    </row>
    <row r="154" spans="1:7" x14ac:dyDescent="0.25">
      <c r="A154" s="1">
        <v>39599</v>
      </c>
      <c r="B154">
        <v>3518</v>
      </c>
      <c r="C154">
        <f t="shared" si="14"/>
        <v>564268</v>
      </c>
      <c r="D154">
        <f t="shared" si="10"/>
        <v>564268</v>
      </c>
      <c r="E154">
        <f t="shared" si="11"/>
        <v>11286</v>
      </c>
      <c r="F154">
        <f t="shared" si="12"/>
        <v>552982</v>
      </c>
      <c r="G154">
        <f t="shared" si="13"/>
        <v>0</v>
      </c>
    </row>
    <row r="155" spans="1:7" x14ac:dyDescent="0.25">
      <c r="A155" s="1">
        <v>39600</v>
      </c>
      <c r="B155">
        <v>1849</v>
      </c>
      <c r="C155">
        <f t="shared" si="14"/>
        <v>556500</v>
      </c>
      <c r="D155">
        <f t="shared" si="10"/>
        <v>556500</v>
      </c>
      <c r="E155">
        <f t="shared" si="11"/>
        <v>11130</v>
      </c>
      <c r="F155">
        <f t="shared" si="12"/>
        <v>545370</v>
      </c>
      <c r="G155">
        <f t="shared" si="13"/>
        <v>0</v>
      </c>
    </row>
    <row r="156" spans="1:7" x14ac:dyDescent="0.25">
      <c r="A156" s="1">
        <v>39601</v>
      </c>
      <c r="B156">
        <v>2424</v>
      </c>
      <c r="C156">
        <f t="shared" si="14"/>
        <v>547219</v>
      </c>
      <c r="D156">
        <f t="shared" si="10"/>
        <v>547219</v>
      </c>
      <c r="E156">
        <f t="shared" si="11"/>
        <v>10945</v>
      </c>
      <c r="F156">
        <f t="shared" si="12"/>
        <v>536274</v>
      </c>
      <c r="G156">
        <f t="shared" si="13"/>
        <v>0</v>
      </c>
    </row>
    <row r="157" spans="1:7" x14ac:dyDescent="0.25">
      <c r="A157" s="1">
        <v>39602</v>
      </c>
      <c r="B157">
        <v>2862</v>
      </c>
      <c r="C157">
        <f t="shared" si="14"/>
        <v>538698</v>
      </c>
      <c r="D157">
        <f t="shared" si="10"/>
        <v>538698</v>
      </c>
      <c r="E157">
        <f t="shared" si="11"/>
        <v>10774</v>
      </c>
      <c r="F157">
        <f t="shared" si="12"/>
        <v>527924</v>
      </c>
      <c r="G157">
        <f t="shared" si="13"/>
        <v>0</v>
      </c>
    </row>
    <row r="158" spans="1:7" x14ac:dyDescent="0.25">
      <c r="A158" s="1">
        <v>39603</v>
      </c>
      <c r="B158">
        <v>3111</v>
      </c>
      <c r="C158">
        <f t="shared" si="14"/>
        <v>530786</v>
      </c>
      <c r="D158">
        <f t="shared" si="10"/>
        <v>530786</v>
      </c>
      <c r="E158">
        <f t="shared" si="11"/>
        <v>10616</v>
      </c>
      <c r="F158">
        <f t="shared" si="12"/>
        <v>520170</v>
      </c>
      <c r="G158">
        <f t="shared" si="13"/>
        <v>0</v>
      </c>
    </row>
    <row r="159" spans="1:7" x14ac:dyDescent="0.25">
      <c r="A159" s="1">
        <v>39604</v>
      </c>
      <c r="B159">
        <v>2633</v>
      </c>
      <c r="C159">
        <f t="shared" si="14"/>
        <v>523281</v>
      </c>
      <c r="D159">
        <f t="shared" si="10"/>
        <v>523281</v>
      </c>
      <c r="E159">
        <f t="shared" si="11"/>
        <v>10466</v>
      </c>
      <c r="F159">
        <f t="shared" si="12"/>
        <v>512815</v>
      </c>
      <c r="G159">
        <f t="shared" si="13"/>
        <v>0</v>
      </c>
    </row>
    <row r="160" spans="1:7" x14ac:dyDescent="0.25">
      <c r="A160" s="1">
        <v>39605</v>
      </c>
      <c r="B160">
        <v>3117</v>
      </c>
      <c r="C160">
        <f t="shared" si="14"/>
        <v>515448</v>
      </c>
      <c r="D160">
        <f t="shared" si="10"/>
        <v>515448</v>
      </c>
      <c r="E160">
        <f t="shared" si="11"/>
        <v>10309</v>
      </c>
      <c r="F160">
        <f t="shared" si="12"/>
        <v>505139</v>
      </c>
      <c r="G160">
        <f t="shared" si="13"/>
        <v>0</v>
      </c>
    </row>
    <row r="161" spans="1:7" x14ac:dyDescent="0.25">
      <c r="A161" s="1">
        <v>39606</v>
      </c>
      <c r="B161">
        <v>3596</v>
      </c>
      <c r="C161">
        <f t="shared" si="14"/>
        <v>508256</v>
      </c>
      <c r="D161">
        <f t="shared" si="10"/>
        <v>508256</v>
      </c>
      <c r="E161">
        <f t="shared" si="11"/>
        <v>10166</v>
      </c>
      <c r="F161">
        <f t="shared" si="12"/>
        <v>498090</v>
      </c>
      <c r="G161">
        <f t="shared" si="13"/>
        <v>0</v>
      </c>
    </row>
    <row r="162" spans="1:7" x14ac:dyDescent="0.25">
      <c r="A162" s="1">
        <v>39607</v>
      </c>
      <c r="B162">
        <v>3165</v>
      </c>
      <c r="C162">
        <f t="shared" si="14"/>
        <v>501686</v>
      </c>
      <c r="D162">
        <f t="shared" si="10"/>
        <v>501686</v>
      </c>
      <c r="E162">
        <f t="shared" si="11"/>
        <v>10034</v>
      </c>
      <c r="F162">
        <f t="shared" si="12"/>
        <v>491652</v>
      </c>
      <c r="G162">
        <f t="shared" si="13"/>
        <v>0</v>
      </c>
    </row>
    <row r="163" spans="1:7" x14ac:dyDescent="0.25">
      <c r="A163" s="1">
        <v>39608</v>
      </c>
      <c r="B163">
        <v>2018</v>
      </c>
      <c r="C163">
        <f t="shared" si="14"/>
        <v>494817</v>
      </c>
      <c r="D163">
        <f t="shared" si="10"/>
        <v>494817</v>
      </c>
      <c r="E163">
        <f t="shared" si="11"/>
        <v>9897</v>
      </c>
      <c r="F163">
        <f t="shared" si="12"/>
        <v>484920</v>
      </c>
      <c r="G163">
        <f t="shared" si="13"/>
        <v>0</v>
      </c>
    </row>
    <row r="164" spans="1:7" x14ac:dyDescent="0.25">
      <c r="A164" s="1">
        <v>39609</v>
      </c>
      <c r="B164">
        <v>3055</v>
      </c>
      <c r="C164">
        <f t="shared" si="14"/>
        <v>486938</v>
      </c>
      <c r="D164">
        <f t="shared" si="10"/>
        <v>486938</v>
      </c>
      <c r="E164">
        <f t="shared" si="11"/>
        <v>9739</v>
      </c>
      <c r="F164">
        <f t="shared" si="12"/>
        <v>477199</v>
      </c>
      <c r="G164">
        <f t="shared" si="13"/>
        <v>0</v>
      </c>
    </row>
    <row r="165" spans="1:7" x14ac:dyDescent="0.25">
      <c r="A165" s="1">
        <v>39610</v>
      </c>
      <c r="B165">
        <v>3195</v>
      </c>
      <c r="C165">
        <f t="shared" si="14"/>
        <v>480254</v>
      </c>
      <c r="D165">
        <f t="shared" si="10"/>
        <v>480254</v>
      </c>
      <c r="E165">
        <f t="shared" si="11"/>
        <v>9606</v>
      </c>
      <c r="F165">
        <f t="shared" si="12"/>
        <v>470648</v>
      </c>
      <c r="G165">
        <f t="shared" si="13"/>
        <v>0</v>
      </c>
    </row>
    <row r="166" spans="1:7" x14ac:dyDescent="0.25">
      <c r="A166" s="1">
        <v>39611</v>
      </c>
      <c r="B166">
        <v>3518</v>
      </c>
      <c r="C166">
        <f t="shared" si="14"/>
        <v>473843</v>
      </c>
      <c r="D166">
        <f t="shared" si="10"/>
        <v>473843</v>
      </c>
      <c r="E166">
        <f t="shared" si="11"/>
        <v>9477</v>
      </c>
      <c r="F166">
        <f t="shared" si="12"/>
        <v>464366</v>
      </c>
      <c r="G166">
        <f t="shared" si="13"/>
        <v>0</v>
      </c>
    </row>
    <row r="167" spans="1:7" x14ac:dyDescent="0.25">
      <c r="A167" s="1">
        <v>39612</v>
      </c>
      <c r="B167">
        <v>2292</v>
      </c>
      <c r="C167">
        <f t="shared" si="14"/>
        <v>467884</v>
      </c>
      <c r="D167">
        <f t="shared" si="10"/>
        <v>467884</v>
      </c>
      <c r="E167">
        <f t="shared" si="11"/>
        <v>9358</v>
      </c>
      <c r="F167">
        <f t="shared" si="12"/>
        <v>458526</v>
      </c>
      <c r="G167">
        <f t="shared" si="13"/>
        <v>0</v>
      </c>
    </row>
    <row r="168" spans="1:7" x14ac:dyDescent="0.25">
      <c r="A168" s="1">
        <v>39613</v>
      </c>
      <c r="B168">
        <v>3760</v>
      </c>
      <c r="C168">
        <f t="shared" si="14"/>
        <v>460818</v>
      </c>
      <c r="D168">
        <f t="shared" si="10"/>
        <v>460818</v>
      </c>
      <c r="E168">
        <f t="shared" si="11"/>
        <v>9217</v>
      </c>
      <c r="F168">
        <f t="shared" si="12"/>
        <v>451601</v>
      </c>
      <c r="G168">
        <f t="shared" si="13"/>
        <v>0</v>
      </c>
    </row>
    <row r="169" spans="1:7" x14ac:dyDescent="0.25">
      <c r="A169" s="1">
        <v>39614</v>
      </c>
      <c r="B169">
        <v>3887</v>
      </c>
      <c r="C169">
        <f t="shared" si="14"/>
        <v>455361</v>
      </c>
      <c r="D169">
        <f t="shared" si="10"/>
        <v>455361</v>
      </c>
      <c r="E169">
        <f t="shared" si="11"/>
        <v>9108</v>
      </c>
      <c r="F169">
        <f t="shared" si="12"/>
        <v>446253</v>
      </c>
      <c r="G169">
        <f t="shared" si="13"/>
        <v>0</v>
      </c>
    </row>
    <row r="170" spans="1:7" x14ac:dyDescent="0.25">
      <c r="A170" s="1">
        <v>39615</v>
      </c>
      <c r="B170">
        <v>3629</v>
      </c>
      <c r="C170">
        <f t="shared" si="14"/>
        <v>450140</v>
      </c>
      <c r="D170">
        <f t="shared" si="10"/>
        <v>450140</v>
      </c>
      <c r="E170">
        <f t="shared" si="11"/>
        <v>9003</v>
      </c>
      <c r="F170">
        <f t="shared" si="12"/>
        <v>441137</v>
      </c>
      <c r="G170">
        <f t="shared" si="13"/>
        <v>0</v>
      </c>
    </row>
    <row r="171" spans="1:7" x14ac:dyDescent="0.25">
      <c r="A171" s="1">
        <v>39616</v>
      </c>
      <c r="B171">
        <v>3699</v>
      </c>
      <c r="C171">
        <f t="shared" si="14"/>
        <v>444766</v>
      </c>
      <c r="D171">
        <f t="shared" si="10"/>
        <v>444766</v>
      </c>
      <c r="E171">
        <f t="shared" si="11"/>
        <v>8896</v>
      </c>
      <c r="F171">
        <f t="shared" si="12"/>
        <v>435870</v>
      </c>
      <c r="G171">
        <f t="shared" si="13"/>
        <v>0</v>
      </c>
    </row>
    <row r="172" spans="1:7" x14ac:dyDescent="0.25">
      <c r="A172" s="1">
        <v>39617</v>
      </c>
      <c r="B172">
        <v>2167</v>
      </c>
      <c r="C172">
        <f t="shared" si="14"/>
        <v>439569</v>
      </c>
      <c r="D172">
        <f t="shared" si="10"/>
        <v>439569</v>
      </c>
      <c r="E172">
        <f t="shared" si="11"/>
        <v>8792</v>
      </c>
      <c r="F172">
        <f t="shared" si="12"/>
        <v>430777</v>
      </c>
      <c r="G172">
        <f t="shared" si="13"/>
        <v>0</v>
      </c>
    </row>
    <row r="173" spans="1:7" x14ac:dyDescent="0.25">
      <c r="A173" s="1">
        <v>39618</v>
      </c>
      <c r="B173">
        <v>4199</v>
      </c>
      <c r="C173">
        <f t="shared" si="14"/>
        <v>432944</v>
      </c>
      <c r="D173">
        <f t="shared" si="10"/>
        <v>432944</v>
      </c>
      <c r="E173">
        <f t="shared" si="11"/>
        <v>8659</v>
      </c>
      <c r="F173">
        <f t="shared" si="12"/>
        <v>424285</v>
      </c>
      <c r="G173">
        <f t="shared" si="13"/>
        <v>0</v>
      </c>
    </row>
    <row r="174" spans="1:7" x14ac:dyDescent="0.25">
      <c r="A174" s="1">
        <v>39619</v>
      </c>
      <c r="B174">
        <v>2998</v>
      </c>
      <c r="C174">
        <f t="shared" si="14"/>
        <v>428484</v>
      </c>
      <c r="D174">
        <f t="shared" si="10"/>
        <v>428484</v>
      </c>
      <c r="E174">
        <f t="shared" si="11"/>
        <v>8570</v>
      </c>
      <c r="F174">
        <f t="shared" si="12"/>
        <v>419914</v>
      </c>
      <c r="G174">
        <f t="shared" si="13"/>
        <v>0</v>
      </c>
    </row>
    <row r="175" spans="1:7" x14ac:dyDescent="0.25">
      <c r="A175" s="1">
        <v>39620</v>
      </c>
      <c r="B175">
        <v>3406</v>
      </c>
      <c r="C175">
        <f t="shared" si="14"/>
        <v>422912</v>
      </c>
      <c r="D175">
        <f t="shared" si="10"/>
        <v>422912</v>
      </c>
      <c r="E175">
        <f t="shared" si="11"/>
        <v>8459</v>
      </c>
      <c r="F175">
        <f t="shared" si="12"/>
        <v>414453</v>
      </c>
      <c r="G175">
        <f t="shared" si="13"/>
        <v>0</v>
      </c>
    </row>
    <row r="176" spans="1:7" x14ac:dyDescent="0.25">
      <c r="A176" s="1">
        <v>39621</v>
      </c>
      <c r="B176">
        <v>2327</v>
      </c>
      <c r="C176">
        <f t="shared" si="14"/>
        <v>417859</v>
      </c>
      <c r="D176">
        <f t="shared" si="10"/>
        <v>417859</v>
      </c>
      <c r="E176">
        <f t="shared" si="11"/>
        <v>8358</v>
      </c>
      <c r="F176">
        <f t="shared" si="12"/>
        <v>409501</v>
      </c>
      <c r="G176">
        <f t="shared" si="13"/>
        <v>0</v>
      </c>
    </row>
    <row r="177" spans="1:7" x14ac:dyDescent="0.25">
      <c r="A177" s="1">
        <v>39622</v>
      </c>
      <c r="B177">
        <v>1666</v>
      </c>
      <c r="C177">
        <f t="shared" si="14"/>
        <v>411828</v>
      </c>
      <c r="D177">
        <f t="shared" si="10"/>
        <v>411828</v>
      </c>
      <c r="E177">
        <f t="shared" si="11"/>
        <v>8237</v>
      </c>
      <c r="F177">
        <f t="shared" si="12"/>
        <v>403591</v>
      </c>
      <c r="G177">
        <f t="shared" si="13"/>
        <v>0</v>
      </c>
    </row>
    <row r="178" spans="1:7" x14ac:dyDescent="0.25">
      <c r="A178" s="1">
        <v>39623</v>
      </c>
      <c r="B178">
        <v>1757</v>
      </c>
      <c r="C178">
        <f t="shared" si="14"/>
        <v>405257</v>
      </c>
      <c r="D178">
        <f t="shared" si="10"/>
        <v>405257</v>
      </c>
      <c r="E178">
        <f t="shared" si="11"/>
        <v>8106</v>
      </c>
      <c r="F178">
        <f t="shared" si="12"/>
        <v>397151</v>
      </c>
      <c r="G178">
        <f t="shared" si="13"/>
        <v>0</v>
      </c>
    </row>
    <row r="179" spans="1:7" x14ac:dyDescent="0.25">
      <c r="A179" s="1">
        <v>39624</v>
      </c>
      <c r="B179">
        <v>2109</v>
      </c>
      <c r="C179">
        <f t="shared" si="14"/>
        <v>398908</v>
      </c>
      <c r="D179">
        <f t="shared" si="10"/>
        <v>398908</v>
      </c>
      <c r="E179">
        <f t="shared" si="11"/>
        <v>7979</v>
      </c>
      <c r="F179">
        <f t="shared" si="12"/>
        <v>390929</v>
      </c>
      <c r="G179">
        <f t="shared" si="13"/>
        <v>0</v>
      </c>
    </row>
    <row r="180" spans="1:7" x14ac:dyDescent="0.25">
      <c r="A180" s="1">
        <v>39625</v>
      </c>
      <c r="B180">
        <v>2146</v>
      </c>
      <c r="C180">
        <f t="shared" si="14"/>
        <v>393038</v>
      </c>
      <c r="D180">
        <f t="shared" si="10"/>
        <v>393038</v>
      </c>
      <c r="E180">
        <f t="shared" si="11"/>
        <v>7861</v>
      </c>
      <c r="F180">
        <f t="shared" si="12"/>
        <v>385177</v>
      </c>
      <c r="G180">
        <f t="shared" si="13"/>
        <v>0</v>
      </c>
    </row>
    <row r="181" spans="1:7" x14ac:dyDescent="0.25">
      <c r="A181" s="1">
        <v>39626</v>
      </c>
      <c r="B181">
        <v>2956</v>
      </c>
      <c r="C181">
        <f t="shared" si="14"/>
        <v>387323</v>
      </c>
      <c r="D181">
        <f t="shared" si="10"/>
        <v>387323</v>
      </c>
      <c r="E181">
        <f t="shared" si="11"/>
        <v>7747</v>
      </c>
      <c r="F181">
        <f t="shared" si="12"/>
        <v>379576</v>
      </c>
      <c r="G181">
        <f t="shared" si="13"/>
        <v>0</v>
      </c>
    </row>
    <row r="182" spans="1:7" x14ac:dyDescent="0.25">
      <c r="A182" s="1">
        <v>39627</v>
      </c>
      <c r="B182">
        <v>2694</v>
      </c>
      <c r="C182">
        <f t="shared" si="14"/>
        <v>382532</v>
      </c>
      <c r="D182">
        <f t="shared" si="10"/>
        <v>382532</v>
      </c>
      <c r="E182">
        <f t="shared" si="11"/>
        <v>7651</v>
      </c>
      <c r="F182">
        <f t="shared" si="12"/>
        <v>374881</v>
      </c>
      <c r="G182">
        <f t="shared" si="13"/>
        <v>0</v>
      </c>
    </row>
    <row r="183" spans="1:7" x14ac:dyDescent="0.25">
      <c r="A183" s="1">
        <v>39628</v>
      </c>
      <c r="B183">
        <v>2581</v>
      </c>
      <c r="C183">
        <f t="shared" si="14"/>
        <v>377575</v>
      </c>
      <c r="D183">
        <f t="shared" si="10"/>
        <v>377575</v>
      </c>
      <c r="E183">
        <f t="shared" si="11"/>
        <v>7552</v>
      </c>
      <c r="F183">
        <f t="shared" si="12"/>
        <v>370023</v>
      </c>
      <c r="G183">
        <f t="shared" si="13"/>
        <v>0</v>
      </c>
    </row>
    <row r="184" spans="1:7" x14ac:dyDescent="0.25">
      <c r="A184" s="1">
        <v>39629</v>
      </c>
      <c r="B184">
        <v>2812</v>
      </c>
      <c r="C184">
        <f t="shared" si="14"/>
        <v>372604</v>
      </c>
      <c r="D184">
        <f t="shared" si="10"/>
        <v>372604</v>
      </c>
      <c r="E184">
        <f t="shared" si="11"/>
        <v>7453</v>
      </c>
      <c r="F184">
        <f t="shared" si="12"/>
        <v>365151</v>
      </c>
      <c r="G184">
        <f t="shared" si="13"/>
        <v>0</v>
      </c>
    </row>
    <row r="185" spans="1:7" x14ac:dyDescent="0.25">
      <c r="A185" s="1">
        <v>39630</v>
      </c>
      <c r="B185">
        <v>2022</v>
      </c>
      <c r="C185">
        <f t="shared" si="14"/>
        <v>367963</v>
      </c>
      <c r="D185">
        <f t="shared" si="10"/>
        <v>367963</v>
      </c>
      <c r="E185">
        <f t="shared" si="11"/>
        <v>7360</v>
      </c>
      <c r="F185">
        <f t="shared" si="12"/>
        <v>360603</v>
      </c>
      <c r="G185">
        <f t="shared" si="13"/>
        <v>0</v>
      </c>
    </row>
    <row r="186" spans="1:7" x14ac:dyDescent="0.25">
      <c r="A186" s="1">
        <v>39631</v>
      </c>
      <c r="B186">
        <v>3115</v>
      </c>
      <c r="C186">
        <f t="shared" si="14"/>
        <v>362625</v>
      </c>
      <c r="D186">
        <f t="shared" si="10"/>
        <v>362625</v>
      </c>
      <c r="E186">
        <f t="shared" si="11"/>
        <v>7253</v>
      </c>
      <c r="F186">
        <f t="shared" si="12"/>
        <v>355372</v>
      </c>
      <c r="G186">
        <f t="shared" si="13"/>
        <v>0</v>
      </c>
    </row>
    <row r="187" spans="1:7" x14ac:dyDescent="0.25">
      <c r="A187" s="1">
        <v>39632</v>
      </c>
      <c r="B187">
        <v>2003</v>
      </c>
      <c r="C187">
        <f t="shared" si="14"/>
        <v>358487</v>
      </c>
      <c r="D187">
        <f t="shared" si="10"/>
        <v>358487</v>
      </c>
      <c r="E187">
        <f t="shared" si="11"/>
        <v>7170</v>
      </c>
      <c r="F187">
        <f t="shared" si="12"/>
        <v>351317</v>
      </c>
      <c r="G187">
        <f t="shared" si="13"/>
        <v>0</v>
      </c>
    </row>
    <row r="188" spans="1:7" x14ac:dyDescent="0.25">
      <c r="A188" s="1">
        <v>39633</v>
      </c>
      <c r="B188">
        <v>2772</v>
      </c>
      <c r="C188">
        <f t="shared" si="14"/>
        <v>353320</v>
      </c>
      <c r="D188">
        <f t="shared" si="10"/>
        <v>353320</v>
      </c>
      <c r="E188">
        <f t="shared" si="11"/>
        <v>7067</v>
      </c>
      <c r="F188">
        <f t="shared" si="12"/>
        <v>346253</v>
      </c>
      <c r="G188">
        <f t="shared" si="13"/>
        <v>0</v>
      </c>
    </row>
    <row r="189" spans="1:7" x14ac:dyDescent="0.25">
      <c r="A189" s="1">
        <v>39634</v>
      </c>
      <c r="B189">
        <v>3900</v>
      </c>
      <c r="C189">
        <f t="shared" si="14"/>
        <v>349025</v>
      </c>
      <c r="D189">
        <f t="shared" si="10"/>
        <v>349025</v>
      </c>
      <c r="E189">
        <f t="shared" si="11"/>
        <v>6981</v>
      </c>
      <c r="F189">
        <f t="shared" si="12"/>
        <v>342044</v>
      </c>
      <c r="G189">
        <f t="shared" si="13"/>
        <v>0</v>
      </c>
    </row>
    <row r="190" spans="1:7" x14ac:dyDescent="0.25">
      <c r="A190" s="1">
        <v>39635</v>
      </c>
      <c r="B190">
        <v>3165</v>
      </c>
      <c r="C190">
        <f t="shared" si="14"/>
        <v>345944</v>
      </c>
      <c r="D190">
        <f t="shared" si="10"/>
        <v>345944</v>
      </c>
      <c r="E190">
        <f t="shared" si="11"/>
        <v>6919</v>
      </c>
      <c r="F190">
        <f t="shared" si="12"/>
        <v>339025</v>
      </c>
      <c r="G190">
        <f t="shared" si="13"/>
        <v>0</v>
      </c>
    </row>
    <row r="191" spans="1:7" x14ac:dyDescent="0.25">
      <c r="A191" s="1">
        <v>39636</v>
      </c>
      <c r="B191">
        <v>2857</v>
      </c>
      <c r="C191">
        <f t="shared" si="14"/>
        <v>342190</v>
      </c>
      <c r="D191">
        <f t="shared" si="10"/>
        <v>342190</v>
      </c>
      <c r="E191">
        <f t="shared" si="11"/>
        <v>6844</v>
      </c>
      <c r="F191">
        <f t="shared" si="12"/>
        <v>335346</v>
      </c>
      <c r="G191">
        <f t="shared" si="13"/>
        <v>0</v>
      </c>
    </row>
    <row r="192" spans="1:7" x14ac:dyDescent="0.25">
      <c r="A192" s="1">
        <v>39637</v>
      </c>
      <c r="B192">
        <v>3960</v>
      </c>
      <c r="C192">
        <f t="shared" si="14"/>
        <v>338203</v>
      </c>
      <c r="D192">
        <f t="shared" si="10"/>
        <v>338203</v>
      </c>
      <c r="E192">
        <f t="shared" si="11"/>
        <v>6765</v>
      </c>
      <c r="F192">
        <f t="shared" si="12"/>
        <v>331438</v>
      </c>
      <c r="G192">
        <f t="shared" si="13"/>
        <v>0</v>
      </c>
    </row>
    <row r="193" spans="1:7" x14ac:dyDescent="0.25">
      <c r="A193" s="1">
        <v>39638</v>
      </c>
      <c r="B193">
        <v>3338</v>
      </c>
      <c r="C193">
        <f t="shared" si="14"/>
        <v>335398</v>
      </c>
      <c r="D193">
        <f t="shared" si="10"/>
        <v>335398</v>
      </c>
      <c r="E193">
        <f t="shared" si="11"/>
        <v>6708</v>
      </c>
      <c r="F193">
        <f t="shared" si="12"/>
        <v>328690</v>
      </c>
      <c r="G193">
        <f t="shared" si="13"/>
        <v>0</v>
      </c>
    </row>
    <row r="194" spans="1:7" x14ac:dyDescent="0.25">
      <c r="A194" s="1">
        <v>39639</v>
      </c>
      <c r="B194">
        <v>2183</v>
      </c>
      <c r="C194">
        <f t="shared" si="14"/>
        <v>332028</v>
      </c>
      <c r="D194">
        <f t="shared" ref="D194:D257" si="15">IF(C194&gt;1000000,1000000,C194)</f>
        <v>332028</v>
      </c>
      <c r="E194">
        <f t="shared" si="11"/>
        <v>6641</v>
      </c>
      <c r="F194">
        <f t="shared" si="12"/>
        <v>325387</v>
      </c>
      <c r="G194">
        <f t="shared" si="13"/>
        <v>0</v>
      </c>
    </row>
    <row r="195" spans="1:7" x14ac:dyDescent="0.25">
      <c r="A195" s="1">
        <v>39640</v>
      </c>
      <c r="B195">
        <v>2375</v>
      </c>
      <c r="C195">
        <f t="shared" si="14"/>
        <v>327570</v>
      </c>
      <c r="D195">
        <f t="shared" si="15"/>
        <v>327570</v>
      </c>
      <c r="E195">
        <f t="shared" si="11"/>
        <v>6552</v>
      </c>
      <c r="F195">
        <f t="shared" si="12"/>
        <v>321018</v>
      </c>
      <c r="G195">
        <f t="shared" si="13"/>
        <v>0</v>
      </c>
    </row>
    <row r="196" spans="1:7" x14ac:dyDescent="0.25">
      <c r="A196" s="1">
        <v>39641</v>
      </c>
      <c r="B196">
        <v>3214</v>
      </c>
      <c r="C196">
        <f t="shared" si="14"/>
        <v>323393</v>
      </c>
      <c r="D196">
        <f t="shared" si="15"/>
        <v>323393</v>
      </c>
      <c r="E196">
        <f t="shared" ref="E196:E259" si="16">ROUNDUP(D196*2%,0)</f>
        <v>6468</v>
      </c>
      <c r="F196">
        <f t="shared" ref="F196:F259" si="17">D196-E196</f>
        <v>316925</v>
      </c>
      <c r="G196">
        <f t="shared" ref="G196:G259" si="18">IF(C196&gt;=800000,G195+1,G195)</f>
        <v>0</v>
      </c>
    </row>
    <row r="197" spans="1:7" x14ac:dyDescent="0.25">
      <c r="A197" s="1">
        <v>39642</v>
      </c>
      <c r="B197">
        <v>2312</v>
      </c>
      <c r="C197">
        <f t="shared" ref="C197:C260" si="19">F196+B196</f>
        <v>320139</v>
      </c>
      <c r="D197">
        <f t="shared" si="15"/>
        <v>320139</v>
      </c>
      <c r="E197">
        <f t="shared" si="16"/>
        <v>6403</v>
      </c>
      <c r="F197">
        <f t="shared" si="17"/>
        <v>313736</v>
      </c>
      <c r="G197">
        <f t="shared" si="18"/>
        <v>0</v>
      </c>
    </row>
    <row r="198" spans="1:7" x14ac:dyDescent="0.25">
      <c r="A198" s="1">
        <v>39643</v>
      </c>
      <c r="B198">
        <v>3045</v>
      </c>
      <c r="C198">
        <f t="shared" si="19"/>
        <v>316048</v>
      </c>
      <c r="D198">
        <f t="shared" si="15"/>
        <v>316048</v>
      </c>
      <c r="E198">
        <f t="shared" si="16"/>
        <v>6321</v>
      </c>
      <c r="F198">
        <f t="shared" si="17"/>
        <v>309727</v>
      </c>
      <c r="G198">
        <f t="shared" si="18"/>
        <v>0</v>
      </c>
    </row>
    <row r="199" spans="1:7" x14ac:dyDescent="0.25">
      <c r="A199" s="1">
        <v>39644</v>
      </c>
      <c r="B199">
        <v>3325</v>
      </c>
      <c r="C199">
        <f t="shared" si="19"/>
        <v>312772</v>
      </c>
      <c r="D199">
        <f t="shared" si="15"/>
        <v>312772</v>
      </c>
      <c r="E199">
        <f t="shared" si="16"/>
        <v>6256</v>
      </c>
      <c r="F199">
        <f t="shared" si="17"/>
        <v>306516</v>
      </c>
      <c r="G199">
        <f t="shared" si="18"/>
        <v>0</v>
      </c>
    </row>
    <row r="200" spans="1:7" x14ac:dyDescent="0.25">
      <c r="A200" s="1">
        <v>39645</v>
      </c>
      <c r="B200">
        <v>2352</v>
      </c>
      <c r="C200">
        <f t="shared" si="19"/>
        <v>309841</v>
      </c>
      <c r="D200">
        <f t="shared" si="15"/>
        <v>309841</v>
      </c>
      <c r="E200">
        <f t="shared" si="16"/>
        <v>6197</v>
      </c>
      <c r="F200">
        <f t="shared" si="17"/>
        <v>303644</v>
      </c>
      <c r="G200">
        <f t="shared" si="18"/>
        <v>0</v>
      </c>
    </row>
    <row r="201" spans="1:7" x14ac:dyDescent="0.25">
      <c r="A201" s="1">
        <v>39646</v>
      </c>
      <c r="B201">
        <v>2177</v>
      </c>
      <c r="C201">
        <f t="shared" si="19"/>
        <v>305996</v>
      </c>
      <c r="D201">
        <f t="shared" si="15"/>
        <v>305996</v>
      </c>
      <c r="E201">
        <f t="shared" si="16"/>
        <v>6120</v>
      </c>
      <c r="F201">
        <f t="shared" si="17"/>
        <v>299876</v>
      </c>
      <c r="G201">
        <f t="shared" si="18"/>
        <v>0</v>
      </c>
    </row>
    <row r="202" spans="1:7" x14ac:dyDescent="0.25">
      <c r="A202" s="1">
        <v>39647</v>
      </c>
      <c r="B202">
        <v>3473</v>
      </c>
      <c r="C202">
        <f t="shared" si="19"/>
        <v>302053</v>
      </c>
      <c r="D202">
        <f t="shared" si="15"/>
        <v>302053</v>
      </c>
      <c r="E202">
        <f t="shared" si="16"/>
        <v>6042</v>
      </c>
      <c r="F202">
        <f t="shared" si="17"/>
        <v>296011</v>
      </c>
      <c r="G202">
        <f t="shared" si="18"/>
        <v>0</v>
      </c>
    </row>
    <row r="203" spans="1:7" x14ac:dyDescent="0.25">
      <c r="A203" s="1">
        <v>39648</v>
      </c>
      <c r="B203">
        <v>2626</v>
      </c>
      <c r="C203">
        <f t="shared" si="19"/>
        <v>299484</v>
      </c>
      <c r="D203">
        <f t="shared" si="15"/>
        <v>299484</v>
      </c>
      <c r="E203">
        <f t="shared" si="16"/>
        <v>5990</v>
      </c>
      <c r="F203">
        <f t="shared" si="17"/>
        <v>293494</v>
      </c>
      <c r="G203">
        <f t="shared" si="18"/>
        <v>0</v>
      </c>
    </row>
    <row r="204" spans="1:7" x14ac:dyDescent="0.25">
      <c r="A204" s="1">
        <v>39649</v>
      </c>
      <c r="B204">
        <v>3427</v>
      </c>
      <c r="C204">
        <f t="shared" si="19"/>
        <v>296120</v>
      </c>
      <c r="D204">
        <f t="shared" si="15"/>
        <v>296120</v>
      </c>
      <c r="E204">
        <f t="shared" si="16"/>
        <v>5923</v>
      </c>
      <c r="F204">
        <f t="shared" si="17"/>
        <v>290197</v>
      </c>
      <c r="G204">
        <f t="shared" si="18"/>
        <v>0</v>
      </c>
    </row>
    <row r="205" spans="1:7" x14ac:dyDescent="0.25">
      <c r="A205" s="1">
        <v>39650</v>
      </c>
      <c r="B205">
        <v>3037</v>
      </c>
      <c r="C205">
        <f t="shared" si="19"/>
        <v>293624</v>
      </c>
      <c r="D205">
        <f t="shared" si="15"/>
        <v>293624</v>
      </c>
      <c r="E205">
        <f t="shared" si="16"/>
        <v>5873</v>
      </c>
      <c r="F205">
        <f t="shared" si="17"/>
        <v>287751</v>
      </c>
      <c r="G205">
        <f t="shared" si="18"/>
        <v>0</v>
      </c>
    </row>
    <row r="206" spans="1:7" x14ac:dyDescent="0.25">
      <c r="A206" s="1">
        <v>39651</v>
      </c>
      <c r="B206">
        <v>2765</v>
      </c>
      <c r="C206">
        <f t="shared" si="19"/>
        <v>290788</v>
      </c>
      <c r="D206">
        <f t="shared" si="15"/>
        <v>290788</v>
      </c>
      <c r="E206">
        <f t="shared" si="16"/>
        <v>5816</v>
      </c>
      <c r="F206">
        <f t="shared" si="17"/>
        <v>284972</v>
      </c>
      <c r="G206">
        <f t="shared" si="18"/>
        <v>0</v>
      </c>
    </row>
    <row r="207" spans="1:7" x14ac:dyDescent="0.25">
      <c r="A207" s="1">
        <v>39652</v>
      </c>
      <c r="B207">
        <v>3553</v>
      </c>
      <c r="C207">
        <f t="shared" si="19"/>
        <v>287737</v>
      </c>
      <c r="D207">
        <f t="shared" si="15"/>
        <v>287737</v>
      </c>
      <c r="E207">
        <f t="shared" si="16"/>
        <v>5755</v>
      </c>
      <c r="F207">
        <f t="shared" si="17"/>
        <v>281982</v>
      </c>
      <c r="G207">
        <f t="shared" si="18"/>
        <v>0</v>
      </c>
    </row>
    <row r="208" spans="1:7" x14ac:dyDescent="0.25">
      <c r="A208" s="1">
        <v>39653</v>
      </c>
      <c r="B208">
        <v>3896</v>
      </c>
      <c r="C208">
        <f t="shared" si="19"/>
        <v>285535</v>
      </c>
      <c r="D208">
        <f t="shared" si="15"/>
        <v>285535</v>
      </c>
      <c r="E208">
        <f t="shared" si="16"/>
        <v>5711</v>
      </c>
      <c r="F208">
        <f t="shared" si="17"/>
        <v>279824</v>
      </c>
      <c r="G208">
        <f t="shared" si="18"/>
        <v>0</v>
      </c>
    </row>
    <row r="209" spans="1:7" x14ac:dyDescent="0.25">
      <c r="A209" s="1">
        <v>39654</v>
      </c>
      <c r="B209">
        <v>5346</v>
      </c>
      <c r="C209">
        <f t="shared" si="19"/>
        <v>283720</v>
      </c>
      <c r="D209">
        <f t="shared" si="15"/>
        <v>283720</v>
      </c>
      <c r="E209">
        <f t="shared" si="16"/>
        <v>5675</v>
      </c>
      <c r="F209">
        <f t="shared" si="17"/>
        <v>278045</v>
      </c>
      <c r="G209">
        <f t="shared" si="18"/>
        <v>0</v>
      </c>
    </row>
    <row r="210" spans="1:7" x14ac:dyDescent="0.25">
      <c r="A210" s="1">
        <v>39655</v>
      </c>
      <c r="B210">
        <v>7038</v>
      </c>
      <c r="C210">
        <f t="shared" si="19"/>
        <v>283391</v>
      </c>
      <c r="D210">
        <f t="shared" si="15"/>
        <v>283391</v>
      </c>
      <c r="E210">
        <f t="shared" si="16"/>
        <v>5668</v>
      </c>
      <c r="F210">
        <f t="shared" si="17"/>
        <v>277723</v>
      </c>
      <c r="G210">
        <f t="shared" si="18"/>
        <v>0</v>
      </c>
    </row>
    <row r="211" spans="1:7" x14ac:dyDescent="0.25">
      <c r="A211" s="1">
        <v>39656</v>
      </c>
      <c r="B211">
        <v>9717</v>
      </c>
      <c r="C211">
        <f t="shared" si="19"/>
        <v>284761</v>
      </c>
      <c r="D211">
        <f t="shared" si="15"/>
        <v>284761</v>
      </c>
      <c r="E211">
        <f t="shared" si="16"/>
        <v>5696</v>
      </c>
      <c r="F211">
        <f t="shared" si="17"/>
        <v>279065</v>
      </c>
      <c r="G211">
        <f t="shared" si="18"/>
        <v>0</v>
      </c>
    </row>
    <row r="212" spans="1:7" x14ac:dyDescent="0.25">
      <c r="A212" s="1">
        <v>39657</v>
      </c>
      <c r="B212">
        <v>14676</v>
      </c>
      <c r="C212">
        <f t="shared" si="19"/>
        <v>288782</v>
      </c>
      <c r="D212">
        <f t="shared" si="15"/>
        <v>288782</v>
      </c>
      <c r="E212">
        <f t="shared" si="16"/>
        <v>5776</v>
      </c>
      <c r="F212">
        <f t="shared" si="17"/>
        <v>283006</v>
      </c>
      <c r="G212">
        <f t="shared" si="18"/>
        <v>0</v>
      </c>
    </row>
    <row r="213" spans="1:7" x14ac:dyDescent="0.25">
      <c r="A213" s="1">
        <v>39658</v>
      </c>
      <c r="B213">
        <v>18791</v>
      </c>
      <c r="C213">
        <f t="shared" si="19"/>
        <v>297682</v>
      </c>
      <c r="D213">
        <f t="shared" si="15"/>
        <v>297682</v>
      </c>
      <c r="E213">
        <f t="shared" si="16"/>
        <v>5954</v>
      </c>
      <c r="F213">
        <f t="shared" si="17"/>
        <v>291728</v>
      </c>
      <c r="G213">
        <f t="shared" si="18"/>
        <v>0</v>
      </c>
    </row>
    <row r="214" spans="1:7" x14ac:dyDescent="0.25">
      <c r="A214" s="1">
        <v>39659</v>
      </c>
      <c r="B214">
        <v>19796</v>
      </c>
      <c r="C214">
        <f t="shared" si="19"/>
        <v>310519</v>
      </c>
      <c r="D214">
        <f t="shared" si="15"/>
        <v>310519</v>
      </c>
      <c r="E214">
        <f t="shared" si="16"/>
        <v>6211</v>
      </c>
      <c r="F214">
        <f t="shared" si="17"/>
        <v>304308</v>
      </c>
      <c r="G214">
        <f t="shared" si="18"/>
        <v>0</v>
      </c>
    </row>
    <row r="215" spans="1:7" x14ac:dyDescent="0.25">
      <c r="A215" s="1">
        <v>39660</v>
      </c>
      <c r="B215">
        <v>20341</v>
      </c>
      <c r="C215">
        <f t="shared" si="19"/>
        <v>324104</v>
      </c>
      <c r="D215">
        <f t="shared" si="15"/>
        <v>324104</v>
      </c>
      <c r="E215">
        <f t="shared" si="16"/>
        <v>6483</v>
      </c>
      <c r="F215">
        <f t="shared" si="17"/>
        <v>317621</v>
      </c>
      <c r="G215">
        <f t="shared" si="18"/>
        <v>0</v>
      </c>
    </row>
    <row r="216" spans="1:7" x14ac:dyDescent="0.25">
      <c r="A216" s="1">
        <v>39661</v>
      </c>
      <c r="B216">
        <v>17345</v>
      </c>
      <c r="C216">
        <f t="shared" si="19"/>
        <v>337962</v>
      </c>
      <c r="D216">
        <f t="shared" si="15"/>
        <v>337962</v>
      </c>
      <c r="E216">
        <f t="shared" si="16"/>
        <v>6760</v>
      </c>
      <c r="F216">
        <f t="shared" si="17"/>
        <v>331202</v>
      </c>
      <c r="G216">
        <f t="shared" si="18"/>
        <v>0</v>
      </c>
    </row>
    <row r="217" spans="1:7" x14ac:dyDescent="0.25">
      <c r="A217" s="1">
        <v>39662</v>
      </c>
      <c r="B217">
        <v>15034</v>
      </c>
      <c r="C217">
        <f t="shared" si="19"/>
        <v>348547</v>
      </c>
      <c r="D217">
        <f t="shared" si="15"/>
        <v>348547</v>
      </c>
      <c r="E217">
        <f t="shared" si="16"/>
        <v>6971</v>
      </c>
      <c r="F217">
        <f t="shared" si="17"/>
        <v>341576</v>
      </c>
      <c r="G217">
        <f t="shared" si="18"/>
        <v>0</v>
      </c>
    </row>
    <row r="218" spans="1:7" x14ac:dyDescent="0.25">
      <c r="A218" s="1">
        <v>39663</v>
      </c>
      <c r="B218">
        <v>10401</v>
      </c>
      <c r="C218">
        <f t="shared" si="19"/>
        <v>356610</v>
      </c>
      <c r="D218">
        <f t="shared" si="15"/>
        <v>356610</v>
      </c>
      <c r="E218">
        <f t="shared" si="16"/>
        <v>7133</v>
      </c>
      <c r="F218">
        <f t="shared" si="17"/>
        <v>349477</v>
      </c>
      <c r="G218">
        <f t="shared" si="18"/>
        <v>0</v>
      </c>
    </row>
    <row r="219" spans="1:7" x14ac:dyDescent="0.25">
      <c r="A219" s="1">
        <v>39664</v>
      </c>
      <c r="B219">
        <v>6407</v>
      </c>
      <c r="C219">
        <f t="shared" si="19"/>
        <v>359878</v>
      </c>
      <c r="D219">
        <f t="shared" si="15"/>
        <v>359878</v>
      </c>
      <c r="E219">
        <f t="shared" si="16"/>
        <v>7198</v>
      </c>
      <c r="F219">
        <f t="shared" si="17"/>
        <v>352680</v>
      </c>
      <c r="G219">
        <f t="shared" si="18"/>
        <v>0</v>
      </c>
    </row>
    <row r="220" spans="1:7" x14ac:dyDescent="0.25">
      <c r="A220" s="1">
        <v>39665</v>
      </c>
      <c r="B220">
        <v>4665</v>
      </c>
      <c r="C220">
        <f t="shared" si="19"/>
        <v>359087</v>
      </c>
      <c r="D220">
        <f t="shared" si="15"/>
        <v>359087</v>
      </c>
      <c r="E220">
        <f t="shared" si="16"/>
        <v>7182</v>
      </c>
      <c r="F220">
        <f t="shared" si="17"/>
        <v>351905</v>
      </c>
      <c r="G220">
        <f t="shared" si="18"/>
        <v>0</v>
      </c>
    </row>
    <row r="221" spans="1:7" x14ac:dyDescent="0.25">
      <c r="A221" s="1">
        <v>39666</v>
      </c>
      <c r="B221">
        <v>4499</v>
      </c>
      <c r="C221">
        <f t="shared" si="19"/>
        <v>356570</v>
      </c>
      <c r="D221">
        <f t="shared" si="15"/>
        <v>356570</v>
      </c>
      <c r="E221">
        <f t="shared" si="16"/>
        <v>7132</v>
      </c>
      <c r="F221">
        <f t="shared" si="17"/>
        <v>349438</v>
      </c>
      <c r="G221">
        <f t="shared" si="18"/>
        <v>0</v>
      </c>
    </row>
    <row r="222" spans="1:7" x14ac:dyDescent="0.25">
      <c r="A222" s="1">
        <v>39667</v>
      </c>
      <c r="B222">
        <v>3230</v>
      </c>
      <c r="C222">
        <f t="shared" si="19"/>
        <v>353937</v>
      </c>
      <c r="D222">
        <f t="shared" si="15"/>
        <v>353937</v>
      </c>
      <c r="E222">
        <f t="shared" si="16"/>
        <v>7079</v>
      </c>
      <c r="F222">
        <f t="shared" si="17"/>
        <v>346858</v>
      </c>
      <c r="G222">
        <f t="shared" si="18"/>
        <v>0</v>
      </c>
    </row>
    <row r="223" spans="1:7" x14ac:dyDescent="0.25">
      <c r="A223" s="1">
        <v>39668</v>
      </c>
      <c r="B223">
        <v>2617</v>
      </c>
      <c r="C223">
        <f t="shared" si="19"/>
        <v>350088</v>
      </c>
      <c r="D223">
        <f t="shared" si="15"/>
        <v>350088</v>
      </c>
      <c r="E223">
        <f t="shared" si="16"/>
        <v>7002</v>
      </c>
      <c r="F223">
        <f t="shared" si="17"/>
        <v>343086</v>
      </c>
      <c r="G223">
        <f t="shared" si="18"/>
        <v>0</v>
      </c>
    </row>
    <row r="224" spans="1:7" x14ac:dyDescent="0.25">
      <c r="A224" s="1">
        <v>39669</v>
      </c>
      <c r="B224">
        <v>3308</v>
      </c>
      <c r="C224">
        <f t="shared" si="19"/>
        <v>345703</v>
      </c>
      <c r="D224">
        <f t="shared" si="15"/>
        <v>345703</v>
      </c>
      <c r="E224">
        <f t="shared" si="16"/>
        <v>6915</v>
      </c>
      <c r="F224">
        <f t="shared" si="17"/>
        <v>338788</v>
      </c>
      <c r="G224">
        <f t="shared" si="18"/>
        <v>0</v>
      </c>
    </row>
    <row r="225" spans="1:7" x14ac:dyDescent="0.25">
      <c r="A225" s="1">
        <v>39670</v>
      </c>
      <c r="B225">
        <v>3662</v>
      </c>
      <c r="C225">
        <f t="shared" si="19"/>
        <v>342096</v>
      </c>
      <c r="D225">
        <f t="shared" si="15"/>
        <v>342096</v>
      </c>
      <c r="E225">
        <f t="shared" si="16"/>
        <v>6842</v>
      </c>
      <c r="F225">
        <f t="shared" si="17"/>
        <v>335254</v>
      </c>
      <c r="G225">
        <f t="shared" si="18"/>
        <v>0</v>
      </c>
    </row>
    <row r="226" spans="1:7" x14ac:dyDescent="0.25">
      <c r="A226" s="1">
        <v>39671</v>
      </c>
      <c r="B226">
        <v>4424</v>
      </c>
      <c r="C226">
        <f t="shared" si="19"/>
        <v>338916</v>
      </c>
      <c r="D226">
        <f t="shared" si="15"/>
        <v>338916</v>
      </c>
      <c r="E226">
        <f t="shared" si="16"/>
        <v>6779</v>
      </c>
      <c r="F226">
        <f t="shared" si="17"/>
        <v>332137</v>
      </c>
      <c r="G226">
        <f t="shared" si="18"/>
        <v>0</v>
      </c>
    </row>
    <row r="227" spans="1:7" x14ac:dyDescent="0.25">
      <c r="A227" s="1">
        <v>39672</v>
      </c>
      <c r="B227">
        <v>3663</v>
      </c>
      <c r="C227">
        <f t="shared" si="19"/>
        <v>336561</v>
      </c>
      <c r="D227">
        <f t="shared" si="15"/>
        <v>336561</v>
      </c>
      <c r="E227">
        <f t="shared" si="16"/>
        <v>6732</v>
      </c>
      <c r="F227">
        <f t="shared" si="17"/>
        <v>329829</v>
      </c>
      <c r="G227">
        <f t="shared" si="18"/>
        <v>0</v>
      </c>
    </row>
    <row r="228" spans="1:7" x14ac:dyDescent="0.25">
      <c r="A228" s="1">
        <v>39673</v>
      </c>
      <c r="B228">
        <v>3649</v>
      </c>
      <c r="C228">
        <f t="shared" si="19"/>
        <v>333492</v>
      </c>
      <c r="D228">
        <f t="shared" si="15"/>
        <v>333492</v>
      </c>
      <c r="E228">
        <f t="shared" si="16"/>
        <v>6670</v>
      </c>
      <c r="F228">
        <f t="shared" si="17"/>
        <v>326822</v>
      </c>
      <c r="G228">
        <f t="shared" si="18"/>
        <v>0</v>
      </c>
    </row>
    <row r="229" spans="1:7" x14ac:dyDescent="0.25">
      <c r="A229" s="1">
        <v>39674</v>
      </c>
      <c r="B229">
        <v>3194</v>
      </c>
      <c r="C229">
        <f t="shared" si="19"/>
        <v>330471</v>
      </c>
      <c r="D229">
        <f t="shared" si="15"/>
        <v>330471</v>
      </c>
      <c r="E229">
        <f t="shared" si="16"/>
        <v>6610</v>
      </c>
      <c r="F229">
        <f t="shared" si="17"/>
        <v>323861</v>
      </c>
      <c r="G229">
        <f t="shared" si="18"/>
        <v>0</v>
      </c>
    </row>
    <row r="230" spans="1:7" x14ac:dyDescent="0.25">
      <c r="A230" s="1">
        <v>39675</v>
      </c>
      <c r="B230">
        <v>3665</v>
      </c>
      <c r="C230">
        <f t="shared" si="19"/>
        <v>327055</v>
      </c>
      <c r="D230">
        <f t="shared" si="15"/>
        <v>327055</v>
      </c>
      <c r="E230">
        <f t="shared" si="16"/>
        <v>6542</v>
      </c>
      <c r="F230">
        <f t="shared" si="17"/>
        <v>320513</v>
      </c>
      <c r="G230">
        <f t="shared" si="18"/>
        <v>0</v>
      </c>
    </row>
    <row r="231" spans="1:7" x14ac:dyDescent="0.25">
      <c r="A231" s="1">
        <v>39676</v>
      </c>
      <c r="B231">
        <v>3026</v>
      </c>
      <c r="C231">
        <f t="shared" si="19"/>
        <v>324178</v>
      </c>
      <c r="D231">
        <f t="shared" si="15"/>
        <v>324178</v>
      </c>
      <c r="E231">
        <f t="shared" si="16"/>
        <v>6484</v>
      </c>
      <c r="F231">
        <f t="shared" si="17"/>
        <v>317694</v>
      </c>
      <c r="G231">
        <f t="shared" si="18"/>
        <v>0</v>
      </c>
    </row>
    <row r="232" spans="1:7" x14ac:dyDescent="0.25">
      <c r="A232" s="1">
        <v>39677</v>
      </c>
      <c r="B232">
        <v>3911</v>
      </c>
      <c r="C232">
        <f t="shared" si="19"/>
        <v>320720</v>
      </c>
      <c r="D232">
        <f t="shared" si="15"/>
        <v>320720</v>
      </c>
      <c r="E232">
        <f t="shared" si="16"/>
        <v>6415</v>
      </c>
      <c r="F232">
        <f t="shared" si="17"/>
        <v>314305</v>
      </c>
      <c r="G232">
        <f t="shared" si="18"/>
        <v>0</v>
      </c>
    </row>
    <row r="233" spans="1:7" x14ac:dyDescent="0.25">
      <c r="A233" s="1">
        <v>39678</v>
      </c>
      <c r="B233">
        <v>3054</v>
      </c>
      <c r="C233">
        <f t="shared" si="19"/>
        <v>318216</v>
      </c>
      <c r="D233">
        <f t="shared" si="15"/>
        <v>318216</v>
      </c>
      <c r="E233">
        <f t="shared" si="16"/>
        <v>6365</v>
      </c>
      <c r="F233">
        <f t="shared" si="17"/>
        <v>311851</v>
      </c>
      <c r="G233">
        <f t="shared" si="18"/>
        <v>0</v>
      </c>
    </row>
    <row r="234" spans="1:7" x14ac:dyDescent="0.25">
      <c r="A234" s="1">
        <v>39679</v>
      </c>
      <c r="B234">
        <v>3773</v>
      </c>
      <c r="C234">
        <f t="shared" si="19"/>
        <v>314905</v>
      </c>
      <c r="D234">
        <f t="shared" si="15"/>
        <v>314905</v>
      </c>
      <c r="E234">
        <f t="shared" si="16"/>
        <v>6299</v>
      </c>
      <c r="F234">
        <f t="shared" si="17"/>
        <v>308606</v>
      </c>
      <c r="G234">
        <f t="shared" si="18"/>
        <v>0</v>
      </c>
    </row>
    <row r="235" spans="1:7" x14ac:dyDescent="0.25">
      <c r="A235" s="1">
        <v>39680</v>
      </c>
      <c r="B235">
        <v>2308</v>
      </c>
      <c r="C235">
        <f t="shared" si="19"/>
        <v>312379</v>
      </c>
      <c r="D235">
        <f t="shared" si="15"/>
        <v>312379</v>
      </c>
      <c r="E235">
        <f t="shared" si="16"/>
        <v>6248</v>
      </c>
      <c r="F235">
        <f t="shared" si="17"/>
        <v>306131</v>
      </c>
      <c r="G235">
        <f t="shared" si="18"/>
        <v>0</v>
      </c>
    </row>
    <row r="236" spans="1:7" x14ac:dyDescent="0.25">
      <c r="A236" s="1">
        <v>39681</v>
      </c>
      <c r="B236">
        <v>3268</v>
      </c>
      <c r="C236">
        <f t="shared" si="19"/>
        <v>308439</v>
      </c>
      <c r="D236">
        <f t="shared" si="15"/>
        <v>308439</v>
      </c>
      <c r="E236">
        <f t="shared" si="16"/>
        <v>6169</v>
      </c>
      <c r="F236">
        <f t="shared" si="17"/>
        <v>302270</v>
      </c>
      <c r="G236">
        <f t="shared" si="18"/>
        <v>0</v>
      </c>
    </row>
    <row r="237" spans="1:7" x14ac:dyDescent="0.25">
      <c r="A237" s="1">
        <v>39682</v>
      </c>
      <c r="B237">
        <v>4390</v>
      </c>
      <c r="C237">
        <f t="shared" si="19"/>
        <v>305538</v>
      </c>
      <c r="D237">
        <f t="shared" si="15"/>
        <v>305538</v>
      </c>
      <c r="E237">
        <f t="shared" si="16"/>
        <v>6111</v>
      </c>
      <c r="F237">
        <f t="shared" si="17"/>
        <v>299427</v>
      </c>
      <c r="G237">
        <f t="shared" si="18"/>
        <v>0</v>
      </c>
    </row>
    <row r="238" spans="1:7" x14ac:dyDescent="0.25">
      <c r="A238" s="1">
        <v>39683</v>
      </c>
      <c r="B238">
        <v>3351</v>
      </c>
      <c r="C238">
        <f t="shared" si="19"/>
        <v>303817</v>
      </c>
      <c r="D238">
        <f t="shared" si="15"/>
        <v>303817</v>
      </c>
      <c r="E238">
        <f t="shared" si="16"/>
        <v>6077</v>
      </c>
      <c r="F238">
        <f t="shared" si="17"/>
        <v>297740</v>
      </c>
      <c r="G238">
        <f t="shared" si="18"/>
        <v>0</v>
      </c>
    </row>
    <row r="239" spans="1:7" x14ac:dyDescent="0.25">
      <c r="A239" s="1">
        <v>39684</v>
      </c>
      <c r="B239">
        <v>2652</v>
      </c>
      <c r="C239">
        <f t="shared" si="19"/>
        <v>301091</v>
      </c>
      <c r="D239">
        <f t="shared" si="15"/>
        <v>301091</v>
      </c>
      <c r="E239">
        <f t="shared" si="16"/>
        <v>6022</v>
      </c>
      <c r="F239">
        <f t="shared" si="17"/>
        <v>295069</v>
      </c>
      <c r="G239">
        <f t="shared" si="18"/>
        <v>0</v>
      </c>
    </row>
    <row r="240" spans="1:7" x14ac:dyDescent="0.25">
      <c r="A240" s="1">
        <v>39685</v>
      </c>
      <c r="B240">
        <v>3422</v>
      </c>
      <c r="C240">
        <f t="shared" si="19"/>
        <v>297721</v>
      </c>
      <c r="D240">
        <f t="shared" si="15"/>
        <v>297721</v>
      </c>
      <c r="E240">
        <f t="shared" si="16"/>
        <v>5955</v>
      </c>
      <c r="F240">
        <f t="shared" si="17"/>
        <v>291766</v>
      </c>
      <c r="G240">
        <f t="shared" si="18"/>
        <v>0</v>
      </c>
    </row>
    <row r="241" spans="1:7" x14ac:dyDescent="0.25">
      <c r="A241" s="1">
        <v>39686</v>
      </c>
      <c r="B241">
        <v>3226</v>
      </c>
      <c r="C241">
        <f t="shared" si="19"/>
        <v>295188</v>
      </c>
      <c r="D241">
        <f t="shared" si="15"/>
        <v>295188</v>
      </c>
      <c r="E241">
        <f t="shared" si="16"/>
        <v>5904</v>
      </c>
      <c r="F241">
        <f t="shared" si="17"/>
        <v>289284</v>
      </c>
      <c r="G241">
        <f t="shared" si="18"/>
        <v>0</v>
      </c>
    </row>
    <row r="242" spans="1:7" x14ac:dyDescent="0.25">
      <c r="A242" s="1">
        <v>39687</v>
      </c>
      <c r="B242">
        <v>3674</v>
      </c>
      <c r="C242">
        <f t="shared" si="19"/>
        <v>292510</v>
      </c>
      <c r="D242">
        <f t="shared" si="15"/>
        <v>292510</v>
      </c>
      <c r="E242">
        <f t="shared" si="16"/>
        <v>5851</v>
      </c>
      <c r="F242">
        <f t="shared" si="17"/>
        <v>286659</v>
      </c>
      <c r="G242">
        <f t="shared" si="18"/>
        <v>0</v>
      </c>
    </row>
    <row r="243" spans="1:7" x14ac:dyDescent="0.25">
      <c r="A243" s="1">
        <v>39688</v>
      </c>
      <c r="B243">
        <v>1726</v>
      </c>
      <c r="C243">
        <f t="shared" si="19"/>
        <v>290333</v>
      </c>
      <c r="D243">
        <f t="shared" si="15"/>
        <v>290333</v>
      </c>
      <c r="E243">
        <f t="shared" si="16"/>
        <v>5807</v>
      </c>
      <c r="F243">
        <f t="shared" si="17"/>
        <v>284526</v>
      </c>
      <c r="G243">
        <f t="shared" si="18"/>
        <v>0</v>
      </c>
    </row>
    <row r="244" spans="1:7" x14ac:dyDescent="0.25">
      <c r="A244" s="1">
        <v>39689</v>
      </c>
      <c r="B244">
        <v>2327</v>
      </c>
      <c r="C244">
        <f t="shared" si="19"/>
        <v>286252</v>
      </c>
      <c r="D244">
        <f t="shared" si="15"/>
        <v>286252</v>
      </c>
      <c r="E244">
        <f t="shared" si="16"/>
        <v>5726</v>
      </c>
      <c r="F244">
        <f t="shared" si="17"/>
        <v>280526</v>
      </c>
      <c r="G244">
        <f t="shared" si="18"/>
        <v>0</v>
      </c>
    </row>
    <row r="245" spans="1:7" x14ac:dyDescent="0.25">
      <c r="A245" s="1">
        <v>39690</v>
      </c>
      <c r="B245">
        <v>3059</v>
      </c>
      <c r="C245">
        <f t="shared" si="19"/>
        <v>282853</v>
      </c>
      <c r="D245">
        <f t="shared" si="15"/>
        <v>282853</v>
      </c>
      <c r="E245">
        <f t="shared" si="16"/>
        <v>5658</v>
      </c>
      <c r="F245">
        <f t="shared" si="17"/>
        <v>277195</v>
      </c>
      <c r="G245">
        <f t="shared" si="18"/>
        <v>0</v>
      </c>
    </row>
    <row r="246" spans="1:7" x14ac:dyDescent="0.25">
      <c r="A246" s="1">
        <v>39691</v>
      </c>
      <c r="B246">
        <v>2817</v>
      </c>
      <c r="C246">
        <f t="shared" si="19"/>
        <v>280254</v>
      </c>
      <c r="D246">
        <f t="shared" si="15"/>
        <v>280254</v>
      </c>
      <c r="E246">
        <f t="shared" si="16"/>
        <v>5606</v>
      </c>
      <c r="F246">
        <f t="shared" si="17"/>
        <v>274648</v>
      </c>
      <c r="G246">
        <f t="shared" si="18"/>
        <v>0</v>
      </c>
    </row>
    <row r="247" spans="1:7" x14ac:dyDescent="0.25">
      <c r="A247" s="1">
        <v>39692</v>
      </c>
      <c r="B247">
        <v>2784</v>
      </c>
      <c r="C247">
        <f t="shared" si="19"/>
        <v>277465</v>
      </c>
      <c r="D247">
        <f t="shared" si="15"/>
        <v>277465</v>
      </c>
      <c r="E247">
        <f t="shared" si="16"/>
        <v>5550</v>
      </c>
      <c r="F247">
        <f t="shared" si="17"/>
        <v>271915</v>
      </c>
      <c r="G247">
        <f t="shared" si="18"/>
        <v>0</v>
      </c>
    </row>
    <row r="248" spans="1:7" x14ac:dyDescent="0.25">
      <c r="A248" s="1">
        <v>39693</v>
      </c>
      <c r="B248">
        <v>3557</v>
      </c>
      <c r="C248">
        <f t="shared" si="19"/>
        <v>274699</v>
      </c>
      <c r="D248">
        <f t="shared" si="15"/>
        <v>274699</v>
      </c>
      <c r="E248">
        <f t="shared" si="16"/>
        <v>5494</v>
      </c>
      <c r="F248">
        <f t="shared" si="17"/>
        <v>269205</v>
      </c>
      <c r="G248">
        <f t="shared" si="18"/>
        <v>0</v>
      </c>
    </row>
    <row r="249" spans="1:7" x14ac:dyDescent="0.25">
      <c r="A249" s="1">
        <v>39694</v>
      </c>
      <c r="B249">
        <v>2714</v>
      </c>
      <c r="C249">
        <f t="shared" si="19"/>
        <v>272762</v>
      </c>
      <c r="D249">
        <f t="shared" si="15"/>
        <v>272762</v>
      </c>
      <c r="E249">
        <f t="shared" si="16"/>
        <v>5456</v>
      </c>
      <c r="F249">
        <f t="shared" si="17"/>
        <v>267306</v>
      </c>
      <c r="G249">
        <f t="shared" si="18"/>
        <v>0</v>
      </c>
    </row>
    <row r="250" spans="1:7" x14ac:dyDescent="0.25">
      <c r="A250" s="1">
        <v>39695</v>
      </c>
      <c r="B250">
        <v>3053</v>
      </c>
      <c r="C250">
        <f t="shared" si="19"/>
        <v>270020</v>
      </c>
      <c r="D250">
        <f t="shared" si="15"/>
        <v>270020</v>
      </c>
      <c r="E250">
        <f t="shared" si="16"/>
        <v>5401</v>
      </c>
      <c r="F250">
        <f t="shared" si="17"/>
        <v>264619</v>
      </c>
      <c r="G250">
        <f t="shared" si="18"/>
        <v>0</v>
      </c>
    </row>
    <row r="251" spans="1:7" x14ac:dyDescent="0.25">
      <c r="A251" s="1">
        <v>39696</v>
      </c>
      <c r="B251">
        <v>2360</v>
      </c>
      <c r="C251">
        <f t="shared" si="19"/>
        <v>267672</v>
      </c>
      <c r="D251">
        <f t="shared" si="15"/>
        <v>267672</v>
      </c>
      <c r="E251">
        <f t="shared" si="16"/>
        <v>5354</v>
      </c>
      <c r="F251">
        <f t="shared" si="17"/>
        <v>262318</v>
      </c>
      <c r="G251">
        <f t="shared" si="18"/>
        <v>0</v>
      </c>
    </row>
    <row r="252" spans="1:7" x14ac:dyDescent="0.25">
      <c r="A252" s="1">
        <v>39697</v>
      </c>
      <c r="B252">
        <v>2416</v>
      </c>
      <c r="C252">
        <f t="shared" si="19"/>
        <v>264678</v>
      </c>
      <c r="D252">
        <f t="shared" si="15"/>
        <v>264678</v>
      </c>
      <c r="E252">
        <f t="shared" si="16"/>
        <v>5294</v>
      </c>
      <c r="F252">
        <f t="shared" si="17"/>
        <v>259384</v>
      </c>
      <c r="G252">
        <f t="shared" si="18"/>
        <v>0</v>
      </c>
    </row>
    <row r="253" spans="1:7" x14ac:dyDescent="0.25">
      <c r="A253" s="1">
        <v>39698</v>
      </c>
      <c r="B253">
        <v>3157</v>
      </c>
      <c r="C253">
        <f t="shared" si="19"/>
        <v>261800</v>
      </c>
      <c r="D253">
        <f t="shared" si="15"/>
        <v>261800</v>
      </c>
      <c r="E253">
        <f t="shared" si="16"/>
        <v>5236</v>
      </c>
      <c r="F253">
        <f t="shared" si="17"/>
        <v>256564</v>
      </c>
      <c r="G253">
        <f t="shared" si="18"/>
        <v>0</v>
      </c>
    </row>
    <row r="254" spans="1:7" x14ac:dyDescent="0.25">
      <c r="A254" s="1">
        <v>39699</v>
      </c>
      <c r="B254">
        <v>3040</v>
      </c>
      <c r="C254">
        <f t="shared" si="19"/>
        <v>259721</v>
      </c>
      <c r="D254">
        <f t="shared" si="15"/>
        <v>259721</v>
      </c>
      <c r="E254">
        <f t="shared" si="16"/>
        <v>5195</v>
      </c>
      <c r="F254">
        <f t="shared" si="17"/>
        <v>254526</v>
      </c>
      <c r="G254">
        <f t="shared" si="18"/>
        <v>0</v>
      </c>
    </row>
    <row r="255" spans="1:7" x14ac:dyDescent="0.25">
      <c r="A255" s="1">
        <v>39700</v>
      </c>
      <c r="B255">
        <v>3579</v>
      </c>
      <c r="C255">
        <f t="shared" si="19"/>
        <v>257566</v>
      </c>
      <c r="D255">
        <f t="shared" si="15"/>
        <v>257566</v>
      </c>
      <c r="E255">
        <f t="shared" si="16"/>
        <v>5152</v>
      </c>
      <c r="F255">
        <f t="shared" si="17"/>
        <v>252414</v>
      </c>
      <c r="G255">
        <f t="shared" si="18"/>
        <v>0</v>
      </c>
    </row>
    <row r="256" spans="1:7" x14ac:dyDescent="0.25">
      <c r="A256" s="1">
        <v>39701</v>
      </c>
      <c r="B256">
        <v>4584</v>
      </c>
      <c r="C256">
        <f t="shared" si="19"/>
        <v>255993</v>
      </c>
      <c r="D256">
        <f t="shared" si="15"/>
        <v>255993</v>
      </c>
      <c r="E256">
        <f t="shared" si="16"/>
        <v>5120</v>
      </c>
      <c r="F256">
        <f t="shared" si="17"/>
        <v>250873</v>
      </c>
      <c r="G256">
        <f t="shared" si="18"/>
        <v>0</v>
      </c>
    </row>
    <row r="257" spans="1:7" x14ac:dyDescent="0.25">
      <c r="A257" s="1">
        <v>39702</v>
      </c>
      <c r="B257">
        <v>4167</v>
      </c>
      <c r="C257">
        <f t="shared" si="19"/>
        <v>255457</v>
      </c>
      <c r="D257">
        <f t="shared" si="15"/>
        <v>255457</v>
      </c>
      <c r="E257">
        <f t="shared" si="16"/>
        <v>5110</v>
      </c>
      <c r="F257">
        <f t="shared" si="17"/>
        <v>250347</v>
      </c>
      <c r="G257">
        <f t="shared" si="18"/>
        <v>0</v>
      </c>
    </row>
    <row r="258" spans="1:7" x14ac:dyDescent="0.25">
      <c r="A258" s="1">
        <v>39703</v>
      </c>
      <c r="B258">
        <v>2870</v>
      </c>
      <c r="C258">
        <f t="shared" si="19"/>
        <v>254514</v>
      </c>
      <c r="D258">
        <f t="shared" ref="D258:D321" si="20">IF(C258&gt;1000000,1000000,C258)</f>
        <v>254514</v>
      </c>
      <c r="E258">
        <f t="shared" si="16"/>
        <v>5091</v>
      </c>
      <c r="F258">
        <f t="shared" si="17"/>
        <v>249423</v>
      </c>
      <c r="G258">
        <f t="shared" si="18"/>
        <v>0</v>
      </c>
    </row>
    <row r="259" spans="1:7" x14ac:dyDescent="0.25">
      <c r="A259" s="1">
        <v>39704</v>
      </c>
      <c r="B259">
        <v>3641</v>
      </c>
      <c r="C259">
        <f t="shared" si="19"/>
        <v>252293</v>
      </c>
      <c r="D259">
        <f t="shared" si="20"/>
        <v>252293</v>
      </c>
      <c r="E259">
        <f t="shared" si="16"/>
        <v>5046</v>
      </c>
      <c r="F259">
        <f t="shared" si="17"/>
        <v>247247</v>
      </c>
      <c r="G259">
        <f t="shared" si="18"/>
        <v>0</v>
      </c>
    </row>
    <row r="260" spans="1:7" x14ac:dyDescent="0.25">
      <c r="A260" s="1">
        <v>39705</v>
      </c>
      <c r="B260">
        <v>4151</v>
      </c>
      <c r="C260">
        <f t="shared" si="19"/>
        <v>250888</v>
      </c>
      <c r="D260">
        <f t="shared" si="20"/>
        <v>250888</v>
      </c>
      <c r="E260">
        <f t="shared" ref="E260:E323" si="21">ROUNDUP(D260*2%,0)</f>
        <v>5018</v>
      </c>
      <c r="F260">
        <f t="shared" ref="F260:F323" si="22">D260-E260</f>
        <v>245870</v>
      </c>
      <c r="G260">
        <f t="shared" ref="G260:G323" si="23">IF(C260&gt;=800000,G259+1,G259)</f>
        <v>0</v>
      </c>
    </row>
    <row r="261" spans="1:7" x14ac:dyDescent="0.25">
      <c r="A261" s="1">
        <v>39706</v>
      </c>
      <c r="B261">
        <v>5997</v>
      </c>
      <c r="C261">
        <f t="shared" ref="C261:C324" si="24">F260+B260</f>
        <v>250021</v>
      </c>
      <c r="D261">
        <f t="shared" si="20"/>
        <v>250021</v>
      </c>
      <c r="E261">
        <f t="shared" si="21"/>
        <v>5001</v>
      </c>
      <c r="F261">
        <f t="shared" si="22"/>
        <v>245020</v>
      </c>
      <c r="G261">
        <f t="shared" si="23"/>
        <v>0</v>
      </c>
    </row>
    <row r="262" spans="1:7" x14ac:dyDescent="0.25">
      <c r="A262" s="1">
        <v>39707</v>
      </c>
      <c r="B262">
        <v>5397</v>
      </c>
      <c r="C262">
        <f t="shared" si="24"/>
        <v>251017</v>
      </c>
      <c r="D262">
        <f t="shared" si="20"/>
        <v>251017</v>
      </c>
      <c r="E262">
        <f t="shared" si="21"/>
        <v>5021</v>
      </c>
      <c r="F262">
        <f t="shared" si="22"/>
        <v>245996</v>
      </c>
      <c r="G262">
        <f t="shared" si="23"/>
        <v>0</v>
      </c>
    </row>
    <row r="263" spans="1:7" x14ac:dyDescent="0.25">
      <c r="A263" s="1">
        <v>39708</v>
      </c>
      <c r="B263">
        <v>9242</v>
      </c>
      <c r="C263">
        <f t="shared" si="24"/>
        <v>251393</v>
      </c>
      <c r="D263">
        <f t="shared" si="20"/>
        <v>251393</v>
      </c>
      <c r="E263">
        <f t="shared" si="21"/>
        <v>5028</v>
      </c>
      <c r="F263">
        <f t="shared" si="22"/>
        <v>246365</v>
      </c>
      <c r="G263">
        <f t="shared" si="23"/>
        <v>0</v>
      </c>
    </row>
    <row r="264" spans="1:7" x14ac:dyDescent="0.25">
      <c r="A264" s="1">
        <v>39709</v>
      </c>
      <c r="B264">
        <v>14544</v>
      </c>
      <c r="C264">
        <f t="shared" si="24"/>
        <v>255607</v>
      </c>
      <c r="D264">
        <f t="shared" si="20"/>
        <v>255607</v>
      </c>
      <c r="E264">
        <f t="shared" si="21"/>
        <v>5113</v>
      </c>
      <c r="F264">
        <f t="shared" si="22"/>
        <v>250494</v>
      </c>
      <c r="G264">
        <f t="shared" si="23"/>
        <v>0</v>
      </c>
    </row>
    <row r="265" spans="1:7" x14ac:dyDescent="0.25">
      <c r="A265" s="1">
        <v>39710</v>
      </c>
      <c r="B265">
        <v>20777</v>
      </c>
      <c r="C265">
        <f t="shared" si="24"/>
        <v>265038</v>
      </c>
      <c r="D265">
        <f t="shared" si="20"/>
        <v>265038</v>
      </c>
      <c r="E265">
        <f t="shared" si="21"/>
        <v>5301</v>
      </c>
      <c r="F265">
        <f t="shared" si="22"/>
        <v>259737</v>
      </c>
      <c r="G265">
        <f t="shared" si="23"/>
        <v>0</v>
      </c>
    </row>
    <row r="266" spans="1:7" x14ac:dyDescent="0.25">
      <c r="A266" s="1">
        <v>39711</v>
      </c>
      <c r="B266">
        <v>26979</v>
      </c>
      <c r="C266">
        <f t="shared" si="24"/>
        <v>280514</v>
      </c>
      <c r="D266">
        <f t="shared" si="20"/>
        <v>280514</v>
      </c>
      <c r="E266">
        <f t="shared" si="21"/>
        <v>5611</v>
      </c>
      <c r="F266">
        <f t="shared" si="22"/>
        <v>274903</v>
      </c>
      <c r="G266">
        <f t="shared" si="23"/>
        <v>0</v>
      </c>
    </row>
    <row r="267" spans="1:7" x14ac:dyDescent="0.25">
      <c r="A267" s="1">
        <v>39712</v>
      </c>
      <c r="B267">
        <v>30900</v>
      </c>
      <c r="C267">
        <f t="shared" si="24"/>
        <v>301882</v>
      </c>
      <c r="D267">
        <f t="shared" si="20"/>
        <v>301882</v>
      </c>
      <c r="E267">
        <f t="shared" si="21"/>
        <v>6038</v>
      </c>
      <c r="F267">
        <f t="shared" si="22"/>
        <v>295844</v>
      </c>
      <c r="G267">
        <f t="shared" si="23"/>
        <v>0</v>
      </c>
    </row>
    <row r="268" spans="1:7" x14ac:dyDescent="0.25">
      <c r="A268" s="1">
        <v>39713</v>
      </c>
      <c r="B268">
        <v>30619</v>
      </c>
      <c r="C268">
        <f t="shared" si="24"/>
        <v>326744</v>
      </c>
      <c r="D268">
        <f t="shared" si="20"/>
        <v>326744</v>
      </c>
      <c r="E268">
        <f t="shared" si="21"/>
        <v>6535</v>
      </c>
      <c r="F268">
        <f t="shared" si="22"/>
        <v>320209</v>
      </c>
      <c r="G268">
        <f t="shared" si="23"/>
        <v>0</v>
      </c>
    </row>
    <row r="269" spans="1:7" x14ac:dyDescent="0.25">
      <c r="A269" s="1">
        <v>39714</v>
      </c>
      <c r="B269">
        <v>26700</v>
      </c>
      <c r="C269">
        <f t="shared" si="24"/>
        <v>350828</v>
      </c>
      <c r="D269">
        <f t="shared" si="20"/>
        <v>350828</v>
      </c>
      <c r="E269">
        <f t="shared" si="21"/>
        <v>7017</v>
      </c>
      <c r="F269">
        <f t="shared" si="22"/>
        <v>343811</v>
      </c>
      <c r="G269">
        <f t="shared" si="23"/>
        <v>0</v>
      </c>
    </row>
    <row r="270" spans="1:7" x14ac:dyDescent="0.25">
      <c r="A270" s="1">
        <v>39715</v>
      </c>
      <c r="B270">
        <v>20415</v>
      </c>
      <c r="C270">
        <f t="shared" si="24"/>
        <v>370511</v>
      </c>
      <c r="D270">
        <f t="shared" si="20"/>
        <v>370511</v>
      </c>
      <c r="E270">
        <f t="shared" si="21"/>
        <v>7411</v>
      </c>
      <c r="F270">
        <f t="shared" si="22"/>
        <v>363100</v>
      </c>
      <c r="G270">
        <f t="shared" si="23"/>
        <v>0</v>
      </c>
    </row>
    <row r="271" spans="1:7" x14ac:dyDescent="0.25">
      <c r="A271" s="1">
        <v>39716</v>
      </c>
      <c r="B271">
        <v>14816</v>
      </c>
      <c r="C271">
        <f t="shared" si="24"/>
        <v>383515</v>
      </c>
      <c r="D271">
        <f t="shared" si="20"/>
        <v>383515</v>
      </c>
      <c r="E271">
        <f t="shared" si="21"/>
        <v>7671</v>
      </c>
      <c r="F271">
        <f t="shared" si="22"/>
        <v>375844</v>
      </c>
      <c r="G271">
        <f t="shared" si="23"/>
        <v>0</v>
      </c>
    </row>
    <row r="272" spans="1:7" x14ac:dyDescent="0.25">
      <c r="A272" s="1">
        <v>39717</v>
      </c>
      <c r="B272">
        <v>8631</v>
      </c>
      <c r="C272">
        <f t="shared" si="24"/>
        <v>390660</v>
      </c>
      <c r="D272">
        <f t="shared" si="20"/>
        <v>390660</v>
      </c>
      <c r="E272">
        <f t="shared" si="21"/>
        <v>7814</v>
      </c>
      <c r="F272">
        <f t="shared" si="22"/>
        <v>382846</v>
      </c>
      <c r="G272">
        <f t="shared" si="23"/>
        <v>0</v>
      </c>
    </row>
    <row r="273" spans="1:7" x14ac:dyDescent="0.25">
      <c r="A273" s="1">
        <v>39718</v>
      </c>
      <c r="B273">
        <v>6098</v>
      </c>
      <c r="C273">
        <f t="shared" si="24"/>
        <v>391477</v>
      </c>
      <c r="D273">
        <f t="shared" si="20"/>
        <v>391477</v>
      </c>
      <c r="E273">
        <f t="shared" si="21"/>
        <v>7830</v>
      </c>
      <c r="F273">
        <f t="shared" si="22"/>
        <v>383647</v>
      </c>
      <c r="G273">
        <f t="shared" si="23"/>
        <v>0</v>
      </c>
    </row>
    <row r="274" spans="1:7" x14ac:dyDescent="0.25">
      <c r="A274" s="1">
        <v>39719</v>
      </c>
      <c r="B274">
        <v>5117</v>
      </c>
      <c r="C274">
        <f t="shared" si="24"/>
        <v>389745</v>
      </c>
      <c r="D274">
        <f t="shared" si="20"/>
        <v>389745</v>
      </c>
      <c r="E274">
        <f t="shared" si="21"/>
        <v>7795</v>
      </c>
      <c r="F274">
        <f t="shared" si="22"/>
        <v>381950</v>
      </c>
      <c r="G274">
        <f t="shared" si="23"/>
        <v>0</v>
      </c>
    </row>
    <row r="275" spans="1:7" x14ac:dyDescent="0.25">
      <c r="A275" s="1">
        <v>39720</v>
      </c>
      <c r="B275">
        <v>5295</v>
      </c>
      <c r="C275">
        <f t="shared" si="24"/>
        <v>387067</v>
      </c>
      <c r="D275">
        <f t="shared" si="20"/>
        <v>387067</v>
      </c>
      <c r="E275">
        <f t="shared" si="21"/>
        <v>7742</v>
      </c>
      <c r="F275">
        <f t="shared" si="22"/>
        <v>379325</v>
      </c>
      <c r="G275">
        <f t="shared" si="23"/>
        <v>0</v>
      </c>
    </row>
    <row r="276" spans="1:7" x14ac:dyDescent="0.25">
      <c r="A276" s="1">
        <v>39721</v>
      </c>
      <c r="B276">
        <v>4742</v>
      </c>
      <c r="C276">
        <f t="shared" si="24"/>
        <v>384620</v>
      </c>
      <c r="D276">
        <f t="shared" si="20"/>
        <v>384620</v>
      </c>
      <c r="E276">
        <f t="shared" si="21"/>
        <v>7693</v>
      </c>
      <c r="F276">
        <f t="shared" si="22"/>
        <v>376927</v>
      </c>
      <c r="G276">
        <f t="shared" si="23"/>
        <v>0</v>
      </c>
    </row>
    <row r="277" spans="1:7" x14ac:dyDescent="0.25">
      <c r="A277" s="1">
        <v>39722</v>
      </c>
      <c r="B277">
        <v>3950</v>
      </c>
      <c r="C277">
        <f t="shared" si="24"/>
        <v>381669</v>
      </c>
      <c r="D277">
        <f t="shared" si="20"/>
        <v>381669</v>
      </c>
      <c r="E277">
        <f t="shared" si="21"/>
        <v>7634</v>
      </c>
      <c r="F277">
        <f t="shared" si="22"/>
        <v>374035</v>
      </c>
      <c r="G277">
        <f t="shared" si="23"/>
        <v>0</v>
      </c>
    </row>
    <row r="278" spans="1:7" x14ac:dyDescent="0.25">
      <c r="A278" s="1">
        <v>39723</v>
      </c>
      <c r="B278">
        <v>3555</v>
      </c>
      <c r="C278">
        <f t="shared" si="24"/>
        <v>377985</v>
      </c>
      <c r="D278">
        <f t="shared" si="20"/>
        <v>377985</v>
      </c>
      <c r="E278">
        <f t="shared" si="21"/>
        <v>7560</v>
      </c>
      <c r="F278">
        <f t="shared" si="22"/>
        <v>370425</v>
      </c>
      <c r="G278">
        <f t="shared" si="23"/>
        <v>0</v>
      </c>
    </row>
    <row r="279" spans="1:7" x14ac:dyDescent="0.25">
      <c r="A279" s="1">
        <v>39724</v>
      </c>
      <c r="B279">
        <v>4471</v>
      </c>
      <c r="C279">
        <f t="shared" si="24"/>
        <v>373980</v>
      </c>
      <c r="D279">
        <f t="shared" si="20"/>
        <v>373980</v>
      </c>
      <c r="E279">
        <f t="shared" si="21"/>
        <v>7480</v>
      </c>
      <c r="F279">
        <f t="shared" si="22"/>
        <v>366500</v>
      </c>
      <c r="G279">
        <f t="shared" si="23"/>
        <v>0</v>
      </c>
    </row>
    <row r="280" spans="1:7" x14ac:dyDescent="0.25">
      <c r="A280" s="1">
        <v>39725</v>
      </c>
      <c r="B280">
        <v>4457</v>
      </c>
      <c r="C280">
        <f t="shared" si="24"/>
        <v>370971</v>
      </c>
      <c r="D280">
        <f t="shared" si="20"/>
        <v>370971</v>
      </c>
      <c r="E280">
        <f t="shared" si="21"/>
        <v>7420</v>
      </c>
      <c r="F280">
        <f t="shared" si="22"/>
        <v>363551</v>
      </c>
      <c r="G280">
        <f t="shared" si="23"/>
        <v>0</v>
      </c>
    </row>
    <row r="281" spans="1:7" x14ac:dyDescent="0.25">
      <c r="A281" s="1">
        <v>39726</v>
      </c>
      <c r="B281">
        <v>3654</v>
      </c>
      <c r="C281">
        <f t="shared" si="24"/>
        <v>368008</v>
      </c>
      <c r="D281">
        <f t="shared" si="20"/>
        <v>368008</v>
      </c>
      <c r="E281">
        <f t="shared" si="21"/>
        <v>7361</v>
      </c>
      <c r="F281">
        <f t="shared" si="22"/>
        <v>360647</v>
      </c>
      <c r="G281">
        <f t="shared" si="23"/>
        <v>0</v>
      </c>
    </row>
    <row r="282" spans="1:7" x14ac:dyDescent="0.25">
      <c r="A282" s="1">
        <v>39727</v>
      </c>
      <c r="B282">
        <v>4826</v>
      </c>
      <c r="C282">
        <f t="shared" si="24"/>
        <v>364301</v>
      </c>
      <c r="D282">
        <f t="shared" si="20"/>
        <v>364301</v>
      </c>
      <c r="E282">
        <f t="shared" si="21"/>
        <v>7287</v>
      </c>
      <c r="F282">
        <f t="shared" si="22"/>
        <v>357014</v>
      </c>
      <c r="G282">
        <f t="shared" si="23"/>
        <v>0</v>
      </c>
    </row>
    <row r="283" spans="1:7" x14ac:dyDescent="0.25">
      <c r="A283" s="1">
        <v>39728</v>
      </c>
      <c r="B283">
        <v>4674</v>
      </c>
      <c r="C283">
        <f t="shared" si="24"/>
        <v>361840</v>
      </c>
      <c r="D283">
        <f t="shared" si="20"/>
        <v>361840</v>
      </c>
      <c r="E283">
        <f t="shared" si="21"/>
        <v>7237</v>
      </c>
      <c r="F283">
        <f t="shared" si="22"/>
        <v>354603</v>
      </c>
      <c r="G283">
        <f t="shared" si="23"/>
        <v>0</v>
      </c>
    </row>
    <row r="284" spans="1:7" x14ac:dyDescent="0.25">
      <c r="A284" s="1">
        <v>39729</v>
      </c>
      <c r="B284">
        <v>5288</v>
      </c>
      <c r="C284">
        <f t="shared" si="24"/>
        <v>359277</v>
      </c>
      <c r="D284">
        <f t="shared" si="20"/>
        <v>359277</v>
      </c>
      <c r="E284">
        <f t="shared" si="21"/>
        <v>7186</v>
      </c>
      <c r="F284">
        <f t="shared" si="22"/>
        <v>352091</v>
      </c>
      <c r="G284">
        <f t="shared" si="23"/>
        <v>0</v>
      </c>
    </row>
    <row r="285" spans="1:7" x14ac:dyDescent="0.25">
      <c r="A285" s="1">
        <v>39730</v>
      </c>
      <c r="B285">
        <v>4131</v>
      </c>
      <c r="C285">
        <f t="shared" si="24"/>
        <v>357379</v>
      </c>
      <c r="D285">
        <f t="shared" si="20"/>
        <v>357379</v>
      </c>
      <c r="E285">
        <f t="shared" si="21"/>
        <v>7148</v>
      </c>
      <c r="F285">
        <f t="shared" si="22"/>
        <v>350231</v>
      </c>
      <c r="G285">
        <f t="shared" si="23"/>
        <v>0</v>
      </c>
    </row>
    <row r="286" spans="1:7" x14ac:dyDescent="0.25">
      <c r="A286" s="1">
        <v>39731</v>
      </c>
      <c r="B286">
        <v>4127</v>
      </c>
      <c r="C286">
        <f t="shared" si="24"/>
        <v>354362</v>
      </c>
      <c r="D286">
        <f t="shared" si="20"/>
        <v>354362</v>
      </c>
      <c r="E286">
        <f t="shared" si="21"/>
        <v>7088</v>
      </c>
      <c r="F286">
        <f t="shared" si="22"/>
        <v>347274</v>
      </c>
      <c r="G286">
        <f t="shared" si="23"/>
        <v>0</v>
      </c>
    </row>
    <row r="287" spans="1:7" x14ac:dyDescent="0.25">
      <c r="A287" s="1">
        <v>39732</v>
      </c>
      <c r="B287">
        <v>4541</v>
      </c>
      <c r="C287">
        <f t="shared" si="24"/>
        <v>351401</v>
      </c>
      <c r="D287">
        <f t="shared" si="20"/>
        <v>351401</v>
      </c>
      <c r="E287">
        <f t="shared" si="21"/>
        <v>7029</v>
      </c>
      <c r="F287">
        <f t="shared" si="22"/>
        <v>344372</v>
      </c>
      <c r="G287">
        <f t="shared" si="23"/>
        <v>0</v>
      </c>
    </row>
    <row r="288" spans="1:7" x14ac:dyDescent="0.25">
      <c r="A288" s="1">
        <v>39733</v>
      </c>
      <c r="B288">
        <v>5348</v>
      </c>
      <c r="C288">
        <f t="shared" si="24"/>
        <v>348913</v>
      </c>
      <c r="D288">
        <f t="shared" si="20"/>
        <v>348913</v>
      </c>
      <c r="E288">
        <f t="shared" si="21"/>
        <v>6979</v>
      </c>
      <c r="F288">
        <f t="shared" si="22"/>
        <v>341934</v>
      </c>
      <c r="G288">
        <f t="shared" si="23"/>
        <v>0</v>
      </c>
    </row>
    <row r="289" spans="1:7" x14ac:dyDescent="0.25">
      <c r="A289" s="1">
        <v>39734</v>
      </c>
      <c r="B289">
        <v>4037</v>
      </c>
      <c r="C289">
        <f t="shared" si="24"/>
        <v>347282</v>
      </c>
      <c r="D289">
        <f t="shared" si="20"/>
        <v>347282</v>
      </c>
      <c r="E289">
        <f t="shared" si="21"/>
        <v>6946</v>
      </c>
      <c r="F289">
        <f t="shared" si="22"/>
        <v>340336</v>
      </c>
      <c r="G289">
        <f t="shared" si="23"/>
        <v>0</v>
      </c>
    </row>
    <row r="290" spans="1:7" x14ac:dyDescent="0.25">
      <c r="A290" s="1">
        <v>39735</v>
      </c>
      <c r="B290">
        <v>5168</v>
      </c>
      <c r="C290">
        <f t="shared" si="24"/>
        <v>344373</v>
      </c>
      <c r="D290">
        <f t="shared" si="20"/>
        <v>344373</v>
      </c>
      <c r="E290">
        <f t="shared" si="21"/>
        <v>6888</v>
      </c>
      <c r="F290">
        <f t="shared" si="22"/>
        <v>337485</v>
      </c>
      <c r="G290">
        <f t="shared" si="23"/>
        <v>0</v>
      </c>
    </row>
    <row r="291" spans="1:7" x14ac:dyDescent="0.25">
      <c r="A291" s="1">
        <v>39736</v>
      </c>
      <c r="B291">
        <v>6442</v>
      </c>
      <c r="C291">
        <f t="shared" si="24"/>
        <v>342653</v>
      </c>
      <c r="D291">
        <f t="shared" si="20"/>
        <v>342653</v>
      </c>
      <c r="E291">
        <f t="shared" si="21"/>
        <v>6854</v>
      </c>
      <c r="F291">
        <f t="shared" si="22"/>
        <v>335799</v>
      </c>
      <c r="G291">
        <f t="shared" si="23"/>
        <v>0</v>
      </c>
    </row>
    <row r="292" spans="1:7" x14ac:dyDescent="0.25">
      <c r="A292" s="1">
        <v>39737</v>
      </c>
      <c r="B292">
        <v>6726</v>
      </c>
      <c r="C292">
        <f t="shared" si="24"/>
        <v>342241</v>
      </c>
      <c r="D292">
        <f t="shared" si="20"/>
        <v>342241</v>
      </c>
      <c r="E292">
        <f t="shared" si="21"/>
        <v>6845</v>
      </c>
      <c r="F292">
        <f t="shared" si="22"/>
        <v>335396</v>
      </c>
      <c r="G292">
        <f t="shared" si="23"/>
        <v>0</v>
      </c>
    </row>
    <row r="293" spans="1:7" x14ac:dyDescent="0.25">
      <c r="A293" s="1">
        <v>39738</v>
      </c>
      <c r="B293">
        <v>5742</v>
      </c>
      <c r="C293">
        <f t="shared" si="24"/>
        <v>342122</v>
      </c>
      <c r="D293">
        <f t="shared" si="20"/>
        <v>342122</v>
      </c>
      <c r="E293">
        <f t="shared" si="21"/>
        <v>6843</v>
      </c>
      <c r="F293">
        <f t="shared" si="22"/>
        <v>335279</v>
      </c>
      <c r="G293">
        <f t="shared" si="23"/>
        <v>0</v>
      </c>
    </row>
    <row r="294" spans="1:7" x14ac:dyDescent="0.25">
      <c r="A294" s="1">
        <v>39739</v>
      </c>
      <c r="B294">
        <v>5839</v>
      </c>
      <c r="C294">
        <f t="shared" si="24"/>
        <v>341021</v>
      </c>
      <c r="D294">
        <f t="shared" si="20"/>
        <v>341021</v>
      </c>
      <c r="E294">
        <f t="shared" si="21"/>
        <v>6821</v>
      </c>
      <c r="F294">
        <f t="shared" si="22"/>
        <v>334200</v>
      </c>
      <c r="G294">
        <f t="shared" si="23"/>
        <v>0</v>
      </c>
    </row>
    <row r="295" spans="1:7" x14ac:dyDescent="0.25">
      <c r="A295" s="1">
        <v>39740</v>
      </c>
      <c r="B295">
        <v>5593</v>
      </c>
      <c r="C295">
        <f t="shared" si="24"/>
        <v>340039</v>
      </c>
      <c r="D295">
        <f t="shared" si="20"/>
        <v>340039</v>
      </c>
      <c r="E295">
        <f t="shared" si="21"/>
        <v>6801</v>
      </c>
      <c r="F295">
        <f t="shared" si="22"/>
        <v>333238</v>
      </c>
      <c r="G295">
        <f t="shared" si="23"/>
        <v>0</v>
      </c>
    </row>
    <row r="296" spans="1:7" x14ac:dyDescent="0.25">
      <c r="A296" s="1">
        <v>39741</v>
      </c>
      <c r="B296">
        <v>4570</v>
      </c>
      <c r="C296">
        <f t="shared" si="24"/>
        <v>338831</v>
      </c>
      <c r="D296">
        <f t="shared" si="20"/>
        <v>338831</v>
      </c>
      <c r="E296">
        <f t="shared" si="21"/>
        <v>6777</v>
      </c>
      <c r="F296">
        <f t="shared" si="22"/>
        <v>332054</v>
      </c>
      <c r="G296">
        <f t="shared" si="23"/>
        <v>0</v>
      </c>
    </row>
    <row r="297" spans="1:7" x14ac:dyDescent="0.25">
      <c r="A297" s="1">
        <v>39742</v>
      </c>
      <c r="B297">
        <v>6733</v>
      </c>
      <c r="C297">
        <f t="shared" si="24"/>
        <v>336624</v>
      </c>
      <c r="D297">
        <f t="shared" si="20"/>
        <v>336624</v>
      </c>
      <c r="E297">
        <f t="shared" si="21"/>
        <v>6733</v>
      </c>
      <c r="F297">
        <f t="shared" si="22"/>
        <v>329891</v>
      </c>
      <c r="G297">
        <f t="shared" si="23"/>
        <v>0</v>
      </c>
    </row>
    <row r="298" spans="1:7" x14ac:dyDescent="0.25">
      <c r="A298" s="1">
        <v>39743</v>
      </c>
      <c r="B298">
        <v>6834</v>
      </c>
      <c r="C298">
        <f t="shared" si="24"/>
        <v>336624</v>
      </c>
      <c r="D298">
        <f t="shared" si="20"/>
        <v>336624</v>
      </c>
      <c r="E298">
        <f t="shared" si="21"/>
        <v>6733</v>
      </c>
      <c r="F298">
        <f t="shared" si="22"/>
        <v>329891</v>
      </c>
      <c r="G298">
        <f t="shared" si="23"/>
        <v>0</v>
      </c>
    </row>
    <row r="299" spans="1:7" x14ac:dyDescent="0.25">
      <c r="A299" s="1">
        <v>39744</v>
      </c>
      <c r="B299">
        <v>6874</v>
      </c>
      <c r="C299">
        <f t="shared" si="24"/>
        <v>336725</v>
      </c>
      <c r="D299">
        <f t="shared" si="20"/>
        <v>336725</v>
      </c>
      <c r="E299">
        <f t="shared" si="21"/>
        <v>6735</v>
      </c>
      <c r="F299">
        <f t="shared" si="22"/>
        <v>329990</v>
      </c>
      <c r="G299">
        <f t="shared" si="23"/>
        <v>0</v>
      </c>
    </row>
    <row r="300" spans="1:7" x14ac:dyDescent="0.25">
      <c r="A300" s="1">
        <v>39745</v>
      </c>
      <c r="B300">
        <v>6512</v>
      </c>
      <c r="C300">
        <f t="shared" si="24"/>
        <v>336864</v>
      </c>
      <c r="D300">
        <f t="shared" si="20"/>
        <v>336864</v>
      </c>
      <c r="E300">
        <f t="shared" si="21"/>
        <v>6738</v>
      </c>
      <c r="F300">
        <f t="shared" si="22"/>
        <v>330126</v>
      </c>
      <c r="G300">
        <f t="shared" si="23"/>
        <v>0</v>
      </c>
    </row>
    <row r="301" spans="1:7" x14ac:dyDescent="0.25">
      <c r="A301" s="1">
        <v>39746</v>
      </c>
      <c r="B301">
        <v>6077</v>
      </c>
      <c r="C301">
        <f t="shared" si="24"/>
        <v>336638</v>
      </c>
      <c r="D301">
        <f t="shared" si="20"/>
        <v>336638</v>
      </c>
      <c r="E301">
        <f t="shared" si="21"/>
        <v>6733</v>
      </c>
      <c r="F301">
        <f t="shared" si="22"/>
        <v>329905</v>
      </c>
      <c r="G301">
        <f t="shared" si="23"/>
        <v>0</v>
      </c>
    </row>
    <row r="302" spans="1:7" x14ac:dyDescent="0.25">
      <c r="A302" s="1">
        <v>39747</v>
      </c>
      <c r="B302">
        <v>7003</v>
      </c>
      <c r="C302">
        <f t="shared" si="24"/>
        <v>335982</v>
      </c>
      <c r="D302">
        <f t="shared" si="20"/>
        <v>335982</v>
      </c>
      <c r="E302">
        <f t="shared" si="21"/>
        <v>6720</v>
      </c>
      <c r="F302">
        <f t="shared" si="22"/>
        <v>329262</v>
      </c>
      <c r="G302">
        <f t="shared" si="23"/>
        <v>0</v>
      </c>
    </row>
    <row r="303" spans="1:7" x14ac:dyDescent="0.25">
      <c r="A303" s="1">
        <v>39748</v>
      </c>
      <c r="B303">
        <v>7172</v>
      </c>
      <c r="C303">
        <f t="shared" si="24"/>
        <v>336265</v>
      </c>
      <c r="D303">
        <f t="shared" si="20"/>
        <v>336265</v>
      </c>
      <c r="E303">
        <f t="shared" si="21"/>
        <v>6726</v>
      </c>
      <c r="F303">
        <f t="shared" si="22"/>
        <v>329539</v>
      </c>
      <c r="G303">
        <f t="shared" si="23"/>
        <v>0</v>
      </c>
    </row>
    <row r="304" spans="1:7" x14ac:dyDescent="0.25">
      <c r="A304" s="1">
        <v>39749</v>
      </c>
      <c r="B304">
        <v>6769</v>
      </c>
      <c r="C304">
        <f t="shared" si="24"/>
        <v>336711</v>
      </c>
      <c r="D304">
        <f t="shared" si="20"/>
        <v>336711</v>
      </c>
      <c r="E304">
        <f t="shared" si="21"/>
        <v>6735</v>
      </c>
      <c r="F304">
        <f t="shared" si="22"/>
        <v>329976</v>
      </c>
      <c r="G304">
        <f t="shared" si="23"/>
        <v>0</v>
      </c>
    </row>
    <row r="305" spans="1:7" x14ac:dyDescent="0.25">
      <c r="A305" s="1">
        <v>39750</v>
      </c>
      <c r="B305">
        <v>6222</v>
      </c>
      <c r="C305">
        <f t="shared" si="24"/>
        <v>336745</v>
      </c>
      <c r="D305">
        <f t="shared" si="20"/>
        <v>336745</v>
      </c>
      <c r="E305">
        <f t="shared" si="21"/>
        <v>6735</v>
      </c>
      <c r="F305">
        <f t="shared" si="22"/>
        <v>330010</v>
      </c>
      <c r="G305">
        <f t="shared" si="23"/>
        <v>0</v>
      </c>
    </row>
    <row r="306" spans="1:7" x14ac:dyDescent="0.25">
      <c r="A306" s="1">
        <v>39751</v>
      </c>
      <c r="B306">
        <v>6345</v>
      </c>
      <c r="C306">
        <f t="shared" si="24"/>
        <v>336232</v>
      </c>
      <c r="D306">
        <f t="shared" si="20"/>
        <v>336232</v>
      </c>
      <c r="E306">
        <f t="shared" si="21"/>
        <v>6725</v>
      </c>
      <c r="F306">
        <f t="shared" si="22"/>
        <v>329507</v>
      </c>
      <c r="G306">
        <f t="shared" si="23"/>
        <v>0</v>
      </c>
    </row>
    <row r="307" spans="1:7" x14ac:dyDescent="0.25">
      <c r="A307" s="1">
        <v>39752</v>
      </c>
      <c r="B307">
        <v>7049</v>
      </c>
      <c r="C307">
        <f t="shared" si="24"/>
        <v>335852</v>
      </c>
      <c r="D307">
        <f t="shared" si="20"/>
        <v>335852</v>
      </c>
      <c r="E307">
        <f t="shared" si="21"/>
        <v>6718</v>
      </c>
      <c r="F307">
        <f t="shared" si="22"/>
        <v>329134</v>
      </c>
      <c r="G307">
        <f t="shared" si="23"/>
        <v>0</v>
      </c>
    </row>
    <row r="308" spans="1:7" x14ac:dyDescent="0.25">
      <c r="A308" s="1">
        <v>39753</v>
      </c>
      <c r="B308">
        <v>6649</v>
      </c>
      <c r="C308">
        <f t="shared" si="24"/>
        <v>336183</v>
      </c>
      <c r="D308">
        <f t="shared" si="20"/>
        <v>336183</v>
      </c>
      <c r="E308">
        <f t="shared" si="21"/>
        <v>6724</v>
      </c>
      <c r="F308">
        <f t="shared" si="22"/>
        <v>329459</v>
      </c>
      <c r="G308">
        <f t="shared" si="23"/>
        <v>0</v>
      </c>
    </row>
    <row r="309" spans="1:7" x14ac:dyDescent="0.25">
      <c r="A309" s="1">
        <v>39754</v>
      </c>
      <c r="B309">
        <v>6635</v>
      </c>
      <c r="C309">
        <f t="shared" si="24"/>
        <v>336108</v>
      </c>
      <c r="D309">
        <f t="shared" si="20"/>
        <v>336108</v>
      </c>
      <c r="E309">
        <f t="shared" si="21"/>
        <v>6723</v>
      </c>
      <c r="F309">
        <f t="shared" si="22"/>
        <v>329385</v>
      </c>
      <c r="G309">
        <f t="shared" si="23"/>
        <v>0</v>
      </c>
    </row>
    <row r="310" spans="1:7" x14ac:dyDescent="0.25">
      <c r="A310" s="1">
        <v>39755</v>
      </c>
      <c r="B310">
        <v>5454</v>
      </c>
      <c r="C310">
        <f t="shared" si="24"/>
        <v>336020</v>
      </c>
      <c r="D310">
        <f t="shared" si="20"/>
        <v>336020</v>
      </c>
      <c r="E310">
        <f t="shared" si="21"/>
        <v>6721</v>
      </c>
      <c r="F310">
        <f t="shared" si="22"/>
        <v>329299</v>
      </c>
      <c r="G310">
        <f t="shared" si="23"/>
        <v>0</v>
      </c>
    </row>
    <row r="311" spans="1:7" x14ac:dyDescent="0.25">
      <c r="A311" s="1">
        <v>39756</v>
      </c>
      <c r="B311">
        <v>6118</v>
      </c>
      <c r="C311">
        <f t="shared" si="24"/>
        <v>334753</v>
      </c>
      <c r="D311">
        <f t="shared" si="20"/>
        <v>334753</v>
      </c>
      <c r="E311">
        <f t="shared" si="21"/>
        <v>6696</v>
      </c>
      <c r="F311">
        <f t="shared" si="22"/>
        <v>328057</v>
      </c>
      <c r="G311">
        <f t="shared" si="23"/>
        <v>0</v>
      </c>
    </row>
    <row r="312" spans="1:7" x14ac:dyDescent="0.25">
      <c r="A312" s="1">
        <v>39757</v>
      </c>
      <c r="B312">
        <v>6644</v>
      </c>
      <c r="C312">
        <f t="shared" si="24"/>
        <v>334175</v>
      </c>
      <c r="D312">
        <f t="shared" si="20"/>
        <v>334175</v>
      </c>
      <c r="E312">
        <f t="shared" si="21"/>
        <v>6684</v>
      </c>
      <c r="F312">
        <f t="shared" si="22"/>
        <v>327491</v>
      </c>
      <c r="G312">
        <f t="shared" si="23"/>
        <v>0</v>
      </c>
    </row>
    <row r="313" spans="1:7" x14ac:dyDescent="0.25">
      <c r="A313" s="1">
        <v>39758</v>
      </c>
      <c r="B313">
        <v>7736</v>
      </c>
      <c r="C313">
        <f t="shared" si="24"/>
        <v>334135</v>
      </c>
      <c r="D313">
        <f t="shared" si="20"/>
        <v>334135</v>
      </c>
      <c r="E313">
        <f t="shared" si="21"/>
        <v>6683</v>
      </c>
      <c r="F313">
        <f t="shared" si="22"/>
        <v>327452</v>
      </c>
      <c r="G313">
        <f t="shared" si="23"/>
        <v>0</v>
      </c>
    </row>
    <row r="314" spans="1:7" x14ac:dyDescent="0.25">
      <c r="A314" s="1">
        <v>39759</v>
      </c>
      <c r="B314">
        <v>7878</v>
      </c>
      <c r="C314">
        <f t="shared" si="24"/>
        <v>335188</v>
      </c>
      <c r="D314">
        <f t="shared" si="20"/>
        <v>335188</v>
      </c>
      <c r="E314">
        <f t="shared" si="21"/>
        <v>6704</v>
      </c>
      <c r="F314">
        <f t="shared" si="22"/>
        <v>328484</v>
      </c>
      <c r="G314">
        <f t="shared" si="23"/>
        <v>0</v>
      </c>
    </row>
    <row r="315" spans="1:7" x14ac:dyDescent="0.25">
      <c r="A315" s="1">
        <v>39760</v>
      </c>
      <c r="B315">
        <v>6982</v>
      </c>
      <c r="C315">
        <f t="shared" si="24"/>
        <v>336362</v>
      </c>
      <c r="D315">
        <f t="shared" si="20"/>
        <v>336362</v>
      </c>
      <c r="E315">
        <f t="shared" si="21"/>
        <v>6728</v>
      </c>
      <c r="F315">
        <f t="shared" si="22"/>
        <v>329634</v>
      </c>
      <c r="G315">
        <f t="shared" si="23"/>
        <v>0</v>
      </c>
    </row>
    <row r="316" spans="1:7" x14ac:dyDescent="0.25">
      <c r="A316" s="1">
        <v>39761</v>
      </c>
      <c r="B316">
        <v>8024</v>
      </c>
      <c r="C316">
        <f t="shared" si="24"/>
        <v>336616</v>
      </c>
      <c r="D316">
        <f t="shared" si="20"/>
        <v>336616</v>
      </c>
      <c r="E316">
        <f t="shared" si="21"/>
        <v>6733</v>
      </c>
      <c r="F316">
        <f t="shared" si="22"/>
        <v>329883</v>
      </c>
      <c r="G316">
        <f t="shared" si="23"/>
        <v>0</v>
      </c>
    </row>
    <row r="317" spans="1:7" x14ac:dyDescent="0.25">
      <c r="A317" s="1">
        <v>39762</v>
      </c>
      <c r="B317">
        <v>7672</v>
      </c>
      <c r="C317">
        <f t="shared" si="24"/>
        <v>337907</v>
      </c>
      <c r="D317">
        <f t="shared" si="20"/>
        <v>337907</v>
      </c>
      <c r="E317">
        <f t="shared" si="21"/>
        <v>6759</v>
      </c>
      <c r="F317">
        <f t="shared" si="22"/>
        <v>331148</v>
      </c>
      <c r="G317">
        <f t="shared" si="23"/>
        <v>0</v>
      </c>
    </row>
    <row r="318" spans="1:7" x14ac:dyDescent="0.25">
      <c r="A318" s="1">
        <v>39763</v>
      </c>
      <c r="B318">
        <v>7295</v>
      </c>
      <c r="C318">
        <f t="shared" si="24"/>
        <v>338820</v>
      </c>
      <c r="D318">
        <f t="shared" si="20"/>
        <v>338820</v>
      </c>
      <c r="E318">
        <f t="shared" si="21"/>
        <v>6777</v>
      </c>
      <c r="F318">
        <f t="shared" si="22"/>
        <v>332043</v>
      </c>
      <c r="G318">
        <f t="shared" si="23"/>
        <v>0</v>
      </c>
    </row>
    <row r="319" spans="1:7" x14ac:dyDescent="0.25">
      <c r="A319" s="1">
        <v>39764</v>
      </c>
      <c r="B319">
        <v>8983</v>
      </c>
      <c r="C319">
        <f t="shared" si="24"/>
        <v>339338</v>
      </c>
      <c r="D319">
        <f t="shared" si="20"/>
        <v>339338</v>
      </c>
      <c r="E319">
        <f t="shared" si="21"/>
        <v>6787</v>
      </c>
      <c r="F319">
        <f t="shared" si="22"/>
        <v>332551</v>
      </c>
      <c r="G319">
        <f t="shared" si="23"/>
        <v>0</v>
      </c>
    </row>
    <row r="320" spans="1:7" x14ac:dyDescent="0.25">
      <c r="A320" s="1">
        <v>39765</v>
      </c>
      <c r="B320">
        <v>8871</v>
      </c>
      <c r="C320">
        <f t="shared" si="24"/>
        <v>341534</v>
      </c>
      <c r="D320">
        <f t="shared" si="20"/>
        <v>341534</v>
      </c>
      <c r="E320">
        <f t="shared" si="21"/>
        <v>6831</v>
      </c>
      <c r="F320">
        <f t="shared" si="22"/>
        <v>334703</v>
      </c>
      <c r="G320">
        <f t="shared" si="23"/>
        <v>0</v>
      </c>
    </row>
    <row r="321" spans="1:7" x14ac:dyDescent="0.25">
      <c r="A321" s="1">
        <v>39766</v>
      </c>
      <c r="B321">
        <v>8472</v>
      </c>
      <c r="C321">
        <f t="shared" si="24"/>
        <v>343574</v>
      </c>
      <c r="D321">
        <f t="shared" si="20"/>
        <v>343574</v>
      </c>
      <c r="E321">
        <f t="shared" si="21"/>
        <v>6872</v>
      </c>
      <c r="F321">
        <f t="shared" si="22"/>
        <v>336702</v>
      </c>
      <c r="G321">
        <f t="shared" si="23"/>
        <v>0</v>
      </c>
    </row>
    <row r="322" spans="1:7" x14ac:dyDescent="0.25">
      <c r="A322" s="1">
        <v>39767</v>
      </c>
      <c r="B322">
        <v>9380</v>
      </c>
      <c r="C322">
        <f t="shared" si="24"/>
        <v>345174</v>
      </c>
      <c r="D322">
        <f t="shared" ref="D322:D385" si="25">IF(C322&gt;1000000,1000000,C322)</f>
        <v>345174</v>
      </c>
      <c r="E322">
        <f t="shared" si="21"/>
        <v>6904</v>
      </c>
      <c r="F322">
        <f t="shared" si="22"/>
        <v>338270</v>
      </c>
      <c r="G322">
        <f t="shared" si="23"/>
        <v>0</v>
      </c>
    </row>
    <row r="323" spans="1:7" x14ac:dyDescent="0.25">
      <c r="A323" s="1">
        <v>39768</v>
      </c>
      <c r="B323">
        <v>7281</v>
      </c>
      <c r="C323">
        <f t="shared" si="24"/>
        <v>347650</v>
      </c>
      <c r="D323">
        <f t="shared" si="25"/>
        <v>347650</v>
      </c>
      <c r="E323">
        <f t="shared" si="21"/>
        <v>6953</v>
      </c>
      <c r="F323">
        <f t="shared" si="22"/>
        <v>340697</v>
      </c>
      <c r="G323">
        <f t="shared" si="23"/>
        <v>0</v>
      </c>
    </row>
    <row r="324" spans="1:7" x14ac:dyDescent="0.25">
      <c r="A324" s="1">
        <v>39769</v>
      </c>
      <c r="B324">
        <v>7932</v>
      </c>
      <c r="C324">
        <f t="shared" si="24"/>
        <v>347978</v>
      </c>
      <c r="D324">
        <f t="shared" si="25"/>
        <v>347978</v>
      </c>
      <c r="E324">
        <f t="shared" ref="E324:E387" si="26">ROUNDUP(D324*2%,0)</f>
        <v>6960</v>
      </c>
      <c r="F324">
        <f t="shared" ref="F324:F387" si="27">D324-E324</f>
        <v>341018</v>
      </c>
      <c r="G324">
        <f t="shared" ref="G324:G387" si="28">IF(C324&gt;=800000,G323+1,G323)</f>
        <v>0</v>
      </c>
    </row>
    <row r="325" spans="1:7" x14ac:dyDescent="0.25">
      <c r="A325" s="1">
        <v>39770</v>
      </c>
      <c r="B325">
        <v>7610</v>
      </c>
      <c r="C325">
        <f t="shared" ref="C325:C388" si="29">F324+B324</f>
        <v>348950</v>
      </c>
      <c r="D325">
        <f t="shared" si="25"/>
        <v>348950</v>
      </c>
      <c r="E325">
        <f t="shared" si="26"/>
        <v>6979</v>
      </c>
      <c r="F325">
        <f t="shared" si="27"/>
        <v>341971</v>
      </c>
      <c r="G325">
        <f t="shared" si="28"/>
        <v>0</v>
      </c>
    </row>
    <row r="326" spans="1:7" x14ac:dyDescent="0.25">
      <c r="A326" s="1">
        <v>39771</v>
      </c>
      <c r="B326">
        <v>7572</v>
      </c>
      <c r="C326">
        <f t="shared" si="29"/>
        <v>349581</v>
      </c>
      <c r="D326">
        <f t="shared" si="25"/>
        <v>349581</v>
      </c>
      <c r="E326">
        <f t="shared" si="26"/>
        <v>6992</v>
      </c>
      <c r="F326">
        <f t="shared" si="27"/>
        <v>342589</v>
      </c>
      <c r="G326">
        <f t="shared" si="28"/>
        <v>0</v>
      </c>
    </row>
    <row r="327" spans="1:7" x14ac:dyDescent="0.25">
      <c r="A327" s="1">
        <v>39772</v>
      </c>
      <c r="B327">
        <v>8349</v>
      </c>
      <c r="C327">
        <f t="shared" si="29"/>
        <v>350161</v>
      </c>
      <c r="D327">
        <f t="shared" si="25"/>
        <v>350161</v>
      </c>
      <c r="E327">
        <f t="shared" si="26"/>
        <v>7004</v>
      </c>
      <c r="F327">
        <f t="shared" si="27"/>
        <v>343157</v>
      </c>
      <c r="G327">
        <f t="shared" si="28"/>
        <v>0</v>
      </c>
    </row>
    <row r="328" spans="1:7" x14ac:dyDescent="0.25">
      <c r="A328" s="1">
        <v>39773</v>
      </c>
      <c r="B328">
        <v>6946</v>
      </c>
      <c r="C328">
        <f t="shared" si="29"/>
        <v>351506</v>
      </c>
      <c r="D328">
        <f t="shared" si="25"/>
        <v>351506</v>
      </c>
      <c r="E328">
        <f t="shared" si="26"/>
        <v>7031</v>
      </c>
      <c r="F328">
        <f t="shared" si="27"/>
        <v>344475</v>
      </c>
      <c r="G328">
        <f t="shared" si="28"/>
        <v>0</v>
      </c>
    </row>
    <row r="329" spans="1:7" x14ac:dyDescent="0.25">
      <c r="A329" s="1">
        <v>39774</v>
      </c>
      <c r="B329">
        <v>7001</v>
      </c>
      <c r="C329">
        <f t="shared" si="29"/>
        <v>351421</v>
      </c>
      <c r="D329">
        <f t="shared" si="25"/>
        <v>351421</v>
      </c>
      <c r="E329">
        <f t="shared" si="26"/>
        <v>7029</v>
      </c>
      <c r="F329">
        <f t="shared" si="27"/>
        <v>344392</v>
      </c>
      <c r="G329">
        <f t="shared" si="28"/>
        <v>0</v>
      </c>
    </row>
    <row r="330" spans="1:7" x14ac:dyDescent="0.25">
      <c r="A330" s="1">
        <v>39775</v>
      </c>
      <c r="B330">
        <v>6227</v>
      </c>
      <c r="C330">
        <f t="shared" si="29"/>
        <v>351393</v>
      </c>
      <c r="D330">
        <f t="shared" si="25"/>
        <v>351393</v>
      </c>
      <c r="E330">
        <f t="shared" si="26"/>
        <v>7028</v>
      </c>
      <c r="F330">
        <f t="shared" si="27"/>
        <v>344365</v>
      </c>
      <c r="G330">
        <f t="shared" si="28"/>
        <v>0</v>
      </c>
    </row>
    <row r="331" spans="1:7" x14ac:dyDescent="0.25">
      <c r="A331" s="1">
        <v>39776</v>
      </c>
      <c r="B331">
        <v>7519</v>
      </c>
      <c r="C331">
        <f t="shared" si="29"/>
        <v>350592</v>
      </c>
      <c r="D331">
        <f t="shared" si="25"/>
        <v>350592</v>
      </c>
      <c r="E331">
        <f t="shared" si="26"/>
        <v>7012</v>
      </c>
      <c r="F331">
        <f t="shared" si="27"/>
        <v>343580</v>
      </c>
      <c r="G331">
        <f t="shared" si="28"/>
        <v>0</v>
      </c>
    </row>
    <row r="332" spans="1:7" x14ac:dyDescent="0.25">
      <c r="A332" s="1">
        <v>39777</v>
      </c>
      <c r="B332">
        <v>6972</v>
      </c>
      <c r="C332">
        <f t="shared" si="29"/>
        <v>351099</v>
      </c>
      <c r="D332">
        <f t="shared" si="25"/>
        <v>351099</v>
      </c>
      <c r="E332">
        <f t="shared" si="26"/>
        <v>7022</v>
      </c>
      <c r="F332">
        <f t="shared" si="27"/>
        <v>344077</v>
      </c>
      <c r="G332">
        <f t="shared" si="28"/>
        <v>0</v>
      </c>
    </row>
    <row r="333" spans="1:7" x14ac:dyDescent="0.25">
      <c r="A333" s="1">
        <v>39778</v>
      </c>
      <c r="B333">
        <v>5653</v>
      </c>
      <c r="C333">
        <f t="shared" si="29"/>
        <v>351049</v>
      </c>
      <c r="D333">
        <f t="shared" si="25"/>
        <v>351049</v>
      </c>
      <c r="E333">
        <f t="shared" si="26"/>
        <v>7021</v>
      </c>
      <c r="F333">
        <f t="shared" si="27"/>
        <v>344028</v>
      </c>
      <c r="G333">
        <f t="shared" si="28"/>
        <v>0</v>
      </c>
    </row>
    <row r="334" spans="1:7" x14ac:dyDescent="0.25">
      <c r="A334" s="1">
        <v>39779</v>
      </c>
      <c r="B334">
        <v>7885</v>
      </c>
      <c r="C334">
        <f t="shared" si="29"/>
        <v>349681</v>
      </c>
      <c r="D334">
        <f t="shared" si="25"/>
        <v>349681</v>
      </c>
      <c r="E334">
        <f t="shared" si="26"/>
        <v>6994</v>
      </c>
      <c r="F334">
        <f t="shared" si="27"/>
        <v>342687</v>
      </c>
      <c r="G334">
        <f t="shared" si="28"/>
        <v>0</v>
      </c>
    </row>
    <row r="335" spans="1:7" x14ac:dyDescent="0.25">
      <c r="A335" s="1">
        <v>39780</v>
      </c>
      <c r="B335">
        <v>8358</v>
      </c>
      <c r="C335">
        <f t="shared" si="29"/>
        <v>350572</v>
      </c>
      <c r="D335">
        <f t="shared" si="25"/>
        <v>350572</v>
      </c>
      <c r="E335">
        <f t="shared" si="26"/>
        <v>7012</v>
      </c>
      <c r="F335">
        <f t="shared" si="27"/>
        <v>343560</v>
      </c>
      <c r="G335">
        <f t="shared" si="28"/>
        <v>0</v>
      </c>
    </row>
    <row r="336" spans="1:7" x14ac:dyDescent="0.25">
      <c r="A336" s="1">
        <v>39781</v>
      </c>
      <c r="B336">
        <v>6929</v>
      </c>
      <c r="C336">
        <f t="shared" si="29"/>
        <v>351918</v>
      </c>
      <c r="D336">
        <f t="shared" si="25"/>
        <v>351918</v>
      </c>
      <c r="E336">
        <f t="shared" si="26"/>
        <v>7039</v>
      </c>
      <c r="F336">
        <f t="shared" si="27"/>
        <v>344879</v>
      </c>
      <c r="G336">
        <f t="shared" si="28"/>
        <v>0</v>
      </c>
    </row>
    <row r="337" spans="1:7" x14ac:dyDescent="0.25">
      <c r="A337" s="1">
        <v>39782</v>
      </c>
      <c r="B337">
        <v>7413</v>
      </c>
      <c r="C337">
        <f t="shared" si="29"/>
        <v>351808</v>
      </c>
      <c r="D337">
        <f t="shared" si="25"/>
        <v>351808</v>
      </c>
      <c r="E337">
        <f t="shared" si="26"/>
        <v>7037</v>
      </c>
      <c r="F337">
        <f t="shared" si="27"/>
        <v>344771</v>
      </c>
      <c r="G337">
        <f t="shared" si="28"/>
        <v>0</v>
      </c>
    </row>
    <row r="338" spans="1:7" x14ac:dyDescent="0.25">
      <c r="A338" s="1">
        <v>39783</v>
      </c>
      <c r="B338">
        <v>7155</v>
      </c>
      <c r="C338">
        <f t="shared" si="29"/>
        <v>352184</v>
      </c>
      <c r="D338">
        <f t="shared" si="25"/>
        <v>352184</v>
      </c>
      <c r="E338">
        <f t="shared" si="26"/>
        <v>7044</v>
      </c>
      <c r="F338">
        <f t="shared" si="27"/>
        <v>345140</v>
      </c>
      <c r="G338">
        <f t="shared" si="28"/>
        <v>0</v>
      </c>
    </row>
    <row r="339" spans="1:7" x14ac:dyDescent="0.25">
      <c r="A339" s="1">
        <v>39784</v>
      </c>
      <c r="B339">
        <v>6361</v>
      </c>
      <c r="C339">
        <f t="shared" si="29"/>
        <v>352295</v>
      </c>
      <c r="D339">
        <f t="shared" si="25"/>
        <v>352295</v>
      </c>
      <c r="E339">
        <f t="shared" si="26"/>
        <v>7046</v>
      </c>
      <c r="F339">
        <f t="shared" si="27"/>
        <v>345249</v>
      </c>
      <c r="G339">
        <f t="shared" si="28"/>
        <v>0</v>
      </c>
    </row>
    <row r="340" spans="1:7" x14ac:dyDescent="0.25">
      <c r="A340" s="1">
        <v>39785</v>
      </c>
      <c r="B340">
        <v>6259</v>
      </c>
      <c r="C340">
        <f t="shared" si="29"/>
        <v>351610</v>
      </c>
      <c r="D340">
        <f t="shared" si="25"/>
        <v>351610</v>
      </c>
      <c r="E340">
        <f t="shared" si="26"/>
        <v>7033</v>
      </c>
      <c r="F340">
        <f t="shared" si="27"/>
        <v>344577</v>
      </c>
      <c r="G340">
        <f t="shared" si="28"/>
        <v>0</v>
      </c>
    </row>
    <row r="341" spans="1:7" x14ac:dyDescent="0.25">
      <c r="A341" s="1">
        <v>39786</v>
      </c>
      <c r="B341">
        <v>6630</v>
      </c>
      <c r="C341">
        <f t="shared" si="29"/>
        <v>350836</v>
      </c>
      <c r="D341">
        <f t="shared" si="25"/>
        <v>350836</v>
      </c>
      <c r="E341">
        <f t="shared" si="26"/>
        <v>7017</v>
      </c>
      <c r="F341">
        <f t="shared" si="27"/>
        <v>343819</v>
      </c>
      <c r="G341">
        <f t="shared" si="28"/>
        <v>0</v>
      </c>
    </row>
    <row r="342" spans="1:7" x14ac:dyDescent="0.25">
      <c r="A342" s="1">
        <v>39787</v>
      </c>
      <c r="B342">
        <v>7245</v>
      </c>
      <c r="C342">
        <f t="shared" si="29"/>
        <v>350449</v>
      </c>
      <c r="D342">
        <f t="shared" si="25"/>
        <v>350449</v>
      </c>
      <c r="E342">
        <f t="shared" si="26"/>
        <v>7009</v>
      </c>
      <c r="F342">
        <f t="shared" si="27"/>
        <v>343440</v>
      </c>
      <c r="G342">
        <f t="shared" si="28"/>
        <v>0</v>
      </c>
    </row>
    <row r="343" spans="1:7" x14ac:dyDescent="0.25">
      <c r="A343" s="1">
        <v>39788</v>
      </c>
      <c r="B343">
        <v>7067</v>
      </c>
      <c r="C343">
        <f t="shared" si="29"/>
        <v>350685</v>
      </c>
      <c r="D343">
        <f t="shared" si="25"/>
        <v>350685</v>
      </c>
      <c r="E343">
        <f t="shared" si="26"/>
        <v>7014</v>
      </c>
      <c r="F343">
        <f t="shared" si="27"/>
        <v>343671</v>
      </c>
      <c r="G343">
        <f t="shared" si="28"/>
        <v>0</v>
      </c>
    </row>
    <row r="344" spans="1:7" x14ac:dyDescent="0.25">
      <c r="A344" s="1">
        <v>39789</v>
      </c>
      <c r="B344">
        <v>6099</v>
      </c>
      <c r="C344">
        <f t="shared" si="29"/>
        <v>350738</v>
      </c>
      <c r="D344">
        <f t="shared" si="25"/>
        <v>350738</v>
      </c>
      <c r="E344">
        <f t="shared" si="26"/>
        <v>7015</v>
      </c>
      <c r="F344">
        <f t="shared" si="27"/>
        <v>343723</v>
      </c>
      <c r="G344">
        <f t="shared" si="28"/>
        <v>0</v>
      </c>
    </row>
    <row r="345" spans="1:7" x14ac:dyDescent="0.25">
      <c r="A345" s="1">
        <v>39790</v>
      </c>
      <c r="B345">
        <v>5855</v>
      </c>
      <c r="C345">
        <f t="shared" si="29"/>
        <v>349822</v>
      </c>
      <c r="D345">
        <f t="shared" si="25"/>
        <v>349822</v>
      </c>
      <c r="E345">
        <f t="shared" si="26"/>
        <v>6997</v>
      </c>
      <c r="F345">
        <f t="shared" si="27"/>
        <v>342825</v>
      </c>
      <c r="G345">
        <f t="shared" si="28"/>
        <v>0</v>
      </c>
    </row>
    <row r="346" spans="1:7" x14ac:dyDescent="0.25">
      <c r="A346" s="1">
        <v>39791</v>
      </c>
      <c r="B346">
        <v>6690</v>
      </c>
      <c r="C346">
        <f t="shared" si="29"/>
        <v>348680</v>
      </c>
      <c r="D346">
        <f t="shared" si="25"/>
        <v>348680</v>
      </c>
      <c r="E346">
        <f t="shared" si="26"/>
        <v>6974</v>
      </c>
      <c r="F346">
        <f t="shared" si="27"/>
        <v>341706</v>
      </c>
      <c r="G346">
        <f t="shared" si="28"/>
        <v>0</v>
      </c>
    </row>
    <row r="347" spans="1:7" x14ac:dyDescent="0.25">
      <c r="A347" s="1">
        <v>39792</v>
      </c>
      <c r="B347">
        <v>6131</v>
      </c>
      <c r="C347">
        <f t="shared" si="29"/>
        <v>348396</v>
      </c>
      <c r="D347">
        <f t="shared" si="25"/>
        <v>348396</v>
      </c>
      <c r="E347">
        <f t="shared" si="26"/>
        <v>6968</v>
      </c>
      <c r="F347">
        <f t="shared" si="27"/>
        <v>341428</v>
      </c>
      <c r="G347">
        <f t="shared" si="28"/>
        <v>0</v>
      </c>
    </row>
    <row r="348" spans="1:7" x14ac:dyDescent="0.25">
      <c r="A348" s="1">
        <v>39793</v>
      </c>
      <c r="B348">
        <v>7407</v>
      </c>
      <c r="C348">
        <f t="shared" si="29"/>
        <v>347559</v>
      </c>
      <c r="D348">
        <f t="shared" si="25"/>
        <v>347559</v>
      </c>
      <c r="E348">
        <f t="shared" si="26"/>
        <v>6952</v>
      </c>
      <c r="F348">
        <f t="shared" si="27"/>
        <v>340607</v>
      </c>
      <c r="G348">
        <f t="shared" si="28"/>
        <v>0</v>
      </c>
    </row>
    <row r="349" spans="1:7" x14ac:dyDescent="0.25">
      <c r="A349" s="1">
        <v>39794</v>
      </c>
      <c r="B349">
        <v>5502</v>
      </c>
      <c r="C349">
        <f t="shared" si="29"/>
        <v>348014</v>
      </c>
      <c r="D349">
        <f t="shared" si="25"/>
        <v>348014</v>
      </c>
      <c r="E349">
        <f t="shared" si="26"/>
        <v>6961</v>
      </c>
      <c r="F349">
        <f t="shared" si="27"/>
        <v>341053</v>
      </c>
      <c r="G349">
        <f t="shared" si="28"/>
        <v>0</v>
      </c>
    </row>
    <row r="350" spans="1:7" x14ac:dyDescent="0.25">
      <c r="A350" s="1">
        <v>39795</v>
      </c>
      <c r="B350">
        <v>6223</v>
      </c>
      <c r="C350">
        <f t="shared" si="29"/>
        <v>346555</v>
      </c>
      <c r="D350">
        <f t="shared" si="25"/>
        <v>346555</v>
      </c>
      <c r="E350">
        <f t="shared" si="26"/>
        <v>6932</v>
      </c>
      <c r="F350">
        <f t="shared" si="27"/>
        <v>339623</v>
      </c>
      <c r="G350">
        <f t="shared" si="28"/>
        <v>0</v>
      </c>
    </row>
    <row r="351" spans="1:7" x14ac:dyDescent="0.25">
      <c r="A351" s="1">
        <v>39796</v>
      </c>
      <c r="B351">
        <v>6034</v>
      </c>
      <c r="C351">
        <f t="shared" si="29"/>
        <v>345846</v>
      </c>
      <c r="D351">
        <f t="shared" si="25"/>
        <v>345846</v>
      </c>
      <c r="E351">
        <f t="shared" si="26"/>
        <v>6917</v>
      </c>
      <c r="F351">
        <f t="shared" si="27"/>
        <v>338929</v>
      </c>
      <c r="G351">
        <f t="shared" si="28"/>
        <v>0</v>
      </c>
    </row>
    <row r="352" spans="1:7" x14ac:dyDescent="0.25">
      <c r="A352" s="1">
        <v>39797</v>
      </c>
      <c r="B352">
        <v>5006</v>
      </c>
      <c r="C352">
        <f t="shared" si="29"/>
        <v>344963</v>
      </c>
      <c r="D352">
        <f t="shared" si="25"/>
        <v>344963</v>
      </c>
      <c r="E352">
        <f t="shared" si="26"/>
        <v>6900</v>
      </c>
      <c r="F352">
        <f t="shared" si="27"/>
        <v>338063</v>
      </c>
      <c r="G352">
        <f t="shared" si="28"/>
        <v>0</v>
      </c>
    </row>
    <row r="353" spans="1:7" x14ac:dyDescent="0.25">
      <c r="A353" s="1">
        <v>39798</v>
      </c>
      <c r="B353">
        <v>5512</v>
      </c>
      <c r="C353">
        <f t="shared" si="29"/>
        <v>343069</v>
      </c>
      <c r="D353">
        <f t="shared" si="25"/>
        <v>343069</v>
      </c>
      <c r="E353">
        <f t="shared" si="26"/>
        <v>6862</v>
      </c>
      <c r="F353">
        <f t="shared" si="27"/>
        <v>336207</v>
      </c>
      <c r="G353">
        <f t="shared" si="28"/>
        <v>0</v>
      </c>
    </row>
    <row r="354" spans="1:7" x14ac:dyDescent="0.25">
      <c r="A354" s="1">
        <v>39799</v>
      </c>
      <c r="B354">
        <v>4669</v>
      </c>
      <c r="C354">
        <f t="shared" si="29"/>
        <v>341719</v>
      </c>
      <c r="D354">
        <f t="shared" si="25"/>
        <v>341719</v>
      </c>
      <c r="E354">
        <f t="shared" si="26"/>
        <v>6835</v>
      </c>
      <c r="F354">
        <f t="shared" si="27"/>
        <v>334884</v>
      </c>
      <c r="G354">
        <f t="shared" si="28"/>
        <v>0</v>
      </c>
    </row>
    <row r="355" spans="1:7" x14ac:dyDescent="0.25">
      <c r="A355" s="1">
        <v>39800</v>
      </c>
      <c r="B355">
        <v>5071</v>
      </c>
      <c r="C355">
        <f t="shared" si="29"/>
        <v>339553</v>
      </c>
      <c r="D355">
        <f t="shared" si="25"/>
        <v>339553</v>
      </c>
      <c r="E355">
        <f t="shared" si="26"/>
        <v>6792</v>
      </c>
      <c r="F355">
        <f t="shared" si="27"/>
        <v>332761</v>
      </c>
      <c r="G355">
        <f t="shared" si="28"/>
        <v>0</v>
      </c>
    </row>
    <row r="356" spans="1:7" x14ac:dyDescent="0.25">
      <c r="A356" s="1">
        <v>39801</v>
      </c>
      <c r="B356">
        <v>5094</v>
      </c>
      <c r="C356">
        <f t="shared" si="29"/>
        <v>337832</v>
      </c>
      <c r="D356">
        <f t="shared" si="25"/>
        <v>337832</v>
      </c>
      <c r="E356">
        <f t="shared" si="26"/>
        <v>6757</v>
      </c>
      <c r="F356">
        <f t="shared" si="27"/>
        <v>331075</v>
      </c>
      <c r="G356">
        <f t="shared" si="28"/>
        <v>0</v>
      </c>
    </row>
    <row r="357" spans="1:7" x14ac:dyDescent="0.25">
      <c r="A357" s="1">
        <v>39802</v>
      </c>
      <c r="B357">
        <v>5882</v>
      </c>
      <c r="C357">
        <f t="shared" si="29"/>
        <v>336169</v>
      </c>
      <c r="D357">
        <f t="shared" si="25"/>
        <v>336169</v>
      </c>
      <c r="E357">
        <f t="shared" si="26"/>
        <v>6724</v>
      </c>
      <c r="F357">
        <f t="shared" si="27"/>
        <v>329445</v>
      </c>
      <c r="G357">
        <f t="shared" si="28"/>
        <v>0</v>
      </c>
    </row>
    <row r="358" spans="1:7" x14ac:dyDescent="0.25">
      <c r="A358" s="1">
        <v>39803</v>
      </c>
      <c r="B358">
        <v>4519</v>
      </c>
      <c r="C358">
        <f t="shared" si="29"/>
        <v>335327</v>
      </c>
      <c r="D358">
        <f t="shared" si="25"/>
        <v>335327</v>
      </c>
      <c r="E358">
        <f t="shared" si="26"/>
        <v>6707</v>
      </c>
      <c r="F358">
        <f t="shared" si="27"/>
        <v>328620</v>
      </c>
      <c r="G358">
        <f t="shared" si="28"/>
        <v>0</v>
      </c>
    </row>
    <row r="359" spans="1:7" x14ac:dyDescent="0.25">
      <c r="A359" s="1">
        <v>39804</v>
      </c>
      <c r="B359">
        <v>4112</v>
      </c>
      <c r="C359">
        <f t="shared" si="29"/>
        <v>333139</v>
      </c>
      <c r="D359">
        <f t="shared" si="25"/>
        <v>333139</v>
      </c>
      <c r="E359">
        <f t="shared" si="26"/>
        <v>6663</v>
      </c>
      <c r="F359">
        <f t="shared" si="27"/>
        <v>326476</v>
      </c>
      <c r="G359">
        <f t="shared" si="28"/>
        <v>0</v>
      </c>
    </row>
    <row r="360" spans="1:7" x14ac:dyDescent="0.25">
      <c r="A360" s="1">
        <v>39805</v>
      </c>
      <c r="B360">
        <v>4307</v>
      </c>
      <c r="C360">
        <f t="shared" si="29"/>
        <v>330588</v>
      </c>
      <c r="D360">
        <f t="shared" si="25"/>
        <v>330588</v>
      </c>
      <c r="E360">
        <f t="shared" si="26"/>
        <v>6612</v>
      </c>
      <c r="F360">
        <f t="shared" si="27"/>
        <v>323976</v>
      </c>
      <c r="G360">
        <f t="shared" si="28"/>
        <v>0</v>
      </c>
    </row>
    <row r="361" spans="1:7" x14ac:dyDescent="0.25">
      <c r="A361" s="1">
        <v>39806</v>
      </c>
      <c r="B361">
        <v>3984</v>
      </c>
      <c r="C361">
        <f t="shared" si="29"/>
        <v>328283</v>
      </c>
      <c r="D361">
        <f t="shared" si="25"/>
        <v>328283</v>
      </c>
      <c r="E361">
        <f t="shared" si="26"/>
        <v>6566</v>
      </c>
      <c r="F361">
        <f t="shared" si="27"/>
        <v>321717</v>
      </c>
      <c r="G361">
        <f t="shared" si="28"/>
        <v>0</v>
      </c>
    </row>
    <row r="362" spans="1:7" x14ac:dyDescent="0.25">
      <c r="A362" s="1">
        <v>39807</v>
      </c>
      <c r="B362">
        <v>4361</v>
      </c>
      <c r="C362">
        <f t="shared" si="29"/>
        <v>325701</v>
      </c>
      <c r="D362">
        <f t="shared" si="25"/>
        <v>325701</v>
      </c>
      <c r="E362">
        <f t="shared" si="26"/>
        <v>6515</v>
      </c>
      <c r="F362">
        <f t="shared" si="27"/>
        <v>319186</v>
      </c>
      <c r="G362">
        <f t="shared" si="28"/>
        <v>0</v>
      </c>
    </row>
    <row r="363" spans="1:7" x14ac:dyDescent="0.25">
      <c r="A363" s="1">
        <v>39808</v>
      </c>
      <c r="B363">
        <v>5689</v>
      </c>
      <c r="C363">
        <f t="shared" si="29"/>
        <v>323547</v>
      </c>
      <c r="D363">
        <f t="shared" si="25"/>
        <v>323547</v>
      </c>
      <c r="E363">
        <f t="shared" si="26"/>
        <v>6471</v>
      </c>
      <c r="F363">
        <f t="shared" si="27"/>
        <v>317076</v>
      </c>
      <c r="G363">
        <f t="shared" si="28"/>
        <v>0</v>
      </c>
    </row>
    <row r="364" spans="1:7" x14ac:dyDescent="0.25">
      <c r="A364" s="1">
        <v>39809</v>
      </c>
      <c r="B364">
        <v>4920</v>
      </c>
      <c r="C364">
        <f t="shared" si="29"/>
        <v>322765</v>
      </c>
      <c r="D364">
        <f t="shared" si="25"/>
        <v>322765</v>
      </c>
      <c r="E364">
        <f t="shared" si="26"/>
        <v>6456</v>
      </c>
      <c r="F364">
        <f t="shared" si="27"/>
        <v>316309</v>
      </c>
      <c r="G364">
        <f t="shared" si="28"/>
        <v>0</v>
      </c>
    </row>
    <row r="365" spans="1:7" x14ac:dyDescent="0.25">
      <c r="A365" s="1">
        <v>39810</v>
      </c>
      <c r="B365">
        <v>5158</v>
      </c>
      <c r="C365">
        <f t="shared" si="29"/>
        <v>321229</v>
      </c>
      <c r="D365">
        <f t="shared" si="25"/>
        <v>321229</v>
      </c>
      <c r="E365">
        <f t="shared" si="26"/>
        <v>6425</v>
      </c>
      <c r="F365">
        <f t="shared" si="27"/>
        <v>314804</v>
      </c>
      <c r="G365">
        <f t="shared" si="28"/>
        <v>0</v>
      </c>
    </row>
    <row r="366" spans="1:7" x14ac:dyDescent="0.25">
      <c r="A366" s="1">
        <v>39811</v>
      </c>
      <c r="B366">
        <v>4195</v>
      </c>
      <c r="C366">
        <f t="shared" si="29"/>
        <v>319962</v>
      </c>
      <c r="D366">
        <f t="shared" si="25"/>
        <v>319962</v>
      </c>
      <c r="E366">
        <f t="shared" si="26"/>
        <v>6400</v>
      </c>
      <c r="F366">
        <f t="shared" si="27"/>
        <v>313562</v>
      </c>
      <c r="G366">
        <f t="shared" si="28"/>
        <v>0</v>
      </c>
    </row>
    <row r="367" spans="1:7" x14ac:dyDescent="0.25">
      <c r="A367" s="1">
        <v>39812</v>
      </c>
      <c r="B367">
        <v>3935</v>
      </c>
      <c r="C367">
        <f t="shared" si="29"/>
        <v>317757</v>
      </c>
      <c r="D367">
        <f t="shared" si="25"/>
        <v>317757</v>
      </c>
      <c r="E367">
        <f t="shared" si="26"/>
        <v>6356</v>
      </c>
      <c r="F367">
        <f t="shared" si="27"/>
        <v>311401</v>
      </c>
      <c r="G367">
        <f t="shared" si="28"/>
        <v>0</v>
      </c>
    </row>
    <row r="368" spans="1:7" x14ac:dyDescent="0.25">
      <c r="A368" s="1">
        <v>39813</v>
      </c>
      <c r="B368">
        <v>5000</v>
      </c>
      <c r="C368">
        <f t="shared" si="29"/>
        <v>315336</v>
      </c>
      <c r="D368">
        <f t="shared" si="25"/>
        <v>315336</v>
      </c>
      <c r="E368">
        <f t="shared" si="26"/>
        <v>6307</v>
      </c>
      <c r="F368">
        <f t="shared" si="27"/>
        <v>309029</v>
      </c>
      <c r="G368">
        <f t="shared" si="28"/>
        <v>0</v>
      </c>
    </row>
    <row r="369" spans="1:7" x14ac:dyDescent="0.25">
      <c r="A369" s="1">
        <v>39814</v>
      </c>
      <c r="B369">
        <v>4337</v>
      </c>
      <c r="C369">
        <f t="shared" si="29"/>
        <v>314029</v>
      </c>
      <c r="D369">
        <f t="shared" si="25"/>
        <v>314029</v>
      </c>
      <c r="E369">
        <f t="shared" si="26"/>
        <v>6281</v>
      </c>
      <c r="F369">
        <f t="shared" si="27"/>
        <v>307748</v>
      </c>
      <c r="G369">
        <f t="shared" si="28"/>
        <v>0</v>
      </c>
    </row>
    <row r="370" spans="1:7" x14ac:dyDescent="0.25">
      <c r="A370" s="1">
        <v>39815</v>
      </c>
      <c r="B370">
        <v>4544</v>
      </c>
      <c r="C370">
        <f t="shared" si="29"/>
        <v>312085</v>
      </c>
      <c r="D370">
        <f t="shared" si="25"/>
        <v>312085</v>
      </c>
      <c r="E370">
        <f t="shared" si="26"/>
        <v>6242</v>
      </c>
      <c r="F370">
        <f t="shared" si="27"/>
        <v>305843</v>
      </c>
      <c r="G370">
        <f t="shared" si="28"/>
        <v>0</v>
      </c>
    </row>
    <row r="371" spans="1:7" x14ac:dyDescent="0.25">
      <c r="A371" s="1">
        <v>39816</v>
      </c>
      <c r="B371">
        <v>4082</v>
      </c>
      <c r="C371">
        <f t="shared" si="29"/>
        <v>310387</v>
      </c>
      <c r="D371">
        <f t="shared" si="25"/>
        <v>310387</v>
      </c>
      <c r="E371">
        <f t="shared" si="26"/>
        <v>6208</v>
      </c>
      <c r="F371">
        <f t="shared" si="27"/>
        <v>304179</v>
      </c>
      <c r="G371">
        <f t="shared" si="28"/>
        <v>0</v>
      </c>
    </row>
    <row r="372" spans="1:7" x14ac:dyDescent="0.25">
      <c r="A372" s="1">
        <v>39817</v>
      </c>
      <c r="B372">
        <v>3858</v>
      </c>
      <c r="C372">
        <f t="shared" si="29"/>
        <v>308261</v>
      </c>
      <c r="D372">
        <f t="shared" si="25"/>
        <v>308261</v>
      </c>
      <c r="E372">
        <f t="shared" si="26"/>
        <v>6166</v>
      </c>
      <c r="F372">
        <f t="shared" si="27"/>
        <v>302095</v>
      </c>
      <c r="G372">
        <f t="shared" si="28"/>
        <v>0</v>
      </c>
    </row>
    <row r="373" spans="1:7" x14ac:dyDescent="0.25">
      <c r="A373" s="1">
        <v>39818</v>
      </c>
      <c r="B373">
        <v>3348</v>
      </c>
      <c r="C373">
        <f t="shared" si="29"/>
        <v>305953</v>
      </c>
      <c r="D373">
        <f t="shared" si="25"/>
        <v>305953</v>
      </c>
      <c r="E373">
        <f t="shared" si="26"/>
        <v>6120</v>
      </c>
      <c r="F373">
        <f t="shared" si="27"/>
        <v>299833</v>
      </c>
      <c r="G373">
        <f t="shared" si="28"/>
        <v>0</v>
      </c>
    </row>
    <row r="374" spans="1:7" x14ac:dyDescent="0.25">
      <c r="A374" s="1">
        <v>39819</v>
      </c>
      <c r="B374">
        <v>4121</v>
      </c>
      <c r="C374">
        <f t="shared" si="29"/>
        <v>303181</v>
      </c>
      <c r="D374">
        <f t="shared" si="25"/>
        <v>303181</v>
      </c>
      <c r="E374">
        <f t="shared" si="26"/>
        <v>6064</v>
      </c>
      <c r="F374">
        <f t="shared" si="27"/>
        <v>297117</v>
      </c>
      <c r="G374">
        <f t="shared" si="28"/>
        <v>0</v>
      </c>
    </row>
    <row r="375" spans="1:7" x14ac:dyDescent="0.25">
      <c r="A375" s="1">
        <v>39820</v>
      </c>
      <c r="B375">
        <v>4570</v>
      </c>
      <c r="C375">
        <f t="shared" si="29"/>
        <v>301238</v>
      </c>
      <c r="D375">
        <f t="shared" si="25"/>
        <v>301238</v>
      </c>
      <c r="E375">
        <f t="shared" si="26"/>
        <v>6025</v>
      </c>
      <c r="F375">
        <f t="shared" si="27"/>
        <v>295213</v>
      </c>
      <c r="G375">
        <f t="shared" si="28"/>
        <v>0</v>
      </c>
    </row>
    <row r="376" spans="1:7" x14ac:dyDescent="0.25">
      <c r="A376" s="1">
        <v>39821</v>
      </c>
      <c r="B376">
        <v>4779</v>
      </c>
      <c r="C376">
        <f t="shared" si="29"/>
        <v>299783</v>
      </c>
      <c r="D376">
        <f t="shared" si="25"/>
        <v>299783</v>
      </c>
      <c r="E376">
        <f t="shared" si="26"/>
        <v>5996</v>
      </c>
      <c r="F376">
        <f t="shared" si="27"/>
        <v>293787</v>
      </c>
      <c r="G376">
        <f t="shared" si="28"/>
        <v>0</v>
      </c>
    </row>
    <row r="377" spans="1:7" x14ac:dyDescent="0.25">
      <c r="A377" s="1">
        <v>39822</v>
      </c>
      <c r="B377">
        <v>3121</v>
      </c>
      <c r="C377">
        <f t="shared" si="29"/>
        <v>298566</v>
      </c>
      <c r="D377">
        <f t="shared" si="25"/>
        <v>298566</v>
      </c>
      <c r="E377">
        <f t="shared" si="26"/>
        <v>5972</v>
      </c>
      <c r="F377">
        <f t="shared" si="27"/>
        <v>292594</v>
      </c>
      <c r="G377">
        <f t="shared" si="28"/>
        <v>0</v>
      </c>
    </row>
    <row r="378" spans="1:7" x14ac:dyDescent="0.25">
      <c r="A378" s="1">
        <v>39823</v>
      </c>
      <c r="B378">
        <v>4291</v>
      </c>
      <c r="C378">
        <f t="shared" si="29"/>
        <v>295715</v>
      </c>
      <c r="D378">
        <f t="shared" si="25"/>
        <v>295715</v>
      </c>
      <c r="E378">
        <f t="shared" si="26"/>
        <v>5915</v>
      </c>
      <c r="F378">
        <f t="shared" si="27"/>
        <v>289800</v>
      </c>
      <c r="G378">
        <f t="shared" si="28"/>
        <v>0</v>
      </c>
    </row>
    <row r="379" spans="1:7" x14ac:dyDescent="0.25">
      <c r="A379" s="1">
        <v>39824</v>
      </c>
      <c r="B379">
        <v>3541</v>
      </c>
      <c r="C379">
        <f t="shared" si="29"/>
        <v>294091</v>
      </c>
      <c r="D379">
        <f t="shared" si="25"/>
        <v>294091</v>
      </c>
      <c r="E379">
        <f t="shared" si="26"/>
        <v>5882</v>
      </c>
      <c r="F379">
        <f t="shared" si="27"/>
        <v>288209</v>
      </c>
      <c r="G379">
        <f t="shared" si="28"/>
        <v>0</v>
      </c>
    </row>
    <row r="380" spans="1:7" x14ac:dyDescent="0.25">
      <c r="A380" s="1">
        <v>39825</v>
      </c>
      <c r="B380">
        <v>3577</v>
      </c>
      <c r="C380">
        <f t="shared" si="29"/>
        <v>291750</v>
      </c>
      <c r="D380">
        <f t="shared" si="25"/>
        <v>291750</v>
      </c>
      <c r="E380">
        <f t="shared" si="26"/>
        <v>5835</v>
      </c>
      <c r="F380">
        <f t="shared" si="27"/>
        <v>285915</v>
      </c>
      <c r="G380">
        <f t="shared" si="28"/>
        <v>0</v>
      </c>
    </row>
    <row r="381" spans="1:7" x14ac:dyDescent="0.25">
      <c r="A381" s="1">
        <v>39826</v>
      </c>
      <c r="B381">
        <v>3904</v>
      </c>
      <c r="C381">
        <f t="shared" si="29"/>
        <v>289492</v>
      </c>
      <c r="D381">
        <f t="shared" si="25"/>
        <v>289492</v>
      </c>
      <c r="E381">
        <f t="shared" si="26"/>
        <v>5790</v>
      </c>
      <c r="F381">
        <f t="shared" si="27"/>
        <v>283702</v>
      </c>
      <c r="G381">
        <f t="shared" si="28"/>
        <v>0</v>
      </c>
    </row>
    <row r="382" spans="1:7" x14ac:dyDescent="0.25">
      <c r="A382" s="1">
        <v>39827</v>
      </c>
      <c r="B382">
        <v>3720</v>
      </c>
      <c r="C382">
        <f t="shared" si="29"/>
        <v>287606</v>
      </c>
      <c r="D382">
        <f t="shared" si="25"/>
        <v>287606</v>
      </c>
      <c r="E382">
        <f t="shared" si="26"/>
        <v>5753</v>
      </c>
      <c r="F382">
        <f t="shared" si="27"/>
        <v>281853</v>
      </c>
      <c r="G382">
        <f t="shared" si="28"/>
        <v>0</v>
      </c>
    </row>
    <row r="383" spans="1:7" x14ac:dyDescent="0.25">
      <c r="A383" s="1">
        <v>39828</v>
      </c>
      <c r="B383">
        <v>3973</v>
      </c>
      <c r="C383">
        <f t="shared" si="29"/>
        <v>285573</v>
      </c>
      <c r="D383">
        <f t="shared" si="25"/>
        <v>285573</v>
      </c>
      <c r="E383">
        <f t="shared" si="26"/>
        <v>5712</v>
      </c>
      <c r="F383">
        <f t="shared" si="27"/>
        <v>279861</v>
      </c>
      <c r="G383">
        <f t="shared" si="28"/>
        <v>0</v>
      </c>
    </row>
    <row r="384" spans="1:7" x14ac:dyDescent="0.25">
      <c r="A384" s="1">
        <v>39829</v>
      </c>
      <c r="B384">
        <v>4013</v>
      </c>
      <c r="C384">
        <f t="shared" si="29"/>
        <v>283834</v>
      </c>
      <c r="D384">
        <f t="shared" si="25"/>
        <v>283834</v>
      </c>
      <c r="E384">
        <f t="shared" si="26"/>
        <v>5677</v>
      </c>
      <c r="F384">
        <f t="shared" si="27"/>
        <v>278157</v>
      </c>
      <c r="G384">
        <f t="shared" si="28"/>
        <v>0</v>
      </c>
    </row>
    <row r="385" spans="1:7" x14ac:dyDescent="0.25">
      <c r="A385" s="1">
        <v>39830</v>
      </c>
      <c r="B385">
        <v>4167</v>
      </c>
      <c r="C385">
        <f t="shared" si="29"/>
        <v>282170</v>
      </c>
      <c r="D385">
        <f t="shared" si="25"/>
        <v>282170</v>
      </c>
      <c r="E385">
        <f t="shared" si="26"/>
        <v>5644</v>
      </c>
      <c r="F385">
        <f t="shared" si="27"/>
        <v>276526</v>
      </c>
      <c r="G385">
        <f t="shared" si="28"/>
        <v>0</v>
      </c>
    </row>
    <row r="386" spans="1:7" x14ac:dyDescent="0.25">
      <c r="A386" s="1">
        <v>39831</v>
      </c>
      <c r="B386">
        <v>3077</v>
      </c>
      <c r="C386">
        <f t="shared" si="29"/>
        <v>280693</v>
      </c>
      <c r="D386">
        <f t="shared" ref="D386:D449" si="30">IF(C386&gt;1000000,1000000,C386)</f>
        <v>280693</v>
      </c>
      <c r="E386">
        <f t="shared" si="26"/>
        <v>5614</v>
      </c>
      <c r="F386">
        <f t="shared" si="27"/>
        <v>275079</v>
      </c>
      <c r="G386">
        <f t="shared" si="28"/>
        <v>0</v>
      </c>
    </row>
    <row r="387" spans="1:7" x14ac:dyDescent="0.25">
      <c r="A387" s="1">
        <v>39832</v>
      </c>
      <c r="B387">
        <v>3774</v>
      </c>
      <c r="C387">
        <f t="shared" si="29"/>
        <v>278156</v>
      </c>
      <c r="D387">
        <f t="shared" si="30"/>
        <v>278156</v>
      </c>
      <c r="E387">
        <f t="shared" si="26"/>
        <v>5564</v>
      </c>
      <c r="F387">
        <f t="shared" si="27"/>
        <v>272592</v>
      </c>
      <c r="G387">
        <f t="shared" si="28"/>
        <v>0</v>
      </c>
    </row>
    <row r="388" spans="1:7" x14ac:dyDescent="0.25">
      <c r="A388" s="1">
        <v>39833</v>
      </c>
      <c r="B388">
        <v>3045</v>
      </c>
      <c r="C388">
        <f t="shared" si="29"/>
        <v>276366</v>
      </c>
      <c r="D388">
        <f t="shared" si="30"/>
        <v>276366</v>
      </c>
      <c r="E388">
        <f t="shared" ref="E388:E451" si="31">ROUNDUP(D388*2%,0)</f>
        <v>5528</v>
      </c>
      <c r="F388">
        <f t="shared" ref="F388:F451" si="32">D388-E388</f>
        <v>270838</v>
      </c>
      <c r="G388">
        <f t="shared" ref="G388:G451" si="33">IF(C388&gt;=800000,G387+1,G387)</f>
        <v>0</v>
      </c>
    </row>
    <row r="389" spans="1:7" x14ac:dyDescent="0.25">
      <c r="A389" s="1">
        <v>39834</v>
      </c>
      <c r="B389">
        <v>2107</v>
      </c>
      <c r="C389">
        <f t="shared" ref="C389:C452" si="34">F388+B388</f>
        <v>273883</v>
      </c>
      <c r="D389">
        <f t="shared" si="30"/>
        <v>273883</v>
      </c>
      <c r="E389">
        <f t="shared" si="31"/>
        <v>5478</v>
      </c>
      <c r="F389">
        <f t="shared" si="32"/>
        <v>268405</v>
      </c>
      <c r="G389">
        <f t="shared" si="33"/>
        <v>0</v>
      </c>
    </row>
    <row r="390" spans="1:7" x14ac:dyDescent="0.25">
      <c r="A390" s="1">
        <v>39835</v>
      </c>
      <c r="B390">
        <v>2802</v>
      </c>
      <c r="C390">
        <f t="shared" si="34"/>
        <v>270512</v>
      </c>
      <c r="D390">
        <f t="shared" si="30"/>
        <v>270512</v>
      </c>
      <c r="E390">
        <f t="shared" si="31"/>
        <v>5411</v>
      </c>
      <c r="F390">
        <f t="shared" si="32"/>
        <v>265101</v>
      </c>
      <c r="G390">
        <f t="shared" si="33"/>
        <v>0</v>
      </c>
    </row>
    <row r="391" spans="1:7" x14ac:dyDescent="0.25">
      <c r="A391" s="1">
        <v>39836</v>
      </c>
      <c r="B391">
        <v>3806</v>
      </c>
      <c r="C391">
        <f t="shared" si="34"/>
        <v>267903</v>
      </c>
      <c r="D391">
        <f t="shared" si="30"/>
        <v>267903</v>
      </c>
      <c r="E391">
        <f t="shared" si="31"/>
        <v>5359</v>
      </c>
      <c r="F391">
        <f t="shared" si="32"/>
        <v>262544</v>
      </c>
      <c r="G391">
        <f t="shared" si="33"/>
        <v>0</v>
      </c>
    </row>
    <row r="392" spans="1:7" x14ac:dyDescent="0.25">
      <c r="A392" s="1">
        <v>39837</v>
      </c>
      <c r="B392">
        <v>3707</v>
      </c>
      <c r="C392">
        <f t="shared" si="34"/>
        <v>266350</v>
      </c>
      <c r="D392">
        <f t="shared" si="30"/>
        <v>266350</v>
      </c>
      <c r="E392">
        <f t="shared" si="31"/>
        <v>5327</v>
      </c>
      <c r="F392">
        <f t="shared" si="32"/>
        <v>261023</v>
      </c>
      <c r="G392">
        <f t="shared" si="33"/>
        <v>0</v>
      </c>
    </row>
    <row r="393" spans="1:7" x14ac:dyDescent="0.25">
      <c r="A393" s="1">
        <v>39838</v>
      </c>
      <c r="B393">
        <v>2791</v>
      </c>
      <c r="C393">
        <f t="shared" si="34"/>
        <v>264730</v>
      </c>
      <c r="D393">
        <f t="shared" si="30"/>
        <v>264730</v>
      </c>
      <c r="E393">
        <f t="shared" si="31"/>
        <v>5295</v>
      </c>
      <c r="F393">
        <f t="shared" si="32"/>
        <v>259435</v>
      </c>
      <c r="G393">
        <f t="shared" si="33"/>
        <v>0</v>
      </c>
    </row>
    <row r="394" spans="1:7" x14ac:dyDescent="0.25">
      <c r="A394" s="1">
        <v>39839</v>
      </c>
      <c r="B394">
        <v>2396</v>
      </c>
      <c r="C394">
        <f t="shared" si="34"/>
        <v>262226</v>
      </c>
      <c r="D394">
        <f t="shared" si="30"/>
        <v>262226</v>
      </c>
      <c r="E394">
        <f t="shared" si="31"/>
        <v>5245</v>
      </c>
      <c r="F394">
        <f t="shared" si="32"/>
        <v>256981</v>
      </c>
      <c r="G394">
        <f t="shared" si="33"/>
        <v>0</v>
      </c>
    </row>
    <row r="395" spans="1:7" x14ac:dyDescent="0.25">
      <c r="A395" s="1">
        <v>39840</v>
      </c>
      <c r="B395">
        <v>3617</v>
      </c>
      <c r="C395">
        <f t="shared" si="34"/>
        <v>259377</v>
      </c>
      <c r="D395">
        <f t="shared" si="30"/>
        <v>259377</v>
      </c>
      <c r="E395">
        <f t="shared" si="31"/>
        <v>5188</v>
      </c>
      <c r="F395">
        <f t="shared" si="32"/>
        <v>254189</v>
      </c>
      <c r="G395">
        <f t="shared" si="33"/>
        <v>0</v>
      </c>
    </row>
    <row r="396" spans="1:7" x14ac:dyDescent="0.25">
      <c r="A396" s="1">
        <v>39841</v>
      </c>
      <c r="B396">
        <v>3188</v>
      </c>
      <c r="C396">
        <f t="shared" si="34"/>
        <v>257806</v>
      </c>
      <c r="D396">
        <f t="shared" si="30"/>
        <v>257806</v>
      </c>
      <c r="E396">
        <f t="shared" si="31"/>
        <v>5157</v>
      </c>
      <c r="F396">
        <f t="shared" si="32"/>
        <v>252649</v>
      </c>
      <c r="G396">
        <f t="shared" si="33"/>
        <v>0</v>
      </c>
    </row>
    <row r="397" spans="1:7" x14ac:dyDescent="0.25">
      <c r="A397" s="1">
        <v>39842</v>
      </c>
      <c r="B397">
        <v>3769</v>
      </c>
      <c r="C397">
        <f t="shared" si="34"/>
        <v>255837</v>
      </c>
      <c r="D397">
        <f t="shared" si="30"/>
        <v>255837</v>
      </c>
      <c r="E397">
        <f t="shared" si="31"/>
        <v>5117</v>
      </c>
      <c r="F397">
        <f t="shared" si="32"/>
        <v>250720</v>
      </c>
      <c r="G397">
        <f t="shared" si="33"/>
        <v>0</v>
      </c>
    </row>
    <row r="398" spans="1:7" x14ac:dyDescent="0.25">
      <c r="A398" s="1">
        <v>39843</v>
      </c>
      <c r="B398">
        <v>2373</v>
      </c>
      <c r="C398">
        <f t="shared" si="34"/>
        <v>254489</v>
      </c>
      <c r="D398">
        <f t="shared" si="30"/>
        <v>254489</v>
      </c>
      <c r="E398">
        <f t="shared" si="31"/>
        <v>5090</v>
      </c>
      <c r="F398">
        <f t="shared" si="32"/>
        <v>249399</v>
      </c>
      <c r="G398">
        <f t="shared" si="33"/>
        <v>0</v>
      </c>
    </row>
    <row r="399" spans="1:7" x14ac:dyDescent="0.25">
      <c r="A399" s="1">
        <v>39844</v>
      </c>
      <c r="B399">
        <v>3427</v>
      </c>
      <c r="C399">
        <f t="shared" si="34"/>
        <v>251772</v>
      </c>
      <c r="D399">
        <f t="shared" si="30"/>
        <v>251772</v>
      </c>
      <c r="E399">
        <f t="shared" si="31"/>
        <v>5036</v>
      </c>
      <c r="F399">
        <f t="shared" si="32"/>
        <v>246736</v>
      </c>
      <c r="G399">
        <f t="shared" si="33"/>
        <v>0</v>
      </c>
    </row>
    <row r="400" spans="1:7" x14ac:dyDescent="0.25">
      <c r="A400" s="1">
        <v>39845</v>
      </c>
      <c r="B400">
        <v>3523</v>
      </c>
      <c r="C400">
        <f t="shared" si="34"/>
        <v>250163</v>
      </c>
      <c r="D400">
        <f t="shared" si="30"/>
        <v>250163</v>
      </c>
      <c r="E400">
        <f t="shared" si="31"/>
        <v>5004</v>
      </c>
      <c r="F400">
        <f t="shared" si="32"/>
        <v>245159</v>
      </c>
      <c r="G400">
        <f t="shared" si="33"/>
        <v>0</v>
      </c>
    </row>
    <row r="401" spans="1:7" x14ac:dyDescent="0.25">
      <c r="A401" s="1">
        <v>39846</v>
      </c>
      <c r="B401">
        <v>1913</v>
      </c>
      <c r="C401">
        <f t="shared" si="34"/>
        <v>248682</v>
      </c>
      <c r="D401">
        <f t="shared" si="30"/>
        <v>248682</v>
      </c>
      <c r="E401">
        <f t="shared" si="31"/>
        <v>4974</v>
      </c>
      <c r="F401">
        <f t="shared" si="32"/>
        <v>243708</v>
      </c>
      <c r="G401">
        <f t="shared" si="33"/>
        <v>0</v>
      </c>
    </row>
    <row r="402" spans="1:7" x14ac:dyDescent="0.25">
      <c r="A402" s="1">
        <v>39847</v>
      </c>
      <c r="B402">
        <v>3398</v>
      </c>
      <c r="C402">
        <f t="shared" si="34"/>
        <v>245621</v>
      </c>
      <c r="D402">
        <f t="shared" si="30"/>
        <v>245621</v>
      </c>
      <c r="E402">
        <f t="shared" si="31"/>
        <v>4913</v>
      </c>
      <c r="F402">
        <f t="shared" si="32"/>
        <v>240708</v>
      </c>
      <c r="G402">
        <f t="shared" si="33"/>
        <v>0</v>
      </c>
    </row>
    <row r="403" spans="1:7" x14ac:dyDescent="0.25">
      <c r="A403" s="1">
        <v>39848</v>
      </c>
      <c r="B403">
        <v>2388</v>
      </c>
      <c r="C403">
        <f t="shared" si="34"/>
        <v>244106</v>
      </c>
      <c r="D403">
        <f t="shared" si="30"/>
        <v>244106</v>
      </c>
      <c r="E403">
        <f t="shared" si="31"/>
        <v>4883</v>
      </c>
      <c r="F403">
        <f t="shared" si="32"/>
        <v>239223</v>
      </c>
      <c r="G403">
        <f t="shared" si="33"/>
        <v>0</v>
      </c>
    </row>
    <row r="404" spans="1:7" x14ac:dyDescent="0.25">
      <c r="A404" s="1">
        <v>39849</v>
      </c>
      <c r="B404">
        <v>4318</v>
      </c>
      <c r="C404">
        <f t="shared" si="34"/>
        <v>241611</v>
      </c>
      <c r="D404">
        <f t="shared" si="30"/>
        <v>241611</v>
      </c>
      <c r="E404">
        <f t="shared" si="31"/>
        <v>4833</v>
      </c>
      <c r="F404">
        <f t="shared" si="32"/>
        <v>236778</v>
      </c>
      <c r="G404">
        <f t="shared" si="33"/>
        <v>0</v>
      </c>
    </row>
    <row r="405" spans="1:7" x14ac:dyDescent="0.25">
      <c r="A405" s="1">
        <v>39850</v>
      </c>
      <c r="B405">
        <v>3330</v>
      </c>
      <c r="C405">
        <f t="shared" si="34"/>
        <v>241096</v>
      </c>
      <c r="D405">
        <f t="shared" si="30"/>
        <v>241096</v>
      </c>
      <c r="E405">
        <f t="shared" si="31"/>
        <v>4822</v>
      </c>
      <c r="F405">
        <f t="shared" si="32"/>
        <v>236274</v>
      </c>
      <c r="G405">
        <f t="shared" si="33"/>
        <v>0</v>
      </c>
    </row>
    <row r="406" spans="1:7" x14ac:dyDescent="0.25">
      <c r="A406" s="1">
        <v>39851</v>
      </c>
      <c r="B406">
        <v>4074</v>
      </c>
      <c r="C406">
        <f t="shared" si="34"/>
        <v>239604</v>
      </c>
      <c r="D406">
        <f t="shared" si="30"/>
        <v>239604</v>
      </c>
      <c r="E406">
        <f t="shared" si="31"/>
        <v>4793</v>
      </c>
      <c r="F406">
        <f t="shared" si="32"/>
        <v>234811</v>
      </c>
      <c r="G406">
        <f t="shared" si="33"/>
        <v>0</v>
      </c>
    </row>
    <row r="407" spans="1:7" x14ac:dyDescent="0.25">
      <c r="A407" s="1">
        <v>39852</v>
      </c>
      <c r="B407">
        <v>4219</v>
      </c>
      <c r="C407">
        <f t="shared" si="34"/>
        <v>238885</v>
      </c>
      <c r="D407">
        <f t="shared" si="30"/>
        <v>238885</v>
      </c>
      <c r="E407">
        <f t="shared" si="31"/>
        <v>4778</v>
      </c>
      <c r="F407">
        <f t="shared" si="32"/>
        <v>234107</v>
      </c>
      <c r="G407">
        <f t="shared" si="33"/>
        <v>0</v>
      </c>
    </row>
    <row r="408" spans="1:7" x14ac:dyDescent="0.25">
      <c r="A408" s="1">
        <v>39853</v>
      </c>
      <c r="B408">
        <v>3296</v>
      </c>
      <c r="C408">
        <f t="shared" si="34"/>
        <v>238326</v>
      </c>
      <c r="D408">
        <f t="shared" si="30"/>
        <v>238326</v>
      </c>
      <c r="E408">
        <f t="shared" si="31"/>
        <v>4767</v>
      </c>
      <c r="F408">
        <f t="shared" si="32"/>
        <v>233559</v>
      </c>
      <c r="G408">
        <f t="shared" si="33"/>
        <v>0</v>
      </c>
    </row>
    <row r="409" spans="1:7" x14ac:dyDescent="0.25">
      <c r="A409" s="1">
        <v>39854</v>
      </c>
      <c r="B409">
        <v>3234</v>
      </c>
      <c r="C409">
        <f t="shared" si="34"/>
        <v>236855</v>
      </c>
      <c r="D409">
        <f t="shared" si="30"/>
        <v>236855</v>
      </c>
      <c r="E409">
        <f t="shared" si="31"/>
        <v>4738</v>
      </c>
      <c r="F409">
        <f t="shared" si="32"/>
        <v>232117</v>
      </c>
      <c r="G409">
        <f t="shared" si="33"/>
        <v>0</v>
      </c>
    </row>
    <row r="410" spans="1:7" x14ac:dyDescent="0.25">
      <c r="A410" s="1">
        <v>39855</v>
      </c>
      <c r="B410">
        <v>3932</v>
      </c>
      <c r="C410">
        <f t="shared" si="34"/>
        <v>235351</v>
      </c>
      <c r="D410">
        <f t="shared" si="30"/>
        <v>235351</v>
      </c>
      <c r="E410">
        <f t="shared" si="31"/>
        <v>4708</v>
      </c>
      <c r="F410">
        <f t="shared" si="32"/>
        <v>230643</v>
      </c>
      <c r="G410">
        <f t="shared" si="33"/>
        <v>0</v>
      </c>
    </row>
    <row r="411" spans="1:7" x14ac:dyDescent="0.25">
      <c r="A411" s="1">
        <v>39856</v>
      </c>
      <c r="B411">
        <v>3724</v>
      </c>
      <c r="C411">
        <f t="shared" si="34"/>
        <v>234575</v>
      </c>
      <c r="D411">
        <f t="shared" si="30"/>
        <v>234575</v>
      </c>
      <c r="E411">
        <f t="shared" si="31"/>
        <v>4692</v>
      </c>
      <c r="F411">
        <f t="shared" si="32"/>
        <v>229883</v>
      </c>
      <c r="G411">
        <f t="shared" si="33"/>
        <v>0</v>
      </c>
    </row>
    <row r="412" spans="1:7" x14ac:dyDescent="0.25">
      <c r="A412" s="1">
        <v>39857</v>
      </c>
      <c r="B412">
        <v>3640</v>
      </c>
      <c r="C412">
        <f t="shared" si="34"/>
        <v>233607</v>
      </c>
      <c r="D412">
        <f t="shared" si="30"/>
        <v>233607</v>
      </c>
      <c r="E412">
        <f t="shared" si="31"/>
        <v>4673</v>
      </c>
      <c r="F412">
        <f t="shared" si="32"/>
        <v>228934</v>
      </c>
      <c r="G412">
        <f t="shared" si="33"/>
        <v>0</v>
      </c>
    </row>
    <row r="413" spans="1:7" x14ac:dyDescent="0.25">
      <c r="A413" s="1">
        <v>39858</v>
      </c>
      <c r="B413">
        <v>3265</v>
      </c>
      <c r="C413">
        <f t="shared" si="34"/>
        <v>232574</v>
      </c>
      <c r="D413">
        <f t="shared" si="30"/>
        <v>232574</v>
      </c>
      <c r="E413">
        <f t="shared" si="31"/>
        <v>4652</v>
      </c>
      <c r="F413">
        <f t="shared" si="32"/>
        <v>227922</v>
      </c>
      <c r="G413">
        <f t="shared" si="33"/>
        <v>0</v>
      </c>
    </row>
    <row r="414" spans="1:7" x14ac:dyDescent="0.25">
      <c r="A414" s="1">
        <v>39859</v>
      </c>
      <c r="B414">
        <v>4065</v>
      </c>
      <c r="C414">
        <f t="shared" si="34"/>
        <v>231187</v>
      </c>
      <c r="D414">
        <f t="shared" si="30"/>
        <v>231187</v>
      </c>
      <c r="E414">
        <f t="shared" si="31"/>
        <v>4624</v>
      </c>
      <c r="F414">
        <f t="shared" si="32"/>
        <v>226563</v>
      </c>
      <c r="G414">
        <f t="shared" si="33"/>
        <v>0</v>
      </c>
    </row>
    <row r="415" spans="1:7" x14ac:dyDescent="0.25">
      <c r="A415" s="1">
        <v>39860</v>
      </c>
      <c r="B415">
        <v>2117</v>
      </c>
      <c r="C415">
        <f t="shared" si="34"/>
        <v>230628</v>
      </c>
      <c r="D415">
        <f t="shared" si="30"/>
        <v>230628</v>
      </c>
      <c r="E415">
        <f t="shared" si="31"/>
        <v>4613</v>
      </c>
      <c r="F415">
        <f t="shared" si="32"/>
        <v>226015</v>
      </c>
      <c r="G415">
        <f t="shared" si="33"/>
        <v>0</v>
      </c>
    </row>
    <row r="416" spans="1:7" x14ac:dyDescent="0.25">
      <c r="A416" s="1">
        <v>39861</v>
      </c>
      <c r="B416">
        <v>5021</v>
      </c>
      <c r="C416">
        <f t="shared" si="34"/>
        <v>228132</v>
      </c>
      <c r="D416">
        <f t="shared" si="30"/>
        <v>228132</v>
      </c>
      <c r="E416">
        <f t="shared" si="31"/>
        <v>4563</v>
      </c>
      <c r="F416">
        <f t="shared" si="32"/>
        <v>223569</v>
      </c>
      <c r="G416">
        <f t="shared" si="33"/>
        <v>0</v>
      </c>
    </row>
    <row r="417" spans="1:7" x14ac:dyDescent="0.25">
      <c r="A417" s="1">
        <v>39862</v>
      </c>
      <c r="B417">
        <v>2418</v>
      </c>
      <c r="C417">
        <f t="shared" si="34"/>
        <v>228590</v>
      </c>
      <c r="D417">
        <f t="shared" si="30"/>
        <v>228590</v>
      </c>
      <c r="E417">
        <f t="shared" si="31"/>
        <v>4572</v>
      </c>
      <c r="F417">
        <f t="shared" si="32"/>
        <v>224018</v>
      </c>
      <c r="G417">
        <f t="shared" si="33"/>
        <v>0</v>
      </c>
    </row>
    <row r="418" spans="1:7" x14ac:dyDescent="0.25">
      <c r="A418" s="1">
        <v>39863</v>
      </c>
      <c r="B418">
        <v>3519</v>
      </c>
      <c r="C418">
        <f t="shared" si="34"/>
        <v>226436</v>
      </c>
      <c r="D418">
        <f t="shared" si="30"/>
        <v>226436</v>
      </c>
      <c r="E418">
        <f t="shared" si="31"/>
        <v>4529</v>
      </c>
      <c r="F418">
        <f t="shared" si="32"/>
        <v>221907</v>
      </c>
      <c r="G418">
        <f t="shared" si="33"/>
        <v>0</v>
      </c>
    </row>
    <row r="419" spans="1:7" x14ac:dyDescent="0.25">
      <c r="A419" s="1">
        <v>39864</v>
      </c>
      <c r="B419">
        <v>4203</v>
      </c>
      <c r="C419">
        <f t="shared" si="34"/>
        <v>225426</v>
      </c>
      <c r="D419">
        <f t="shared" si="30"/>
        <v>225426</v>
      </c>
      <c r="E419">
        <f t="shared" si="31"/>
        <v>4509</v>
      </c>
      <c r="F419">
        <f t="shared" si="32"/>
        <v>220917</v>
      </c>
      <c r="G419">
        <f t="shared" si="33"/>
        <v>0</v>
      </c>
    </row>
    <row r="420" spans="1:7" x14ac:dyDescent="0.25">
      <c r="A420" s="1">
        <v>39865</v>
      </c>
      <c r="B420">
        <v>3512</v>
      </c>
      <c r="C420">
        <f t="shared" si="34"/>
        <v>225120</v>
      </c>
      <c r="D420">
        <f t="shared" si="30"/>
        <v>225120</v>
      </c>
      <c r="E420">
        <f t="shared" si="31"/>
        <v>4503</v>
      </c>
      <c r="F420">
        <f t="shared" si="32"/>
        <v>220617</v>
      </c>
      <c r="G420">
        <f t="shared" si="33"/>
        <v>0</v>
      </c>
    </row>
    <row r="421" spans="1:7" x14ac:dyDescent="0.25">
      <c r="A421" s="1">
        <v>39866</v>
      </c>
      <c r="B421">
        <v>3892</v>
      </c>
      <c r="C421">
        <f t="shared" si="34"/>
        <v>224129</v>
      </c>
      <c r="D421">
        <f t="shared" si="30"/>
        <v>224129</v>
      </c>
      <c r="E421">
        <f t="shared" si="31"/>
        <v>4483</v>
      </c>
      <c r="F421">
        <f t="shared" si="32"/>
        <v>219646</v>
      </c>
      <c r="G421">
        <f t="shared" si="33"/>
        <v>0</v>
      </c>
    </row>
    <row r="422" spans="1:7" x14ac:dyDescent="0.25">
      <c r="A422" s="1">
        <v>39867</v>
      </c>
      <c r="B422">
        <v>2810</v>
      </c>
      <c r="C422">
        <f t="shared" si="34"/>
        <v>223538</v>
      </c>
      <c r="D422">
        <f t="shared" si="30"/>
        <v>223538</v>
      </c>
      <c r="E422">
        <f t="shared" si="31"/>
        <v>4471</v>
      </c>
      <c r="F422">
        <f t="shared" si="32"/>
        <v>219067</v>
      </c>
      <c r="G422">
        <f t="shared" si="33"/>
        <v>0</v>
      </c>
    </row>
    <row r="423" spans="1:7" x14ac:dyDescent="0.25">
      <c r="A423" s="1">
        <v>39868</v>
      </c>
      <c r="B423">
        <v>4333</v>
      </c>
      <c r="C423">
        <f t="shared" si="34"/>
        <v>221877</v>
      </c>
      <c r="D423">
        <f t="shared" si="30"/>
        <v>221877</v>
      </c>
      <c r="E423">
        <f t="shared" si="31"/>
        <v>4438</v>
      </c>
      <c r="F423">
        <f t="shared" si="32"/>
        <v>217439</v>
      </c>
      <c r="G423">
        <f t="shared" si="33"/>
        <v>0</v>
      </c>
    </row>
    <row r="424" spans="1:7" x14ac:dyDescent="0.25">
      <c r="A424" s="1">
        <v>39869</v>
      </c>
      <c r="B424">
        <v>3706</v>
      </c>
      <c r="C424">
        <f t="shared" si="34"/>
        <v>221772</v>
      </c>
      <c r="D424">
        <f t="shared" si="30"/>
        <v>221772</v>
      </c>
      <c r="E424">
        <f t="shared" si="31"/>
        <v>4436</v>
      </c>
      <c r="F424">
        <f t="shared" si="32"/>
        <v>217336</v>
      </c>
      <c r="G424">
        <f t="shared" si="33"/>
        <v>0</v>
      </c>
    </row>
    <row r="425" spans="1:7" x14ac:dyDescent="0.25">
      <c r="A425" s="1">
        <v>39870</v>
      </c>
      <c r="B425">
        <v>4048</v>
      </c>
      <c r="C425">
        <f t="shared" si="34"/>
        <v>221042</v>
      </c>
      <c r="D425">
        <f t="shared" si="30"/>
        <v>221042</v>
      </c>
      <c r="E425">
        <f t="shared" si="31"/>
        <v>4421</v>
      </c>
      <c r="F425">
        <f t="shared" si="32"/>
        <v>216621</v>
      </c>
      <c r="G425">
        <f t="shared" si="33"/>
        <v>0</v>
      </c>
    </row>
    <row r="426" spans="1:7" x14ac:dyDescent="0.25">
      <c r="A426" s="1">
        <v>39871</v>
      </c>
      <c r="B426">
        <v>3916</v>
      </c>
      <c r="C426">
        <f t="shared" si="34"/>
        <v>220669</v>
      </c>
      <c r="D426">
        <f t="shared" si="30"/>
        <v>220669</v>
      </c>
      <c r="E426">
        <f t="shared" si="31"/>
        <v>4414</v>
      </c>
      <c r="F426">
        <f t="shared" si="32"/>
        <v>216255</v>
      </c>
      <c r="G426">
        <f t="shared" si="33"/>
        <v>0</v>
      </c>
    </row>
    <row r="427" spans="1:7" x14ac:dyDescent="0.25">
      <c r="A427" s="1">
        <v>39872</v>
      </c>
      <c r="B427">
        <v>3130</v>
      </c>
      <c r="C427">
        <f t="shared" si="34"/>
        <v>220171</v>
      </c>
      <c r="D427">
        <f t="shared" si="30"/>
        <v>220171</v>
      </c>
      <c r="E427">
        <f t="shared" si="31"/>
        <v>4404</v>
      </c>
      <c r="F427">
        <f t="shared" si="32"/>
        <v>215767</v>
      </c>
      <c r="G427">
        <f t="shared" si="33"/>
        <v>0</v>
      </c>
    </row>
    <row r="428" spans="1:7" x14ac:dyDescent="0.25">
      <c r="A428" s="1">
        <v>39873</v>
      </c>
      <c r="B428">
        <v>3951</v>
      </c>
      <c r="C428">
        <f t="shared" si="34"/>
        <v>218897</v>
      </c>
      <c r="D428">
        <f t="shared" si="30"/>
        <v>218897</v>
      </c>
      <c r="E428">
        <f t="shared" si="31"/>
        <v>4378</v>
      </c>
      <c r="F428">
        <f t="shared" si="32"/>
        <v>214519</v>
      </c>
      <c r="G428">
        <f t="shared" si="33"/>
        <v>0</v>
      </c>
    </row>
    <row r="429" spans="1:7" x14ac:dyDescent="0.25">
      <c r="A429" s="1">
        <v>39874</v>
      </c>
      <c r="B429">
        <v>3492</v>
      </c>
      <c r="C429">
        <f t="shared" si="34"/>
        <v>218470</v>
      </c>
      <c r="D429">
        <f t="shared" si="30"/>
        <v>218470</v>
      </c>
      <c r="E429">
        <f t="shared" si="31"/>
        <v>4370</v>
      </c>
      <c r="F429">
        <f t="shared" si="32"/>
        <v>214100</v>
      </c>
      <c r="G429">
        <f t="shared" si="33"/>
        <v>0</v>
      </c>
    </row>
    <row r="430" spans="1:7" x14ac:dyDescent="0.25">
      <c r="A430" s="1">
        <v>39875</v>
      </c>
      <c r="B430">
        <v>3362</v>
      </c>
      <c r="C430">
        <f t="shared" si="34"/>
        <v>217592</v>
      </c>
      <c r="D430">
        <f t="shared" si="30"/>
        <v>217592</v>
      </c>
      <c r="E430">
        <f t="shared" si="31"/>
        <v>4352</v>
      </c>
      <c r="F430">
        <f t="shared" si="32"/>
        <v>213240</v>
      </c>
      <c r="G430">
        <f t="shared" si="33"/>
        <v>0</v>
      </c>
    </row>
    <row r="431" spans="1:7" x14ac:dyDescent="0.25">
      <c r="A431" s="1">
        <v>39876</v>
      </c>
      <c r="B431">
        <v>3696</v>
      </c>
      <c r="C431">
        <f t="shared" si="34"/>
        <v>216602</v>
      </c>
      <c r="D431">
        <f t="shared" si="30"/>
        <v>216602</v>
      </c>
      <c r="E431">
        <f t="shared" si="31"/>
        <v>4333</v>
      </c>
      <c r="F431">
        <f t="shared" si="32"/>
        <v>212269</v>
      </c>
      <c r="G431">
        <f t="shared" si="33"/>
        <v>0</v>
      </c>
    </row>
    <row r="432" spans="1:7" x14ac:dyDescent="0.25">
      <c r="A432" s="1">
        <v>39877</v>
      </c>
      <c r="B432">
        <v>2882</v>
      </c>
      <c r="C432">
        <f t="shared" si="34"/>
        <v>215965</v>
      </c>
      <c r="D432">
        <f t="shared" si="30"/>
        <v>215965</v>
      </c>
      <c r="E432">
        <f t="shared" si="31"/>
        <v>4320</v>
      </c>
      <c r="F432">
        <f t="shared" si="32"/>
        <v>211645</v>
      </c>
      <c r="G432">
        <f t="shared" si="33"/>
        <v>0</v>
      </c>
    </row>
    <row r="433" spans="1:7" x14ac:dyDescent="0.25">
      <c r="A433" s="1">
        <v>39878</v>
      </c>
      <c r="B433">
        <v>3229</v>
      </c>
      <c r="C433">
        <f t="shared" si="34"/>
        <v>214527</v>
      </c>
      <c r="D433">
        <f t="shared" si="30"/>
        <v>214527</v>
      </c>
      <c r="E433">
        <f t="shared" si="31"/>
        <v>4291</v>
      </c>
      <c r="F433">
        <f t="shared" si="32"/>
        <v>210236</v>
      </c>
      <c r="G433">
        <f t="shared" si="33"/>
        <v>0</v>
      </c>
    </row>
    <row r="434" spans="1:7" x14ac:dyDescent="0.25">
      <c r="A434" s="1">
        <v>39879</v>
      </c>
      <c r="B434">
        <v>3060</v>
      </c>
      <c r="C434">
        <f t="shared" si="34"/>
        <v>213465</v>
      </c>
      <c r="D434">
        <f t="shared" si="30"/>
        <v>213465</v>
      </c>
      <c r="E434">
        <f t="shared" si="31"/>
        <v>4270</v>
      </c>
      <c r="F434">
        <f t="shared" si="32"/>
        <v>209195</v>
      </c>
      <c r="G434">
        <f t="shared" si="33"/>
        <v>0</v>
      </c>
    </row>
    <row r="435" spans="1:7" x14ac:dyDescent="0.25">
      <c r="A435" s="1">
        <v>39880</v>
      </c>
      <c r="B435">
        <v>3351</v>
      </c>
      <c r="C435">
        <f t="shared" si="34"/>
        <v>212255</v>
      </c>
      <c r="D435">
        <f t="shared" si="30"/>
        <v>212255</v>
      </c>
      <c r="E435">
        <f t="shared" si="31"/>
        <v>4246</v>
      </c>
      <c r="F435">
        <f t="shared" si="32"/>
        <v>208009</v>
      </c>
      <c r="G435">
        <f t="shared" si="33"/>
        <v>0</v>
      </c>
    </row>
    <row r="436" spans="1:7" x14ac:dyDescent="0.25">
      <c r="A436" s="1">
        <v>39881</v>
      </c>
      <c r="B436">
        <v>4312</v>
      </c>
      <c r="C436">
        <f t="shared" si="34"/>
        <v>211360</v>
      </c>
      <c r="D436">
        <f t="shared" si="30"/>
        <v>211360</v>
      </c>
      <c r="E436">
        <f t="shared" si="31"/>
        <v>4228</v>
      </c>
      <c r="F436">
        <f t="shared" si="32"/>
        <v>207132</v>
      </c>
      <c r="G436">
        <f t="shared" si="33"/>
        <v>0</v>
      </c>
    </row>
    <row r="437" spans="1:7" x14ac:dyDescent="0.25">
      <c r="A437" s="1">
        <v>39882</v>
      </c>
      <c r="B437">
        <v>3650</v>
      </c>
      <c r="C437">
        <f t="shared" si="34"/>
        <v>211444</v>
      </c>
      <c r="D437">
        <f t="shared" si="30"/>
        <v>211444</v>
      </c>
      <c r="E437">
        <f t="shared" si="31"/>
        <v>4229</v>
      </c>
      <c r="F437">
        <f t="shared" si="32"/>
        <v>207215</v>
      </c>
      <c r="G437">
        <f t="shared" si="33"/>
        <v>0</v>
      </c>
    </row>
    <row r="438" spans="1:7" x14ac:dyDescent="0.25">
      <c r="A438" s="1">
        <v>39883</v>
      </c>
      <c r="B438">
        <v>3422</v>
      </c>
      <c r="C438">
        <f t="shared" si="34"/>
        <v>210865</v>
      </c>
      <c r="D438">
        <f t="shared" si="30"/>
        <v>210865</v>
      </c>
      <c r="E438">
        <f t="shared" si="31"/>
        <v>4218</v>
      </c>
      <c r="F438">
        <f t="shared" si="32"/>
        <v>206647</v>
      </c>
      <c r="G438">
        <f t="shared" si="33"/>
        <v>0</v>
      </c>
    </row>
    <row r="439" spans="1:7" x14ac:dyDescent="0.25">
      <c r="A439" s="1">
        <v>39884</v>
      </c>
      <c r="B439">
        <v>4751</v>
      </c>
      <c r="C439">
        <f t="shared" si="34"/>
        <v>210069</v>
      </c>
      <c r="D439">
        <f t="shared" si="30"/>
        <v>210069</v>
      </c>
      <c r="E439">
        <f t="shared" si="31"/>
        <v>4202</v>
      </c>
      <c r="F439">
        <f t="shared" si="32"/>
        <v>205867</v>
      </c>
      <c r="G439">
        <f t="shared" si="33"/>
        <v>0</v>
      </c>
    </row>
    <row r="440" spans="1:7" x14ac:dyDescent="0.25">
      <c r="A440" s="1">
        <v>39885</v>
      </c>
      <c r="B440">
        <v>4480</v>
      </c>
      <c r="C440">
        <f t="shared" si="34"/>
        <v>210618</v>
      </c>
      <c r="D440">
        <f t="shared" si="30"/>
        <v>210618</v>
      </c>
      <c r="E440">
        <f t="shared" si="31"/>
        <v>4213</v>
      </c>
      <c r="F440">
        <f t="shared" si="32"/>
        <v>206405</v>
      </c>
      <c r="G440">
        <f t="shared" si="33"/>
        <v>0</v>
      </c>
    </row>
    <row r="441" spans="1:7" x14ac:dyDescent="0.25">
      <c r="A441" s="1">
        <v>39886</v>
      </c>
      <c r="B441">
        <v>5311</v>
      </c>
      <c r="C441">
        <f t="shared" si="34"/>
        <v>210885</v>
      </c>
      <c r="D441">
        <f t="shared" si="30"/>
        <v>210885</v>
      </c>
      <c r="E441">
        <f t="shared" si="31"/>
        <v>4218</v>
      </c>
      <c r="F441">
        <f t="shared" si="32"/>
        <v>206667</v>
      </c>
      <c r="G441">
        <f t="shared" si="33"/>
        <v>0</v>
      </c>
    </row>
    <row r="442" spans="1:7" x14ac:dyDescent="0.25">
      <c r="A442" s="1">
        <v>39887</v>
      </c>
      <c r="B442">
        <v>5711</v>
      </c>
      <c r="C442">
        <f t="shared" si="34"/>
        <v>211978</v>
      </c>
      <c r="D442">
        <f t="shared" si="30"/>
        <v>211978</v>
      </c>
      <c r="E442">
        <f t="shared" si="31"/>
        <v>4240</v>
      </c>
      <c r="F442">
        <f t="shared" si="32"/>
        <v>207738</v>
      </c>
      <c r="G442">
        <f t="shared" si="33"/>
        <v>0</v>
      </c>
    </row>
    <row r="443" spans="1:7" x14ac:dyDescent="0.25">
      <c r="A443" s="1">
        <v>39888</v>
      </c>
      <c r="B443">
        <v>6109</v>
      </c>
      <c r="C443">
        <f t="shared" si="34"/>
        <v>213449</v>
      </c>
      <c r="D443">
        <f t="shared" si="30"/>
        <v>213449</v>
      </c>
      <c r="E443">
        <f t="shared" si="31"/>
        <v>4269</v>
      </c>
      <c r="F443">
        <f t="shared" si="32"/>
        <v>209180</v>
      </c>
      <c r="G443">
        <f t="shared" si="33"/>
        <v>0</v>
      </c>
    </row>
    <row r="444" spans="1:7" x14ac:dyDescent="0.25">
      <c r="A444" s="1">
        <v>39889</v>
      </c>
      <c r="B444">
        <v>7895</v>
      </c>
      <c r="C444">
        <f t="shared" si="34"/>
        <v>215289</v>
      </c>
      <c r="D444">
        <f t="shared" si="30"/>
        <v>215289</v>
      </c>
      <c r="E444">
        <f t="shared" si="31"/>
        <v>4306</v>
      </c>
      <c r="F444">
        <f t="shared" si="32"/>
        <v>210983</v>
      </c>
      <c r="G444">
        <f t="shared" si="33"/>
        <v>0</v>
      </c>
    </row>
    <row r="445" spans="1:7" x14ac:dyDescent="0.25">
      <c r="A445" s="1">
        <v>39890</v>
      </c>
      <c r="B445">
        <v>7250</v>
      </c>
      <c r="C445">
        <f t="shared" si="34"/>
        <v>218878</v>
      </c>
      <c r="D445">
        <f t="shared" si="30"/>
        <v>218878</v>
      </c>
      <c r="E445">
        <f t="shared" si="31"/>
        <v>4378</v>
      </c>
      <c r="F445">
        <f t="shared" si="32"/>
        <v>214500</v>
      </c>
      <c r="G445">
        <f t="shared" si="33"/>
        <v>0</v>
      </c>
    </row>
    <row r="446" spans="1:7" x14ac:dyDescent="0.25">
      <c r="A446" s="1">
        <v>39891</v>
      </c>
      <c r="B446">
        <v>8015</v>
      </c>
      <c r="C446">
        <f t="shared" si="34"/>
        <v>221750</v>
      </c>
      <c r="D446">
        <f t="shared" si="30"/>
        <v>221750</v>
      </c>
      <c r="E446">
        <f t="shared" si="31"/>
        <v>4435</v>
      </c>
      <c r="F446">
        <f t="shared" si="32"/>
        <v>217315</v>
      </c>
      <c r="G446">
        <f t="shared" si="33"/>
        <v>0</v>
      </c>
    </row>
    <row r="447" spans="1:7" x14ac:dyDescent="0.25">
      <c r="A447" s="1">
        <v>39892</v>
      </c>
      <c r="B447">
        <v>10277</v>
      </c>
      <c r="C447">
        <f t="shared" si="34"/>
        <v>225330</v>
      </c>
      <c r="D447">
        <f t="shared" si="30"/>
        <v>225330</v>
      </c>
      <c r="E447">
        <f t="shared" si="31"/>
        <v>4507</v>
      </c>
      <c r="F447">
        <f t="shared" si="32"/>
        <v>220823</v>
      </c>
      <c r="G447">
        <f t="shared" si="33"/>
        <v>0</v>
      </c>
    </row>
    <row r="448" spans="1:7" x14ac:dyDescent="0.25">
      <c r="A448" s="1">
        <v>39893</v>
      </c>
      <c r="B448">
        <v>10178</v>
      </c>
      <c r="C448">
        <f t="shared" si="34"/>
        <v>231100</v>
      </c>
      <c r="D448">
        <f t="shared" si="30"/>
        <v>231100</v>
      </c>
      <c r="E448">
        <f t="shared" si="31"/>
        <v>4622</v>
      </c>
      <c r="F448">
        <f t="shared" si="32"/>
        <v>226478</v>
      </c>
      <c r="G448">
        <f t="shared" si="33"/>
        <v>0</v>
      </c>
    </row>
    <row r="449" spans="1:7" x14ac:dyDescent="0.25">
      <c r="A449" s="1">
        <v>39894</v>
      </c>
      <c r="B449">
        <v>11852</v>
      </c>
      <c r="C449">
        <f t="shared" si="34"/>
        <v>236656</v>
      </c>
      <c r="D449">
        <f t="shared" si="30"/>
        <v>236656</v>
      </c>
      <c r="E449">
        <f t="shared" si="31"/>
        <v>4734</v>
      </c>
      <c r="F449">
        <f t="shared" si="32"/>
        <v>231922</v>
      </c>
      <c r="G449">
        <f t="shared" si="33"/>
        <v>0</v>
      </c>
    </row>
    <row r="450" spans="1:7" x14ac:dyDescent="0.25">
      <c r="A450" s="1">
        <v>39895</v>
      </c>
      <c r="B450">
        <v>12591</v>
      </c>
      <c r="C450">
        <f t="shared" si="34"/>
        <v>243774</v>
      </c>
      <c r="D450">
        <f t="shared" ref="D450:D513" si="35">IF(C450&gt;1000000,1000000,C450)</f>
        <v>243774</v>
      </c>
      <c r="E450">
        <f t="shared" si="31"/>
        <v>4876</v>
      </c>
      <c r="F450">
        <f t="shared" si="32"/>
        <v>238898</v>
      </c>
      <c r="G450">
        <f t="shared" si="33"/>
        <v>0</v>
      </c>
    </row>
    <row r="451" spans="1:7" x14ac:dyDescent="0.25">
      <c r="A451" s="1">
        <v>39896</v>
      </c>
      <c r="B451">
        <v>15973</v>
      </c>
      <c r="C451">
        <f t="shared" si="34"/>
        <v>251489</v>
      </c>
      <c r="D451">
        <f t="shared" si="35"/>
        <v>251489</v>
      </c>
      <c r="E451">
        <f t="shared" si="31"/>
        <v>5030</v>
      </c>
      <c r="F451">
        <f t="shared" si="32"/>
        <v>246459</v>
      </c>
      <c r="G451">
        <f t="shared" si="33"/>
        <v>0</v>
      </c>
    </row>
    <row r="452" spans="1:7" x14ac:dyDescent="0.25">
      <c r="A452" s="1">
        <v>39897</v>
      </c>
      <c r="B452">
        <v>15945</v>
      </c>
      <c r="C452">
        <f t="shared" si="34"/>
        <v>262432</v>
      </c>
      <c r="D452">
        <f t="shared" si="35"/>
        <v>262432</v>
      </c>
      <c r="E452">
        <f t="shared" ref="E452:E515" si="36">ROUNDUP(D452*2%,0)</f>
        <v>5249</v>
      </c>
      <c r="F452">
        <f t="shared" ref="F452:F515" si="37">D452-E452</f>
        <v>257183</v>
      </c>
      <c r="G452">
        <f t="shared" ref="G452:G515" si="38">IF(C452&gt;=800000,G451+1,G451)</f>
        <v>0</v>
      </c>
    </row>
    <row r="453" spans="1:7" x14ac:dyDescent="0.25">
      <c r="A453" s="1">
        <v>39898</v>
      </c>
      <c r="B453">
        <v>17252</v>
      </c>
      <c r="C453">
        <f t="shared" ref="C453:C516" si="39">F452+B452</f>
        <v>273128</v>
      </c>
      <c r="D453">
        <f t="shared" si="35"/>
        <v>273128</v>
      </c>
      <c r="E453">
        <f t="shared" si="36"/>
        <v>5463</v>
      </c>
      <c r="F453">
        <f t="shared" si="37"/>
        <v>267665</v>
      </c>
      <c r="G453">
        <f t="shared" si="38"/>
        <v>0</v>
      </c>
    </row>
    <row r="454" spans="1:7" x14ac:dyDescent="0.25">
      <c r="A454" s="1">
        <v>39899</v>
      </c>
      <c r="B454">
        <v>19280</v>
      </c>
      <c r="C454">
        <f t="shared" si="39"/>
        <v>284917</v>
      </c>
      <c r="D454">
        <f t="shared" si="35"/>
        <v>284917</v>
      </c>
      <c r="E454">
        <f t="shared" si="36"/>
        <v>5699</v>
      </c>
      <c r="F454">
        <f t="shared" si="37"/>
        <v>279218</v>
      </c>
      <c r="G454">
        <f t="shared" si="38"/>
        <v>0</v>
      </c>
    </row>
    <row r="455" spans="1:7" x14ac:dyDescent="0.25">
      <c r="A455" s="1">
        <v>39900</v>
      </c>
      <c r="B455">
        <v>21192</v>
      </c>
      <c r="C455">
        <f t="shared" si="39"/>
        <v>298498</v>
      </c>
      <c r="D455">
        <f t="shared" si="35"/>
        <v>298498</v>
      </c>
      <c r="E455">
        <f t="shared" si="36"/>
        <v>5970</v>
      </c>
      <c r="F455">
        <f t="shared" si="37"/>
        <v>292528</v>
      </c>
      <c r="G455">
        <f t="shared" si="38"/>
        <v>0</v>
      </c>
    </row>
    <row r="456" spans="1:7" x14ac:dyDescent="0.25">
      <c r="A456" s="1">
        <v>39901</v>
      </c>
      <c r="B456">
        <v>21862</v>
      </c>
      <c r="C456">
        <f t="shared" si="39"/>
        <v>313720</v>
      </c>
      <c r="D456">
        <f t="shared" si="35"/>
        <v>313720</v>
      </c>
      <c r="E456">
        <f t="shared" si="36"/>
        <v>6275</v>
      </c>
      <c r="F456">
        <f t="shared" si="37"/>
        <v>307445</v>
      </c>
      <c r="G456">
        <f t="shared" si="38"/>
        <v>0</v>
      </c>
    </row>
    <row r="457" spans="1:7" x14ac:dyDescent="0.25">
      <c r="A457" s="1">
        <v>39902</v>
      </c>
      <c r="B457">
        <v>22732</v>
      </c>
      <c r="C457">
        <f t="shared" si="39"/>
        <v>329307</v>
      </c>
      <c r="D457">
        <f t="shared" si="35"/>
        <v>329307</v>
      </c>
      <c r="E457">
        <f t="shared" si="36"/>
        <v>6587</v>
      </c>
      <c r="F457">
        <f t="shared" si="37"/>
        <v>322720</v>
      </c>
      <c r="G457">
        <f t="shared" si="38"/>
        <v>0</v>
      </c>
    </row>
    <row r="458" spans="1:7" x14ac:dyDescent="0.25">
      <c r="A458" s="1">
        <v>39903</v>
      </c>
      <c r="B458">
        <v>25541</v>
      </c>
      <c r="C458">
        <f t="shared" si="39"/>
        <v>345452</v>
      </c>
      <c r="D458">
        <f t="shared" si="35"/>
        <v>345452</v>
      </c>
      <c r="E458">
        <f t="shared" si="36"/>
        <v>6910</v>
      </c>
      <c r="F458">
        <f t="shared" si="37"/>
        <v>338542</v>
      </c>
      <c r="G458">
        <f t="shared" si="38"/>
        <v>0</v>
      </c>
    </row>
    <row r="459" spans="1:7" x14ac:dyDescent="0.25">
      <c r="A459" s="1">
        <v>39904</v>
      </c>
      <c r="B459">
        <v>27288</v>
      </c>
      <c r="C459">
        <f t="shared" si="39"/>
        <v>364083</v>
      </c>
      <c r="D459">
        <f t="shared" si="35"/>
        <v>364083</v>
      </c>
      <c r="E459">
        <f t="shared" si="36"/>
        <v>7282</v>
      </c>
      <c r="F459">
        <f t="shared" si="37"/>
        <v>356801</v>
      </c>
      <c r="G459">
        <f t="shared" si="38"/>
        <v>0</v>
      </c>
    </row>
    <row r="460" spans="1:7" x14ac:dyDescent="0.25">
      <c r="A460" s="1">
        <v>39905</v>
      </c>
      <c r="B460">
        <v>29244</v>
      </c>
      <c r="C460">
        <f t="shared" si="39"/>
        <v>384089</v>
      </c>
      <c r="D460">
        <f t="shared" si="35"/>
        <v>384089</v>
      </c>
      <c r="E460">
        <f t="shared" si="36"/>
        <v>7682</v>
      </c>
      <c r="F460">
        <f t="shared" si="37"/>
        <v>376407</v>
      </c>
      <c r="G460">
        <f t="shared" si="38"/>
        <v>0</v>
      </c>
    </row>
    <row r="461" spans="1:7" x14ac:dyDescent="0.25">
      <c r="A461" s="1">
        <v>39906</v>
      </c>
      <c r="B461">
        <v>30545</v>
      </c>
      <c r="C461">
        <f t="shared" si="39"/>
        <v>405651</v>
      </c>
      <c r="D461">
        <f t="shared" si="35"/>
        <v>405651</v>
      </c>
      <c r="E461">
        <f t="shared" si="36"/>
        <v>8114</v>
      </c>
      <c r="F461">
        <f t="shared" si="37"/>
        <v>397537</v>
      </c>
      <c r="G461">
        <f t="shared" si="38"/>
        <v>0</v>
      </c>
    </row>
    <row r="462" spans="1:7" x14ac:dyDescent="0.25">
      <c r="A462" s="1">
        <v>39907</v>
      </c>
      <c r="B462">
        <v>31889</v>
      </c>
      <c r="C462">
        <f t="shared" si="39"/>
        <v>428082</v>
      </c>
      <c r="D462">
        <f t="shared" si="35"/>
        <v>428082</v>
      </c>
      <c r="E462">
        <f t="shared" si="36"/>
        <v>8562</v>
      </c>
      <c r="F462">
        <f t="shared" si="37"/>
        <v>419520</v>
      </c>
      <c r="G462">
        <f t="shared" si="38"/>
        <v>0</v>
      </c>
    </row>
    <row r="463" spans="1:7" x14ac:dyDescent="0.25">
      <c r="A463" s="1">
        <v>39908</v>
      </c>
      <c r="B463">
        <v>32857</v>
      </c>
      <c r="C463">
        <f t="shared" si="39"/>
        <v>451409</v>
      </c>
      <c r="D463">
        <f t="shared" si="35"/>
        <v>451409</v>
      </c>
      <c r="E463">
        <f t="shared" si="36"/>
        <v>9029</v>
      </c>
      <c r="F463">
        <f t="shared" si="37"/>
        <v>442380</v>
      </c>
      <c r="G463">
        <f t="shared" si="38"/>
        <v>0</v>
      </c>
    </row>
    <row r="464" spans="1:7" x14ac:dyDescent="0.25">
      <c r="A464" s="1">
        <v>39909</v>
      </c>
      <c r="B464">
        <v>34068</v>
      </c>
      <c r="C464">
        <f t="shared" si="39"/>
        <v>475237</v>
      </c>
      <c r="D464">
        <f t="shared" si="35"/>
        <v>475237</v>
      </c>
      <c r="E464">
        <f t="shared" si="36"/>
        <v>9505</v>
      </c>
      <c r="F464">
        <f t="shared" si="37"/>
        <v>465732</v>
      </c>
      <c r="G464">
        <f t="shared" si="38"/>
        <v>0</v>
      </c>
    </row>
    <row r="465" spans="1:7" x14ac:dyDescent="0.25">
      <c r="A465" s="1">
        <v>39910</v>
      </c>
      <c r="B465">
        <v>34173</v>
      </c>
      <c r="C465">
        <f t="shared" si="39"/>
        <v>499800</v>
      </c>
      <c r="D465">
        <f t="shared" si="35"/>
        <v>499800</v>
      </c>
      <c r="E465">
        <f t="shared" si="36"/>
        <v>9996</v>
      </c>
      <c r="F465">
        <f t="shared" si="37"/>
        <v>489804</v>
      </c>
      <c r="G465">
        <f t="shared" si="38"/>
        <v>0</v>
      </c>
    </row>
    <row r="466" spans="1:7" x14ac:dyDescent="0.25">
      <c r="A466" s="1">
        <v>39911</v>
      </c>
      <c r="B466">
        <v>35532</v>
      </c>
      <c r="C466">
        <f t="shared" si="39"/>
        <v>523977</v>
      </c>
      <c r="D466">
        <f t="shared" si="35"/>
        <v>523977</v>
      </c>
      <c r="E466">
        <f t="shared" si="36"/>
        <v>10480</v>
      </c>
      <c r="F466">
        <f t="shared" si="37"/>
        <v>513497</v>
      </c>
      <c r="G466">
        <f t="shared" si="38"/>
        <v>0</v>
      </c>
    </row>
    <row r="467" spans="1:7" x14ac:dyDescent="0.25">
      <c r="A467" s="1">
        <v>39912</v>
      </c>
      <c r="B467">
        <v>35501</v>
      </c>
      <c r="C467">
        <f t="shared" si="39"/>
        <v>549029</v>
      </c>
      <c r="D467">
        <f t="shared" si="35"/>
        <v>549029</v>
      </c>
      <c r="E467">
        <f t="shared" si="36"/>
        <v>10981</v>
      </c>
      <c r="F467">
        <f t="shared" si="37"/>
        <v>538048</v>
      </c>
      <c r="G467">
        <f t="shared" si="38"/>
        <v>0</v>
      </c>
    </row>
    <row r="468" spans="1:7" x14ac:dyDescent="0.25">
      <c r="A468" s="1">
        <v>39913</v>
      </c>
      <c r="B468">
        <v>34673</v>
      </c>
      <c r="C468">
        <f t="shared" si="39"/>
        <v>573549</v>
      </c>
      <c r="D468">
        <f t="shared" si="35"/>
        <v>573549</v>
      </c>
      <c r="E468">
        <f t="shared" si="36"/>
        <v>11471</v>
      </c>
      <c r="F468">
        <f t="shared" si="37"/>
        <v>562078</v>
      </c>
      <c r="G468">
        <f t="shared" si="38"/>
        <v>0</v>
      </c>
    </row>
    <row r="469" spans="1:7" x14ac:dyDescent="0.25">
      <c r="A469" s="1">
        <v>39914</v>
      </c>
      <c r="B469">
        <v>34613</v>
      </c>
      <c r="C469">
        <f t="shared" si="39"/>
        <v>596751</v>
      </c>
      <c r="D469">
        <f t="shared" si="35"/>
        <v>596751</v>
      </c>
      <c r="E469">
        <f t="shared" si="36"/>
        <v>11936</v>
      </c>
      <c r="F469">
        <f t="shared" si="37"/>
        <v>584815</v>
      </c>
      <c r="G469">
        <f t="shared" si="38"/>
        <v>0</v>
      </c>
    </row>
    <row r="470" spans="1:7" x14ac:dyDescent="0.25">
      <c r="A470" s="1">
        <v>39915</v>
      </c>
      <c r="B470">
        <v>35093</v>
      </c>
      <c r="C470">
        <f t="shared" si="39"/>
        <v>619428</v>
      </c>
      <c r="D470">
        <f t="shared" si="35"/>
        <v>619428</v>
      </c>
      <c r="E470">
        <f t="shared" si="36"/>
        <v>12389</v>
      </c>
      <c r="F470">
        <f t="shared" si="37"/>
        <v>607039</v>
      </c>
      <c r="G470">
        <f t="shared" si="38"/>
        <v>0</v>
      </c>
    </row>
    <row r="471" spans="1:7" x14ac:dyDescent="0.25">
      <c r="A471" s="1">
        <v>39916</v>
      </c>
      <c r="B471">
        <v>34211</v>
      </c>
      <c r="C471">
        <f t="shared" si="39"/>
        <v>642132</v>
      </c>
      <c r="D471">
        <f t="shared" si="35"/>
        <v>642132</v>
      </c>
      <c r="E471">
        <f t="shared" si="36"/>
        <v>12843</v>
      </c>
      <c r="F471">
        <f t="shared" si="37"/>
        <v>629289</v>
      </c>
      <c r="G471">
        <f t="shared" si="38"/>
        <v>0</v>
      </c>
    </row>
    <row r="472" spans="1:7" x14ac:dyDescent="0.25">
      <c r="A472" s="1">
        <v>39917</v>
      </c>
      <c r="B472">
        <v>34299</v>
      </c>
      <c r="C472">
        <f t="shared" si="39"/>
        <v>663500</v>
      </c>
      <c r="D472">
        <f t="shared" si="35"/>
        <v>663500</v>
      </c>
      <c r="E472">
        <f t="shared" si="36"/>
        <v>13270</v>
      </c>
      <c r="F472">
        <f t="shared" si="37"/>
        <v>650230</v>
      </c>
      <c r="G472">
        <f t="shared" si="38"/>
        <v>0</v>
      </c>
    </row>
    <row r="473" spans="1:7" x14ac:dyDescent="0.25">
      <c r="A473" s="1">
        <v>39918</v>
      </c>
      <c r="B473">
        <v>31797</v>
      </c>
      <c r="C473">
        <f t="shared" si="39"/>
        <v>684529</v>
      </c>
      <c r="D473">
        <f t="shared" si="35"/>
        <v>684529</v>
      </c>
      <c r="E473">
        <f t="shared" si="36"/>
        <v>13691</v>
      </c>
      <c r="F473">
        <f t="shared" si="37"/>
        <v>670838</v>
      </c>
      <c r="G473">
        <f t="shared" si="38"/>
        <v>0</v>
      </c>
    </row>
    <row r="474" spans="1:7" x14ac:dyDescent="0.25">
      <c r="A474" s="1">
        <v>39919</v>
      </c>
      <c r="B474">
        <v>31352</v>
      </c>
      <c r="C474">
        <f t="shared" si="39"/>
        <v>702635</v>
      </c>
      <c r="D474">
        <f t="shared" si="35"/>
        <v>702635</v>
      </c>
      <c r="E474">
        <f t="shared" si="36"/>
        <v>14053</v>
      </c>
      <c r="F474">
        <f t="shared" si="37"/>
        <v>688582</v>
      </c>
      <c r="G474">
        <f t="shared" si="38"/>
        <v>0</v>
      </c>
    </row>
    <row r="475" spans="1:7" x14ac:dyDescent="0.25">
      <c r="A475" s="1">
        <v>39920</v>
      </c>
      <c r="B475">
        <v>30008</v>
      </c>
      <c r="C475">
        <f t="shared" si="39"/>
        <v>719934</v>
      </c>
      <c r="D475">
        <f t="shared" si="35"/>
        <v>719934</v>
      </c>
      <c r="E475">
        <f t="shared" si="36"/>
        <v>14399</v>
      </c>
      <c r="F475">
        <f t="shared" si="37"/>
        <v>705535</v>
      </c>
      <c r="G475">
        <f t="shared" si="38"/>
        <v>0</v>
      </c>
    </row>
    <row r="476" spans="1:7" x14ac:dyDescent="0.25">
      <c r="A476" s="1">
        <v>39921</v>
      </c>
      <c r="B476">
        <v>28493</v>
      </c>
      <c r="C476">
        <f t="shared" si="39"/>
        <v>735543</v>
      </c>
      <c r="D476">
        <f t="shared" si="35"/>
        <v>735543</v>
      </c>
      <c r="E476">
        <f t="shared" si="36"/>
        <v>14711</v>
      </c>
      <c r="F476">
        <f t="shared" si="37"/>
        <v>720832</v>
      </c>
      <c r="G476">
        <f t="shared" si="38"/>
        <v>0</v>
      </c>
    </row>
    <row r="477" spans="1:7" x14ac:dyDescent="0.25">
      <c r="A477" s="1">
        <v>39922</v>
      </c>
      <c r="B477">
        <v>26201</v>
      </c>
      <c r="C477">
        <f t="shared" si="39"/>
        <v>749325</v>
      </c>
      <c r="D477">
        <f t="shared" si="35"/>
        <v>749325</v>
      </c>
      <c r="E477">
        <f t="shared" si="36"/>
        <v>14987</v>
      </c>
      <c r="F477">
        <f t="shared" si="37"/>
        <v>734338</v>
      </c>
      <c r="G477">
        <f t="shared" si="38"/>
        <v>0</v>
      </c>
    </row>
    <row r="478" spans="1:7" x14ac:dyDescent="0.25">
      <c r="A478" s="1">
        <v>39923</v>
      </c>
      <c r="B478">
        <v>23851</v>
      </c>
      <c r="C478">
        <f t="shared" si="39"/>
        <v>760539</v>
      </c>
      <c r="D478">
        <f t="shared" si="35"/>
        <v>760539</v>
      </c>
      <c r="E478">
        <f t="shared" si="36"/>
        <v>15211</v>
      </c>
      <c r="F478">
        <f t="shared" si="37"/>
        <v>745328</v>
      </c>
      <c r="G478">
        <f t="shared" si="38"/>
        <v>0</v>
      </c>
    </row>
    <row r="479" spans="1:7" x14ac:dyDescent="0.25">
      <c r="A479" s="1">
        <v>39924</v>
      </c>
      <c r="B479">
        <v>23814</v>
      </c>
      <c r="C479">
        <f t="shared" si="39"/>
        <v>769179</v>
      </c>
      <c r="D479">
        <f t="shared" si="35"/>
        <v>769179</v>
      </c>
      <c r="E479">
        <f t="shared" si="36"/>
        <v>15384</v>
      </c>
      <c r="F479">
        <f t="shared" si="37"/>
        <v>753795</v>
      </c>
      <c r="G479">
        <f t="shared" si="38"/>
        <v>0</v>
      </c>
    </row>
    <row r="480" spans="1:7" x14ac:dyDescent="0.25">
      <c r="A480" s="1">
        <v>39925</v>
      </c>
      <c r="B480">
        <v>20493</v>
      </c>
      <c r="C480">
        <f t="shared" si="39"/>
        <v>777609</v>
      </c>
      <c r="D480">
        <f t="shared" si="35"/>
        <v>777609</v>
      </c>
      <c r="E480">
        <f t="shared" si="36"/>
        <v>15553</v>
      </c>
      <c r="F480">
        <f t="shared" si="37"/>
        <v>762056</v>
      </c>
      <c r="G480">
        <f t="shared" si="38"/>
        <v>0</v>
      </c>
    </row>
    <row r="481" spans="1:7" x14ac:dyDescent="0.25">
      <c r="A481" s="1">
        <v>39926</v>
      </c>
      <c r="B481">
        <v>20137</v>
      </c>
      <c r="C481">
        <f t="shared" si="39"/>
        <v>782549</v>
      </c>
      <c r="D481">
        <f t="shared" si="35"/>
        <v>782549</v>
      </c>
      <c r="E481">
        <f t="shared" si="36"/>
        <v>15651</v>
      </c>
      <c r="F481">
        <f t="shared" si="37"/>
        <v>766898</v>
      </c>
      <c r="G481">
        <f t="shared" si="38"/>
        <v>0</v>
      </c>
    </row>
    <row r="482" spans="1:7" x14ac:dyDescent="0.25">
      <c r="A482" s="1">
        <v>39927</v>
      </c>
      <c r="B482">
        <v>17812</v>
      </c>
      <c r="C482">
        <f t="shared" si="39"/>
        <v>787035</v>
      </c>
      <c r="D482">
        <f t="shared" si="35"/>
        <v>787035</v>
      </c>
      <c r="E482">
        <f t="shared" si="36"/>
        <v>15741</v>
      </c>
      <c r="F482">
        <f t="shared" si="37"/>
        <v>771294</v>
      </c>
      <c r="G482">
        <f t="shared" si="38"/>
        <v>0</v>
      </c>
    </row>
    <row r="483" spans="1:7" x14ac:dyDescent="0.25">
      <c r="A483" s="1">
        <v>39928</v>
      </c>
      <c r="B483">
        <v>15804</v>
      </c>
      <c r="C483">
        <f t="shared" si="39"/>
        <v>789106</v>
      </c>
      <c r="D483">
        <f t="shared" si="35"/>
        <v>789106</v>
      </c>
      <c r="E483">
        <f t="shared" si="36"/>
        <v>15783</v>
      </c>
      <c r="F483">
        <f t="shared" si="37"/>
        <v>773323</v>
      </c>
      <c r="G483">
        <f t="shared" si="38"/>
        <v>0</v>
      </c>
    </row>
    <row r="484" spans="1:7" x14ac:dyDescent="0.25">
      <c r="A484" s="1">
        <v>39929</v>
      </c>
      <c r="B484">
        <v>13762</v>
      </c>
      <c r="C484">
        <f t="shared" si="39"/>
        <v>789127</v>
      </c>
      <c r="D484">
        <f t="shared" si="35"/>
        <v>789127</v>
      </c>
      <c r="E484">
        <f t="shared" si="36"/>
        <v>15783</v>
      </c>
      <c r="F484">
        <f t="shared" si="37"/>
        <v>773344</v>
      </c>
      <c r="G484">
        <f t="shared" si="38"/>
        <v>0</v>
      </c>
    </row>
    <row r="485" spans="1:7" x14ac:dyDescent="0.25">
      <c r="A485" s="1">
        <v>39930</v>
      </c>
      <c r="B485">
        <v>13318</v>
      </c>
      <c r="C485">
        <f t="shared" si="39"/>
        <v>787106</v>
      </c>
      <c r="D485">
        <f t="shared" si="35"/>
        <v>787106</v>
      </c>
      <c r="E485">
        <f t="shared" si="36"/>
        <v>15743</v>
      </c>
      <c r="F485">
        <f t="shared" si="37"/>
        <v>771363</v>
      </c>
      <c r="G485">
        <f t="shared" si="38"/>
        <v>0</v>
      </c>
    </row>
    <row r="486" spans="1:7" x14ac:dyDescent="0.25">
      <c r="A486" s="1">
        <v>39931</v>
      </c>
      <c r="B486">
        <v>12602</v>
      </c>
      <c r="C486">
        <f t="shared" si="39"/>
        <v>784681</v>
      </c>
      <c r="D486">
        <f t="shared" si="35"/>
        <v>784681</v>
      </c>
      <c r="E486">
        <f t="shared" si="36"/>
        <v>15694</v>
      </c>
      <c r="F486">
        <f t="shared" si="37"/>
        <v>768987</v>
      </c>
      <c r="G486">
        <f t="shared" si="38"/>
        <v>0</v>
      </c>
    </row>
    <row r="487" spans="1:7" x14ac:dyDescent="0.25">
      <c r="A487" s="1">
        <v>39932</v>
      </c>
      <c r="B487">
        <v>10530</v>
      </c>
      <c r="C487">
        <f t="shared" si="39"/>
        <v>781589</v>
      </c>
      <c r="D487">
        <f t="shared" si="35"/>
        <v>781589</v>
      </c>
      <c r="E487">
        <f t="shared" si="36"/>
        <v>15632</v>
      </c>
      <c r="F487">
        <f t="shared" si="37"/>
        <v>765957</v>
      </c>
      <c r="G487">
        <f t="shared" si="38"/>
        <v>0</v>
      </c>
    </row>
    <row r="488" spans="1:7" x14ac:dyDescent="0.25">
      <c r="A488" s="1">
        <v>39933</v>
      </c>
      <c r="B488">
        <v>9038</v>
      </c>
      <c r="C488">
        <f t="shared" si="39"/>
        <v>776487</v>
      </c>
      <c r="D488">
        <f t="shared" si="35"/>
        <v>776487</v>
      </c>
      <c r="E488">
        <f t="shared" si="36"/>
        <v>15530</v>
      </c>
      <c r="F488">
        <f t="shared" si="37"/>
        <v>760957</v>
      </c>
      <c r="G488">
        <f t="shared" si="38"/>
        <v>0</v>
      </c>
    </row>
    <row r="489" spans="1:7" x14ac:dyDescent="0.25">
      <c r="A489" s="1">
        <v>39934</v>
      </c>
      <c r="B489">
        <v>9493</v>
      </c>
      <c r="C489">
        <f t="shared" si="39"/>
        <v>769995</v>
      </c>
      <c r="D489">
        <f t="shared" si="35"/>
        <v>769995</v>
      </c>
      <c r="E489">
        <f t="shared" si="36"/>
        <v>15400</v>
      </c>
      <c r="F489">
        <f t="shared" si="37"/>
        <v>754595</v>
      </c>
      <c r="G489">
        <f t="shared" si="38"/>
        <v>0</v>
      </c>
    </row>
    <row r="490" spans="1:7" x14ac:dyDescent="0.25">
      <c r="A490" s="1">
        <v>39935</v>
      </c>
      <c r="B490">
        <v>8516</v>
      </c>
      <c r="C490">
        <f t="shared" si="39"/>
        <v>764088</v>
      </c>
      <c r="D490">
        <f t="shared" si="35"/>
        <v>764088</v>
      </c>
      <c r="E490">
        <f t="shared" si="36"/>
        <v>15282</v>
      </c>
      <c r="F490">
        <f t="shared" si="37"/>
        <v>748806</v>
      </c>
      <c r="G490">
        <f t="shared" si="38"/>
        <v>0</v>
      </c>
    </row>
    <row r="491" spans="1:7" x14ac:dyDescent="0.25">
      <c r="A491" s="1">
        <v>39936</v>
      </c>
      <c r="B491">
        <v>7700</v>
      </c>
      <c r="C491">
        <f t="shared" si="39"/>
        <v>757322</v>
      </c>
      <c r="D491">
        <f t="shared" si="35"/>
        <v>757322</v>
      </c>
      <c r="E491">
        <f t="shared" si="36"/>
        <v>15147</v>
      </c>
      <c r="F491">
        <f t="shared" si="37"/>
        <v>742175</v>
      </c>
      <c r="G491">
        <f t="shared" si="38"/>
        <v>0</v>
      </c>
    </row>
    <row r="492" spans="1:7" x14ac:dyDescent="0.25">
      <c r="A492" s="1">
        <v>39937</v>
      </c>
      <c r="B492">
        <v>6272</v>
      </c>
      <c r="C492">
        <f t="shared" si="39"/>
        <v>749875</v>
      </c>
      <c r="D492">
        <f t="shared" si="35"/>
        <v>749875</v>
      </c>
      <c r="E492">
        <f t="shared" si="36"/>
        <v>14998</v>
      </c>
      <c r="F492">
        <f t="shared" si="37"/>
        <v>734877</v>
      </c>
      <c r="G492">
        <f t="shared" si="38"/>
        <v>0</v>
      </c>
    </row>
    <row r="493" spans="1:7" x14ac:dyDescent="0.25">
      <c r="A493" s="1">
        <v>39938</v>
      </c>
      <c r="B493">
        <v>5776</v>
      </c>
      <c r="C493">
        <f t="shared" si="39"/>
        <v>741149</v>
      </c>
      <c r="D493">
        <f t="shared" si="35"/>
        <v>741149</v>
      </c>
      <c r="E493">
        <f t="shared" si="36"/>
        <v>14823</v>
      </c>
      <c r="F493">
        <f t="shared" si="37"/>
        <v>726326</v>
      </c>
      <c r="G493">
        <f t="shared" si="38"/>
        <v>0</v>
      </c>
    </row>
    <row r="494" spans="1:7" x14ac:dyDescent="0.25">
      <c r="A494" s="1">
        <v>39939</v>
      </c>
      <c r="B494">
        <v>6292</v>
      </c>
      <c r="C494">
        <f t="shared" si="39"/>
        <v>732102</v>
      </c>
      <c r="D494">
        <f t="shared" si="35"/>
        <v>732102</v>
      </c>
      <c r="E494">
        <f t="shared" si="36"/>
        <v>14643</v>
      </c>
      <c r="F494">
        <f t="shared" si="37"/>
        <v>717459</v>
      </c>
      <c r="G494">
        <f t="shared" si="38"/>
        <v>0</v>
      </c>
    </row>
    <row r="495" spans="1:7" x14ac:dyDescent="0.25">
      <c r="A495" s="1">
        <v>39940</v>
      </c>
      <c r="B495">
        <v>4342</v>
      </c>
      <c r="C495">
        <f t="shared" si="39"/>
        <v>723751</v>
      </c>
      <c r="D495">
        <f t="shared" si="35"/>
        <v>723751</v>
      </c>
      <c r="E495">
        <f t="shared" si="36"/>
        <v>14476</v>
      </c>
      <c r="F495">
        <f t="shared" si="37"/>
        <v>709275</v>
      </c>
      <c r="G495">
        <f t="shared" si="38"/>
        <v>0</v>
      </c>
    </row>
    <row r="496" spans="1:7" x14ac:dyDescent="0.25">
      <c r="A496" s="1">
        <v>39941</v>
      </c>
      <c r="B496">
        <v>5201</v>
      </c>
      <c r="C496">
        <f t="shared" si="39"/>
        <v>713617</v>
      </c>
      <c r="D496">
        <f t="shared" si="35"/>
        <v>713617</v>
      </c>
      <c r="E496">
        <f t="shared" si="36"/>
        <v>14273</v>
      </c>
      <c r="F496">
        <f t="shared" si="37"/>
        <v>699344</v>
      </c>
      <c r="G496">
        <f t="shared" si="38"/>
        <v>0</v>
      </c>
    </row>
    <row r="497" spans="1:7" x14ac:dyDescent="0.25">
      <c r="A497" s="1">
        <v>39942</v>
      </c>
      <c r="B497">
        <v>4530</v>
      </c>
      <c r="C497">
        <f t="shared" si="39"/>
        <v>704545</v>
      </c>
      <c r="D497">
        <f t="shared" si="35"/>
        <v>704545</v>
      </c>
      <c r="E497">
        <f t="shared" si="36"/>
        <v>14091</v>
      </c>
      <c r="F497">
        <f t="shared" si="37"/>
        <v>690454</v>
      </c>
      <c r="G497">
        <f t="shared" si="38"/>
        <v>0</v>
      </c>
    </row>
    <row r="498" spans="1:7" x14ac:dyDescent="0.25">
      <c r="A498" s="1">
        <v>39943</v>
      </c>
      <c r="B498">
        <v>3635</v>
      </c>
      <c r="C498">
        <f t="shared" si="39"/>
        <v>694984</v>
      </c>
      <c r="D498">
        <f t="shared" si="35"/>
        <v>694984</v>
      </c>
      <c r="E498">
        <f t="shared" si="36"/>
        <v>13900</v>
      </c>
      <c r="F498">
        <f t="shared" si="37"/>
        <v>681084</v>
      </c>
      <c r="G498">
        <f t="shared" si="38"/>
        <v>0</v>
      </c>
    </row>
    <row r="499" spans="1:7" x14ac:dyDescent="0.25">
      <c r="A499" s="1">
        <v>39944</v>
      </c>
      <c r="B499">
        <v>4015</v>
      </c>
      <c r="C499">
        <f t="shared" si="39"/>
        <v>684719</v>
      </c>
      <c r="D499">
        <f t="shared" si="35"/>
        <v>684719</v>
      </c>
      <c r="E499">
        <f t="shared" si="36"/>
        <v>13695</v>
      </c>
      <c r="F499">
        <f t="shared" si="37"/>
        <v>671024</v>
      </c>
      <c r="G499">
        <f t="shared" si="38"/>
        <v>0</v>
      </c>
    </row>
    <row r="500" spans="1:7" x14ac:dyDescent="0.25">
      <c r="A500" s="1">
        <v>39945</v>
      </c>
      <c r="B500">
        <v>4084</v>
      </c>
      <c r="C500">
        <f t="shared" si="39"/>
        <v>675039</v>
      </c>
      <c r="D500">
        <f t="shared" si="35"/>
        <v>675039</v>
      </c>
      <c r="E500">
        <f t="shared" si="36"/>
        <v>13501</v>
      </c>
      <c r="F500">
        <f t="shared" si="37"/>
        <v>661538</v>
      </c>
      <c r="G500">
        <f t="shared" si="38"/>
        <v>0</v>
      </c>
    </row>
    <row r="501" spans="1:7" x14ac:dyDescent="0.25">
      <c r="A501" s="1">
        <v>39946</v>
      </c>
      <c r="B501">
        <v>3126</v>
      </c>
      <c r="C501">
        <f t="shared" si="39"/>
        <v>665622</v>
      </c>
      <c r="D501">
        <f t="shared" si="35"/>
        <v>665622</v>
      </c>
      <c r="E501">
        <f t="shared" si="36"/>
        <v>13313</v>
      </c>
      <c r="F501">
        <f t="shared" si="37"/>
        <v>652309</v>
      </c>
      <c r="G501">
        <f t="shared" si="38"/>
        <v>0</v>
      </c>
    </row>
    <row r="502" spans="1:7" x14ac:dyDescent="0.25">
      <c r="A502" s="1">
        <v>39947</v>
      </c>
      <c r="B502">
        <v>3784</v>
      </c>
      <c r="C502">
        <f t="shared" si="39"/>
        <v>655435</v>
      </c>
      <c r="D502">
        <f t="shared" si="35"/>
        <v>655435</v>
      </c>
      <c r="E502">
        <f t="shared" si="36"/>
        <v>13109</v>
      </c>
      <c r="F502">
        <f t="shared" si="37"/>
        <v>642326</v>
      </c>
      <c r="G502">
        <f t="shared" si="38"/>
        <v>0</v>
      </c>
    </row>
    <row r="503" spans="1:7" x14ac:dyDescent="0.25">
      <c r="A503" s="1">
        <v>39948</v>
      </c>
      <c r="B503">
        <v>3777</v>
      </c>
      <c r="C503">
        <f t="shared" si="39"/>
        <v>646110</v>
      </c>
      <c r="D503">
        <f t="shared" si="35"/>
        <v>646110</v>
      </c>
      <c r="E503">
        <f t="shared" si="36"/>
        <v>12923</v>
      </c>
      <c r="F503">
        <f t="shared" si="37"/>
        <v>633187</v>
      </c>
      <c r="G503">
        <f t="shared" si="38"/>
        <v>0</v>
      </c>
    </row>
    <row r="504" spans="1:7" x14ac:dyDescent="0.25">
      <c r="A504" s="1">
        <v>39949</v>
      </c>
      <c r="B504">
        <v>3475</v>
      </c>
      <c r="C504">
        <f t="shared" si="39"/>
        <v>636964</v>
      </c>
      <c r="D504">
        <f t="shared" si="35"/>
        <v>636964</v>
      </c>
      <c r="E504">
        <f t="shared" si="36"/>
        <v>12740</v>
      </c>
      <c r="F504">
        <f t="shared" si="37"/>
        <v>624224</v>
      </c>
      <c r="G504">
        <f t="shared" si="38"/>
        <v>0</v>
      </c>
    </row>
    <row r="505" spans="1:7" x14ac:dyDescent="0.25">
      <c r="A505" s="1">
        <v>39950</v>
      </c>
      <c r="B505">
        <v>3736</v>
      </c>
      <c r="C505">
        <f t="shared" si="39"/>
        <v>627699</v>
      </c>
      <c r="D505">
        <f t="shared" si="35"/>
        <v>627699</v>
      </c>
      <c r="E505">
        <f t="shared" si="36"/>
        <v>12554</v>
      </c>
      <c r="F505">
        <f t="shared" si="37"/>
        <v>615145</v>
      </c>
      <c r="G505">
        <f t="shared" si="38"/>
        <v>0</v>
      </c>
    </row>
    <row r="506" spans="1:7" x14ac:dyDescent="0.25">
      <c r="A506" s="1">
        <v>39951</v>
      </c>
      <c r="B506">
        <v>3201</v>
      </c>
      <c r="C506">
        <f t="shared" si="39"/>
        <v>618881</v>
      </c>
      <c r="D506">
        <f t="shared" si="35"/>
        <v>618881</v>
      </c>
      <c r="E506">
        <f t="shared" si="36"/>
        <v>12378</v>
      </c>
      <c r="F506">
        <f t="shared" si="37"/>
        <v>606503</v>
      </c>
      <c r="G506">
        <f t="shared" si="38"/>
        <v>0</v>
      </c>
    </row>
    <row r="507" spans="1:7" x14ac:dyDescent="0.25">
      <c r="A507" s="1">
        <v>39952</v>
      </c>
      <c r="B507">
        <v>2937</v>
      </c>
      <c r="C507">
        <f t="shared" si="39"/>
        <v>609704</v>
      </c>
      <c r="D507">
        <f t="shared" si="35"/>
        <v>609704</v>
      </c>
      <c r="E507">
        <f t="shared" si="36"/>
        <v>12195</v>
      </c>
      <c r="F507">
        <f t="shared" si="37"/>
        <v>597509</v>
      </c>
      <c r="G507">
        <f t="shared" si="38"/>
        <v>0</v>
      </c>
    </row>
    <row r="508" spans="1:7" x14ac:dyDescent="0.25">
      <c r="A508" s="1">
        <v>39953</v>
      </c>
      <c r="B508">
        <v>3918</v>
      </c>
      <c r="C508">
        <f t="shared" si="39"/>
        <v>600446</v>
      </c>
      <c r="D508">
        <f t="shared" si="35"/>
        <v>600446</v>
      </c>
      <c r="E508">
        <f t="shared" si="36"/>
        <v>12009</v>
      </c>
      <c r="F508">
        <f t="shared" si="37"/>
        <v>588437</v>
      </c>
      <c r="G508">
        <f t="shared" si="38"/>
        <v>0</v>
      </c>
    </row>
    <row r="509" spans="1:7" x14ac:dyDescent="0.25">
      <c r="A509" s="1">
        <v>39954</v>
      </c>
      <c r="B509">
        <v>2743</v>
      </c>
      <c r="C509">
        <f t="shared" si="39"/>
        <v>592355</v>
      </c>
      <c r="D509">
        <f t="shared" si="35"/>
        <v>592355</v>
      </c>
      <c r="E509">
        <f t="shared" si="36"/>
        <v>11848</v>
      </c>
      <c r="F509">
        <f t="shared" si="37"/>
        <v>580507</v>
      </c>
      <c r="G509">
        <f t="shared" si="38"/>
        <v>0</v>
      </c>
    </row>
    <row r="510" spans="1:7" x14ac:dyDescent="0.25">
      <c r="A510" s="1">
        <v>39955</v>
      </c>
      <c r="B510">
        <v>3140</v>
      </c>
      <c r="C510">
        <f t="shared" si="39"/>
        <v>583250</v>
      </c>
      <c r="D510">
        <f t="shared" si="35"/>
        <v>583250</v>
      </c>
      <c r="E510">
        <f t="shared" si="36"/>
        <v>11665</v>
      </c>
      <c r="F510">
        <f t="shared" si="37"/>
        <v>571585</v>
      </c>
      <c r="G510">
        <f t="shared" si="38"/>
        <v>0</v>
      </c>
    </row>
    <row r="511" spans="1:7" x14ac:dyDescent="0.25">
      <c r="A511" s="1">
        <v>39956</v>
      </c>
      <c r="B511">
        <v>3211</v>
      </c>
      <c r="C511">
        <f t="shared" si="39"/>
        <v>574725</v>
      </c>
      <c r="D511">
        <f t="shared" si="35"/>
        <v>574725</v>
      </c>
      <c r="E511">
        <f t="shared" si="36"/>
        <v>11495</v>
      </c>
      <c r="F511">
        <f t="shared" si="37"/>
        <v>563230</v>
      </c>
      <c r="G511">
        <f t="shared" si="38"/>
        <v>0</v>
      </c>
    </row>
    <row r="512" spans="1:7" x14ac:dyDescent="0.25">
      <c r="A512" s="1">
        <v>39957</v>
      </c>
      <c r="B512">
        <v>3968</v>
      </c>
      <c r="C512">
        <f t="shared" si="39"/>
        <v>566441</v>
      </c>
      <c r="D512">
        <f t="shared" si="35"/>
        <v>566441</v>
      </c>
      <c r="E512">
        <f t="shared" si="36"/>
        <v>11329</v>
      </c>
      <c r="F512">
        <f t="shared" si="37"/>
        <v>555112</v>
      </c>
      <c r="G512">
        <f t="shared" si="38"/>
        <v>0</v>
      </c>
    </row>
    <row r="513" spans="1:7" x14ac:dyDescent="0.25">
      <c r="A513" s="1">
        <v>39958</v>
      </c>
      <c r="B513">
        <v>2780</v>
      </c>
      <c r="C513">
        <f t="shared" si="39"/>
        <v>559080</v>
      </c>
      <c r="D513">
        <f t="shared" si="35"/>
        <v>559080</v>
      </c>
      <c r="E513">
        <f t="shared" si="36"/>
        <v>11182</v>
      </c>
      <c r="F513">
        <f t="shared" si="37"/>
        <v>547898</v>
      </c>
      <c r="G513">
        <f t="shared" si="38"/>
        <v>0</v>
      </c>
    </row>
    <row r="514" spans="1:7" x14ac:dyDescent="0.25">
      <c r="A514" s="1">
        <v>39959</v>
      </c>
      <c r="B514">
        <v>3169</v>
      </c>
      <c r="C514">
        <f t="shared" si="39"/>
        <v>550678</v>
      </c>
      <c r="D514">
        <f t="shared" ref="D514:D577" si="40">IF(C514&gt;1000000,1000000,C514)</f>
        <v>550678</v>
      </c>
      <c r="E514">
        <f t="shared" si="36"/>
        <v>11014</v>
      </c>
      <c r="F514">
        <f t="shared" si="37"/>
        <v>539664</v>
      </c>
      <c r="G514">
        <f t="shared" si="38"/>
        <v>0</v>
      </c>
    </row>
    <row r="515" spans="1:7" x14ac:dyDescent="0.25">
      <c r="A515" s="1">
        <v>39960</v>
      </c>
      <c r="B515">
        <v>3051</v>
      </c>
      <c r="C515">
        <f t="shared" si="39"/>
        <v>542833</v>
      </c>
      <c r="D515">
        <f t="shared" si="40"/>
        <v>542833</v>
      </c>
      <c r="E515">
        <f t="shared" si="36"/>
        <v>10857</v>
      </c>
      <c r="F515">
        <f t="shared" si="37"/>
        <v>531976</v>
      </c>
      <c r="G515">
        <f t="shared" si="38"/>
        <v>0</v>
      </c>
    </row>
    <row r="516" spans="1:7" x14ac:dyDescent="0.25">
      <c r="A516" s="1">
        <v>39961</v>
      </c>
      <c r="B516">
        <v>3614</v>
      </c>
      <c r="C516">
        <f t="shared" si="39"/>
        <v>535027</v>
      </c>
      <c r="D516">
        <f t="shared" si="40"/>
        <v>535027</v>
      </c>
      <c r="E516">
        <f t="shared" ref="E516:E579" si="41">ROUNDUP(D516*2%,0)</f>
        <v>10701</v>
      </c>
      <c r="F516">
        <f t="shared" ref="F516:F579" si="42">D516-E516</f>
        <v>524326</v>
      </c>
      <c r="G516">
        <f t="shared" ref="G516:G579" si="43">IF(C516&gt;=800000,G515+1,G515)</f>
        <v>0</v>
      </c>
    </row>
    <row r="517" spans="1:7" x14ac:dyDescent="0.25">
      <c r="A517" s="1">
        <v>39962</v>
      </c>
      <c r="B517">
        <v>3415</v>
      </c>
      <c r="C517">
        <f t="shared" ref="C517:C580" si="44">F516+B516</f>
        <v>527940</v>
      </c>
      <c r="D517">
        <f t="shared" si="40"/>
        <v>527940</v>
      </c>
      <c r="E517">
        <f t="shared" si="41"/>
        <v>10559</v>
      </c>
      <c r="F517">
        <f t="shared" si="42"/>
        <v>517381</v>
      </c>
      <c r="G517">
        <f t="shared" si="43"/>
        <v>0</v>
      </c>
    </row>
    <row r="518" spans="1:7" x14ac:dyDescent="0.25">
      <c r="A518" s="1">
        <v>39963</v>
      </c>
      <c r="B518">
        <v>3868</v>
      </c>
      <c r="C518">
        <f t="shared" si="44"/>
        <v>520796</v>
      </c>
      <c r="D518">
        <f t="shared" si="40"/>
        <v>520796</v>
      </c>
      <c r="E518">
        <f t="shared" si="41"/>
        <v>10416</v>
      </c>
      <c r="F518">
        <f t="shared" si="42"/>
        <v>510380</v>
      </c>
      <c r="G518">
        <f t="shared" si="43"/>
        <v>0</v>
      </c>
    </row>
    <row r="519" spans="1:7" x14ac:dyDescent="0.25">
      <c r="A519" s="1">
        <v>39964</v>
      </c>
      <c r="B519">
        <v>3541</v>
      </c>
      <c r="C519">
        <f t="shared" si="44"/>
        <v>514248</v>
      </c>
      <c r="D519">
        <f t="shared" si="40"/>
        <v>514248</v>
      </c>
      <c r="E519">
        <f t="shared" si="41"/>
        <v>10285</v>
      </c>
      <c r="F519">
        <f t="shared" si="42"/>
        <v>503963</v>
      </c>
      <c r="G519">
        <f t="shared" si="43"/>
        <v>0</v>
      </c>
    </row>
    <row r="520" spans="1:7" x14ac:dyDescent="0.25">
      <c r="A520" s="1">
        <v>39965</v>
      </c>
      <c r="B520">
        <v>2542</v>
      </c>
      <c r="C520">
        <f t="shared" si="44"/>
        <v>507504</v>
      </c>
      <c r="D520">
        <f t="shared" si="40"/>
        <v>507504</v>
      </c>
      <c r="E520">
        <f t="shared" si="41"/>
        <v>10151</v>
      </c>
      <c r="F520">
        <f t="shared" si="42"/>
        <v>497353</v>
      </c>
      <c r="G520">
        <f t="shared" si="43"/>
        <v>0</v>
      </c>
    </row>
    <row r="521" spans="1:7" x14ac:dyDescent="0.25">
      <c r="A521" s="1">
        <v>39966</v>
      </c>
      <c r="B521">
        <v>2643</v>
      </c>
      <c r="C521">
        <f t="shared" si="44"/>
        <v>499895</v>
      </c>
      <c r="D521">
        <f t="shared" si="40"/>
        <v>499895</v>
      </c>
      <c r="E521">
        <f t="shared" si="41"/>
        <v>9998</v>
      </c>
      <c r="F521">
        <f t="shared" si="42"/>
        <v>489897</v>
      </c>
      <c r="G521">
        <f t="shared" si="43"/>
        <v>0</v>
      </c>
    </row>
    <row r="522" spans="1:7" x14ac:dyDescent="0.25">
      <c r="A522" s="1">
        <v>39967</v>
      </c>
      <c r="B522">
        <v>3857</v>
      </c>
      <c r="C522">
        <f t="shared" si="44"/>
        <v>492540</v>
      </c>
      <c r="D522">
        <f t="shared" si="40"/>
        <v>492540</v>
      </c>
      <c r="E522">
        <f t="shared" si="41"/>
        <v>9851</v>
      </c>
      <c r="F522">
        <f t="shared" si="42"/>
        <v>482689</v>
      </c>
      <c r="G522">
        <f t="shared" si="43"/>
        <v>0</v>
      </c>
    </row>
    <row r="523" spans="1:7" x14ac:dyDescent="0.25">
      <c r="A523" s="1">
        <v>39968</v>
      </c>
      <c r="B523">
        <v>2818</v>
      </c>
      <c r="C523">
        <f t="shared" si="44"/>
        <v>486546</v>
      </c>
      <c r="D523">
        <f t="shared" si="40"/>
        <v>486546</v>
      </c>
      <c r="E523">
        <f t="shared" si="41"/>
        <v>9731</v>
      </c>
      <c r="F523">
        <f t="shared" si="42"/>
        <v>476815</v>
      </c>
      <c r="G523">
        <f t="shared" si="43"/>
        <v>0</v>
      </c>
    </row>
    <row r="524" spans="1:7" x14ac:dyDescent="0.25">
      <c r="A524" s="1">
        <v>39969</v>
      </c>
      <c r="B524">
        <v>3098</v>
      </c>
      <c r="C524">
        <f t="shared" si="44"/>
        <v>479633</v>
      </c>
      <c r="D524">
        <f t="shared" si="40"/>
        <v>479633</v>
      </c>
      <c r="E524">
        <f t="shared" si="41"/>
        <v>9593</v>
      </c>
      <c r="F524">
        <f t="shared" si="42"/>
        <v>470040</v>
      </c>
      <c r="G524">
        <f t="shared" si="43"/>
        <v>0</v>
      </c>
    </row>
    <row r="525" spans="1:7" x14ac:dyDescent="0.25">
      <c r="A525" s="1">
        <v>39970</v>
      </c>
      <c r="B525">
        <v>4014</v>
      </c>
      <c r="C525">
        <f t="shared" si="44"/>
        <v>473138</v>
      </c>
      <c r="D525">
        <f t="shared" si="40"/>
        <v>473138</v>
      </c>
      <c r="E525">
        <f t="shared" si="41"/>
        <v>9463</v>
      </c>
      <c r="F525">
        <f t="shared" si="42"/>
        <v>463675</v>
      </c>
      <c r="G525">
        <f t="shared" si="43"/>
        <v>0</v>
      </c>
    </row>
    <row r="526" spans="1:7" x14ac:dyDescent="0.25">
      <c r="A526" s="1">
        <v>39971</v>
      </c>
      <c r="B526">
        <v>3134</v>
      </c>
      <c r="C526">
        <f t="shared" si="44"/>
        <v>467689</v>
      </c>
      <c r="D526">
        <f t="shared" si="40"/>
        <v>467689</v>
      </c>
      <c r="E526">
        <f t="shared" si="41"/>
        <v>9354</v>
      </c>
      <c r="F526">
        <f t="shared" si="42"/>
        <v>458335</v>
      </c>
      <c r="G526">
        <f t="shared" si="43"/>
        <v>0</v>
      </c>
    </row>
    <row r="527" spans="1:7" x14ac:dyDescent="0.25">
      <c r="A527" s="1">
        <v>39972</v>
      </c>
      <c r="B527">
        <v>4582</v>
      </c>
      <c r="C527">
        <f t="shared" si="44"/>
        <v>461469</v>
      </c>
      <c r="D527">
        <f t="shared" si="40"/>
        <v>461469</v>
      </c>
      <c r="E527">
        <f t="shared" si="41"/>
        <v>9230</v>
      </c>
      <c r="F527">
        <f t="shared" si="42"/>
        <v>452239</v>
      </c>
      <c r="G527">
        <f t="shared" si="43"/>
        <v>0</v>
      </c>
    </row>
    <row r="528" spans="1:7" x14ac:dyDescent="0.25">
      <c r="A528" s="1">
        <v>39973</v>
      </c>
      <c r="B528">
        <v>7644</v>
      </c>
      <c r="C528">
        <f t="shared" si="44"/>
        <v>456821</v>
      </c>
      <c r="D528">
        <f t="shared" si="40"/>
        <v>456821</v>
      </c>
      <c r="E528">
        <f t="shared" si="41"/>
        <v>9137</v>
      </c>
      <c r="F528">
        <f t="shared" si="42"/>
        <v>447684</v>
      </c>
      <c r="G528">
        <f t="shared" si="43"/>
        <v>0</v>
      </c>
    </row>
    <row r="529" spans="1:7" x14ac:dyDescent="0.25">
      <c r="A529" s="1">
        <v>39974</v>
      </c>
      <c r="B529">
        <v>10982</v>
      </c>
      <c r="C529">
        <f t="shared" si="44"/>
        <v>455328</v>
      </c>
      <c r="D529">
        <f t="shared" si="40"/>
        <v>455328</v>
      </c>
      <c r="E529">
        <f t="shared" si="41"/>
        <v>9107</v>
      </c>
      <c r="F529">
        <f t="shared" si="42"/>
        <v>446221</v>
      </c>
      <c r="G529">
        <f t="shared" si="43"/>
        <v>0</v>
      </c>
    </row>
    <row r="530" spans="1:7" x14ac:dyDescent="0.25">
      <c r="A530" s="1">
        <v>39975</v>
      </c>
      <c r="B530">
        <v>14162</v>
      </c>
      <c r="C530">
        <f t="shared" si="44"/>
        <v>457203</v>
      </c>
      <c r="D530">
        <f t="shared" si="40"/>
        <v>457203</v>
      </c>
      <c r="E530">
        <f t="shared" si="41"/>
        <v>9145</v>
      </c>
      <c r="F530">
        <f t="shared" si="42"/>
        <v>448058</v>
      </c>
      <c r="G530">
        <f t="shared" si="43"/>
        <v>0</v>
      </c>
    </row>
    <row r="531" spans="1:7" x14ac:dyDescent="0.25">
      <c r="A531" s="1">
        <v>39976</v>
      </c>
      <c r="B531">
        <v>18471</v>
      </c>
      <c r="C531">
        <f t="shared" si="44"/>
        <v>462220</v>
      </c>
      <c r="D531">
        <f t="shared" si="40"/>
        <v>462220</v>
      </c>
      <c r="E531">
        <f t="shared" si="41"/>
        <v>9245</v>
      </c>
      <c r="F531">
        <f t="shared" si="42"/>
        <v>452975</v>
      </c>
      <c r="G531">
        <f t="shared" si="43"/>
        <v>0</v>
      </c>
    </row>
    <row r="532" spans="1:7" x14ac:dyDescent="0.25">
      <c r="A532" s="1">
        <v>39977</v>
      </c>
      <c r="B532">
        <v>21678</v>
      </c>
      <c r="C532">
        <f t="shared" si="44"/>
        <v>471446</v>
      </c>
      <c r="D532">
        <f t="shared" si="40"/>
        <v>471446</v>
      </c>
      <c r="E532">
        <f t="shared" si="41"/>
        <v>9429</v>
      </c>
      <c r="F532">
        <f t="shared" si="42"/>
        <v>462017</v>
      </c>
      <c r="G532">
        <f t="shared" si="43"/>
        <v>0</v>
      </c>
    </row>
    <row r="533" spans="1:7" x14ac:dyDescent="0.25">
      <c r="A533" s="1">
        <v>39978</v>
      </c>
      <c r="B533">
        <v>21732</v>
      </c>
      <c r="C533">
        <f t="shared" si="44"/>
        <v>483695</v>
      </c>
      <c r="D533">
        <f t="shared" si="40"/>
        <v>483695</v>
      </c>
      <c r="E533">
        <f t="shared" si="41"/>
        <v>9674</v>
      </c>
      <c r="F533">
        <f t="shared" si="42"/>
        <v>474021</v>
      </c>
      <c r="G533">
        <f t="shared" si="43"/>
        <v>0</v>
      </c>
    </row>
    <row r="534" spans="1:7" x14ac:dyDescent="0.25">
      <c r="A534" s="1">
        <v>39979</v>
      </c>
      <c r="B534">
        <v>18900</v>
      </c>
      <c r="C534">
        <f t="shared" si="44"/>
        <v>495753</v>
      </c>
      <c r="D534">
        <f t="shared" si="40"/>
        <v>495753</v>
      </c>
      <c r="E534">
        <f t="shared" si="41"/>
        <v>9916</v>
      </c>
      <c r="F534">
        <f t="shared" si="42"/>
        <v>485837</v>
      </c>
      <c r="G534">
        <f t="shared" si="43"/>
        <v>0</v>
      </c>
    </row>
    <row r="535" spans="1:7" x14ac:dyDescent="0.25">
      <c r="A535" s="1">
        <v>39980</v>
      </c>
      <c r="B535">
        <v>15404</v>
      </c>
      <c r="C535">
        <f t="shared" si="44"/>
        <v>504737</v>
      </c>
      <c r="D535">
        <f t="shared" si="40"/>
        <v>504737</v>
      </c>
      <c r="E535">
        <f t="shared" si="41"/>
        <v>10095</v>
      </c>
      <c r="F535">
        <f t="shared" si="42"/>
        <v>494642</v>
      </c>
      <c r="G535">
        <f t="shared" si="43"/>
        <v>0</v>
      </c>
    </row>
    <row r="536" spans="1:7" x14ac:dyDescent="0.25">
      <c r="A536" s="1">
        <v>39981</v>
      </c>
      <c r="B536">
        <v>10761</v>
      </c>
      <c r="C536">
        <f t="shared" si="44"/>
        <v>510046</v>
      </c>
      <c r="D536">
        <f t="shared" si="40"/>
        <v>510046</v>
      </c>
      <c r="E536">
        <f t="shared" si="41"/>
        <v>10201</v>
      </c>
      <c r="F536">
        <f t="shared" si="42"/>
        <v>499845</v>
      </c>
      <c r="G536">
        <f t="shared" si="43"/>
        <v>0</v>
      </c>
    </row>
    <row r="537" spans="1:7" x14ac:dyDescent="0.25">
      <c r="A537" s="1">
        <v>39982</v>
      </c>
      <c r="B537">
        <v>6931</v>
      </c>
      <c r="C537">
        <f t="shared" si="44"/>
        <v>510606</v>
      </c>
      <c r="D537">
        <f t="shared" si="40"/>
        <v>510606</v>
      </c>
      <c r="E537">
        <f t="shared" si="41"/>
        <v>10213</v>
      </c>
      <c r="F537">
        <f t="shared" si="42"/>
        <v>500393</v>
      </c>
      <c r="G537">
        <f t="shared" si="43"/>
        <v>0</v>
      </c>
    </row>
    <row r="538" spans="1:7" x14ac:dyDescent="0.25">
      <c r="A538" s="1">
        <v>39983</v>
      </c>
      <c r="B538">
        <v>5084</v>
      </c>
      <c r="C538">
        <f t="shared" si="44"/>
        <v>507324</v>
      </c>
      <c r="D538">
        <f t="shared" si="40"/>
        <v>507324</v>
      </c>
      <c r="E538">
        <f t="shared" si="41"/>
        <v>10147</v>
      </c>
      <c r="F538">
        <f t="shared" si="42"/>
        <v>497177</v>
      </c>
      <c r="G538">
        <f t="shared" si="43"/>
        <v>0</v>
      </c>
    </row>
    <row r="539" spans="1:7" x14ac:dyDescent="0.25">
      <c r="A539" s="1">
        <v>39984</v>
      </c>
      <c r="B539">
        <v>4665</v>
      </c>
      <c r="C539">
        <f t="shared" si="44"/>
        <v>502261</v>
      </c>
      <c r="D539">
        <f t="shared" si="40"/>
        <v>502261</v>
      </c>
      <c r="E539">
        <f t="shared" si="41"/>
        <v>10046</v>
      </c>
      <c r="F539">
        <f t="shared" si="42"/>
        <v>492215</v>
      </c>
      <c r="G539">
        <f t="shared" si="43"/>
        <v>0</v>
      </c>
    </row>
    <row r="540" spans="1:7" x14ac:dyDescent="0.25">
      <c r="A540" s="1">
        <v>39985</v>
      </c>
      <c r="B540">
        <v>4441</v>
      </c>
      <c r="C540">
        <f t="shared" si="44"/>
        <v>496880</v>
      </c>
      <c r="D540">
        <f t="shared" si="40"/>
        <v>496880</v>
      </c>
      <c r="E540">
        <f t="shared" si="41"/>
        <v>9938</v>
      </c>
      <c r="F540">
        <f t="shared" si="42"/>
        <v>486942</v>
      </c>
      <c r="G540">
        <f t="shared" si="43"/>
        <v>0</v>
      </c>
    </row>
    <row r="541" spans="1:7" x14ac:dyDescent="0.25">
      <c r="A541" s="1">
        <v>39986</v>
      </c>
      <c r="B541">
        <v>4017</v>
      </c>
      <c r="C541">
        <f t="shared" si="44"/>
        <v>491383</v>
      </c>
      <c r="D541">
        <f t="shared" si="40"/>
        <v>491383</v>
      </c>
      <c r="E541">
        <f t="shared" si="41"/>
        <v>9828</v>
      </c>
      <c r="F541">
        <f t="shared" si="42"/>
        <v>481555</v>
      </c>
      <c r="G541">
        <f t="shared" si="43"/>
        <v>0</v>
      </c>
    </row>
    <row r="542" spans="1:7" x14ac:dyDescent="0.25">
      <c r="A542" s="1">
        <v>39987</v>
      </c>
      <c r="B542">
        <v>3927</v>
      </c>
      <c r="C542">
        <f t="shared" si="44"/>
        <v>485572</v>
      </c>
      <c r="D542">
        <f t="shared" si="40"/>
        <v>485572</v>
      </c>
      <c r="E542">
        <f t="shared" si="41"/>
        <v>9712</v>
      </c>
      <c r="F542">
        <f t="shared" si="42"/>
        <v>475860</v>
      </c>
      <c r="G542">
        <f t="shared" si="43"/>
        <v>0</v>
      </c>
    </row>
    <row r="543" spans="1:7" x14ac:dyDescent="0.25">
      <c r="A543" s="1">
        <v>39988</v>
      </c>
      <c r="B543">
        <v>3807</v>
      </c>
      <c r="C543">
        <f t="shared" si="44"/>
        <v>479787</v>
      </c>
      <c r="D543">
        <f t="shared" si="40"/>
        <v>479787</v>
      </c>
      <c r="E543">
        <f t="shared" si="41"/>
        <v>9596</v>
      </c>
      <c r="F543">
        <f t="shared" si="42"/>
        <v>470191</v>
      </c>
      <c r="G543">
        <f t="shared" si="43"/>
        <v>0</v>
      </c>
    </row>
    <row r="544" spans="1:7" x14ac:dyDescent="0.25">
      <c r="A544" s="1">
        <v>39989</v>
      </c>
      <c r="B544">
        <v>2887</v>
      </c>
      <c r="C544">
        <f t="shared" si="44"/>
        <v>473998</v>
      </c>
      <c r="D544">
        <f t="shared" si="40"/>
        <v>473998</v>
      </c>
      <c r="E544">
        <f t="shared" si="41"/>
        <v>9480</v>
      </c>
      <c r="F544">
        <f t="shared" si="42"/>
        <v>464518</v>
      </c>
      <c r="G544">
        <f t="shared" si="43"/>
        <v>0</v>
      </c>
    </row>
    <row r="545" spans="1:7" x14ac:dyDescent="0.25">
      <c r="A545" s="1">
        <v>39990</v>
      </c>
      <c r="B545">
        <v>3297</v>
      </c>
      <c r="C545">
        <f t="shared" si="44"/>
        <v>467405</v>
      </c>
      <c r="D545">
        <f t="shared" si="40"/>
        <v>467405</v>
      </c>
      <c r="E545">
        <f t="shared" si="41"/>
        <v>9349</v>
      </c>
      <c r="F545">
        <f t="shared" si="42"/>
        <v>458056</v>
      </c>
      <c r="G545">
        <f t="shared" si="43"/>
        <v>0</v>
      </c>
    </row>
    <row r="546" spans="1:7" x14ac:dyDescent="0.25">
      <c r="A546" s="1">
        <v>39991</v>
      </c>
      <c r="B546">
        <v>2915</v>
      </c>
      <c r="C546">
        <f t="shared" si="44"/>
        <v>461353</v>
      </c>
      <c r="D546">
        <f t="shared" si="40"/>
        <v>461353</v>
      </c>
      <c r="E546">
        <f t="shared" si="41"/>
        <v>9228</v>
      </c>
      <c r="F546">
        <f t="shared" si="42"/>
        <v>452125</v>
      </c>
      <c r="G546">
        <f t="shared" si="43"/>
        <v>0</v>
      </c>
    </row>
    <row r="547" spans="1:7" x14ac:dyDescent="0.25">
      <c r="A547" s="1">
        <v>39992</v>
      </c>
      <c r="B547">
        <v>3235</v>
      </c>
      <c r="C547">
        <f t="shared" si="44"/>
        <v>455040</v>
      </c>
      <c r="D547">
        <f t="shared" si="40"/>
        <v>455040</v>
      </c>
      <c r="E547">
        <f t="shared" si="41"/>
        <v>9101</v>
      </c>
      <c r="F547">
        <f t="shared" si="42"/>
        <v>445939</v>
      </c>
      <c r="G547">
        <f t="shared" si="43"/>
        <v>0</v>
      </c>
    </row>
    <row r="548" spans="1:7" x14ac:dyDescent="0.25">
      <c r="A548" s="1">
        <v>39993</v>
      </c>
      <c r="B548">
        <v>2114</v>
      </c>
      <c r="C548">
        <f t="shared" si="44"/>
        <v>449174</v>
      </c>
      <c r="D548">
        <f t="shared" si="40"/>
        <v>449174</v>
      </c>
      <c r="E548">
        <f t="shared" si="41"/>
        <v>8984</v>
      </c>
      <c r="F548">
        <f t="shared" si="42"/>
        <v>440190</v>
      </c>
      <c r="G548">
        <f t="shared" si="43"/>
        <v>0</v>
      </c>
    </row>
    <row r="549" spans="1:7" x14ac:dyDescent="0.25">
      <c r="A549" s="1">
        <v>39994</v>
      </c>
      <c r="B549">
        <v>2772</v>
      </c>
      <c r="C549">
        <f t="shared" si="44"/>
        <v>442304</v>
      </c>
      <c r="D549">
        <f t="shared" si="40"/>
        <v>442304</v>
      </c>
      <c r="E549">
        <f t="shared" si="41"/>
        <v>8847</v>
      </c>
      <c r="F549">
        <f t="shared" si="42"/>
        <v>433457</v>
      </c>
      <c r="G549">
        <f t="shared" si="43"/>
        <v>0</v>
      </c>
    </row>
    <row r="550" spans="1:7" x14ac:dyDescent="0.25">
      <c r="A550" s="1">
        <v>39995</v>
      </c>
      <c r="B550">
        <v>2711</v>
      </c>
      <c r="C550">
        <f t="shared" si="44"/>
        <v>436229</v>
      </c>
      <c r="D550">
        <f t="shared" si="40"/>
        <v>436229</v>
      </c>
      <c r="E550">
        <f t="shared" si="41"/>
        <v>8725</v>
      </c>
      <c r="F550">
        <f t="shared" si="42"/>
        <v>427504</v>
      </c>
      <c r="G550">
        <f t="shared" si="43"/>
        <v>0</v>
      </c>
    </row>
    <row r="551" spans="1:7" x14ac:dyDescent="0.25">
      <c r="A551" s="1">
        <v>39996</v>
      </c>
      <c r="B551">
        <v>2174</v>
      </c>
      <c r="C551">
        <f t="shared" si="44"/>
        <v>430215</v>
      </c>
      <c r="D551">
        <f t="shared" si="40"/>
        <v>430215</v>
      </c>
      <c r="E551">
        <f t="shared" si="41"/>
        <v>8605</v>
      </c>
      <c r="F551">
        <f t="shared" si="42"/>
        <v>421610</v>
      </c>
      <c r="G551">
        <f t="shared" si="43"/>
        <v>0</v>
      </c>
    </row>
    <row r="552" spans="1:7" x14ac:dyDescent="0.25">
      <c r="A552" s="1">
        <v>39997</v>
      </c>
      <c r="B552">
        <v>3577</v>
      </c>
      <c r="C552">
        <f t="shared" si="44"/>
        <v>423784</v>
      </c>
      <c r="D552">
        <f t="shared" si="40"/>
        <v>423784</v>
      </c>
      <c r="E552">
        <f t="shared" si="41"/>
        <v>8476</v>
      </c>
      <c r="F552">
        <f t="shared" si="42"/>
        <v>415308</v>
      </c>
      <c r="G552">
        <f t="shared" si="43"/>
        <v>0</v>
      </c>
    </row>
    <row r="553" spans="1:7" x14ac:dyDescent="0.25">
      <c r="A553" s="1">
        <v>39998</v>
      </c>
      <c r="B553">
        <v>2184</v>
      </c>
      <c r="C553">
        <f t="shared" si="44"/>
        <v>418885</v>
      </c>
      <c r="D553">
        <f t="shared" si="40"/>
        <v>418885</v>
      </c>
      <c r="E553">
        <f t="shared" si="41"/>
        <v>8378</v>
      </c>
      <c r="F553">
        <f t="shared" si="42"/>
        <v>410507</v>
      </c>
      <c r="G553">
        <f t="shared" si="43"/>
        <v>0</v>
      </c>
    </row>
    <row r="554" spans="1:7" x14ac:dyDescent="0.25">
      <c r="A554" s="1">
        <v>39999</v>
      </c>
      <c r="B554">
        <v>3946</v>
      </c>
      <c r="C554">
        <f t="shared" si="44"/>
        <v>412691</v>
      </c>
      <c r="D554">
        <f t="shared" si="40"/>
        <v>412691</v>
      </c>
      <c r="E554">
        <f t="shared" si="41"/>
        <v>8254</v>
      </c>
      <c r="F554">
        <f t="shared" si="42"/>
        <v>404437</v>
      </c>
      <c r="G554">
        <f t="shared" si="43"/>
        <v>0</v>
      </c>
    </row>
    <row r="555" spans="1:7" x14ac:dyDescent="0.25">
      <c r="A555" s="1">
        <v>40000</v>
      </c>
      <c r="B555">
        <v>2938</v>
      </c>
      <c r="C555">
        <f t="shared" si="44"/>
        <v>408383</v>
      </c>
      <c r="D555">
        <f t="shared" si="40"/>
        <v>408383</v>
      </c>
      <c r="E555">
        <f t="shared" si="41"/>
        <v>8168</v>
      </c>
      <c r="F555">
        <f t="shared" si="42"/>
        <v>400215</v>
      </c>
      <c r="G555">
        <f t="shared" si="43"/>
        <v>0</v>
      </c>
    </row>
    <row r="556" spans="1:7" x14ac:dyDescent="0.25">
      <c r="A556" s="1">
        <v>40001</v>
      </c>
      <c r="B556">
        <v>2067</v>
      </c>
      <c r="C556">
        <f t="shared" si="44"/>
        <v>403153</v>
      </c>
      <c r="D556">
        <f t="shared" si="40"/>
        <v>403153</v>
      </c>
      <c r="E556">
        <f t="shared" si="41"/>
        <v>8064</v>
      </c>
      <c r="F556">
        <f t="shared" si="42"/>
        <v>395089</v>
      </c>
      <c r="G556">
        <f t="shared" si="43"/>
        <v>0</v>
      </c>
    </row>
    <row r="557" spans="1:7" x14ac:dyDescent="0.25">
      <c r="A557" s="1">
        <v>40002</v>
      </c>
      <c r="B557">
        <v>3414</v>
      </c>
      <c r="C557">
        <f t="shared" si="44"/>
        <v>397156</v>
      </c>
      <c r="D557">
        <f t="shared" si="40"/>
        <v>397156</v>
      </c>
      <c r="E557">
        <f t="shared" si="41"/>
        <v>7944</v>
      </c>
      <c r="F557">
        <f t="shared" si="42"/>
        <v>389212</v>
      </c>
      <c r="G557">
        <f t="shared" si="43"/>
        <v>0</v>
      </c>
    </row>
    <row r="558" spans="1:7" x14ac:dyDescent="0.25">
      <c r="A558" s="1">
        <v>40003</v>
      </c>
      <c r="B558">
        <v>3724</v>
      </c>
      <c r="C558">
        <f t="shared" si="44"/>
        <v>392626</v>
      </c>
      <c r="D558">
        <f t="shared" si="40"/>
        <v>392626</v>
      </c>
      <c r="E558">
        <f t="shared" si="41"/>
        <v>7853</v>
      </c>
      <c r="F558">
        <f t="shared" si="42"/>
        <v>384773</v>
      </c>
      <c r="G558">
        <f t="shared" si="43"/>
        <v>0</v>
      </c>
    </row>
    <row r="559" spans="1:7" x14ac:dyDescent="0.25">
      <c r="A559" s="1">
        <v>40004</v>
      </c>
      <c r="B559">
        <v>3452</v>
      </c>
      <c r="C559">
        <f t="shared" si="44"/>
        <v>388497</v>
      </c>
      <c r="D559">
        <f t="shared" si="40"/>
        <v>388497</v>
      </c>
      <c r="E559">
        <f t="shared" si="41"/>
        <v>7770</v>
      </c>
      <c r="F559">
        <f t="shared" si="42"/>
        <v>380727</v>
      </c>
      <c r="G559">
        <f t="shared" si="43"/>
        <v>0</v>
      </c>
    </row>
    <row r="560" spans="1:7" x14ac:dyDescent="0.25">
      <c r="A560" s="1">
        <v>40005</v>
      </c>
      <c r="B560">
        <v>3663</v>
      </c>
      <c r="C560">
        <f t="shared" si="44"/>
        <v>384179</v>
      </c>
      <c r="D560">
        <f t="shared" si="40"/>
        <v>384179</v>
      </c>
      <c r="E560">
        <f t="shared" si="41"/>
        <v>7684</v>
      </c>
      <c r="F560">
        <f t="shared" si="42"/>
        <v>376495</v>
      </c>
      <c r="G560">
        <f t="shared" si="43"/>
        <v>0</v>
      </c>
    </row>
    <row r="561" spans="1:7" x14ac:dyDescent="0.25">
      <c r="A561" s="1">
        <v>40006</v>
      </c>
      <c r="B561">
        <v>3939</v>
      </c>
      <c r="C561">
        <f t="shared" si="44"/>
        <v>380158</v>
      </c>
      <c r="D561">
        <f t="shared" si="40"/>
        <v>380158</v>
      </c>
      <c r="E561">
        <f t="shared" si="41"/>
        <v>7604</v>
      </c>
      <c r="F561">
        <f t="shared" si="42"/>
        <v>372554</v>
      </c>
      <c r="G561">
        <f t="shared" si="43"/>
        <v>0</v>
      </c>
    </row>
    <row r="562" spans="1:7" x14ac:dyDescent="0.25">
      <c r="A562" s="1">
        <v>40007</v>
      </c>
      <c r="B562">
        <v>4517</v>
      </c>
      <c r="C562">
        <f t="shared" si="44"/>
        <v>376493</v>
      </c>
      <c r="D562">
        <f t="shared" si="40"/>
        <v>376493</v>
      </c>
      <c r="E562">
        <f t="shared" si="41"/>
        <v>7530</v>
      </c>
      <c r="F562">
        <f t="shared" si="42"/>
        <v>368963</v>
      </c>
      <c r="G562">
        <f t="shared" si="43"/>
        <v>0</v>
      </c>
    </row>
    <row r="563" spans="1:7" x14ac:dyDescent="0.25">
      <c r="A563" s="1">
        <v>40008</v>
      </c>
      <c r="B563">
        <v>3195</v>
      </c>
      <c r="C563">
        <f t="shared" si="44"/>
        <v>373480</v>
      </c>
      <c r="D563">
        <f t="shared" si="40"/>
        <v>373480</v>
      </c>
      <c r="E563">
        <f t="shared" si="41"/>
        <v>7470</v>
      </c>
      <c r="F563">
        <f t="shared" si="42"/>
        <v>366010</v>
      </c>
      <c r="G563">
        <f t="shared" si="43"/>
        <v>0</v>
      </c>
    </row>
    <row r="564" spans="1:7" x14ac:dyDescent="0.25">
      <c r="A564" s="1">
        <v>40009</v>
      </c>
      <c r="B564">
        <v>2857</v>
      </c>
      <c r="C564">
        <f t="shared" si="44"/>
        <v>369205</v>
      </c>
      <c r="D564">
        <f t="shared" si="40"/>
        <v>369205</v>
      </c>
      <c r="E564">
        <f t="shared" si="41"/>
        <v>7385</v>
      </c>
      <c r="F564">
        <f t="shared" si="42"/>
        <v>361820</v>
      </c>
      <c r="G564">
        <f t="shared" si="43"/>
        <v>0</v>
      </c>
    </row>
    <row r="565" spans="1:7" x14ac:dyDescent="0.25">
      <c r="A565" s="1">
        <v>40010</v>
      </c>
      <c r="B565">
        <v>4374</v>
      </c>
      <c r="C565">
        <f t="shared" si="44"/>
        <v>364677</v>
      </c>
      <c r="D565">
        <f t="shared" si="40"/>
        <v>364677</v>
      </c>
      <c r="E565">
        <f t="shared" si="41"/>
        <v>7294</v>
      </c>
      <c r="F565">
        <f t="shared" si="42"/>
        <v>357383</v>
      </c>
      <c r="G565">
        <f t="shared" si="43"/>
        <v>0</v>
      </c>
    </row>
    <row r="566" spans="1:7" x14ac:dyDescent="0.25">
      <c r="A566" s="1">
        <v>40011</v>
      </c>
      <c r="B566">
        <v>2747</v>
      </c>
      <c r="C566">
        <f t="shared" si="44"/>
        <v>361757</v>
      </c>
      <c r="D566">
        <f t="shared" si="40"/>
        <v>361757</v>
      </c>
      <c r="E566">
        <f t="shared" si="41"/>
        <v>7236</v>
      </c>
      <c r="F566">
        <f t="shared" si="42"/>
        <v>354521</v>
      </c>
      <c r="G566">
        <f t="shared" si="43"/>
        <v>0</v>
      </c>
    </row>
    <row r="567" spans="1:7" x14ac:dyDescent="0.25">
      <c r="A567" s="1">
        <v>40012</v>
      </c>
      <c r="B567">
        <v>4302</v>
      </c>
      <c r="C567">
        <f t="shared" si="44"/>
        <v>357268</v>
      </c>
      <c r="D567">
        <f t="shared" si="40"/>
        <v>357268</v>
      </c>
      <c r="E567">
        <f t="shared" si="41"/>
        <v>7146</v>
      </c>
      <c r="F567">
        <f t="shared" si="42"/>
        <v>350122</v>
      </c>
      <c r="G567">
        <f t="shared" si="43"/>
        <v>0</v>
      </c>
    </row>
    <row r="568" spans="1:7" x14ac:dyDescent="0.25">
      <c r="A568" s="1">
        <v>40013</v>
      </c>
      <c r="B568">
        <v>3921</v>
      </c>
      <c r="C568">
        <f t="shared" si="44"/>
        <v>354424</v>
      </c>
      <c r="D568">
        <f t="shared" si="40"/>
        <v>354424</v>
      </c>
      <c r="E568">
        <f t="shared" si="41"/>
        <v>7089</v>
      </c>
      <c r="F568">
        <f t="shared" si="42"/>
        <v>347335</v>
      </c>
      <c r="G568">
        <f t="shared" si="43"/>
        <v>0</v>
      </c>
    </row>
    <row r="569" spans="1:7" x14ac:dyDescent="0.25">
      <c r="A569" s="1">
        <v>40014</v>
      </c>
      <c r="B569">
        <v>3435</v>
      </c>
      <c r="C569">
        <f t="shared" si="44"/>
        <v>351256</v>
      </c>
      <c r="D569">
        <f t="shared" si="40"/>
        <v>351256</v>
      </c>
      <c r="E569">
        <f t="shared" si="41"/>
        <v>7026</v>
      </c>
      <c r="F569">
        <f t="shared" si="42"/>
        <v>344230</v>
      </c>
      <c r="G569">
        <f t="shared" si="43"/>
        <v>0</v>
      </c>
    </row>
    <row r="570" spans="1:7" x14ac:dyDescent="0.25">
      <c r="A570" s="1">
        <v>40015</v>
      </c>
      <c r="B570">
        <v>4037</v>
      </c>
      <c r="C570">
        <f t="shared" si="44"/>
        <v>347665</v>
      </c>
      <c r="D570">
        <f t="shared" si="40"/>
        <v>347665</v>
      </c>
      <c r="E570">
        <f t="shared" si="41"/>
        <v>6954</v>
      </c>
      <c r="F570">
        <f t="shared" si="42"/>
        <v>340711</v>
      </c>
      <c r="G570">
        <f t="shared" si="43"/>
        <v>0</v>
      </c>
    </row>
    <row r="571" spans="1:7" x14ac:dyDescent="0.25">
      <c r="A571" s="1">
        <v>40016</v>
      </c>
      <c r="B571">
        <v>3367</v>
      </c>
      <c r="C571">
        <f t="shared" si="44"/>
        <v>344748</v>
      </c>
      <c r="D571">
        <f t="shared" si="40"/>
        <v>344748</v>
      </c>
      <c r="E571">
        <f t="shared" si="41"/>
        <v>6895</v>
      </c>
      <c r="F571">
        <f t="shared" si="42"/>
        <v>337853</v>
      </c>
      <c r="G571">
        <f t="shared" si="43"/>
        <v>0</v>
      </c>
    </row>
    <row r="572" spans="1:7" x14ac:dyDescent="0.25">
      <c r="A572" s="1">
        <v>40017</v>
      </c>
      <c r="B572">
        <v>2530</v>
      </c>
      <c r="C572">
        <f t="shared" si="44"/>
        <v>341220</v>
      </c>
      <c r="D572">
        <f t="shared" si="40"/>
        <v>341220</v>
      </c>
      <c r="E572">
        <f t="shared" si="41"/>
        <v>6825</v>
      </c>
      <c r="F572">
        <f t="shared" si="42"/>
        <v>334395</v>
      </c>
      <c r="G572">
        <f t="shared" si="43"/>
        <v>0</v>
      </c>
    </row>
    <row r="573" spans="1:7" x14ac:dyDescent="0.25">
      <c r="A573" s="1">
        <v>40018</v>
      </c>
      <c r="B573">
        <v>2347</v>
      </c>
      <c r="C573">
        <f t="shared" si="44"/>
        <v>336925</v>
      </c>
      <c r="D573">
        <f t="shared" si="40"/>
        <v>336925</v>
      </c>
      <c r="E573">
        <f t="shared" si="41"/>
        <v>6739</v>
      </c>
      <c r="F573">
        <f t="shared" si="42"/>
        <v>330186</v>
      </c>
      <c r="G573">
        <f t="shared" si="43"/>
        <v>0</v>
      </c>
    </row>
    <row r="574" spans="1:7" x14ac:dyDescent="0.25">
      <c r="A574" s="1">
        <v>40019</v>
      </c>
      <c r="B574">
        <v>3443</v>
      </c>
      <c r="C574">
        <f t="shared" si="44"/>
        <v>332533</v>
      </c>
      <c r="D574">
        <f t="shared" si="40"/>
        <v>332533</v>
      </c>
      <c r="E574">
        <f t="shared" si="41"/>
        <v>6651</v>
      </c>
      <c r="F574">
        <f t="shared" si="42"/>
        <v>325882</v>
      </c>
      <c r="G574">
        <f t="shared" si="43"/>
        <v>0</v>
      </c>
    </row>
    <row r="575" spans="1:7" x14ac:dyDescent="0.25">
      <c r="A575" s="1">
        <v>40020</v>
      </c>
      <c r="B575">
        <v>3533</v>
      </c>
      <c r="C575">
        <f t="shared" si="44"/>
        <v>329325</v>
      </c>
      <c r="D575">
        <f t="shared" si="40"/>
        <v>329325</v>
      </c>
      <c r="E575">
        <f t="shared" si="41"/>
        <v>6587</v>
      </c>
      <c r="F575">
        <f t="shared" si="42"/>
        <v>322738</v>
      </c>
      <c r="G575">
        <f t="shared" si="43"/>
        <v>0</v>
      </c>
    </row>
    <row r="576" spans="1:7" x14ac:dyDescent="0.25">
      <c r="A576" s="1">
        <v>40021</v>
      </c>
      <c r="B576">
        <v>3535</v>
      </c>
      <c r="C576">
        <f t="shared" si="44"/>
        <v>326271</v>
      </c>
      <c r="D576">
        <f t="shared" si="40"/>
        <v>326271</v>
      </c>
      <c r="E576">
        <f t="shared" si="41"/>
        <v>6526</v>
      </c>
      <c r="F576">
        <f t="shared" si="42"/>
        <v>319745</v>
      </c>
      <c r="G576">
        <f t="shared" si="43"/>
        <v>0</v>
      </c>
    </row>
    <row r="577" spans="1:7" x14ac:dyDescent="0.25">
      <c r="A577" s="1">
        <v>40022</v>
      </c>
      <c r="B577">
        <v>3322</v>
      </c>
      <c r="C577">
        <f t="shared" si="44"/>
        <v>323280</v>
      </c>
      <c r="D577">
        <f t="shared" si="40"/>
        <v>323280</v>
      </c>
      <c r="E577">
        <f t="shared" si="41"/>
        <v>6466</v>
      </c>
      <c r="F577">
        <f t="shared" si="42"/>
        <v>316814</v>
      </c>
      <c r="G577">
        <f t="shared" si="43"/>
        <v>0</v>
      </c>
    </row>
    <row r="578" spans="1:7" x14ac:dyDescent="0.25">
      <c r="A578" s="1">
        <v>40023</v>
      </c>
      <c r="B578">
        <v>3484</v>
      </c>
      <c r="C578">
        <f t="shared" si="44"/>
        <v>320136</v>
      </c>
      <c r="D578">
        <f t="shared" ref="D578:D641" si="45">IF(C578&gt;1000000,1000000,C578)</f>
        <v>320136</v>
      </c>
      <c r="E578">
        <f t="shared" si="41"/>
        <v>6403</v>
      </c>
      <c r="F578">
        <f t="shared" si="42"/>
        <v>313733</v>
      </c>
      <c r="G578">
        <f t="shared" si="43"/>
        <v>0</v>
      </c>
    </row>
    <row r="579" spans="1:7" x14ac:dyDescent="0.25">
      <c r="A579" s="1">
        <v>40024</v>
      </c>
      <c r="B579">
        <v>2984</v>
      </c>
      <c r="C579">
        <f t="shared" si="44"/>
        <v>317217</v>
      </c>
      <c r="D579">
        <f t="shared" si="45"/>
        <v>317217</v>
      </c>
      <c r="E579">
        <f t="shared" si="41"/>
        <v>6345</v>
      </c>
      <c r="F579">
        <f t="shared" si="42"/>
        <v>310872</v>
      </c>
      <c r="G579">
        <f t="shared" si="43"/>
        <v>0</v>
      </c>
    </row>
    <row r="580" spans="1:7" x14ac:dyDescent="0.25">
      <c r="A580" s="1">
        <v>40025</v>
      </c>
      <c r="B580">
        <v>3131</v>
      </c>
      <c r="C580">
        <f t="shared" si="44"/>
        <v>313856</v>
      </c>
      <c r="D580">
        <f t="shared" si="45"/>
        <v>313856</v>
      </c>
      <c r="E580">
        <f t="shared" ref="E580:E643" si="46">ROUNDUP(D580*2%,0)</f>
        <v>6278</v>
      </c>
      <c r="F580">
        <f t="shared" ref="F580:F643" si="47">D580-E580</f>
        <v>307578</v>
      </c>
      <c r="G580">
        <f t="shared" ref="G580:G643" si="48">IF(C580&gt;=800000,G579+1,G579)</f>
        <v>0</v>
      </c>
    </row>
    <row r="581" spans="1:7" x14ac:dyDescent="0.25">
      <c r="A581" s="1">
        <v>40026</v>
      </c>
      <c r="B581">
        <v>2976</v>
      </c>
      <c r="C581">
        <f t="shared" ref="C581:C644" si="49">F580+B580</f>
        <v>310709</v>
      </c>
      <c r="D581">
        <f t="shared" si="45"/>
        <v>310709</v>
      </c>
      <c r="E581">
        <f t="shared" si="46"/>
        <v>6215</v>
      </c>
      <c r="F581">
        <f t="shared" si="47"/>
        <v>304494</v>
      </c>
      <c r="G581">
        <f t="shared" si="48"/>
        <v>0</v>
      </c>
    </row>
    <row r="582" spans="1:7" x14ac:dyDescent="0.25">
      <c r="A582" s="1">
        <v>40027</v>
      </c>
      <c r="B582">
        <v>2379</v>
      </c>
      <c r="C582">
        <f t="shared" si="49"/>
        <v>307470</v>
      </c>
      <c r="D582">
        <f t="shared" si="45"/>
        <v>307470</v>
      </c>
      <c r="E582">
        <f t="shared" si="46"/>
        <v>6150</v>
      </c>
      <c r="F582">
        <f t="shared" si="47"/>
        <v>301320</v>
      </c>
      <c r="G582">
        <f t="shared" si="48"/>
        <v>0</v>
      </c>
    </row>
    <row r="583" spans="1:7" x14ac:dyDescent="0.25">
      <c r="A583" s="1">
        <v>40028</v>
      </c>
      <c r="B583">
        <v>3417</v>
      </c>
      <c r="C583">
        <f t="shared" si="49"/>
        <v>303699</v>
      </c>
      <c r="D583">
        <f t="shared" si="45"/>
        <v>303699</v>
      </c>
      <c r="E583">
        <f t="shared" si="46"/>
        <v>6074</v>
      </c>
      <c r="F583">
        <f t="shared" si="47"/>
        <v>297625</v>
      </c>
      <c r="G583">
        <f t="shared" si="48"/>
        <v>0</v>
      </c>
    </row>
    <row r="584" spans="1:7" x14ac:dyDescent="0.25">
      <c r="A584" s="1">
        <v>40029</v>
      </c>
      <c r="B584">
        <v>3709</v>
      </c>
      <c r="C584">
        <f t="shared" si="49"/>
        <v>301042</v>
      </c>
      <c r="D584">
        <f t="shared" si="45"/>
        <v>301042</v>
      </c>
      <c r="E584">
        <f t="shared" si="46"/>
        <v>6021</v>
      </c>
      <c r="F584">
        <f t="shared" si="47"/>
        <v>295021</v>
      </c>
      <c r="G584">
        <f t="shared" si="48"/>
        <v>0</v>
      </c>
    </row>
    <row r="585" spans="1:7" x14ac:dyDescent="0.25">
      <c r="A585" s="1">
        <v>40030</v>
      </c>
      <c r="B585">
        <v>3840</v>
      </c>
      <c r="C585">
        <f t="shared" si="49"/>
        <v>298730</v>
      </c>
      <c r="D585">
        <f t="shared" si="45"/>
        <v>298730</v>
      </c>
      <c r="E585">
        <f t="shared" si="46"/>
        <v>5975</v>
      </c>
      <c r="F585">
        <f t="shared" si="47"/>
        <v>292755</v>
      </c>
      <c r="G585">
        <f t="shared" si="48"/>
        <v>0</v>
      </c>
    </row>
    <row r="586" spans="1:7" x14ac:dyDescent="0.25">
      <c r="A586" s="1">
        <v>40031</v>
      </c>
      <c r="B586">
        <v>2810</v>
      </c>
      <c r="C586">
        <f t="shared" si="49"/>
        <v>296595</v>
      </c>
      <c r="D586">
        <f t="shared" si="45"/>
        <v>296595</v>
      </c>
      <c r="E586">
        <f t="shared" si="46"/>
        <v>5932</v>
      </c>
      <c r="F586">
        <f t="shared" si="47"/>
        <v>290663</v>
      </c>
      <c r="G586">
        <f t="shared" si="48"/>
        <v>0</v>
      </c>
    </row>
    <row r="587" spans="1:7" x14ac:dyDescent="0.25">
      <c r="A587" s="1">
        <v>40032</v>
      </c>
      <c r="B587">
        <v>3895</v>
      </c>
      <c r="C587">
        <f t="shared" si="49"/>
        <v>293473</v>
      </c>
      <c r="D587">
        <f t="shared" si="45"/>
        <v>293473</v>
      </c>
      <c r="E587">
        <f t="shared" si="46"/>
        <v>5870</v>
      </c>
      <c r="F587">
        <f t="shared" si="47"/>
        <v>287603</v>
      </c>
      <c r="G587">
        <f t="shared" si="48"/>
        <v>0</v>
      </c>
    </row>
    <row r="588" spans="1:7" x14ac:dyDescent="0.25">
      <c r="A588" s="1">
        <v>40033</v>
      </c>
      <c r="B588">
        <v>3891</v>
      </c>
      <c r="C588">
        <f t="shared" si="49"/>
        <v>291498</v>
      </c>
      <c r="D588">
        <f t="shared" si="45"/>
        <v>291498</v>
      </c>
      <c r="E588">
        <f t="shared" si="46"/>
        <v>5830</v>
      </c>
      <c r="F588">
        <f t="shared" si="47"/>
        <v>285668</v>
      </c>
      <c r="G588">
        <f t="shared" si="48"/>
        <v>0</v>
      </c>
    </row>
    <row r="589" spans="1:7" x14ac:dyDescent="0.25">
      <c r="A589" s="1">
        <v>40034</v>
      </c>
      <c r="B589">
        <v>3387</v>
      </c>
      <c r="C589">
        <f t="shared" si="49"/>
        <v>289559</v>
      </c>
      <c r="D589">
        <f t="shared" si="45"/>
        <v>289559</v>
      </c>
      <c r="E589">
        <f t="shared" si="46"/>
        <v>5792</v>
      </c>
      <c r="F589">
        <f t="shared" si="47"/>
        <v>283767</v>
      </c>
      <c r="G589">
        <f t="shared" si="48"/>
        <v>0</v>
      </c>
    </row>
    <row r="590" spans="1:7" x14ac:dyDescent="0.25">
      <c r="A590" s="1">
        <v>40035</v>
      </c>
      <c r="B590">
        <v>3174</v>
      </c>
      <c r="C590">
        <f t="shared" si="49"/>
        <v>287154</v>
      </c>
      <c r="D590">
        <f t="shared" si="45"/>
        <v>287154</v>
      </c>
      <c r="E590">
        <f t="shared" si="46"/>
        <v>5744</v>
      </c>
      <c r="F590">
        <f t="shared" si="47"/>
        <v>281410</v>
      </c>
      <c r="G590">
        <f t="shared" si="48"/>
        <v>0</v>
      </c>
    </row>
    <row r="591" spans="1:7" x14ac:dyDescent="0.25">
      <c r="A591" s="1">
        <v>40036</v>
      </c>
      <c r="B591">
        <v>3309</v>
      </c>
      <c r="C591">
        <f t="shared" si="49"/>
        <v>284584</v>
      </c>
      <c r="D591">
        <f t="shared" si="45"/>
        <v>284584</v>
      </c>
      <c r="E591">
        <f t="shared" si="46"/>
        <v>5692</v>
      </c>
      <c r="F591">
        <f t="shared" si="47"/>
        <v>278892</v>
      </c>
      <c r="G591">
        <f t="shared" si="48"/>
        <v>0</v>
      </c>
    </row>
    <row r="592" spans="1:7" x14ac:dyDescent="0.25">
      <c r="A592" s="1">
        <v>40037</v>
      </c>
      <c r="B592">
        <v>2106</v>
      </c>
      <c r="C592">
        <f t="shared" si="49"/>
        <v>282201</v>
      </c>
      <c r="D592">
        <f t="shared" si="45"/>
        <v>282201</v>
      </c>
      <c r="E592">
        <f t="shared" si="46"/>
        <v>5645</v>
      </c>
      <c r="F592">
        <f t="shared" si="47"/>
        <v>276556</v>
      </c>
      <c r="G592">
        <f t="shared" si="48"/>
        <v>0</v>
      </c>
    </row>
    <row r="593" spans="1:7" x14ac:dyDescent="0.25">
      <c r="A593" s="1">
        <v>40038</v>
      </c>
      <c r="B593">
        <v>2400</v>
      </c>
      <c r="C593">
        <f t="shared" si="49"/>
        <v>278662</v>
      </c>
      <c r="D593">
        <f t="shared" si="45"/>
        <v>278662</v>
      </c>
      <c r="E593">
        <f t="shared" si="46"/>
        <v>5574</v>
      </c>
      <c r="F593">
        <f t="shared" si="47"/>
        <v>273088</v>
      </c>
      <c r="G593">
        <f t="shared" si="48"/>
        <v>0</v>
      </c>
    </row>
    <row r="594" spans="1:7" x14ac:dyDescent="0.25">
      <c r="A594" s="1">
        <v>40039</v>
      </c>
      <c r="B594">
        <v>3404</v>
      </c>
      <c r="C594">
        <f t="shared" si="49"/>
        <v>275488</v>
      </c>
      <c r="D594">
        <f t="shared" si="45"/>
        <v>275488</v>
      </c>
      <c r="E594">
        <f t="shared" si="46"/>
        <v>5510</v>
      </c>
      <c r="F594">
        <f t="shared" si="47"/>
        <v>269978</v>
      </c>
      <c r="G594">
        <f t="shared" si="48"/>
        <v>0</v>
      </c>
    </row>
    <row r="595" spans="1:7" x14ac:dyDescent="0.25">
      <c r="A595" s="1">
        <v>40040</v>
      </c>
      <c r="B595">
        <v>3480</v>
      </c>
      <c r="C595">
        <f t="shared" si="49"/>
        <v>273382</v>
      </c>
      <c r="D595">
        <f t="shared" si="45"/>
        <v>273382</v>
      </c>
      <c r="E595">
        <f t="shared" si="46"/>
        <v>5468</v>
      </c>
      <c r="F595">
        <f t="shared" si="47"/>
        <v>267914</v>
      </c>
      <c r="G595">
        <f t="shared" si="48"/>
        <v>0</v>
      </c>
    </row>
    <row r="596" spans="1:7" x14ac:dyDescent="0.25">
      <c r="A596" s="1">
        <v>40041</v>
      </c>
      <c r="B596">
        <v>4074</v>
      </c>
      <c r="C596">
        <f t="shared" si="49"/>
        <v>271394</v>
      </c>
      <c r="D596">
        <f t="shared" si="45"/>
        <v>271394</v>
      </c>
      <c r="E596">
        <f t="shared" si="46"/>
        <v>5428</v>
      </c>
      <c r="F596">
        <f t="shared" si="47"/>
        <v>265966</v>
      </c>
      <c r="G596">
        <f t="shared" si="48"/>
        <v>0</v>
      </c>
    </row>
    <row r="597" spans="1:7" x14ac:dyDescent="0.25">
      <c r="A597" s="1">
        <v>40042</v>
      </c>
      <c r="B597">
        <v>3642</v>
      </c>
      <c r="C597">
        <f t="shared" si="49"/>
        <v>270040</v>
      </c>
      <c r="D597">
        <f t="shared" si="45"/>
        <v>270040</v>
      </c>
      <c r="E597">
        <f t="shared" si="46"/>
        <v>5401</v>
      </c>
      <c r="F597">
        <f t="shared" si="47"/>
        <v>264639</v>
      </c>
      <c r="G597">
        <f t="shared" si="48"/>
        <v>0</v>
      </c>
    </row>
    <row r="598" spans="1:7" x14ac:dyDescent="0.25">
      <c r="A598" s="1">
        <v>40043</v>
      </c>
      <c r="B598">
        <v>4398</v>
      </c>
      <c r="C598">
        <f t="shared" si="49"/>
        <v>268281</v>
      </c>
      <c r="D598">
        <f t="shared" si="45"/>
        <v>268281</v>
      </c>
      <c r="E598">
        <f t="shared" si="46"/>
        <v>5366</v>
      </c>
      <c r="F598">
        <f t="shared" si="47"/>
        <v>262915</v>
      </c>
      <c r="G598">
        <f t="shared" si="48"/>
        <v>0</v>
      </c>
    </row>
    <row r="599" spans="1:7" x14ac:dyDescent="0.25">
      <c r="A599" s="1">
        <v>40044</v>
      </c>
      <c r="B599">
        <v>3024</v>
      </c>
      <c r="C599">
        <f t="shared" si="49"/>
        <v>267313</v>
      </c>
      <c r="D599">
        <f t="shared" si="45"/>
        <v>267313</v>
      </c>
      <c r="E599">
        <f t="shared" si="46"/>
        <v>5347</v>
      </c>
      <c r="F599">
        <f t="shared" si="47"/>
        <v>261966</v>
      </c>
      <c r="G599">
        <f t="shared" si="48"/>
        <v>0</v>
      </c>
    </row>
    <row r="600" spans="1:7" x14ac:dyDescent="0.25">
      <c r="A600" s="1">
        <v>40045</v>
      </c>
      <c r="B600">
        <v>2249</v>
      </c>
      <c r="C600">
        <f t="shared" si="49"/>
        <v>264990</v>
      </c>
      <c r="D600">
        <f t="shared" si="45"/>
        <v>264990</v>
      </c>
      <c r="E600">
        <f t="shared" si="46"/>
        <v>5300</v>
      </c>
      <c r="F600">
        <f t="shared" si="47"/>
        <v>259690</v>
      </c>
      <c r="G600">
        <f t="shared" si="48"/>
        <v>0</v>
      </c>
    </row>
    <row r="601" spans="1:7" x14ac:dyDescent="0.25">
      <c r="A601" s="1">
        <v>40046</v>
      </c>
      <c r="B601">
        <v>3722</v>
      </c>
      <c r="C601">
        <f t="shared" si="49"/>
        <v>261939</v>
      </c>
      <c r="D601">
        <f t="shared" si="45"/>
        <v>261939</v>
      </c>
      <c r="E601">
        <f t="shared" si="46"/>
        <v>5239</v>
      </c>
      <c r="F601">
        <f t="shared" si="47"/>
        <v>256700</v>
      </c>
      <c r="G601">
        <f t="shared" si="48"/>
        <v>0</v>
      </c>
    </row>
    <row r="602" spans="1:7" x14ac:dyDescent="0.25">
      <c r="A602" s="1">
        <v>40047</v>
      </c>
      <c r="B602">
        <v>3904</v>
      </c>
      <c r="C602">
        <f t="shared" si="49"/>
        <v>260422</v>
      </c>
      <c r="D602">
        <f t="shared" si="45"/>
        <v>260422</v>
      </c>
      <c r="E602">
        <f t="shared" si="46"/>
        <v>5209</v>
      </c>
      <c r="F602">
        <f t="shared" si="47"/>
        <v>255213</v>
      </c>
      <c r="G602">
        <f t="shared" si="48"/>
        <v>0</v>
      </c>
    </row>
    <row r="603" spans="1:7" x14ac:dyDescent="0.25">
      <c r="A603" s="1">
        <v>40048</v>
      </c>
      <c r="B603">
        <v>3680</v>
      </c>
      <c r="C603">
        <f t="shared" si="49"/>
        <v>259117</v>
      </c>
      <c r="D603">
        <f t="shared" si="45"/>
        <v>259117</v>
      </c>
      <c r="E603">
        <f t="shared" si="46"/>
        <v>5183</v>
      </c>
      <c r="F603">
        <f t="shared" si="47"/>
        <v>253934</v>
      </c>
      <c r="G603">
        <f t="shared" si="48"/>
        <v>0</v>
      </c>
    </row>
    <row r="604" spans="1:7" x14ac:dyDescent="0.25">
      <c r="A604" s="1">
        <v>40049</v>
      </c>
      <c r="B604">
        <v>4276</v>
      </c>
      <c r="C604">
        <f t="shared" si="49"/>
        <v>257614</v>
      </c>
      <c r="D604">
        <f t="shared" si="45"/>
        <v>257614</v>
      </c>
      <c r="E604">
        <f t="shared" si="46"/>
        <v>5153</v>
      </c>
      <c r="F604">
        <f t="shared" si="47"/>
        <v>252461</v>
      </c>
      <c r="G604">
        <f t="shared" si="48"/>
        <v>0</v>
      </c>
    </row>
    <row r="605" spans="1:7" x14ac:dyDescent="0.25">
      <c r="A605" s="1">
        <v>40050</v>
      </c>
      <c r="B605">
        <v>3414</v>
      </c>
      <c r="C605">
        <f t="shared" si="49"/>
        <v>256737</v>
      </c>
      <c r="D605">
        <f t="shared" si="45"/>
        <v>256737</v>
      </c>
      <c r="E605">
        <f t="shared" si="46"/>
        <v>5135</v>
      </c>
      <c r="F605">
        <f t="shared" si="47"/>
        <v>251602</v>
      </c>
      <c r="G605">
        <f t="shared" si="48"/>
        <v>0</v>
      </c>
    </row>
    <row r="606" spans="1:7" x14ac:dyDescent="0.25">
      <c r="A606" s="1">
        <v>40051</v>
      </c>
      <c r="B606">
        <v>3275</v>
      </c>
      <c r="C606">
        <f t="shared" si="49"/>
        <v>255016</v>
      </c>
      <c r="D606">
        <f t="shared" si="45"/>
        <v>255016</v>
      </c>
      <c r="E606">
        <f t="shared" si="46"/>
        <v>5101</v>
      </c>
      <c r="F606">
        <f t="shared" si="47"/>
        <v>249915</v>
      </c>
      <c r="G606">
        <f t="shared" si="48"/>
        <v>0</v>
      </c>
    </row>
    <row r="607" spans="1:7" x14ac:dyDescent="0.25">
      <c r="A607" s="1">
        <v>40052</v>
      </c>
      <c r="B607">
        <v>2932</v>
      </c>
      <c r="C607">
        <f t="shared" si="49"/>
        <v>253190</v>
      </c>
      <c r="D607">
        <f t="shared" si="45"/>
        <v>253190</v>
      </c>
      <c r="E607">
        <f t="shared" si="46"/>
        <v>5064</v>
      </c>
      <c r="F607">
        <f t="shared" si="47"/>
        <v>248126</v>
      </c>
      <c r="G607">
        <f t="shared" si="48"/>
        <v>0</v>
      </c>
    </row>
    <row r="608" spans="1:7" x14ac:dyDescent="0.25">
      <c r="A608" s="1">
        <v>40053</v>
      </c>
      <c r="B608">
        <v>3145</v>
      </c>
      <c r="C608">
        <f t="shared" si="49"/>
        <v>251058</v>
      </c>
      <c r="D608">
        <f t="shared" si="45"/>
        <v>251058</v>
      </c>
      <c r="E608">
        <f t="shared" si="46"/>
        <v>5022</v>
      </c>
      <c r="F608">
        <f t="shared" si="47"/>
        <v>246036</v>
      </c>
      <c r="G608">
        <f t="shared" si="48"/>
        <v>0</v>
      </c>
    </row>
    <row r="609" spans="1:7" x14ac:dyDescent="0.25">
      <c r="A609" s="1">
        <v>40054</v>
      </c>
      <c r="B609">
        <v>2695</v>
      </c>
      <c r="C609">
        <f t="shared" si="49"/>
        <v>249181</v>
      </c>
      <c r="D609">
        <f t="shared" si="45"/>
        <v>249181</v>
      </c>
      <c r="E609">
        <f t="shared" si="46"/>
        <v>4984</v>
      </c>
      <c r="F609">
        <f t="shared" si="47"/>
        <v>244197</v>
      </c>
      <c r="G609">
        <f t="shared" si="48"/>
        <v>0</v>
      </c>
    </row>
    <row r="610" spans="1:7" x14ac:dyDescent="0.25">
      <c r="A610" s="1">
        <v>40055</v>
      </c>
      <c r="B610">
        <v>3341</v>
      </c>
      <c r="C610">
        <f t="shared" si="49"/>
        <v>246892</v>
      </c>
      <c r="D610">
        <f t="shared" si="45"/>
        <v>246892</v>
      </c>
      <c r="E610">
        <f t="shared" si="46"/>
        <v>4938</v>
      </c>
      <c r="F610">
        <f t="shared" si="47"/>
        <v>241954</v>
      </c>
      <c r="G610">
        <f t="shared" si="48"/>
        <v>0</v>
      </c>
    </row>
    <row r="611" spans="1:7" x14ac:dyDescent="0.25">
      <c r="A611" s="1">
        <v>40056</v>
      </c>
      <c r="B611">
        <v>5457</v>
      </c>
      <c r="C611">
        <f t="shared" si="49"/>
        <v>245295</v>
      </c>
      <c r="D611">
        <f t="shared" si="45"/>
        <v>245295</v>
      </c>
      <c r="E611">
        <f t="shared" si="46"/>
        <v>4906</v>
      </c>
      <c r="F611">
        <f t="shared" si="47"/>
        <v>240389</v>
      </c>
      <c r="G611">
        <f t="shared" si="48"/>
        <v>0</v>
      </c>
    </row>
    <row r="612" spans="1:7" x14ac:dyDescent="0.25">
      <c r="A612" s="1">
        <v>40057</v>
      </c>
      <c r="B612">
        <v>6149</v>
      </c>
      <c r="C612">
        <f t="shared" si="49"/>
        <v>245846</v>
      </c>
      <c r="D612">
        <f t="shared" si="45"/>
        <v>245846</v>
      </c>
      <c r="E612">
        <f t="shared" si="46"/>
        <v>4917</v>
      </c>
      <c r="F612">
        <f t="shared" si="47"/>
        <v>240929</v>
      </c>
      <c r="G612">
        <f t="shared" si="48"/>
        <v>0</v>
      </c>
    </row>
    <row r="613" spans="1:7" x14ac:dyDescent="0.25">
      <c r="A613" s="1">
        <v>40058</v>
      </c>
      <c r="B613">
        <v>8348</v>
      </c>
      <c r="C613">
        <f t="shared" si="49"/>
        <v>247078</v>
      </c>
      <c r="D613">
        <f t="shared" si="45"/>
        <v>247078</v>
      </c>
      <c r="E613">
        <f t="shared" si="46"/>
        <v>4942</v>
      </c>
      <c r="F613">
        <f t="shared" si="47"/>
        <v>242136</v>
      </c>
      <c r="G613">
        <f t="shared" si="48"/>
        <v>0</v>
      </c>
    </row>
    <row r="614" spans="1:7" x14ac:dyDescent="0.25">
      <c r="A614" s="1">
        <v>40059</v>
      </c>
      <c r="B614">
        <v>11150</v>
      </c>
      <c r="C614">
        <f t="shared" si="49"/>
        <v>250484</v>
      </c>
      <c r="D614">
        <f t="shared" si="45"/>
        <v>250484</v>
      </c>
      <c r="E614">
        <f t="shared" si="46"/>
        <v>5010</v>
      </c>
      <c r="F614">
        <f t="shared" si="47"/>
        <v>245474</v>
      </c>
      <c r="G614">
        <f t="shared" si="48"/>
        <v>0</v>
      </c>
    </row>
    <row r="615" spans="1:7" x14ac:dyDescent="0.25">
      <c r="A615" s="1">
        <v>40060</v>
      </c>
      <c r="B615">
        <v>11735</v>
      </c>
      <c r="C615">
        <f t="shared" si="49"/>
        <v>256624</v>
      </c>
      <c r="D615">
        <f t="shared" si="45"/>
        <v>256624</v>
      </c>
      <c r="E615">
        <f t="shared" si="46"/>
        <v>5133</v>
      </c>
      <c r="F615">
        <f t="shared" si="47"/>
        <v>251491</v>
      </c>
      <c r="G615">
        <f t="shared" si="48"/>
        <v>0</v>
      </c>
    </row>
    <row r="616" spans="1:7" x14ac:dyDescent="0.25">
      <c r="A616" s="1">
        <v>40061</v>
      </c>
      <c r="B616">
        <v>12765</v>
      </c>
      <c r="C616">
        <f t="shared" si="49"/>
        <v>263226</v>
      </c>
      <c r="D616">
        <f t="shared" si="45"/>
        <v>263226</v>
      </c>
      <c r="E616">
        <f t="shared" si="46"/>
        <v>5265</v>
      </c>
      <c r="F616">
        <f t="shared" si="47"/>
        <v>257961</v>
      </c>
      <c r="G616">
        <f t="shared" si="48"/>
        <v>0</v>
      </c>
    </row>
    <row r="617" spans="1:7" x14ac:dyDescent="0.25">
      <c r="A617" s="1">
        <v>40062</v>
      </c>
      <c r="B617">
        <v>10400</v>
      </c>
      <c r="C617">
        <f t="shared" si="49"/>
        <v>270726</v>
      </c>
      <c r="D617">
        <f t="shared" si="45"/>
        <v>270726</v>
      </c>
      <c r="E617">
        <f t="shared" si="46"/>
        <v>5415</v>
      </c>
      <c r="F617">
        <f t="shared" si="47"/>
        <v>265311</v>
      </c>
      <c r="G617">
        <f t="shared" si="48"/>
        <v>0</v>
      </c>
    </row>
    <row r="618" spans="1:7" x14ac:dyDescent="0.25">
      <c r="A618" s="1">
        <v>40063</v>
      </c>
      <c r="B618">
        <v>9139</v>
      </c>
      <c r="C618">
        <f t="shared" si="49"/>
        <v>275711</v>
      </c>
      <c r="D618">
        <f t="shared" si="45"/>
        <v>275711</v>
      </c>
      <c r="E618">
        <f t="shared" si="46"/>
        <v>5515</v>
      </c>
      <c r="F618">
        <f t="shared" si="47"/>
        <v>270196</v>
      </c>
      <c r="G618">
        <f t="shared" si="48"/>
        <v>0</v>
      </c>
    </row>
    <row r="619" spans="1:7" x14ac:dyDescent="0.25">
      <c r="A619" s="1">
        <v>40064</v>
      </c>
      <c r="B619">
        <v>6976</v>
      </c>
      <c r="C619">
        <f t="shared" si="49"/>
        <v>279335</v>
      </c>
      <c r="D619">
        <f t="shared" si="45"/>
        <v>279335</v>
      </c>
      <c r="E619">
        <f t="shared" si="46"/>
        <v>5587</v>
      </c>
      <c r="F619">
        <f t="shared" si="47"/>
        <v>273748</v>
      </c>
      <c r="G619">
        <f t="shared" si="48"/>
        <v>0</v>
      </c>
    </row>
    <row r="620" spans="1:7" x14ac:dyDescent="0.25">
      <c r="A620" s="1">
        <v>40065</v>
      </c>
      <c r="B620">
        <v>5564</v>
      </c>
      <c r="C620">
        <f t="shared" si="49"/>
        <v>280724</v>
      </c>
      <c r="D620">
        <f t="shared" si="45"/>
        <v>280724</v>
      </c>
      <c r="E620">
        <f t="shared" si="46"/>
        <v>5615</v>
      </c>
      <c r="F620">
        <f t="shared" si="47"/>
        <v>275109</v>
      </c>
      <c r="G620">
        <f t="shared" si="48"/>
        <v>0</v>
      </c>
    </row>
    <row r="621" spans="1:7" x14ac:dyDescent="0.25">
      <c r="A621" s="1">
        <v>40066</v>
      </c>
      <c r="B621">
        <v>5809</v>
      </c>
      <c r="C621">
        <f t="shared" si="49"/>
        <v>280673</v>
      </c>
      <c r="D621">
        <f t="shared" si="45"/>
        <v>280673</v>
      </c>
      <c r="E621">
        <f t="shared" si="46"/>
        <v>5614</v>
      </c>
      <c r="F621">
        <f t="shared" si="47"/>
        <v>275059</v>
      </c>
      <c r="G621">
        <f t="shared" si="48"/>
        <v>0</v>
      </c>
    </row>
    <row r="622" spans="1:7" x14ac:dyDescent="0.25">
      <c r="A622" s="1">
        <v>40067</v>
      </c>
      <c r="B622">
        <v>3527</v>
      </c>
      <c r="C622">
        <f t="shared" si="49"/>
        <v>280868</v>
      </c>
      <c r="D622">
        <f t="shared" si="45"/>
        <v>280868</v>
      </c>
      <c r="E622">
        <f t="shared" si="46"/>
        <v>5618</v>
      </c>
      <c r="F622">
        <f t="shared" si="47"/>
        <v>275250</v>
      </c>
      <c r="G622">
        <f t="shared" si="48"/>
        <v>0</v>
      </c>
    </row>
    <row r="623" spans="1:7" x14ac:dyDescent="0.25">
      <c r="A623" s="1">
        <v>40068</v>
      </c>
      <c r="B623">
        <v>3724</v>
      </c>
      <c r="C623">
        <f t="shared" si="49"/>
        <v>278777</v>
      </c>
      <c r="D623">
        <f t="shared" si="45"/>
        <v>278777</v>
      </c>
      <c r="E623">
        <f t="shared" si="46"/>
        <v>5576</v>
      </c>
      <c r="F623">
        <f t="shared" si="47"/>
        <v>273201</v>
      </c>
      <c r="G623">
        <f t="shared" si="48"/>
        <v>0</v>
      </c>
    </row>
    <row r="624" spans="1:7" x14ac:dyDescent="0.25">
      <c r="A624" s="1">
        <v>40069</v>
      </c>
      <c r="B624">
        <v>3046</v>
      </c>
      <c r="C624">
        <f t="shared" si="49"/>
        <v>276925</v>
      </c>
      <c r="D624">
        <f t="shared" si="45"/>
        <v>276925</v>
      </c>
      <c r="E624">
        <f t="shared" si="46"/>
        <v>5539</v>
      </c>
      <c r="F624">
        <f t="shared" si="47"/>
        <v>271386</v>
      </c>
      <c r="G624">
        <f t="shared" si="48"/>
        <v>0</v>
      </c>
    </row>
    <row r="625" spans="1:7" x14ac:dyDescent="0.25">
      <c r="A625" s="1">
        <v>40070</v>
      </c>
      <c r="B625">
        <v>3441</v>
      </c>
      <c r="C625">
        <f t="shared" si="49"/>
        <v>274432</v>
      </c>
      <c r="D625">
        <f t="shared" si="45"/>
        <v>274432</v>
      </c>
      <c r="E625">
        <f t="shared" si="46"/>
        <v>5489</v>
      </c>
      <c r="F625">
        <f t="shared" si="47"/>
        <v>268943</v>
      </c>
      <c r="G625">
        <f t="shared" si="48"/>
        <v>0</v>
      </c>
    </row>
    <row r="626" spans="1:7" x14ac:dyDescent="0.25">
      <c r="A626" s="1">
        <v>40071</v>
      </c>
      <c r="B626">
        <v>4357</v>
      </c>
      <c r="C626">
        <f t="shared" si="49"/>
        <v>272384</v>
      </c>
      <c r="D626">
        <f t="shared" si="45"/>
        <v>272384</v>
      </c>
      <c r="E626">
        <f t="shared" si="46"/>
        <v>5448</v>
      </c>
      <c r="F626">
        <f t="shared" si="47"/>
        <v>266936</v>
      </c>
      <c r="G626">
        <f t="shared" si="48"/>
        <v>0</v>
      </c>
    </row>
    <row r="627" spans="1:7" x14ac:dyDescent="0.25">
      <c r="A627" s="1">
        <v>40072</v>
      </c>
      <c r="B627">
        <v>4192</v>
      </c>
      <c r="C627">
        <f t="shared" si="49"/>
        <v>271293</v>
      </c>
      <c r="D627">
        <f t="shared" si="45"/>
        <v>271293</v>
      </c>
      <c r="E627">
        <f t="shared" si="46"/>
        <v>5426</v>
      </c>
      <c r="F627">
        <f t="shared" si="47"/>
        <v>265867</v>
      </c>
      <c r="G627">
        <f t="shared" si="48"/>
        <v>0</v>
      </c>
    </row>
    <row r="628" spans="1:7" x14ac:dyDescent="0.25">
      <c r="A628" s="1">
        <v>40073</v>
      </c>
      <c r="B628">
        <v>4241</v>
      </c>
      <c r="C628">
        <f t="shared" si="49"/>
        <v>270059</v>
      </c>
      <c r="D628">
        <f t="shared" si="45"/>
        <v>270059</v>
      </c>
      <c r="E628">
        <f t="shared" si="46"/>
        <v>5402</v>
      </c>
      <c r="F628">
        <f t="shared" si="47"/>
        <v>264657</v>
      </c>
      <c r="G628">
        <f t="shared" si="48"/>
        <v>0</v>
      </c>
    </row>
    <row r="629" spans="1:7" x14ac:dyDescent="0.25">
      <c r="A629" s="1">
        <v>40074</v>
      </c>
      <c r="B629">
        <v>3575</v>
      </c>
      <c r="C629">
        <f t="shared" si="49"/>
        <v>268898</v>
      </c>
      <c r="D629">
        <f t="shared" si="45"/>
        <v>268898</v>
      </c>
      <c r="E629">
        <f t="shared" si="46"/>
        <v>5378</v>
      </c>
      <c r="F629">
        <f t="shared" si="47"/>
        <v>263520</v>
      </c>
      <c r="G629">
        <f t="shared" si="48"/>
        <v>0</v>
      </c>
    </row>
    <row r="630" spans="1:7" x14ac:dyDescent="0.25">
      <c r="A630" s="1">
        <v>40075</v>
      </c>
      <c r="B630">
        <v>3303</v>
      </c>
      <c r="C630">
        <f t="shared" si="49"/>
        <v>267095</v>
      </c>
      <c r="D630">
        <f t="shared" si="45"/>
        <v>267095</v>
      </c>
      <c r="E630">
        <f t="shared" si="46"/>
        <v>5342</v>
      </c>
      <c r="F630">
        <f t="shared" si="47"/>
        <v>261753</v>
      </c>
      <c r="G630">
        <f t="shared" si="48"/>
        <v>0</v>
      </c>
    </row>
    <row r="631" spans="1:7" x14ac:dyDescent="0.25">
      <c r="A631" s="1">
        <v>40076</v>
      </c>
      <c r="B631">
        <v>3972</v>
      </c>
      <c r="C631">
        <f t="shared" si="49"/>
        <v>265056</v>
      </c>
      <c r="D631">
        <f t="shared" si="45"/>
        <v>265056</v>
      </c>
      <c r="E631">
        <f t="shared" si="46"/>
        <v>5302</v>
      </c>
      <c r="F631">
        <f t="shared" si="47"/>
        <v>259754</v>
      </c>
      <c r="G631">
        <f t="shared" si="48"/>
        <v>0</v>
      </c>
    </row>
    <row r="632" spans="1:7" x14ac:dyDescent="0.25">
      <c r="A632" s="1">
        <v>40077</v>
      </c>
      <c r="B632">
        <v>3437</v>
      </c>
      <c r="C632">
        <f t="shared" si="49"/>
        <v>263726</v>
      </c>
      <c r="D632">
        <f t="shared" si="45"/>
        <v>263726</v>
      </c>
      <c r="E632">
        <f t="shared" si="46"/>
        <v>5275</v>
      </c>
      <c r="F632">
        <f t="shared" si="47"/>
        <v>258451</v>
      </c>
      <c r="G632">
        <f t="shared" si="48"/>
        <v>0</v>
      </c>
    </row>
    <row r="633" spans="1:7" x14ac:dyDescent="0.25">
      <c r="A633" s="1">
        <v>40078</v>
      </c>
      <c r="B633">
        <v>4623</v>
      </c>
      <c r="C633">
        <f t="shared" si="49"/>
        <v>261888</v>
      </c>
      <c r="D633">
        <f t="shared" si="45"/>
        <v>261888</v>
      </c>
      <c r="E633">
        <f t="shared" si="46"/>
        <v>5238</v>
      </c>
      <c r="F633">
        <f t="shared" si="47"/>
        <v>256650</v>
      </c>
      <c r="G633">
        <f t="shared" si="48"/>
        <v>0</v>
      </c>
    </row>
    <row r="634" spans="1:7" x14ac:dyDescent="0.25">
      <c r="A634" s="1">
        <v>40079</v>
      </c>
      <c r="B634">
        <v>3948</v>
      </c>
      <c r="C634">
        <f t="shared" si="49"/>
        <v>261273</v>
      </c>
      <c r="D634">
        <f t="shared" si="45"/>
        <v>261273</v>
      </c>
      <c r="E634">
        <f t="shared" si="46"/>
        <v>5226</v>
      </c>
      <c r="F634">
        <f t="shared" si="47"/>
        <v>256047</v>
      </c>
      <c r="G634">
        <f t="shared" si="48"/>
        <v>0</v>
      </c>
    </row>
    <row r="635" spans="1:7" x14ac:dyDescent="0.25">
      <c r="A635" s="1">
        <v>40080</v>
      </c>
      <c r="B635">
        <v>4215</v>
      </c>
      <c r="C635">
        <f t="shared" si="49"/>
        <v>259995</v>
      </c>
      <c r="D635">
        <f t="shared" si="45"/>
        <v>259995</v>
      </c>
      <c r="E635">
        <f t="shared" si="46"/>
        <v>5200</v>
      </c>
      <c r="F635">
        <f t="shared" si="47"/>
        <v>254795</v>
      </c>
      <c r="G635">
        <f t="shared" si="48"/>
        <v>0</v>
      </c>
    </row>
    <row r="636" spans="1:7" x14ac:dyDescent="0.25">
      <c r="A636" s="1">
        <v>40081</v>
      </c>
      <c r="B636">
        <v>4108</v>
      </c>
      <c r="C636">
        <f t="shared" si="49"/>
        <v>259010</v>
      </c>
      <c r="D636">
        <f t="shared" si="45"/>
        <v>259010</v>
      </c>
      <c r="E636">
        <f t="shared" si="46"/>
        <v>5181</v>
      </c>
      <c r="F636">
        <f t="shared" si="47"/>
        <v>253829</v>
      </c>
      <c r="G636">
        <f t="shared" si="48"/>
        <v>0</v>
      </c>
    </row>
    <row r="637" spans="1:7" x14ac:dyDescent="0.25">
      <c r="A637" s="1">
        <v>40082</v>
      </c>
      <c r="B637">
        <v>3173</v>
      </c>
      <c r="C637">
        <f t="shared" si="49"/>
        <v>257937</v>
      </c>
      <c r="D637">
        <f t="shared" si="45"/>
        <v>257937</v>
      </c>
      <c r="E637">
        <f t="shared" si="46"/>
        <v>5159</v>
      </c>
      <c r="F637">
        <f t="shared" si="47"/>
        <v>252778</v>
      </c>
      <c r="G637">
        <f t="shared" si="48"/>
        <v>0</v>
      </c>
    </row>
    <row r="638" spans="1:7" x14ac:dyDescent="0.25">
      <c r="A638" s="1">
        <v>40083</v>
      </c>
      <c r="B638">
        <v>3905</v>
      </c>
      <c r="C638">
        <f t="shared" si="49"/>
        <v>255951</v>
      </c>
      <c r="D638">
        <f t="shared" si="45"/>
        <v>255951</v>
      </c>
      <c r="E638">
        <f t="shared" si="46"/>
        <v>5120</v>
      </c>
      <c r="F638">
        <f t="shared" si="47"/>
        <v>250831</v>
      </c>
      <c r="G638">
        <f t="shared" si="48"/>
        <v>0</v>
      </c>
    </row>
    <row r="639" spans="1:7" x14ac:dyDescent="0.25">
      <c r="A639" s="1">
        <v>40084</v>
      </c>
      <c r="B639">
        <v>4246</v>
      </c>
      <c r="C639">
        <f t="shared" si="49"/>
        <v>254736</v>
      </c>
      <c r="D639">
        <f t="shared" si="45"/>
        <v>254736</v>
      </c>
      <c r="E639">
        <f t="shared" si="46"/>
        <v>5095</v>
      </c>
      <c r="F639">
        <f t="shared" si="47"/>
        <v>249641</v>
      </c>
      <c r="G639">
        <f t="shared" si="48"/>
        <v>0</v>
      </c>
    </row>
    <row r="640" spans="1:7" x14ac:dyDescent="0.25">
      <c r="A640" s="1">
        <v>40085</v>
      </c>
      <c r="B640">
        <v>3320</v>
      </c>
      <c r="C640">
        <f t="shared" si="49"/>
        <v>253887</v>
      </c>
      <c r="D640">
        <f t="shared" si="45"/>
        <v>253887</v>
      </c>
      <c r="E640">
        <f t="shared" si="46"/>
        <v>5078</v>
      </c>
      <c r="F640">
        <f t="shared" si="47"/>
        <v>248809</v>
      </c>
      <c r="G640">
        <f t="shared" si="48"/>
        <v>0</v>
      </c>
    </row>
    <row r="641" spans="1:7" x14ac:dyDescent="0.25">
      <c r="A641" s="1">
        <v>40086</v>
      </c>
      <c r="B641">
        <v>4521</v>
      </c>
      <c r="C641">
        <f t="shared" si="49"/>
        <v>252129</v>
      </c>
      <c r="D641">
        <f t="shared" si="45"/>
        <v>252129</v>
      </c>
      <c r="E641">
        <f t="shared" si="46"/>
        <v>5043</v>
      </c>
      <c r="F641">
        <f t="shared" si="47"/>
        <v>247086</v>
      </c>
      <c r="G641">
        <f t="shared" si="48"/>
        <v>0</v>
      </c>
    </row>
    <row r="642" spans="1:7" x14ac:dyDescent="0.25">
      <c r="A642" s="1">
        <v>40087</v>
      </c>
      <c r="B642">
        <v>4278</v>
      </c>
      <c r="C642">
        <f t="shared" si="49"/>
        <v>251607</v>
      </c>
      <c r="D642">
        <f t="shared" ref="D642:D705" si="50">IF(C642&gt;1000000,1000000,C642)</f>
        <v>251607</v>
      </c>
      <c r="E642">
        <f t="shared" si="46"/>
        <v>5033</v>
      </c>
      <c r="F642">
        <f t="shared" si="47"/>
        <v>246574</v>
      </c>
      <c r="G642">
        <f t="shared" si="48"/>
        <v>0</v>
      </c>
    </row>
    <row r="643" spans="1:7" x14ac:dyDescent="0.25">
      <c r="A643" s="1">
        <v>40088</v>
      </c>
      <c r="B643">
        <v>3843</v>
      </c>
      <c r="C643">
        <f t="shared" si="49"/>
        <v>250852</v>
      </c>
      <c r="D643">
        <f t="shared" si="50"/>
        <v>250852</v>
      </c>
      <c r="E643">
        <f t="shared" si="46"/>
        <v>5018</v>
      </c>
      <c r="F643">
        <f t="shared" si="47"/>
        <v>245834</v>
      </c>
      <c r="G643">
        <f t="shared" si="48"/>
        <v>0</v>
      </c>
    </row>
    <row r="644" spans="1:7" x14ac:dyDescent="0.25">
      <c r="A644" s="1">
        <v>40089</v>
      </c>
      <c r="B644">
        <v>3279</v>
      </c>
      <c r="C644">
        <f t="shared" si="49"/>
        <v>249677</v>
      </c>
      <c r="D644">
        <f t="shared" si="50"/>
        <v>249677</v>
      </c>
      <c r="E644">
        <f t="shared" ref="E644:E707" si="51">ROUNDUP(D644*2%,0)</f>
        <v>4994</v>
      </c>
      <c r="F644">
        <f t="shared" ref="F644:F707" si="52">D644-E644</f>
        <v>244683</v>
      </c>
      <c r="G644">
        <f t="shared" ref="G644:G707" si="53">IF(C644&gt;=800000,G643+1,G643)</f>
        <v>0</v>
      </c>
    </row>
    <row r="645" spans="1:7" x14ac:dyDescent="0.25">
      <c r="A645" s="1">
        <v>40090</v>
      </c>
      <c r="B645">
        <v>4913</v>
      </c>
      <c r="C645">
        <f t="shared" ref="C645:C708" si="54">F644+B644</f>
        <v>247962</v>
      </c>
      <c r="D645">
        <f t="shared" si="50"/>
        <v>247962</v>
      </c>
      <c r="E645">
        <f t="shared" si="51"/>
        <v>4960</v>
      </c>
      <c r="F645">
        <f t="shared" si="52"/>
        <v>243002</v>
      </c>
      <c r="G645">
        <f t="shared" si="53"/>
        <v>0</v>
      </c>
    </row>
    <row r="646" spans="1:7" x14ac:dyDescent="0.25">
      <c r="A646" s="1">
        <v>40091</v>
      </c>
      <c r="B646">
        <v>4446</v>
      </c>
      <c r="C646">
        <f t="shared" si="54"/>
        <v>247915</v>
      </c>
      <c r="D646">
        <f t="shared" si="50"/>
        <v>247915</v>
      </c>
      <c r="E646">
        <f t="shared" si="51"/>
        <v>4959</v>
      </c>
      <c r="F646">
        <f t="shared" si="52"/>
        <v>242956</v>
      </c>
      <c r="G646">
        <f t="shared" si="53"/>
        <v>0</v>
      </c>
    </row>
    <row r="647" spans="1:7" x14ac:dyDescent="0.25">
      <c r="A647" s="1">
        <v>40092</v>
      </c>
      <c r="B647">
        <v>3992</v>
      </c>
      <c r="C647">
        <f t="shared" si="54"/>
        <v>247402</v>
      </c>
      <c r="D647">
        <f t="shared" si="50"/>
        <v>247402</v>
      </c>
      <c r="E647">
        <f t="shared" si="51"/>
        <v>4949</v>
      </c>
      <c r="F647">
        <f t="shared" si="52"/>
        <v>242453</v>
      </c>
      <c r="G647">
        <f t="shared" si="53"/>
        <v>0</v>
      </c>
    </row>
    <row r="648" spans="1:7" x14ac:dyDescent="0.25">
      <c r="A648" s="1">
        <v>40093</v>
      </c>
      <c r="B648">
        <v>5519</v>
      </c>
      <c r="C648">
        <f t="shared" si="54"/>
        <v>246445</v>
      </c>
      <c r="D648">
        <f t="shared" si="50"/>
        <v>246445</v>
      </c>
      <c r="E648">
        <f t="shared" si="51"/>
        <v>4929</v>
      </c>
      <c r="F648">
        <f t="shared" si="52"/>
        <v>241516</v>
      </c>
      <c r="G648">
        <f t="shared" si="53"/>
        <v>0</v>
      </c>
    </row>
    <row r="649" spans="1:7" x14ac:dyDescent="0.25">
      <c r="A649" s="1">
        <v>40094</v>
      </c>
      <c r="B649">
        <v>5136</v>
      </c>
      <c r="C649">
        <f t="shared" si="54"/>
        <v>247035</v>
      </c>
      <c r="D649">
        <f t="shared" si="50"/>
        <v>247035</v>
      </c>
      <c r="E649">
        <f t="shared" si="51"/>
        <v>4941</v>
      </c>
      <c r="F649">
        <f t="shared" si="52"/>
        <v>242094</v>
      </c>
      <c r="G649">
        <f t="shared" si="53"/>
        <v>0</v>
      </c>
    </row>
    <row r="650" spans="1:7" x14ac:dyDescent="0.25">
      <c r="A650" s="1">
        <v>40095</v>
      </c>
      <c r="B650">
        <v>5256</v>
      </c>
      <c r="C650">
        <f t="shared" si="54"/>
        <v>247230</v>
      </c>
      <c r="D650">
        <f t="shared" si="50"/>
        <v>247230</v>
      </c>
      <c r="E650">
        <f t="shared" si="51"/>
        <v>4945</v>
      </c>
      <c r="F650">
        <f t="shared" si="52"/>
        <v>242285</v>
      </c>
      <c r="G650">
        <f t="shared" si="53"/>
        <v>0</v>
      </c>
    </row>
    <row r="651" spans="1:7" x14ac:dyDescent="0.25">
      <c r="A651" s="1">
        <v>40096</v>
      </c>
      <c r="B651">
        <v>4347</v>
      </c>
      <c r="C651">
        <f t="shared" si="54"/>
        <v>247541</v>
      </c>
      <c r="D651">
        <f t="shared" si="50"/>
        <v>247541</v>
      </c>
      <c r="E651">
        <f t="shared" si="51"/>
        <v>4951</v>
      </c>
      <c r="F651">
        <f t="shared" si="52"/>
        <v>242590</v>
      </c>
      <c r="G651">
        <f t="shared" si="53"/>
        <v>0</v>
      </c>
    </row>
    <row r="652" spans="1:7" x14ac:dyDescent="0.25">
      <c r="A652" s="1">
        <v>40097</v>
      </c>
      <c r="B652">
        <v>4793</v>
      </c>
      <c r="C652">
        <f t="shared" si="54"/>
        <v>246937</v>
      </c>
      <c r="D652">
        <f t="shared" si="50"/>
        <v>246937</v>
      </c>
      <c r="E652">
        <f t="shared" si="51"/>
        <v>4939</v>
      </c>
      <c r="F652">
        <f t="shared" si="52"/>
        <v>241998</v>
      </c>
      <c r="G652">
        <f t="shared" si="53"/>
        <v>0</v>
      </c>
    </row>
    <row r="653" spans="1:7" x14ac:dyDescent="0.25">
      <c r="A653" s="1">
        <v>40098</v>
      </c>
      <c r="B653">
        <v>4486</v>
      </c>
      <c r="C653">
        <f t="shared" si="54"/>
        <v>246791</v>
      </c>
      <c r="D653">
        <f t="shared" si="50"/>
        <v>246791</v>
      </c>
      <c r="E653">
        <f t="shared" si="51"/>
        <v>4936</v>
      </c>
      <c r="F653">
        <f t="shared" si="52"/>
        <v>241855</v>
      </c>
      <c r="G653">
        <f t="shared" si="53"/>
        <v>0</v>
      </c>
    </row>
    <row r="654" spans="1:7" x14ac:dyDescent="0.25">
      <c r="A654" s="1">
        <v>40099</v>
      </c>
      <c r="B654">
        <v>5308</v>
      </c>
      <c r="C654">
        <f t="shared" si="54"/>
        <v>246341</v>
      </c>
      <c r="D654">
        <f t="shared" si="50"/>
        <v>246341</v>
      </c>
      <c r="E654">
        <f t="shared" si="51"/>
        <v>4927</v>
      </c>
      <c r="F654">
        <f t="shared" si="52"/>
        <v>241414</v>
      </c>
      <c r="G654">
        <f t="shared" si="53"/>
        <v>0</v>
      </c>
    </row>
    <row r="655" spans="1:7" x14ac:dyDescent="0.25">
      <c r="A655" s="1">
        <v>40100</v>
      </c>
      <c r="B655">
        <v>5892</v>
      </c>
      <c r="C655">
        <f t="shared" si="54"/>
        <v>246722</v>
      </c>
      <c r="D655">
        <f t="shared" si="50"/>
        <v>246722</v>
      </c>
      <c r="E655">
        <f t="shared" si="51"/>
        <v>4935</v>
      </c>
      <c r="F655">
        <f t="shared" si="52"/>
        <v>241787</v>
      </c>
      <c r="G655">
        <f t="shared" si="53"/>
        <v>0</v>
      </c>
    </row>
    <row r="656" spans="1:7" x14ac:dyDescent="0.25">
      <c r="A656" s="1">
        <v>40101</v>
      </c>
      <c r="B656">
        <v>5905</v>
      </c>
      <c r="C656">
        <f t="shared" si="54"/>
        <v>247679</v>
      </c>
      <c r="D656">
        <f t="shared" si="50"/>
        <v>247679</v>
      </c>
      <c r="E656">
        <f t="shared" si="51"/>
        <v>4954</v>
      </c>
      <c r="F656">
        <f t="shared" si="52"/>
        <v>242725</v>
      </c>
      <c r="G656">
        <f t="shared" si="53"/>
        <v>0</v>
      </c>
    </row>
    <row r="657" spans="1:7" x14ac:dyDescent="0.25">
      <c r="A657" s="1">
        <v>40102</v>
      </c>
      <c r="B657">
        <v>5304</v>
      </c>
      <c r="C657">
        <f t="shared" si="54"/>
        <v>248630</v>
      </c>
      <c r="D657">
        <f t="shared" si="50"/>
        <v>248630</v>
      </c>
      <c r="E657">
        <f t="shared" si="51"/>
        <v>4973</v>
      </c>
      <c r="F657">
        <f t="shared" si="52"/>
        <v>243657</v>
      </c>
      <c r="G657">
        <f t="shared" si="53"/>
        <v>0</v>
      </c>
    </row>
    <row r="658" spans="1:7" x14ac:dyDescent="0.25">
      <c r="A658" s="1">
        <v>40103</v>
      </c>
      <c r="B658">
        <v>6051</v>
      </c>
      <c r="C658">
        <f t="shared" si="54"/>
        <v>248961</v>
      </c>
      <c r="D658">
        <f t="shared" si="50"/>
        <v>248961</v>
      </c>
      <c r="E658">
        <f t="shared" si="51"/>
        <v>4980</v>
      </c>
      <c r="F658">
        <f t="shared" si="52"/>
        <v>243981</v>
      </c>
      <c r="G658">
        <f t="shared" si="53"/>
        <v>0</v>
      </c>
    </row>
    <row r="659" spans="1:7" x14ac:dyDescent="0.25">
      <c r="A659" s="1">
        <v>40104</v>
      </c>
      <c r="B659">
        <v>6006</v>
      </c>
      <c r="C659">
        <f t="shared" si="54"/>
        <v>250032</v>
      </c>
      <c r="D659">
        <f t="shared" si="50"/>
        <v>250032</v>
      </c>
      <c r="E659">
        <f t="shared" si="51"/>
        <v>5001</v>
      </c>
      <c r="F659">
        <f t="shared" si="52"/>
        <v>245031</v>
      </c>
      <c r="G659">
        <f t="shared" si="53"/>
        <v>0</v>
      </c>
    </row>
    <row r="660" spans="1:7" x14ac:dyDescent="0.25">
      <c r="A660" s="1">
        <v>40105</v>
      </c>
      <c r="B660">
        <v>5639</v>
      </c>
      <c r="C660">
        <f t="shared" si="54"/>
        <v>251037</v>
      </c>
      <c r="D660">
        <f t="shared" si="50"/>
        <v>251037</v>
      </c>
      <c r="E660">
        <f t="shared" si="51"/>
        <v>5021</v>
      </c>
      <c r="F660">
        <f t="shared" si="52"/>
        <v>246016</v>
      </c>
      <c r="G660">
        <f t="shared" si="53"/>
        <v>0</v>
      </c>
    </row>
    <row r="661" spans="1:7" x14ac:dyDescent="0.25">
      <c r="A661" s="1">
        <v>40106</v>
      </c>
      <c r="B661">
        <v>6020</v>
      </c>
      <c r="C661">
        <f t="shared" si="54"/>
        <v>251655</v>
      </c>
      <c r="D661">
        <f t="shared" si="50"/>
        <v>251655</v>
      </c>
      <c r="E661">
        <f t="shared" si="51"/>
        <v>5034</v>
      </c>
      <c r="F661">
        <f t="shared" si="52"/>
        <v>246621</v>
      </c>
      <c r="G661">
        <f t="shared" si="53"/>
        <v>0</v>
      </c>
    </row>
    <row r="662" spans="1:7" x14ac:dyDescent="0.25">
      <c r="A662" s="1">
        <v>40107</v>
      </c>
      <c r="B662">
        <v>6531</v>
      </c>
      <c r="C662">
        <f t="shared" si="54"/>
        <v>252641</v>
      </c>
      <c r="D662">
        <f t="shared" si="50"/>
        <v>252641</v>
      </c>
      <c r="E662">
        <f t="shared" si="51"/>
        <v>5053</v>
      </c>
      <c r="F662">
        <f t="shared" si="52"/>
        <v>247588</v>
      </c>
      <c r="G662">
        <f t="shared" si="53"/>
        <v>0</v>
      </c>
    </row>
    <row r="663" spans="1:7" x14ac:dyDescent="0.25">
      <c r="A663" s="1">
        <v>40108</v>
      </c>
      <c r="B663">
        <v>5833</v>
      </c>
      <c r="C663">
        <f t="shared" si="54"/>
        <v>254119</v>
      </c>
      <c r="D663">
        <f t="shared" si="50"/>
        <v>254119</v>
      </c>
      <c r="E663">
        <f t="shared" si="51"/>
        <v>5083</v>
      </c>
      <c r="F663">
        <f t="shared" si="52"/>
        <v>249036</v>
      </c>
      <c r="G663">
        <f t="shared" si="53"/>
        <v>0</v>
      </c>
    </row>
    <row r="664" spans="1:7" x14ac:dyDescent="0.25">
      <c r="A664" s="1">
        <v>40109</v>
      </c>
      <c r="B664">
        <v>6700</v>
      </c>
      <c r="C664">
        <f t="shared" si="54"/>
        <v>254869</v>
      </c>
      <c r="D664">
        <f t="shared" si="50"/>
        <v>254869</v>
      </c>
      <c r="E664">
        <f t="shared" si="51"/>
        <v>5098</v>
      </c>
      <c r="F664">
        <f t="shared" si="52"/>
        <v>249771</v>
      </c>
      <c r="G664">
        <f t="shared" si="53"/>
        <v>0</v>
      </c>
    </row>
    <row r="665" spans="1:7" x14ac:dyDescent="0.25">
      <c r="A665" s="1">
        <v>40110</v>
      </c>
      <c r="B665">
        <v>6400</v>
      </c>
      <c r="C665">
        <f t="shared" si="54"/>
        <v>256471</v>
      </c>
      <c r="D665">
        <f t="shared" si="50"/>
        <v>256471</v>
      </c>
      <c r="E665">
        <f t="shared" si="51"/>
        <v>5130</v>
      </c>
      <c r="F665">
        <f t="shared" si="52"/>
        <v>251341</v>
      </c>
      <c r="G665">
        <f t="shared" si="53"/>
        <v>0</v>
      </c>
    </row>
    <row r="666" spans="1:7" x14ac:dyDescent="0.25">
      <c r="A666" s="1">
        <v>40111</v>
      </c>
      <c r="B666">
        <v>6810</v>
      </c>
      <c r="C666">
        <f t="shared" si="54"/>
        <v>257741</v>
      </c>
      <c r="D666">
        <f t="shared" si="50"/>
        <v>257741</v>
      </c>
      <c r="E666">
        <f t="shared" si="51"/>
        <v>5155</v>
      </c>
      <c r="F666">
        <f t="shared" si="52"/>
        <v>252586</v>
      </c>
      <c r="G666">
        <f t="shared" si="53"/>
        <v>0</v>
      </c>
    </row>
    <row r="667" spans="1:7" x14ac:dyDescent="0.25">
      <c r="A667" s="1">
        <v>40112</v>
      </c>
      <c r="B667">
        <v>6345</v>
      </c>
      <c r="C667">
        <f t="shared" si="54"/>
        <v>259396</v>
      </c>
      <c r="D667">
        <f t="shared" si="50"/>
        <v>259396</v>
      </c>
      <c r="E667">
        <f t="shared" si="51"/>
        <v>5188</v>
      </c>
      <c r="F667">
        <f t="shared" si="52"/>
        <v>254208</v>
      </c>
      <c r="G667">
        <f t="shared" si="53"/>
        <v>0</v>
      </c>
    </row>
    <row r="668" spans="1:7" x14ac:dyDescent="0.25">
      <c r="A668" s="1">
        <v>40113</v>
      </c>
      <c r="B668">
        <v>7064</v>
      </c>
      <c r="C668">
        <f t="shared" si="54"/>
        <v>260553</v>
      </c>
      <c r="D668">
        <f t="shared" si="50"/>
        <v>260553</v>
      </c>
      <c r="E668">
        <f t="shared" si="51"/>
        <v>5212</v>
      </c>
      <c r="F668">
        <f t="shared" si="52"/>
        <v>255341</v>
      </c>
      <c r="G668">
        <f t="shared" si="53"/>
        <v>0</v>
      </c>
    </row>
    <row r="669" spans="1:7" x14ac:dyDescent="0.25">
      <c r="A669" s="1">
        <v>40114</v>
      </c>
      <c r="B669">
        <v>6182</v>
      </c>
      <c r="C669">
        <f t="shared" si="54"/>
        <v>262405</v>
      </c>
      <c r="D669">
        <f t="shared" si="50"/>
        <v>262405</v>
      </c>
      <c r="E669">
        <f t="shared" si="51"/>
        <v>5249</v>
      </c>
      <c r="F669">
        <f t="shared" si="52"/>
        <v>257156</v>
      </c>
      <c r="G669">
        <f t="shared" si="53"/>
        <v>0</v>
      </c>
    </row>
    <row r="670" spans="1:7" x14ac:dyDescent="0.25">
      <c r="A670" s="1">
        <v>40115</v>
      </c>
      <c r="B670">
        <v>7390</v>
      </c>
      <c r="C670">
        <f t="shared" si="54"/>
        <v>263338</v>
      </c>
      <c r="D670">
        <f t="shared" si="50"/>
        <v>263338</v>
      </c>
      <c r="E670">
        <f t="shared" si="51"/>
        <v>5267</v>
      </c>
      <c r="F670">
        <f t="shared" si="52"/>
        <v>258071</v>
      </c>
      <c r="G670">
        <f t="shared" si="53"/>
        <v>0</v>
      </c>
    </row>
    <row r="671" spans="1:7" x14ac:dyDescent="0.25">
      <c r="A671" s="1">
        <v>40116</v>
      </c>
      <c r="B671">
        <v>7112</v>
      </c>
      <c r="C671">
        <f t="shared" si="54"/>
        <v>265461</v>
      </c>
      <c r="D671">
        <f t="shared" si="50"/>
        <v>265461</v>
      </c>
      <c r="E671">
        <f t="shared" si="51"/>
        <v>5310</v>
      </c>
      <c r="F671">
        <f t="shared" si="52"/>
        <v>260151</v>
      </c>
      <c r="G671">
        <f t="shared" si="53"/>
        <v>0</v>
      </c>
    </row>
    <row r="672" spans="1:7" x14ac:dyDescent="0.25">
      <c r="A672" s="1">
        <v>40117</v>
      </c>
      <c r="B672">
        <v>7143</v>
      </c>
      <c r="C672">
        <f t="shared" si="54"/>
        <v>267263</v>
      </c>
      <c r="D672">
        <f t="shared" si="50"/>
        <v>267263</v>
      </c>
      <c r="E672">
        <f t="shared" si="51"/>
        <v>5346</v>
      </c>
      <c r="F672">
        <f t="shared" si="52"/>
        <v>261917</v>
      </c>
      <c r="G672">
        <f t="shared" si="53"/>
        <v>0</v>
      </c>
    </row>
    <row r="673" spans="1:7" x14ac:dyDescent="0.25">
      <c r="A673" s="1">
        <v>40118</v>
      </c>
      <c r="B673">
        <v>8248</v>
      </c>
      <c r="C673">
        <f t="shared" si="54"/>
        <v>269060</v>
      </c>
      <c r="D673">
        <f t="shared" si="50"/>
        <v>269060</v>
      </c>
      <c r="E673">
        <f t="shared" si="51"/>
        <v>5382</v>
      </c>
      <c r="F673">
        <f t="shared" si="52"/>
        <v>263678</v>
      </c>
      <c r="G673">
        <f t="shared" si="53"/>
        <v>0</v>
      </c>
    </row>
    <row r="674" spans="1:7" x14ac:dyDescent="0.25">
      <c r="A674" s="1">
        <v>40119</v>
      </c>
      <c r="B674">
        <v>7794</v>
      </c>
      <c r="C674">
        <f t="shared" si="54"/>
        <v>271926</v>
      </c>
      <c r="D674">
        <f t="shared" si="50"/>
        <v>271926</v>
      </c>
      <c r="E674">
        <f t="shared" si="51"/>
        <v>5439</v>
      </c>
      <c r="F674">
        <f t="shared" si="52"/>
        <v>266487</v>
      </c>
      <c r="G674">
        <f t="shared" si="53"/>
        <v>0</v>
      </c>
    </row>
    <row r="675" spans="1:7" x14ac:dyDescent="0.25">
      <c r="A675" s="1">
        <v>40120</v>
      </c>
      <c r="B675">
        <v>7792</v>
      </c>
      <c r="C675">
        <f t="shared" si="54"/>
        <v>274281</v>
      </c>
      <c r="D675">
        <f t="shared" si="50"/>
        <v>274281</v>
      </c>
      <c r="E675">
        <f t="shared" si="51"/>
        <v>5486</v>
      </c>
      <c r="F675">
        <f t="shared" si="52"/>
        <v>268795</v>
      </c>
      <c r="G675">
        <f t="shared" si="53"/>
        <v>0</v>
      </c>
    </row>
    <row r="676" spans="1:7" x14ac:dyDescent="0.25">
      <c r="A676" s="1">
        <v>40121</v>
      </c>
      <c r="B676">
        <v>7836</v>
      </c>
      <c r="C676">
        <f t="shared" si="54"/>
        <v>276587</v>
      </c>
      <c r="D676">
        <f t="shared" si="50"/>
        <v>276587</v>
      </c>
      <c r="E676">
        <f t="shared" si="51"/>
        <v>5532</v>
      </c>
      <c r="F676">
        <f t="shared" si="52"/>
        <v>271055</v>
      </c>
      <c r="G676">
        <f t="shared" si="53"/>
        <v>0</v>
      </c>
    </row>
    <row r="677" spans="1:7" x14ac:dyDescent="0.25">
      <c r="A677" s="1">
        <v>40122</v>
      </c>
      <c r="B677">
        <v>7242</v>
      </c>
      <c r="C677">
        <f t="shared" si="54"/>
        <v>278891</v>
      </c>
      <c r="D677">
        <f t="shared" si="50"/>
        <v>278891</v>
      </c>
      <c r="E677">
        <f t="shared" si="51"/>
        <v>5578</v>
      </c>
      <c r="F677">
        <f t="shared" si="52"/>
        <v>273313</v>
      </c>
      <c r="G677">
        <f t="shared" si="53"/>
        <v>0</v>
      </c>
    </row>
    <row r="678" spans="1:7" x14ac:dyDescent="0.25">
      <c r="A678" s="1">
        <v>40123</v>
      </c>
      <c r="B678">
        <v>8597</v>
      </c>
      <c r="C678">
        <f t="shared" si="54"/>
        <v>280555</v>
      </c>
      <c r="D678">
        <f t="shared" si="50"/>
        <v>280555</v>
      </c>
      <c r="E678">
        <f t="shared" si="51"/>
        <v>5612</v>
      </c>
      <c r="F678">
        <f t="shared" si="52"/>
        <v>274943</v>
      </c>
      <c r="G678">
        <f t="shared" si="53"/>
        <v>0</v>
      </c>
    </row>
    <row r="679" spans="1:7" x14ac:dyDescent="0.25">
      <c r="A679" s="1">
        <v>40124</v>
      </c>
      <c r="B679">
        <v>9329</v>
      </c>
      <c r="C679">
        <f t="shared" si="54"/>
        <v>283540</v>
      </c>
      <c r="D679">
        <f t="shared" si="50"/>
        <v>283540</v>
      </c>
      <c r="E679">
        <f t="shared" si="51"/>
        <v>5671</v>
      </c>
      <c r="F679">
        <f t="shared" si="52"/>
        <v>277869</v>
      </c>
      <c r="G679">
        <f t="shared" si="53"/>
        <v>0</v>
      </c>
    </row>
    <row r="680" spans="1:7" x14ac:dyDescent="0.25">
      <c r="A680" s="1">
        <v>40125</v>
      </c>
      <c r="B680">
        <v>8457</v>
      </c>
      <c r="C680">
        <f t="shared" si="54"/>
        <v>287198</v>
      </c>
      <c r="D680">
        <f t="shared" si="50"/>
        <v>287198</v>
      </c>
      <c r="E680">
        <f t="shared" si="51"/>
        <v>5744</v>
      </c>
      <c r="F680">
        <f t="shared" si="52"/>
        <v>281454</v>
      </c>
      <c r="G680">
        <f t="shared" si="53"/>
        <v>0</v>
      </c>
    </row>
    <row r="681" spans="1:7" x14ac:dyDescent="0.25">
      <c r="A681" s="1">
        <v>40126</v>
      </c>
      <c r="B681">
        <v>8921</v>
      </c>
      <c r="C681">
        <f t="shared" si="54"/>
        <v>289911</v>
      </c>
      <c r="D681">
        <f t="shared" si="50"/>
        <v>289911</v>
      </c>
      <c r="E681">
        <f t="shared" si="51"/>
        <v>5799</v>
      </c>
      <c r="F681">
        <f t="shared" si="52"/>
        <v>284112</v>
      </c>
      <c r="G681">
        <f t="shared" si="53"/>
        <v>0</v>
      </c>
    </row>
    <row r="682" spans="1:7" x14ac:dyDescent="0.25">
      <c r="A682" s="1">
        <v>40127</v>
      </c>
      <c r="B682">
        <v>8363</v>
      </c>
      <c r="C682">
        <f t="shared" si="54"/>
        <v>293033</v>
      </c>
      <c r="D682">
        <f t="shared" si="50"/>
        <v>293033</v>
      </c>
      <c r="E682">
        <f t="shared" si="51"/>
        <v>5861</v>
      </c>
      <c r="F682">
        <f t="shared" si="52"/>
        <v>287172</v>
      </c>
      <c r="G682">
        <f t="shared" si="53"/>
        <v>0</v>
      </c>
    </row>
    <row r="683" spans="1:7" x14ac:dyDescent="0.25">
      <c r="A683" s="1">
        <v>40128</v>
      </c>
      <c r="B683">
        <v>8451</v>
      </c>
      <c r="C683">
        <f t="shared" si="54"/>
        <v>295535</v>
      </c>
      <c r="D683">
        <f t="shared" si="50"/>
        <v>295535</v>
      </c>
      <c r="E683">
        <f t="shared" si="51"/>
        <v>5911</v>
      </c>
      <c r="F683">
        <f t="shared" si="52"/>
        <v>289624</v>
      </c>
      <c r="G683">
        <f t="shared" si="53"/>
        <v>0</v>
      </c>
    </row>
    <row r="684" spans="1:7" x14ac:dyDescent="0.25">
      <c r="A684" s="1">
        <v>40129</v>
      </c>
      <c r="B684">
        <v>8901</v>
      </c>
      <c r="C684">
        <f t="shared" si="54"/>
        <v>298075</v>
      </c>
      <c r="D684">
        <f t="shared" si="50"/>
        <v>298075</v>
      </c>
      <c r="E684">
        <f t="shared" si="51"/>
        <v>5962</v>
      </c>
      <c r="F684">
        <f t="shared" si="52"/>
        <v>292113</v>
      </c>
      <c r="G684">
        <f t="shared" si="53"/>
        <v>0</v>
      </c>
    </row>
    <row r="685" spans="1:7" x14ac:dyDescent="0.25">
      <c r="A685" s="1">
        <v>40130</v>
      </c>
      <c r="B685">
        <v>8365</v>
      </c>
      <c r="C685">
        <f t="shared" si="54"/>
        <v>301014</v>
      </c>
      <c r="D685">
        <f t="shared" si="50"/>
        <v>301014</v>
      </c>
      <c r="E685">
        <f t="shared" si="51"/>
        <v>6021</v>
      </c>
      <c r="F685">
        <f t="shared" si="52"/>
        <v>294993</v>
      </c>
      <c r="G685">
        <f t="shared" si="53"/>
        <v>0</v>
      </c>
    </row>
    <row r="686" spans="1:7" x14ac:dyDescent="0.25">
      <c r="A686" s="1">
        <v>40131</v>
      </c>
      <c r="B686">
        <v>8734</v>
      </c>
      <c r="C686">
        <f t="shared" si="54"/>
        <v>303358</v>
      </c>
      <c r="D686">
        <f t="shared" si="50"/>
        <v>303358</v>
      </c>
      <c r="E686">
        <f t="shared" si="51"/>
        <v>6068</v>
      </c>
      <c r="F686">
        <f t="shared" si="52"/>
        <v>297290</v>
      </c>
      <c r="G686">
        <f t="shared" si="53"/>
        <v>0</v>
      </c>
    </row>
    <row r="687" spans="1:7" x14ac:dyDescent="0.25">
      <c r="A687" s="1">
        <v>40132</v>
      </c>
      <c r="B687">
        <v>8737</v>
      </c>
      <c r="C687">
        <f t="shared" si="54"/>
        <v>306024</v>
      </c>
      <c r="D687">
        <f t="shared" si="50"/>
        <v>306024</v>
      </c>
      <c r="E687">
        <f t="shared" si="51"/>
        <v>6121</v>
      </c>
      <c r="F687">
        <f t="shared" si="52"/>
        <v>299903</v>
      </c>
      <c r="G687">
        <f t="shared" si="53"/>
        <v>0</v>
      </c>
    </row>
    <row r="688" spans="1:7" x14ac:dyDescent="0.25">
      <c r="A688" s="1">
        <v>40133</v>
      </c>
      <c r="B688">
        <v>8432</v>
      </c>
      <c r="C688">
        <f t="shared" si="54"/>
        <v>308640</v>
      </c>
      <c r="D688">
        <f t="shared" si="50"/>
        <v>308640</v>
      </c>
      <c r="E688">
        <f t="shared" si="51"/>
        <v>6173</v>
      </c>
      <c r="F688">
        <f t="shared" si="52"/>
        <v>302467</v>
      </c>
      <c r="G688">
        <f t="shared" si="53"/>
        <v>0</v>
      </c>
    </row>
    <row r="689" spans="1:7" x14ac:dyDescent="0.25">
      <c r="A689" s="1">
        <v>40134</v>
      </c>
      <c r="B689">
        <v>9161</v>
      </c>
      <c r="C689">
        <f t="shared" si="54"/>
        <v>310899</v>
      </c>
      <c r="D689">
        <f t="shared" si="50"/>
        <v>310899</v>
      </c>
      <c r="E689">
        <f t="shared" si="51"/>
        <v>6218</v>
      </c>
      <c r="F689">
        <f t="shared" si="52"/>
        <v>304681</v>
      </c>
      <c r="G689">
        <f t="shared" si="53"/>
        <v>0</v>
      </c>
    </row>
    <row r="690" spans="1:7" x14ac:dyDescent="0.25">
      <c r="A690" s="1">
        <v>40135</v>
      </c>
      <c r="B690">
        <v>8463</v>
      </c>
      <c r="C690">
        <f t="shared" si="54"/>
        <v>313842</v>
      </c>
      <c r="D690">
        <f t="shared" si="50"/>
        <v>313842</v>
      </c>
      <c r="E690">
        <f t="shared" si="51"/>
        <v>6277</v>
      </c>
      <c r="F690">
        <f t="shared" si="52"/>
        <v>307565</v>
      </c>
      <c r="G690">
        <f t="shared" si="53"/>
        <v>0</v>
      </c>
    </row>
    <row r="691" spans="1:7" x14ac:dyDescent="0.25">
      <c r="A691" s="1">
        <v>40136</v>
      </c>
      <c r="B691">
        <v>9180</v>
      </c>
      <c r="C691">
        <f t="shared" si="54"/>
        <v>316028</v>
      </c>
      <c r="D691">
        <f t="shared" si="50"/>
        <v>316028</v>
      </c>
      <c r="E691">
        <f t="shared" si="51"/>
        <v>6321</v>
      </c>
      <c r="F691">
        <f t="shared" si="52"/>
        <v>309707</v>
      </c>
      <c r="G691">
        <f t="shared" si="53"/>
        <v>0</v>
      </c>
    </row>
    <row r="692" spans="1:7" x14ac:dyDescent="0.25">
      <c r="A692" s="1">
        <v>40137</v>
      </c>
      <c r="B692">
        <v>8682</v>
      </c>
      <c r="C692">
        <f t="shared" si="54"/>
        <v>318887</v>
      </c>
      <c r="D692">
        <f t="shared" si="50"/>
        <v>318887</v>
      </c>
      <c r="E692">
        <f t="shared" si="51"/>
        <v>6378</v>
      </c>
      <c r="F692">
        <f t="shared" si="52"/>
        <v>312509</v>
      </c>
      <c r="G692">
        <f t="shared" si="53"/>
        <v>0</v>
      </c>
    </row>
    <row r="693" spans="1:7" x14ac:dyDescent="0.25">
      <c r="A693" s="1">
        <v>40138</v>
      </c>
      <c r="B693">
        <v>8687</v>
      </c>
      <c r="C693">
        <f t="shared" si="54"/>
        <v>321191</v>
      </c>
      <c r="D693">
        <f t="shared" si="50"/>
        <v>321191</v>
      </c>
      <c r="E693">
        <f t="shared" si="51"/>
        <v>6424</v>
      </c>
      <c r="F693">
        <f t="shared" si="52"/>
        <v>314767</v>
      </c>
      <c r="G693">
        <f t="shared" si="53"/>
        <v>0</v>
      </c>
    </row>
    <row r="694" spans="1:7" x14ac:dyDescent="0.25">
      <c r="A694" s="1">
        <v>40139</v>
      </c>
      <c r="B694">
        <v>8286</v>
      </c>
      <c r="C694">
        <f t="shared" si="54"/>
        <v>323454</v>
      </c>
      <c r="D694">
        <f t="shared" si="50"/>
        <v>323454</v>
      </c>
      <c r="E694">
        <f t="shared" si="51"/>
        <v>6470</v>
      </c>
      <c r="F694">
        <f t="shared" si="52"/>
        <v>316984</v>
      </c>
      <c r="G694">
        <f t="shared" si="53"/>
        <v>0</v>
      </c>
    </row>
    <row r="695" spans="1:7" x14ac:dyDescent="0.25">
      <c r="A695" s="1">
        <v>40140</v>
      </c>
      <c r="B695">
        <v>7644</v>
      </c>
      <c r="C695">
        <f t="shared" si="54"/>
        <v>325270</v>
      </c>
      <c r="D695">
        <f t="shared" si="50"/>
        <v>325270</v>
      </c>
      <c r="E695">
        <f t="shared" si="51"/>
        <v>6506</v>
      </c>
      <c r="F695">
        <f t="shared" si="52"/>
        <v>318764</v>
      </c>
      <c r="G695">
        <f t="shared" si="53"/>
        <v>0</v>
      </c>
    </row>
    <row r="696" spans="1:7" x14ac:dyDescent="0.25">
      <c r="A696" s="1">
        <v>40141</v>
      </c>
      <c r="B696">
        <v>7906</v>
      </c>
      <c r="C696">
        <f t="shared" si="54"/>
        <v>326408</v>
      </c>
      <c r="D696">
        <f t="shared" si="50"/>
        <v>326408</v>
      </c>
      <c r="E696">
        <f t="shared" si="51"/>
        <v>6529</v>
      </c>
      <c r="F696">
        <f t="shared" si="52"/>
        <v>319879</v>
      </c>
      <c r="G696">
        <f t="shared" si="53"/>
        <v>0</v>
      </c>
    </row>
    <row r="697" spans="1:7" x14ac:dyDescent="0.25">
      <c r="A697" s="1">
        <v>40142</v>
      </c>
      <c r="B697">
        <v>7961</v>
      </c>
      <c r="C697">
        <f t="shared" si="54"/>
        <v>327785</v>
      </c>
      <c r="D697">
        <f t="shared" si="50"/>
        <v>327785</v>
      </c>
      <c r="E697">
        <f t="shared" si="51"/>
        <v>6556</v>
      </c>
      <c r="F697">
        <f t="shared" si="52"/>
        <v>321229</v>
      </c>
      <c r="G697">
        <f t="shared" si="53"/>
        <v>0</v>
      </c>
    </row>
    <row r="698" spans="1:7" x14ac:dyDescent="0.25">
      <c r="A698" s="1">
        <v>40143</v>
      </c>
      <c r="B698">
        <v>7930</v>
      </c>
      <c r="C698">
        <f t="shared" si="54"/>
        <v>329190</v>
      </c>
      <c r="D698">
        <f t="shared" si="50"/>
        <v>329190</v>
      </c>
      <c r="E698">
        <f t="shared" si="51"/>
        <v>6584</v>
      </c>
      <c r="F698">
        <f t="shared" si="52"/>
        <v>322606</v>
      </c>
      <c r="G698">
        <f t="shared" si="53"/>
        <v>0</v>
      </c>
    </row>
    <row r="699" spans="1:7" x14ac:dyDescent="0.25">
      <c r="A699" s="1">
        <v>40144</v>
      </c>
      <c r="B699">
        <v>7965</v>
      </c>
      <c r="C699">
        <f t="shared" si="54"/>
        <v>330536</v>
      </c>
      <c r="D699">
        <f t="shared" si="50"/>
        <v>330536</v>
      </c>
      <c r="E699">
        <f t="shared" si="51"/>
        <v>6611</v>
      </c>
      <c r="F699">
        <f t="shared" si="52"/>
        <v>323925</v>
      </c>
      <c r="G699">
        <f t="shared" si="53"/>
        <v>0</v>
      </c>
    </row>
    <row r="700" spans="1:7" x14ac:dyDescent="0.25">
      <c r="A700" s="1">
        <v>40145</v>
      </c>
      <c r="B700">
        <v>8289</v>
      </c>
      <c r="C700">
        <f t="shared" si="54"/>
        <v>331890</v>
      </c>
      <c r="D700">
        <f t="shared" si="50"/>
        <v>331890</v>
      </c>
      <c r="E700">
        <f t="shared" si="51"/>
        <v>6638</v>
      </c>
      <c r="F700">
        <f t="shared" si="52"/>
        <v>325252</v>
      </c>
      <c r="G700">
        <f t="shared" si="53"/>
        <v>0</v>
      </c>
    </row>
    <row r="701" spans="1:7" x14ac:dyDescent="0.25">
      <c r="A701" s="1">
        <v>40146</v>
      </c>
      <c r="B701">
        <v>8250</v>
      </c>
      <c r="C701">
        <f t="shared" si="54"/>
        <v>333541</v>
      </c>
      <c r="D701">
        <f t="shared" si="50"/>
        <v>333541</v>
      </c>
      <c r="E701">
        <f t="shared" si="51"/>
        <v>6671</v>
      </c>
      <c r="F701">
        <f t="shared" si="52"/>
        <v>326870</v>
      </c>
      <c r="G701">
        <f t="shared" si="53"/>
        <v>0</v>
      </c>
    </row>
    <row r="702" spans="1:7" x14ac:dyDescent="0.25">
      <c r="A702" s="1">
        <v>40147</v>
      </c>
      <c r="B702">
        <v>8314</v>
      </c>
      <c r="C702">
        <f t="shared" si="54"/>
        <v>335120</v>
      </c>
      <c r="D702">
        <f t="shared" si="50"/>
        <v>335120</v>
      </c>
      <c r="E702">
        <f t="shared" si="51"/>
        <v>6703</v>
      </c>
      <c r="F702">
        <f t="shared" si="52"/>
        <v>328417</v>
      </c>
      <c r="G702">
        <f t="shared" si="53"/>
        <v>0</v>
      </c>
    </row>
    <row r="703" spans="1:7" x14ac:dyDescent="0.25">
      <c r="A703" s="1">
        <v>40148</v>
      </c>
      <c r="B703">
        <v>7085</v>
      </c>
      <c r="C703">
        <f t="shared" si="54"/>
        <v>336731</v>
      </c>
      <c r="D703">
        <f t="shared" si="50"/>
        <v>336731</v>
      </c>
      <c r="E703">
        <f t="shared" si="51"/>
        <v>6735</v>
      </c>
      <c r="F703">
        <f t="shared" si="52"/>
        <v>329996</v>
      </c>
      <c r="G703">
        <f t="shared" si="53"/>
        <v>0</v>
      </c>
    </row>
    <row r="704" spans="1:7" x14ac:dyDescent="0.25">
      <c r="A704" s="1">
        <v>40149</v>
      </c>
      <c r="B704">
        <v>8015</v>
      </c>
      <c r="C704">
        <f t="shared" si="54"/>
        <v>337081</v>
      </c>
      <c r="D704">
        <f t="shared" si="50"/>
        <v>337081</v>
      </c>
      <c r="E704">
        <f t="shared" si="51"/>
        <v>6742</v>
      </c>
      <c r="F704">
        <f t="shared" si="52"/>
        <v>330339</v>
      </c>
      <c r="G704">
        <f t="shared" si="53"/>
        <v>0</v>
      </c>
    </row>
    <row r="705" spans="1:7" x14ac:dyDescent="0.25">
      <c r="A705" s="1">
        <v>40150</v>
      </c>
      <c r="B705">
        <v>6931</v>
      </c>
      <c r="C705">
        <f t="shared" si="54"/>
        <v>338354</v>
      </c>
      <c r="D705">
        <f t="shared" si="50"/>
        <v>338354</v>
      </c>
      <c r="E705">
        <f t="shared" si="51"/>
        <v>6768</v>
      </c>
      <c r="F705">
        <f t="shared" si="52"/>
        <v>331586</v>
      </c>
      <c r="G705">
        <f t="shared" si="53"/>
        <v>0</v>
      </c>
    </row>
    <row r="706" spans="1:7" x14ac:dyDescent="0.25">
      <c r="A706" s="1">
        <v>40151</v>
      </c>
      <c r="B706">
        <v>8472</v>
      </c>
      <c r="C706">
        <f t="shared" si="54"/>
        <v>338517</v>
      </c>
      <c r="D706">
        <f t="shared" ref="D706:D769" si="55">IF(C706&gt;1000000,1000000,C706)</f>
        <v>338517</v>
      </c>
      <c r="E706">
        <f t="shared" si="51"/>
        <v>6771</v>
      </c>
      <c r="F706">
        <f t="shared" si="52"/>
        <v>331746</v>
      </c>
      <c r="G706">
        <f t="shared" si="53"/>
        <v>0</v>
      </c>
    </row>
    <row r="707" spans="1:7" x14ac:dyDescent="0.25">
      <c r="A707" s="1">
        <v>40152</v>
      </c>
      <c r="B707">
        <v>6805</v>
      </c>
      <c r="C707">
        <f t="shared" si="54"/>
        <v>340218</v>
      </c>
      <c r="D707">
        <f t="shared" si="55"/>
        <v>340218</v>
      </c>
      <c r="E707">
        <f t="shared" si="51"/>
        <v>6805</v>
      </c>
      <c r="F707">
        <f t="shared" si="52"/>
        <v>333413</v>
      </c>
      <c r="G707">
        <f t="shared" si="53"/>
        <v>0</v>
      </c>
    </row>
    <row r="708" spans="1:7" x14ac:dyDescent="0.25">
      <c r="A708" s="1">
        <v>40153</v>
      </c>
      <c r="B708">
        <v>7861</v>
      </c>
      <c r="C708">
        <f t="shared" si="54"/>
        <v>340218</v>
      </c>
      <c r="D708">
        <f t="shared" si="55"/>
        <v>340218</v>
      </c>
      <c r="E708">
        <f t="shared" ref="E708:E771" si="56">ROUNDUP(D708*2%,0)</f>
        <v>6805</v>
      </c>
      <c r="F708">
        <f t="shared" ref="F708:F771" si="57">D708-E708</f>
        <v>333413</v>
      </c>
      <c r="G708">
        <f t="shared" ref="G708:G771" si="58">IF(C708&gt;=800000,G707+1,G707)</f>
        <v>0</v>
      </c>
    </row>
    <row r="709" spans="1:7" x14ac:dyDescent="0.25">
      <c r="A709" s="1">
        <v>40154</v>
      </c>
      <c r="B709">
        <v>7963</v>
      </c>
      <c r="C709">
        <f t="shared" ref="C709:C772" si="59">F708+B708</f>
        <v>341274</v>
      </c>
      <c r="D709">
        <f t="shared" si="55"/>
        <v>341274</v>
      </c>
      <c r="E709">
        <f t="shared" si="56"/>
        <v>6826</v>
      </c>
      <c r="F709">
        <f t="shared" si="57"/>
        <v>334448</v>
      </c>
      <c r="G709">
        <f t="shared" si="58"/>
        <v>0</v>
      </c>
    </row>
    <row r="710" spans="1:7" x14ac:dyDescent="0.25">
      <c r="A710" s="1">
        <v>40155</v>
      </c>
      <c r="B710">
        <v>6497</v>
      </c>
      <c r="C710">
        <f t="shared" si="59"/>
        <v>342411</v>
      </c>
      <c r="D710">
        <f t="shared" si="55"/>
        <v>342411</v>
      </c>
      <c r="E710">
        <f t="shared" si="56"/>
        <v>6849</v>
      </c>
      <c r="F710">
        <f t="shared" si="57"/>
        <v>335562</v>
      </c>
      <c r="G710">
        <f t="shared" si="58"/>
        <v>0</v>
      </c>
    </row>
    <row r="711" spans="1:7" x14ac:dyDescent="0.25">
      <c r="A711" s="1">
        <v>40156</v>
      </c>
      <c r="B711">
        <v>6846</v>
      </c>
      <c r="C711">
        <f t="shared" si="59"/>
        <v>342059</v>
      </c>
      <c r="D711">
        <f t="shared" si="55"/>
        <v>342059</v>
      </c>
      <c r="E711">
        <f t="shared" si="56"/>
        <v>6842</v>
      </c>
      <c r="F711">
        <f t="shared" si="57"/>
        <v>335217</v>
      </c>
      <c r="G711">
        <f t="shared" si="58"/>
        <v>0</v>
      </c>
    </row>
    <row r="712" spans="1:7" x14ac:dyDescent="0.25">
      <c r="A712" s="1">
        <v>40157</v>
      </c>
      <c r="B712">
        <v>7179</v>
      </c>
      <c r="C712">
        <f t="shared" si="59"/>
        <v>342063</v>
      </c>
      <c r="D712">
        <f t="shared" si="55"/>
        <v>342063</v>
      </c>
      <c r="E712">
        <f t="shared" si="56"/>
        <v>6842</v>
      </c>
      <c r="F712">
        <f t="shared" si="57"/>
        <v>335221</v>
      </c>
      <c r="G712">
        <f t="shared" si="58"/>
        <v>0</v>
      </c>
    </row>
    <row r="713" spans="1:7" x14ac:dyDescent="0.25">
      <c r="A713" s="1">
        <v>40158</v>
      </c>
      <c r="B713">
        <v>7455</v>
      </c>
      <c r="C713">
        <f t="shared" si="59"/>
        <v>342400</v>
      </c>
      <c r="D713">
        <f t="shared" si="55"/>
        <v>342400</v>
      </c>
      <c r="E713">
        <f t="shared" si="56"/>
        <v>6848</v>
      </c>
      <c r="F713">
        <f t="shared" si="57"/>
        <v>335552</v>
      </c>
      <c r="G713">
        <f t="shared" si="58"/>
        <v>0</v>
      </c>
    </row>
    <row r="714" spans="1:7" x14ac:dyDescent="0.25">
      <c r="A714" s="1">
        <v>40159</v>
      </c>
      <c r="B714">
        <v>6706</v>
      </c>
      <c r="C714">
        <f t="shared" si="59"/>
        <v>343007</v>
      </c>
      <c r="D714">
        <f t="shared" si="55"/>
        <v>343007</v>
      </c>
      <c r="E714">
        <f t="shared" si="56"/>
        <v>6861</v>
      </c>
      <c r="F714">
        <f t="shared" si="57"/>
        <v>336146</v>
      </c>
      <c r="G714">
        <f t="shared" si="58"/>
        <v>0</v>
      </c>
    </row>
    <row r="715" spans="1:7" x14ac:dyDescent="0.25">
      <c r="A715" s="1">
        <v>40160</v>
      </c>
      <c r="B715">
        <v>6556</v>
      </c>
      <c r="C715">
        <f t="shared" si="59"/>
        <v>342852</v>
      </c>
      <c r="D715">
        <f t="shared" si="55"/>
        <v>342852</v>
      </c>
      <c r="E715">
        <f t="shared" si="56"/>
        <v>6858</v>
      </c>
      <c r="F715">
        <f t="shared" si="57"/>
        <v>335994</v>
      </c>
      <c r="G715">
        <f t="shared" si="58"/>
        <v>0</v>
      </c>
    </row>
    <row r="716" spans="1:7" x14ac:dyDescent="0.25">
      <c r="A716" s="1">
        <v>40161</v>
      </c>
      <c r="B716">
        <v>6237</v>
      </c>
      <c r="C716">
        <f t="shared" si="59"/>
        <v>342550</v>
      </c>
      <c r="D716">
        <f t="shared" si="55"/>
        <v>342550</v>
      </c>
      <c r="E716">
        <f t="shared" si="56"/>
        <v>6851</v>
      </c>
      <c r="F716">
        <f t="shared" si="57"/>
        <v>335699</v>
      </c>
      <c r="G716">
        <f t="shared" si="58"/>
        <v>0</v>
      </c>
    </row>
    <row r="717" spans="1:7" x14ac:dyDescent="0.25">
      <c r="A717" s="1">
        <v>40162</v>
      </c>
      <c r="B717">
        <v>5852</v>
      </c>
      <c r="C717">
        <f t="shared" si="59"/>
        <v>341936</v>
      </c>
      <c r="D717">
        <f t="shared" si="55"/>
        <v>341936</v>
      </c>
      <c r="E717">
        <f t="shared" si="56"/>
        <v>6839</v>
      </c>
      <c r="F717">
        <f t="shared" si="57"/>
        <v>335097</v>
      </c>
      <c r="G717">
        <f t="shared" si="58"/>
        <v>0</v>
      </c>
    </row>
    <row r="718" spans="1:7" x14ac:dyDescent="0.25">
      <c r="A718" s="1">
        <v>40163</v>
      </c>
      <c r="B718">
        <v>5539</v>
      </c>
      <c r="C718">
        <f t="shared" si="59"/>
        <v>340949</v>
      </c>
      <c r="D718">
        <f t="shared" si="55"/>
        <v>340949</v>
      </c>
      <c r="E718">
        <f t="shared" si="56"/>
        <v>6819</v>
      </c>
      <c r="F718">
        <f t="shared" si="57"/>
        <v>334130</v>
      </c>
      <c r="G718">
        <f t="shared" si="58"/>
        <v>0</v>
      </c>
    </row>
    <row r="719" spans="1:7" x14ac:dyDescent="0.25">
      <c r="A719" s="1">
        <v>40164</v>
      </c>
      <c r="B719">
        <v>5991</v>
      </c>
      <c r="C719">
        <f t="shared" si="59"/>
        <v>339669</v>
      </c>
      <c r="D719">
        <f t="shared" si="55"/>
        <v>339669</v>
      </c>
      <c r="E719">
        <f t="shared" si="56"/>
        <v>6794</v>
      </c>
      <c r="F719">
        <f t="shared" si="57"/>
        <v>332875</v>
      </c>
      <c r="G719">
        <f t="shared" si="58"/>
        <v>0</v>
      </c>
    </row>
    <row r="720" spans="1:7" x14ac:dyDescent="0.25">
      <c r="A720" s="1">
        <v>40165</v>
      </c>
      <c r="B720">
        <v>5999</v>
      </c>
      <c r="C720">
        <f t="shared" si="59"/>
        <v>338866</v>
      </c>
      <c r="D720">
        <f t="shared" si="55"/>
        <v>338866</v>
      </c>
      <c r="E720">
        <f t="shared" si="56"/>
        <v>6778</v>
      </c>
      <c r="F720">
        <f t="shared" si="57"/>
        <v>332088</v>
      </c>
      <c r="G720">
        <f t="shared" si="58"/>
        <v>0</v>
      </c>
    </row>
    <row r="721" spans="1:7" x14ac:dyDescent="0.25">
      <c r="A721" s="1">
        <v>40166</v>
      </c>
      <c r="B721">
        <v>5603</v>
      </c>
      <c r="C721">
        <f t="shared" si="59"/>
        <v>338087</v>
      </c>
      <c r="D721">
        <f t="shared" si="55"/>
        <v>338087</v>
      </c>
      <c r="E721">
        <f t="shared" si="56"/>
        <v>6762</v>
      </c>
      <c r="F721">
        <f t="shared" si="57"/>
        <v>331325</v>
      </c>
      <c r="G721">
        <f t="shared" si="58"/>
        <v>0</v>
      </c>
    </row>
    <row r="722" spans="1:7" x14ac:dyDescent="0.25">
      <c r="A722" s="1">
        <v>40167</v>
      </c>
      <c r="B722">
        <v>5381</v>
      </c>
      <c r="C722">
        <f t="shared" si="59"/>
        <v>336928</v>
      </c>
      <c r="D722">
        <f t="shared" si="55"/>
        <v>336928</v>
      </c>
      <c r="E722">
        <f t="shared" si="56"/>
        <v>6739</v>
      </c>
      <c r="F722">
        <f t="shared" si="57"/>
        <v>330189</v>
      </c>
      <c r="G722">
        <f t="shared" si="58"/>
        <v>0</v>
      </c>
    </row>
    <row r="723" spans="1:7" x14ac:dyDescent="0.25">
      <c r="A723" s="1">
        <v>40168</v>
      </c>
      <c r="B723">
        <v>4554</v>
      </c>
      <c r="C723">
        <f t="shared" si="59"/>
        <v>335570</v>
      </c>
      <c r="D723">
        <f t="shared" si="55"/>
        <v>335570</v>
      </c>
      <c r="E723">
        <f t="shared" si="56"/>
        <v>6712</v>
      </c>
      <c r="F723">
        <f t="shared" si="57"/>
        <v>328858</v>
      </c>
      <c r="G723">
        <f t="shared" si="58"/>
        <v>0</v>
      </c>
    </row>
    <row r="724" spans="1:7" x14ac:dyDescent="0.25">
      <c r="A724" s="1">
        <v>40169</v>
      </c>
      <c r="B724">
        <v>4693</v>
      </c>
      <c r="C724">
        <f t="shared" si="59"/>
        <v>333412</v>
      </c>
      <c r="D724">
        <f t="shared" si="55"/>
        <v>333412</v>
      </c>
      <c r="E724">
        <f t="shared" si="56"/>
        <v>6669</v>
      </c>
      <c r="F724">
        <f t="shared" si="57"/>
        <v>326743</v>
      </c>
      <c r="G724">
        <f t="shared" si="58"/>
        <v>0</v>
      </c>
    </row>
    <row r="725" spans="1:7" x14ac:dyDescent="0.25">
      <c r="A725" s="1">
        <v>40170</v>
      </c>
      <c r="B725">
        <v>5114</v>
      </c>
      <c r="C725">
        <f t="shared" si="59"/>
        <v>331436</v>
      </c>
      <c r="D725">
        <f t="shared" si="55"/>
        <v>331436</v>
      </c>
      <c r="E725">
        <f t="shared" si="56"/>
        <v>6629</v>
      </c>
      <c r="F725">
        <f t="shared" si="57"/>
        <v>324807</v>
      </c>
      <c r="G725">
        <f t="shared" si="58"/>
        <v>0</v>
      </c>
    </row>
    <row r="726" spans="1:7" x14ac:dyDescent="0.25">
      <c r="A726" s="1">
        <v>40171</v>
      </c>
      <c r="B726">
        <v>4478</v>
      </c>
      <c r="C726">
        <f t="shared" si="59"/>
        <v>329921</v>
      </c>
      <c r="D726">
        <f t="shared" si="55"/>
        <v>329921</v>
      </c>
      <c r="E726">
        <f t="shared" si="56"/>
        <v>6599</v>
      </c>
      <c r="F726">
        <f t="shared" si="57"/>
        <v>323322</v>
      </c>
      <c r="G726">
        <f t="shared" si="58"/>
        <v>0</v>
      </c>
    </row>
    <row r="727" spans="1:7" x14ac:dyDescent="0.25">
      <c r="A727" s="1">
        <v>40172</v>
      </c>
      <c r="B727">
        <v>5057</v>
      </c>
      <c r="C727">
        <f t="shared" si="59"/>
        <v>327800</v>
      </c>
      <c r="D727">
        <f t="shared" si="55"/>
        <v>327800</v>
      </c>
      <c r="E727">
        <f t="shared" si="56"/>
        <v>6556</v>
      </c>
      <c r="F727">
        <f t="shared" si="57"/>
        <v>321244</v>
      </c>
      <c r="G727">
        <f t="shared" si="58"/>
        <v>0</v>
      </c>
    </row>
    <row r="728" spans="1:7" x14ac:dyDescent="0.25">
      <c r="A728" s="1">
        <v>40173</v>
      </c>
      <c r="B728">
        <v>4726</v>
      </c>
      <c r="C728">
        <f t="shared" si="59"/>
        <v>326301</v>
      </c>
      <c r="D728">
        <f t="shared" si="55"/>
        <v>326301</v>
      </c>
      <c r="E728">
        <f t="shared" si="56"/>
        <v>6527</v>
      </c>
      <c r="F728">
        <f t="shared" si="57"/>
        <v>319774</v>
      </c>
      <c r="G728">
        <f t="shared" si="58"/>
        <v>0</v>
      </c>
    </row>
    <row r="729" spans="1:7" x14ac:dyDescent="0.25">
      <c r="A729" s="1">
        <v>40174</v>
      </c>
      <c r="B729">
        <v>4459</v>
      </c>
      <c r="C729">
        <f t="shared" si="59"/>
        <v>324500</v>
      </c>
      <c r="D729">
        <f t="shared" si="55"/>
        <v>324500</v>
      </c>
      <c r="E729">
        <f t="shared" si="56"/>
        <v>6490</v>
      </c>
      <c r="F729">
        <f t="shared" si="57"/>
        <v>318010</v>
      </c>
      <c r="G729">
        <f t="shared" si="58"/>
        <v>0</v>
      </c>
    </row>
    <row r="730" spans="1:7" x14ac:dyDescent="0.25">
      <c r="A730" s="1">
        <v>40175</v>
      </c>
      <c r="B730">
        <v>4966</v>
      </c>
      <c r="C730">
        <f t="shared" si="59"/>
        <v>322469</v>
      </c>
      <c r="D730">
        <f t="shared" si="55"/>
        <v>322469</v>
      </c>
      <c r="E730">
        <f t="shared" si="56"/>
        <v>6450</v>
      </c>
      <c r="F730">
        <f t="shared" si="57"/>
        <v>316019</v>
      </c>
      <c r="G730">
        <f t="shared" si="58"/>
        <v>0</v>
      </c>
    </row>
    <row r="731" spans="1:7" x14ac:dyDescent="0.25">
      <c r="A731" s="1">
        <v>40176</v>
      </c>
      <c r="B731">
        <v>4629</v>
      </c>
      <c r="C731">
        <f t="shared" si="59"/>
        <v>320985</v>
      </c>
      <c r="D731">
        <f t="shared" si="55"/>
        <v>320985</v>
      </c>
      <c r="E731">
        <f t="shared" si="56"/>
        <v>6420</v>
      </c>
      <c r="F731">
        <f t="shared" si="57"/>
        <v>314565</v>
      </c>
      <c r="G731">
        <f t="shared" si="58"/>
        <v>0</v>
      </c>
    </row>
    <row r="732" spans="1:7" x14ac:dyDescent="0.25">
      <c r="A732" s="1">
        <v>40177</v>
      </c>
      <c r="B732">
        <v>4074</v>
      </c>
      <c r="C732">
        <f t="shared" si="59"/>
        <v>319194</v>
      </c>
      <c r="D732">
        <f t="shared" si="55"/>
        <v>319194</v>
      </c>
      <c r="E732">
        <f t="shared" si="56"/>
        <v>6384</v>
      </c>
      <c r="F732">
        <f t="shared" si="57"/>
        <v>312810</v>
      </c>
      <c r="G732">
        <f t="shared" si="58"/>
        <v>0</v>
      </c>
    </row>
    <row r="733" spans="1:7" x14ac:dyDescent="0.25">
      <c r="A733" s="1">
        <v>40178</v>
      </c>
      <c r="B733">
        <v>3179</v>
      </c>
      <c r="C733">
        <f t="shared" si="59"/>
        <v>316884</v>
      </c>
      <c r="D733">
        <f t="shared" si="55"/>
        <v>316884</v>
      </c>
      <c r="E733">
        <f t="shared" si="56"/>
        <v>6338</v>
      </c>
      <c r="F733">
        <f t="shared" si="57"/>
        <v>310546</v>
      </c>
      <c r="G733">
        <f t="shared" si="58"/>
        <v>0</v>
      </c>
    </row>
    <row r="734" spans="1:7" x14ac:dyDescent="0.25">
      <c r="A734" s="1">
        <v>40179</v>
      </c>
      <c r="B734">
        <v>3946</v>
      </c>
      <c r="C734">
        <f t="shared" si="59"/>
        <v>313725</v>
      </c>
      <c r="D734">
        <f t="shared" si="55"/>
        <v>313725</v>
      </c>
      <c r="E734">
        <f t="shared" si="56"/>
        <v>6275</v>
      </c>
      <c r="F734">
        <f t="shared" si="57"/>
        <v>307450</v>
      </c>
      <c r="G734">
        <f t="shared" si="58"/>
        <v>0</v>
      </c>
    </row>
    <row r="735" spans="1:7" x14ac:dyDescent="0.25">
      <c r="A735" s="1">
        <v>40180</v>
      </c>
      <c r="B735">
        <v>4282</v>
      </c>
      <c r="C735">
        <f t="shared" si="59"/>
        <v>311396</v>
      </c>
      <c r="D735">
        <f t="shared" si="55"/>
        <v>311396</v>
      </c>
      <c r="E735">
        <f t="shared" si="56"/>
        <v>6228</v>
      </c>
      <c r="F735">
        <f t="shared" si="57"/>
        <v>305168</v>
      </c>
      <c r="G735">
        <f t="shared" si="58"/>
        <v>0</v>
      </c>
    </row>
    <row r="736" spans="1:7" x14ac:dyDescent="0.25">
      <c r="A736" s="1">
        <v>40181</v>
      </c>
      <c r="B736">
        <v>4133</v>
      </c>
      <c r="C736">
        <f t="shared" si="59"/>
        <v>309450</v>
      </c>
      <c r="D736">
        <f t="shared" si="55"/>
        <v>309450</v>
      </c>
      <c r="E736">
        <f t="shared" si="56"/>
        <v>6189</v>
      </c>
      <c r="F736">
        <f t="shared" si="57"/>
        <v>303261</v>
      </c>
      <c r="G736">
        <f t="shared" si="58"/>
        <v>0</v>
      </c>
    </row>
    <row r="737" spans="1:7" x14ac:dyDescent="0.25">
      <c r="A737" s="1">
        <v>40182</v>
      </c>
      <c r="B737">
        <v>4241</v>
      </c>
      <c r="C737">
        <f t="shared" si="59"/>
        <v>307394</v>
      </c>
      <c r="D737">
        <f t="shared" si="55"/>
        <v>307394</v>
      </c>
      <c r="E737">
        <f t="shared" si="56"/>
        <v>6148</v>
      </c>
      <c r="F737">
        <f t="shared" si="57"/>
        <v>301246</v>
      </c>
      <c r="G737">
        <f t="shared" si="58"/>
        <v>0</v>
      </c>
    </row>
    <row r="738" spans="1:7" x14ac:dyDescent="0.25">
      <c r="A738" s="1">
        <v>40183</v>
      </c>
      <c r="B738">
        <v>3132</v>
      </c>
      <c r="C738">
        <f t="shared" si="59"/>
        <v>305487</v>
      </c>
      <c r="D738">
        <f t="shared" si="55"/>
        <v>305487</v>
      </c>
      <c r="E738">
        <f t="shared" si="56"/>
        <v>6110</v>
      </c>
      <c r="F738">
        <f t="shared" si="57"/>
        <v>299377</v>
      </c>
      <c r="G738">
        <f t="shared" si="58"/>
        <v>0</v>
      </c>
    </row>
    <row r="739" spans="1:7" x14ac:dyDescent="0.25">
      <c r="A739" s="1">
        <v>40184</v>
      </c>
      <c r="B739">
        <v>3610</v>
      </c>
      <c r="C739">
        <f t="shared" si="59"/>
        <v>302509</v>
      </c>
      <c r="D739">
        <f t="shared" si="55"/>
        <v>302509</v>
      </c>
      <c r="E739">
        <f t="shared" si="56"/>
        <v>6051</v>
      </c>
      <c r="F739">
        <f t="shared" si="57"/>
        <v>296458</v>
      </c>
      <c r="G739">
        <f t="shared" si="58"/>
        <v>0</v>
      </c>
    </row>
    <row r="740" spans="1:7" x14ac:dyDescent="0.25">
      <c r="A740" s="1">
        <v>40185</v>
      </c>
      <c r="B740">
        <v>3752</v>
      </c>
      <c r="C740">
        <f t="shared" si="59"/>
        <v>300068</v>
      </c>
      <c r="D740">
        <f t="shared" si="55"/>
        <v>300068</v>
      </c>
      <c r="E740">
        <f t="shared" si="56"/>
        <v>6002</v>
      </c>
      <c r="F740">
        <f t="shared" si="57"/>
        <v>294066</v>
      </c>
      <c r="G740">
        <f t="shared" si="58"/>
        <v>0</v>
      </c>
    </row>
    <row r="741" spans="1:7" x14ac:dyDescent="0.25">
      <c r="A741" s="1">
        <v>40186</v>
      </c>
      <c r="B741">
        <v>2687</v>
      </c>
      <c r="C741">
        <f t="shared" si="59"/>
        <v>297818</v>
      </c>
      <c r="D741">
        <f t="shared" si="55"/>
        <v>297818</v>
      </c>
      <c r="E741">
        <f t="shared" si="56"/>
        <v>5957</v>
      </c>
      <c r="F741">
        <f t="shared" si="57"/>
        <v>291861</v>
      </c>
      <c r="G741">
        <f t="shared" si="58"/>
        <v>0</v>
      </c>
    </row>
    <row r="742" spans="1:7" x14ac:dyDescent="0.25">
      <c r="A742" s="1">
        <v>40187</v>
      </c>
      <c r="B742">
        <v>4436</v>
      </c>
      <c r="C742">
        <f t="shared" si="59"/>
        <v>294548</v>
      </c>
      <c r="D742">
        <f t="shared" si="55"/>
        <v>294548</v>
      </c>
      <c r="E742">
        <f t="shared" si="56"/>
        <v>5891</v>
      </c>
      <c r="F742">
        <f t="shared" si="57"/>
        <v>288657</v>
      </c>
      <c r="G742">
        <f t="shared" si="58"/>
        <v>0</v>
      </c>
    </row>
    <row r="743" spans="1:7" x14ac:dyDescent="0.25">
      <c r="A743" s="1">
        <v>40188</v>
      </c>
      <c r="B743">
        <v>4002</v>
      </c>
      <c r="C743">
        <f t="shared" si="59"/>
        <v>293093</v>
      </c>
      <c r="D743">
        <f t="shared" si="55"/>
        <v>293093</v>
      </c>
      <c r="E743">
        <f t="shared" si="56"/>
        <v>5862</v>
      </c>
      <c r="F743">
        <f t="shared" si="57"/>
        <v>287231</v>
      </c>
      <c r="G743">
        <f t="shared" si="58"/>
        <v>0</v>
      </c>
    </row>
    <row r="744" spans="1:7" x14ac:dyDescent="0.25">
      <c r="A744" s="1">
        <v>40189</v>
      </c>
      <c r="B744">
        <v>4281</v>
      </c>
      <c r="C744">
        <f t="shared" si="59"/>
        <v>291233</v>
      </c>
      <c r="D744">
        <f t="shared" si="55"/>
        <v>291233</v>
      </c>
      <c r="E744">
        <f t="shared" si="56"/>
        <v>5825</v>
      </c>
      <c r="F744">
        <f t="shared" si="57"/>
        <v>285408</v>
      </c>
      <c r="G744">
        <f t="shared" si="58"/>
        <v>0</v>
      </c>
    </row>
    <row r="745" spans="1:7" x14ac:dyDescent="0.25">
      <c r="A745" s="1">
        <v>40190</v>
      </c>
      <c r="B745">
        <v>4332</v>
      </c>
      <c r="C745">
        <f t="shared" si="59"/>
        <v>289689</v>
      </c>
      <c r="D745">
        <f t="shared" si="55"/>
        <v>289689</v>
      </c>
      <c r="E745">
        <f t="shared" si="56"/>
        <v>5794</v>
      </c>
      <c r="F745">
        <f t="shared" si="57"/>
        <v>283895</v>
      </c>
      <c r="G745">
        <f t="shared" si="58"/>
        <v>0</v>
      </c>
    </row>
    <row r="746" spans="1:7" x14ac:dyDescent="0.25">
      <c r="A746" s="1">
        <v>40191</v>
      </c>
      <c r="B746">
        <v>2749</v>
      </c>
      <c r="C746">
        <f t="shared" si="59"/>
        <v>288227</v>
      </c>
      <c r="D746">
        <f t="shared" si="55"/>
        <v>288227</v>
      </c>
      <c r="E746">
        <f t="shared" si="56"/>
        <v>5765</v>
      </c>
      <c r="F746">
        <f t="shared" si="57"/>
        <v>282462</v>
      </c>
      <c r="G746">
        <f t="shared" si="58"/>
        <v>0</v>
      </c>
    </row>
    <row r="747" spans="1:7" x14ac:dyDescent="0.25">
      <c r="A747" s="1">
        <v>40192</v>
      </c>
      <c r="B747">
        <v>4331</v>
      </c>
      <c r="C747">
        <f t="shared" si="59"/>
        <v>285211</v>
      </c>
      <c r="D747">
        <f t="shared" si="55"/>
        <v>285211</v>
      </c>
      <c r="E747">
        <f t="shared" si="56"/>
        <v>5705</v>
      </c>
      <c r="F747">
        <f t="shared" si="57"/>
        <v>279506</v>
      </c>
      <c r="G747">
        <f t="shared" si="58"/>
        <v>0</v>
      </c>
    </row>
    <row r="748" spans="1:7" x14ac:dyDescent="0.25">
      <c r="A748" s="1">
        <v>40193</v>
      </c>
      <c r="B748">
        <v>4670</v>
      </c>
      <c r="C748">
        <f t="shared" si="59"/>
        <v>283837</v>
      </c>
      <c r="D748">
        <f t="shared" si="55"/>
        <v>283837</v>
      </c>
      <c r="E748">
        <f t="shared" si="56"/>
        <v>5677</v>
      </c>
      <c r="F748">
        <f t="shared" si="57"/>
        <v>278160</v>
      </c>
      <c r="G748">
        <f t="shared" si="58"/>
        <v>0</v>
      </c>
    </row>
    <row r="749" spans="1:7" x14ac:dyDescent="0.25">
      <c r="A749" s="1">
        <v>40194</v>
      </c>
      <c r="B749">
        <v>3679</v>
      </c>
      <c r="C749">
        <f t="shared" si="59"/>
        <v>282830</v>
      </c>
      <c r="D749">
        <f t="shared" si="55"/>
        <v>282830</v>
      </c>
      <c r="E749">
        <f t="shared" si="56"/>
        <v>5657</v>
      </c>
      <c r="F749">
        <f t="shared" si="57"/>
        <v>277173</v>
      </c>
      <c r="G749">
        <f t="shared" si="58"/>
        <v>0</v>
      </c>
    </row>
    <row r="750" spans="1:7" x14ac:dyDescent="0.25">
      <c r="A750" s="1">
        <v>40195</v>
      </c>
      <c r="B750">
        <v>3257</v>
      </c>
      <c r="C750">
        <f t="shared" si="59"/>
        <v>280852</v>
      </c>
      <c r="D750">
        <f t="shared" si="55"/>
        <v>280852</v>
      </c>
      <c r="E750">
        <f t="shared" si="56"/>
        <v>5618</v>
      </c>
      <c r="F750">
        <f t="shared" si="57"/>
        <v>275234</v>
      </c>
      <c r="G750">
        <f t="shared" si="58"/>
        <v>0</v>
      </c>
    </row>
    <row r="751" spans="1:7" x14ac:dyDescent="0.25">
      <c r="A751" s="1">
        <v>40196</v>
      </c>
      <c r="B751">
        <v>3690</v>
      </c>
      <c r="C751">
        <f t="shared" si="59"/>
        <v>278491</v>
      </c>
      <c r="D751">
        <f t="shared" si="55"/>
        <v>278491</v>
      </c>
      <c r="E751">
        <f t="shared" si="56"/>
        <v>5570</v>
      </c>
      <c r="F751">
        <f t="shared" si="57"/>
        <v>272921</v>
      </c>
      <c r="G751">
        <f t="shared" si="58"/>
        <v>0</v>
      </c>
    </row>
    <row r="752" spans="1:7" x14ac:dyDescent="0.25">
      <c r="A752" s="1">
        <v>40197</v>
      </c>
      <c r="B752">
        <v>2531</v>
      </c>
      <c r="C752">
        <f t="shared" si="59"/>
        <v>276611</v>
      </c>
      <c r="D752">
        <f t="shared" si="55"/>
        <v>276611</v>
      </c>
      <c r="E752">
        <f t="shared" si="56"/>
        <v>5533</v>
      </c>
      <c r="F752">
        <f t="shared" si="57"/>
        <v>271078</v>
      </c>
      <c r="G752">
        <f t="shared" si="58"/>
        <v>0</v>
      </c>
    </row>
    <row r="753" spans="1:7" x14ac:dyDescent="0.25">
      <c r="A753" s="1">
        <v>40198</v>
      </c>
      <c r="B753">
        <v>2913</v>
      </c>
      <c r="C753">
        <f t="shared" si="59"/>
        <v>273609</v>
      </c>
      <c r="D753">
        <f t="shared" si="55"/>
        <v>273609</v>
      </c>
      <c r="E753">
        <f t="shared" si="56"/>
        <v>5473</v>
      </c>
      <c r="F753">
        <f t="shared" si="57"/>
        <v>268136</v>
      </c>
      <c r="G753">
        <f t="shared" si="58"/>
        <v>0</v>
      </c>
    </row>
    <row r="754" spans="1:7" x14ac:dyDescent="0.25">
      <c r="A754" s="1">
        <v>40199</v>
      </c>
      <c r="B754">
        <v>3043</v>
      </c>
      <c r="C754">
        <f t="shared" si="59"/>
        <v>271049</v>
      </c>
      <c r="D754">
        <f t="shared" si="55"/>
        <v>271049</v>
      </c>
      <c r="E754">
        <f t="shared" si="56"/>
        <v>5421</v>
      </c>
      <c r="F754">
        <f t="shared" si="57"/>
        <v>265628</v>
      </c>
      <c r="G754">
        <f t="shared" si="58"/>
        <v>0</v>
      </c>
    </row>
    <row r="755" spans="1:7" x14ac:dyDescent="0.25">
      <c r="A755" s="1">
        <v>40200</v>
      </c>
      <c r="B755">
        <v>3594</v>
      </c>
      <c r="C755">
        <f t="shared" si="59"/>
        <v>268671</v>
      </c>
      <c r="D755">
        <f t="shared" si="55"/>
        <v>268671</v>
      </c>
      <c r="E755">
        <f t="shared" si="56"/>
        <v>5374</v>
      </c>
      <c r="F755">
        <f t="shared" si="57"/>
        <v>263297</v>
      </c>
      <c r="G755">
        <f t="shared" si="58"/>
        <v>0</v>
      </c>
    </row>
    <row r="756" spans="1:7" x14ac:dyDescent="0.25">
      <c r="A756" s="1">
        <v>40201</v>
      </c>
      <c r="B756">
        <v>2914</v>
      </c>
      <c r="C756">
        <f t="shared" si="59"/>
        <v>266891</v>
      </c>
      <c r="D756">
        <f t="shared" si="55"/>
        <v>266891</v>
      </c>
      <c r="E756">
        <f t="shared" si="56"/>
        <v>5338</v>
      </c>
      <c r="F756">
        <f t="shared" si="57"/>
        <v>261553</v>
      </c>
      <c r="G756">
        <f t="shared" si="58"/>
        <v>0</v>
      </c>
    </row>
    <row r="757" spans="1:7" x14ac:dyDescent="0.25">
      <c r="A757" s="1">
        <v>40202</v>
      </c>
      <c r="B757">
        <v>3255</v>
      </c>
      <c r="C757">
        <f t="shared" si="59"/>
        <v>264467</v>
      </c>
      <c r="D757">
        <f t="shared" si="55"/>
        <v>264467</v>
      </c>
      <c r="E757">
        <f t="shared" si="56"/>
        <v>5290</v>
      </c>
      <c r="F757">
        <f t="shared" si="57"/>
        <v>259177</v>
      </c>
      <c r="G757">
        <f t="shared" si="58"/>
        <v>0</v>
      </c>
    </row>
    <row r="758" spans="1:7" x14ac:dyDescent="0.25">
      <c r="A758" s="1">
        <v>40203</v>
      </c>
      <c r="B758">
        <v>3170</v>
      </c>
      <c r="C758">
        <f t="shared" si="59"/>
        <v>262432</v>
      </c>
      <c r="D758">
        <f t="shared" si="55"/>
        <v>262432</v>
      </c>
      <c r="E758">
        <f t="shared" si="56"/>
        <v>5249</v>
      </c>
      <c r="F758">
        <f t="shared" si="57"/>
        <v>257183</v>
      </c>
      <c r="G758">
        <f t="shared" si="58"/>
        <v>0</v>
      </c>
    </row>
    <row r="759" spans="1:7" x14ac:dyDescent="0.25">
      <c r="A759" s="1">
        <v>40204</v>
      </c>
      <c r="B759">
        <v>4001</v>
      </c>
      <c r="C759">
        <f t="shared" si="59"/>
        <v>260353</v>
      </c>
      <c r="D759">
        <f t="shared" si="55"/>
        <v>260353</v>
      </c>
      <c r="E759">
        <f t="shared" si="56"/>
        <v>5208</v>
      </c>
      <c r="F759">
        <f t="shared" si="57"/>
        <v>255145</v>
      </c>
      <c r="G759">
        <f t="shared" si="58"/>
        <v>0</v>
      </c>
    </row>
    <row r="760" spans="1:7" x14ac:dyDescent="0.25">
      <c r="A760" s="1">
        <v>40205</v>
      </c>
      <c r="B760">
        <v>3064</v>
      </c>
      <c r="C760">
        <f t="shared" si="59"/>
        <v>259146</v>
      </c>
      <c r="D760">
        <f t="shared" si="55"/>
        <v>259146</v>
      </c>
      <c r="E760">
        <f t="shared" si="56"/>
        <v>5183</v>
      </c>
      <c r="F760">
        <f t="shared" si="57"/>
        <v>253963</v>
      </c>
      <c r="G760">
        <f t="shared" si="58"/>
        <v>0</v>
      </c>
    </row>
    <row r="761" spans="1:7" x14ac:dyDescent="0.25">
      <c r="A761" s="1">
        <v>40206</v>
      </c>
      <c r="B761">
        <v>3158</v>
      </c>
      <c r="C761">
        <f t="shared" si="59"/>
        <v>257027</v>
      </c>
      <c r="D761">
        <f t="shared" si="55"/>
        <v>257027</v>
      </c>
      <c r="E761">
        <f t="shared" si="56"/>
        <v>5141</v>
      </c>
      <c r="F761">
        <f t="shared" si="57"/>
        <v>251886</v>
      </c>
      <c r="G761">
        <f t="shared" si="58"/>
        <v>0</v>
      </c>
    </row>
    <row r="762" spans="1:7" x14ac:dyDescent="0.25">
      <c r="A762" s="1">
        <v>40207</v>
      </c>
      <c r="B762">
        <v>3386</v>
      </c>
      <c r="C762">
        <f t="shared" si="59"/>
        <v>255044</v>
      </c>
      <c r="D762">
        <f t="shared" si="55"/>
        <v>255044</v>
      </c>
      <c r="E762">
        <f t="shared" si="56"/>
        <v>5101</v>
      </c>
      <c r="F762">
        <f t="shared" si="57"/>
        <v>249943</v>
      </c>
      <c r="G762">
        <f t="shared" si="58"/>
        <v>0</v>
      </c>
    </row>
    <row r="763" spans="1:7" x14ac:dyDescent="0.25">
      <c r="A763" s="1">
        <v>40208</v>
      </c>
      <c r="B763">
        <v>2837</v>
      </c>
      <c r="C763">
        <f t="shared" si="59"/>
        <v>253329</v>
      </c>
      <c r="D763">
        <f t="shared" si="55"/>
        <v>253329</v>
      </c>
      <c r="E763">
        <f t="shared" si="56"/>
        <v>5067</v>
      </c>
      <c r="F763">
        <f t="shared" si="57"/>
        <v>248262</v>
      </c>
      <c r="G763">
        <f t="shared" si="58"/>
        <v>0</v>
      </c>
    </row>
    <row r="764" spans="1:7" x14ac:dyDescent="0.25">
      <c r="A764" s="1">
        <v>40209</v>
      </c>
      <c r="B764">
        <v>2469</v>
      </c>
      <c r="C764">
        <f t="shared" si="59"/>
        <v>251099</v>
      </c>
      <c r="D764">
        <f t="shared" si="55"/>
        <v>251099</v>
      </c>
      <c r="E764">
        <f t="shared" si="56"/>
        <v>5022</v>
      </c>
      <c r="F764">
        <f t="shared" si="57"/>
        <v>246077</v>
      </c>
      <c r="G764">
        <f t="shared" si="58"/>
        <v>0</v>
      </c>
    </row>
    <row r="765" spans="1:7" x14ac:dyDescent="0.25">
      <c r="A765" s="1">
        <v>40210</v>
      </c>
      <c r="B765">
        <v>3161</v>
      </c>
      <c r="C765">
        <f t="shared" si="59"/>
        <v>248546</v>
      </c>
      <c r="D765">
        <f t="shared" si="55"/>
        <v>248546</v>
      </c>
      <c r="E765">
        <f t="shared" si="56"/>
        <v>4971</v>
      </c>
      <c r="F765">
        <f t="shared" si="57"/>
        <v>243575</v>
      </c>
      <c r="G765">
        <f t="shared" si="58"/>
        <v>0</v>
      </c>
    </row>
    <row r="766" spans="1:7" x14ac:dyDescent="0.25">
      <c r="A766" s="1">
        <v>40211</v>
      </c>
      <c r="B766">
        <v>3555</v>
      </c>
      <c r="C766">
        <f t="shared" si="59"/>
        <v>246736</v>
      </c>
      <c r="D766">
        <f t="shared" si="55"/>
        <v>246736</v>
      </c>
      <c r="E766">
        <f t="shared" si="56"/>
        <v>4935</v>
      </c>
      <c r="F766">
        <f t="shared" si="57"/>
        <v>241801</v>
      </c>
      <c r="G766">
        <f t="shared" si="58"/>
        <v>0</v>
      </c>
    </row>
    <row r="767" spans="1:7" x14ac:dyDescent="0.25">
      <c r="A767" s="1">
        <v>40212</v>
      </c>
      <c r="B767">
        <v>2539</v>
      </c>
      <c r="C767">
        <f t="shared" si="59"/>
        <v>245356</v>
      </c>
      <c r="D767">
        <f t="shared" si="55"/>
        <v>245356</v>
      </c>
      <c r="E767">
        <f t="shared" si="56"/>
        <v>4908</v>
      </c>
      <c r="F767">
        <f t="shared" si="57"/>
        <v>240448</v>
      </c>
      <c r="G767">
        <f t="shared" si="58"/>
        <v>0</v>
      </c>
    </row>
    <row r="768" spans="1:7" x14ac:dyDescent="0.25">
      <c r="A768" s="1">
        <v>40213</v>
      </c>
      <c r="B768">
        <v>3521</v>
      </c>
      <c r="C768">
        <f t="shared" si="59"/>
        <v>242987</v>
      </c>
      <c r="D768">
        <f t="shared" si="55"/>
        <v>242987</v>
      </c>
      <c r="E768">
        <f t="shared" si="56"/>
        <v>4860</v>
      </c>
      <c r="F768">
        <f t="shared" si="57"/>
        <v>238127</v>
      </c>
      <c r="G768">
        <f t="shared" si="58"/>
        <v>0</v>
      </c>
    </row>
    <row r="769" spans="1:7" x14ac:dyDescent="0.25">
      <c r="A769" s="1">
        <v>40214</v>
      </c>
      <c r="B769">
        <v>2706</v>
      </c>
      <c r="C769">
        <f t="shared" si="59"/>
        <v>241648</v>
      </c>
      <c r="D769">
        <f t="shared" si="55"/>
        <v>241648</v>
      </c>
      <c r="E769">
        <f t="shared" si="56"/>
        <v>4833</v>
      </c>
      <c r="F769">
        <f t="shared" si="57"/>
        <v>236815</v>
      </c>
      <c r="G769">
        <f t="shared" si="58"/>
        <v>0</v>
      </c>
    </row>
    <row r="770" spans="1:7" x14ac:dyDescent="0.25">
      <c r="A770" s="1">
        <v>40215</v>
      </c>
      <c r="B770">
        <v>2548</v>
      </c>
      <c r="C770">
        <f t="shared" si="59"/>
        <v>239521</v>
      </c>
      <c r="D770">
        <f t="shared" ref="D770:D833" si="60">IF(C770&gt;1000000,1000000,C770)</f>
        <v>239521</v>
      </c>
      <c r="E770">
        <f t="shared" si="56"/>
        <v>4791</v>
      </c>
      <c r="F770">
        <f t="shared" si="57"/>
        <v>234730</v>
      </c>
      <c r="G770">
        <f t="shared" si="58"/>
        <v>0</v>
      </c>
    </row>
    <row r="771" spans="1:7" x14ac:dyDescent="0.25">
      <c r="A771" s="1">
        <v>40216</v>
      </c>
      <c r="B771">
        <v>2861</v>
      </c>
      <c r="C771">
        <f t="shared" si="59"/>
        <v>237278</v>
      </c>
      <c r="D771">
        <f t="shared" si="60"/>
        <v>237278</v>
      </c>
      <c r="E771">
        <f t="shared" si="56"/>
        <v>4746</v>
      </c>
      <c r="F771">
        <f t="shared" si="57"/>
        <v>232532</v>
      </c>
      <c r="G771">
        <f t="shared" si="58"/>
        <v>0</v>
      </c>
    </row>
    <row r="772" spans="1:7" x14ac:dyDescent="0.25">
      <c r="A772" s="1">
        <v>40217</v>
      </c>
      <c r="B772">
        <v>3474</v>
      </c>
      <c r="C772">
        <f t="shared" si="59"/>
        <v>235393</v>
      </c>
      <c r="D772">
        <f t="shared" si="60"/>
        <v>235393</v>
      </c>
      <c r="E772">
        <f t="shared" ref="E772:E835" si="61">ROUNDUP(D772*2%,0)</f>
        <v>4708</v>
      </c>
      <c r="F772">
        <f t="shared" ref="F772:F835" si="62">D772-E772</f>
        <v>230685</v>
      </c>
      <c r="G772">
        <f t="shared" ref="G772:G835" si="63">IF(C772&gt;=800000,G771+1,G771)</f>
        <v>0</v>
      </c>
    </row>
    <row r="773" spans="1:7" x14ac:dyDescent="0.25">
      <c r="A773" s="1">
        <v>40218</v>
      </c>
      <c r="B773">
        <v>3671</v>
      </c>
      <c r="C773">
        <f t="shared" ref="C773:C836" si="64">F772+B772</f>
        <v>234159</v>
      </c>
      <c r="D773">
        <f t="shared" si="60"/>
        <v>234159</v>
      </c>
      <c r="E773">
        <f t="shared" si="61"/>
        <v>4684</v>
      </c>
      <c r="F773">
        <f t="shared" si="62"/>
        <v>229475</v>
      </c>
      <c r="G773">
        <f t="shared" si="63"/>
        <v>0</v>
      </c>
    </row>
    <row r="774" spans="1:7" x14ac:dyDescent="0.25">
      <c r="A774" s="1">
        <v>40219</v>
      </c>
      <c r="B774">
        <v>4195</v>
      </c>
      <c r="C774">
        <f t="shared" si="64"/>
        <v>233146</v>
      </c>
      <c r="D774">
        <f t="shared" si="60"/>
        <v>233146</v>
      </c>
      <c r="E774">
        <f t="shared" si="61"/>
        <v>4663</v>
      </c>
      <c r="F774">
        <f t="shared" si="62"/>
        <v>228483</v>
      </c>
      <c r="G774">
        <f t="shared" si="63"/>
        <v>0</v>
      </c>
    </row>
    <row r="775" spans="1:7" x14ac:dyDescent="0.25">
      <c r="A775" s="1">
        <v>40220</v>
      </c>
      <c r="B775">
        <v>3535</v>
      </c>
      <c r="C775">
        <f t="shared" si="64"/>
        <v>232678</v>
      </c>
      <c r="D775">
        <f t="shared" si="60"/>
        <v>232678</v>
      </c>
      <c r="E775">
        <f t="shared" si="61"/>
        <v>4654</v>
      </c>
      <c r="F775">
        <f t="shared" si="62"/>
        <v>228024</v>
      </c>
      <c r="G775">
        <f t="shared" si="63"/>
        <v>0</v>
      </c>
    </row>
    <row r="776" spans="1:7" x14ac:dyDescent="0.25">
      <c r="A776" s="1">
        <v>40221</v>
      </c>
      <c r="B776">
        <v>2888</v>
      </c>
      <c r="C776">
        <f t="shared" si="64"/>
        <v>231559</v>
      </c>
      <c r="D776">
        <f t="shared" si="60"/>
        <v>231559</v>
      </c>
      <c r="E776">
        <f t="shared" si="61"/>
        <v>4632</v>
      </c>
      <c r="F776">
        <f t="shared" si="62"/>
        <v>226927</v>
      </c>
      <c r="G776">
        <f t="shared" si="63"/>
        <v>0</v>
      </c>
    </row>
    <row r="777" spans="1:7" x14ac:dyDescent="0.25">
      <c r="A777" s="1">
        <v>40222</v>
      </c>
      <c r="B777">
        <v>4162</v>
      </c>
      <c r="C777">
        <f t="shared" si="64"/>
        <v>229815</v>
      </c>
      <c r="D777">
        <f t="shared" si="60"/>
        <v>229815</v>
      </c>
      <c r="E777">
        <f t="shared" si="61"/>
        <v>4597</v>
      </c>
      <c r="F777">
        <f t="shared" si="62"/>
        <v>225218</v>
      </c>
      <c r="G777">
        <f t="shared" si="63"/>
        <v>0</v>
      </c>
    </row>
    <row r="778" spans="1:7" x14ac:dyDescent="0.25">
      <c r="A778" s="1">
        <v>40223</v>
      </c>
      <c r="B778">
        <v>3749</v>
      </c>
      <c r="C778">
        <f t="shared" si="64"/>
        <v>229380</v>
      </c>
      <c r="D778">
        <f t="shared" si="60"/>
        <v>229380</v>
      </c>
      <c r="E778">
        <f t="shared" si="61"/>
        <v>4588</v>
      </c>
      <c r="F778">
        <f t="shared" si="62"/>
        <v>224792</v>
      </c>
      <c r="G778">
        <f t="shared" si="63"/>
        <v>0</v>
      </c>
    </row>
    <row r="779" spans="1:7" x14ac:dyDescent="0.25">
      <c r="A779" s="1">
        <v>40224</v>
      </c>
      <c r="B779">
        <v>4566</v>
      </c>
      <c r="C779">
        <f t="shared" si="64"/>
        <v>228541</v>
      </c>
      <c r="D779">
        <f t="shared" si="60"/>
        <v>228541</v>
      </c>
      <c r="E779">
        <f t="shared" si="61"/>
        <v>4571</v>
      </c>
      <c r="F779">
        <f t="shared" si="62"/>
        <v>223970</v>
      </c>
      <c r="G779">
        <f t="shared" si="63"/>
        <v>0</v>
      </c>
    </row>
    <row r="780" spans="1:7" x14ac:dyDescent="0.25">
      <c r="A780" s="1">
        <v>40225</v>
      </c>
      <c r="B780">
        <v>3898</v>
      </c>
      <c r="C780">
        <f t="shared" si="64"/>
        <v>228536</v>
      </c>
      <c r="D780">
        <f t="shared" si="60"/>
        <v>228536</v>
      </c>
      <c r="E780">
        <f t="shared" si="61"/>
        <v>4571</v>
      </c>
      <c r="F780">
        <f t="shared" si="62"/>
        <v>223965</v>
      </c>
      <c r="G780">
        <f t="shared" si="63"/>
        <v>0</v>
      </c>
    </row>
    <row r="781" spans="1:7" x14ac:dyDescent="0.25">
      <c r="A781" s="1">
        <v>40226</v>
      </c>
      <c r="B781">
        <v>3404</v>
      </c>
      <c r="C781">
        <f t="shared" si="64"/>
        <v>227863</v>
      </c>
      <c r="D781">
        <f t="shared" si="60"/>
        <v>227863</v>
      </c>
      <c r="E781">
        <f t="shared" si="61"/>
        <v>4558</v>
      </c>
      <c r="F781">
        <f t="shared" si="62"/>
        <v>223305</v>
      </c>
      <c r="G781">
        <f t="shared" si="63"/>
        <v>0</v>
      </c>
    </row>
    <row r="782" spans="1:7" x14ac:dyDescent="0.25">
      <c r="A782" s="1">
        <v>40227</v>
      </c>
      <c r="B782">
        <v>3474</v>
      </c>
      <c r="C782">
        <f t="shared" si="64"/>
        <v>226709</v>
      </c>
      <c r="D782">
        <f t="shared" si="60"/>
        <v>226709</v>
      </c>
      <c r="E782">
        <f t="shared" si="61"/>
        <v>4535</v>
      </c>
      <c r="F782">
        <f t="shared" si="62"/>
        <v>222174</v>
      </c>
      <c r="G782">
        <f t="shared" si="63"/>
        <v>0</v>
      </c>
    </row>
    <row r="783" spans="1:7" x14ac:dyDescent="0.25">
      <c r="A783" s="1">
        <v>40228</v>
      </c>
      <c r="B783">
        <v>2834</v>
      </c>
      <c r="C783">
        <f t="shared" si="64"/>
        <v>225648</v>
      </c>
      <c r="D783">
        <f t="shared" si="60"/>
        <v>225648</v>
      </c>
      <c r="E783">
        <f t="shared" si="61"/>
        <v>4513</v>
      </c>
      <c r="F783">
        <f t="shared" si="62"/>
        <v>221135</v>
      </c>
      <c r="G783">
        <f t="shared" si="63"/>
        <v>0</v>
      </c>
    </row>
    <row r="784" spans="1:7" x14ac:dyDescent="0.25">
      <c r="A784" s="1">
        <v>40229</v>
      </c>
      <c r="B784">
        <v>3331</v>
      </c>
      <c r="C784">
        <f t="shared" si="64"/>
        <v>223969</v>
      </c>
      <c r="D784">
        <f t="shared" si="60"/>
        <v>223969</v>
      </c>
      <c r="E784">
        <f t="shared" si="61"/>
        <v>4480</v>
      </c>
      <c r="F784">
        <f t="shared" si="62"/>
        <v>219489</v>
      </c>
      <c r="G784">
        <f t="shared" si="63"/>
        <v>0</v>
      </c>
    </row>
    <row r="785" spans="1:7" x14ac:dyDescent="0.25">
      <c r="A785" s="1">
        <v>40230</v>
      </c>
      <c r="B785">
        <v>4684</v>
      </c>
      <c r="C785">
        <f t="shared" si="64"/>
        <v>222820</v>
      </c>
      <c r="D785">
        <f t="shared" si="60"/>
        <v>222820</v>
      </c>
      <c r="E785">
        <f t="shared" si="61"/>
        <v>4457</v>
      </c>
      <c r="F785">
        <f t="shared" si="62"/>
        <v>218363</v>
      </c>
      <c r="G785">
        <f t="shared" si="63"/>
        <v>0</v>
      </c>
    </row>
    <row r="786" spans="1:7" x14ac:dyDescent="0.25">
      <c r="A786" s="1">
        <v>40231</v>
      </c>
      <c r="B786">
        <v>3249</v>
      </c>
      <c r="C786">
        <f t="shared" si="64"/>
        <v>223047</v>
      </c>
      <c r="D786">
        <f t="shared" si="60"/>
        <v>223047</v>
      </c>
      <c r="E786">
        <f t="shared" si="61"/>
        <v>4461</v>
      </c>
      <c r="F786">
        <f t="shared" si="62"/>
        <v>218586</v>
      </c>
      <c r="G786">
        <f t="shared" si="63"/>
        <v>0</v>
      </c>
    </row>
    <row r="787" spans="1:7" x14ac:dyDescent="0.25">
      <c r="A787" s="1">
        <v>40232</v>
      </c>
      <c r="B787">
        <v>3752</v>
      </c>
      <c r="C787">
        <f t="shared" si="64"/>
        <v>221835</v>
      </c>
      <c r="D787">
        <f t="shared" si="60"/>
        <v>221835</v>
      </c>
      <c r="E787">
        <f t="shared" si="61"/>
        <v>4437</v>
      </c>
      <c r="F787">
        <f t="shared" si="62"/>
        <v>217398</v>
      </c>
      <c r="G787">
        <f t="shared" si="63"/>
        <v>0</v>
      </c>
    </row>
    <row r="788" spans="1:7" x14ac:dyDescent="0.25">
      <c r="A788" s="1">
        <v>40233</v>
      </c>
      <c r="B788">
        <v>2255</v>
      </c>
      <c r="C788">
        <f t="shared" si="64"/>
        <v>221150</v>
      </c>
      <c r="D788">
        <f t="shared" si="60"/>
        <v>221150</v>
      </c>
      <c r="E788">
        <f t="shared" si="61"/>
        <v>4423</v>
      </c>
      <c r="F788">
        <f t="shared" si="62"/>
        <v>216727</v>
      </c>
      <c r="G788">
        <f t="shared" si="63"/>
        <v>0</v>
      </c>
    </row>
    <row r="789" spans="1:7" x14ac:dyDescent="0.25">
      <c r="A789" s="1">
        <v>40234</v>
      </c>
      <c r="B789">
        <v>3915</v>
      </c>
      <c r="C789">
        <f t="shared" si="64"/>
        <v>218982</v>
      </c>
      <c r="D789">
        <f t="shared" si="60"/>
        <v>218982</v>
      </c>
      <c r="E789">
        <f t="shared" si="61"/>
        <v>4380</v>
      </c>
      <c r="F789">
        <f t="shared" si="62"/>
        <v>214602</v>
      </c>
      <c r="G789">
        <f t="shared" si="63"/>
        <v>0</v>
      </c>
    </row>
    <row r="790" spans="1:7" x14ac:dyDescent="0.25">
      <c r="A790" s="1">
        <v>40235</v>
      </c>
      <c r="B790">
        <v>2981</v>
      </c>
      <c r="C790">
        <f t="shared" si="64"/>
        <v>218517</v>
      </c>
      <c r="D790">
        <f t="shared" si="60"/>
        <v>218517</v>
      </c>
      <c r="E790">
        <f t="shared" si="61"/>
        <v>4371</v>
      </c>
      <c r="F790">
        <f t="shared" si="62"/>
        <v>214146</v>
      </c>
      <c r="G790">
        <f t="shared" si="63"/>
        <v>0</v>
      </c>
    </row>
    <row r="791" spans="1:7" x14ac:dyDescent="0.25">
      <c r="A791" s="1">
        <v>40236</v>
      </c>
      <c r="B791">
        <v>3350</v>
      </c>
      <c r="C791">
        <f t="shared" si="64"/>
        <v>217127</v>
      </c>
      <c r="D791">
        <f t="shared" si="60"/>
        <v>217127</v>
      </c>
      <c r="E791">
        <f t="shared" si="61"/>
        <v>4343</v>
      </c>
      <c r="F791">
        <f t="shared" si="62"/>
        <v>212784</v>
      </c>
      <c r="G791">
        <f t="shared" si="63"/>
        <v>0</v>
      </c>
    </row>
    <row r="792" spans="1:7" x14ac:dyDescent="0.25">
      <c r="A792" s="1">
        <v>40237</v>
      </c>
      <c r="B792">
        <v>3489</v>
      </c>
      <c r="C792">
        <f t="shared" si="64"/>
        <v>216134</v>
      </c>
      <c r="D792">
        <f t="shared" si="60"/>
        <v>216134</v>
      </c>
      <c r="E792">
        <f t="shared" si="61"/>
        <v>4323</v>
      </c>
      <c r="F792">
        <f t="shared" si="62"/>
        <v>211811</v>
      </c>
      <c r="G792">
        <f t="shared" si="63"/>
        <v>0</v>
      </c>
    </row>
    <row r="793" spans="1:7" x14ac:dyDescent="0.25">
      <c r="A793" s="1">
        <v>40238</v>
      </c>
      <c r="B793">
        <v>3347</v>
      </c>
      <c r="C793">
        <f t="shared" si="64"/>
        <v>215300</v>
      </c>
      <c r="D793">
        <f t="shared" si="60"/>
        <v>215300</v>
      </c>
      <c r="E793">
        <f t="shared" si="61"/>
        <v>4306</v>
      </c>
      <c r="F793">
        <f t="shared" si="62"/>
        <v>210994</v>
      </c>
      <c r="G793">
        <f t="shared" si="63"/>
        <v>0</v>
      </c>
    </row>
    <row r="794" spans="1:7" x14ac:dyDescent="0.25">
      <c r="A794" s="1">
        <v>40239</v>
      </c>
      <c r="B794">
        <v>2368</v>
      </c>
      <c r="C794">
        <f t="shared" si="64"/>
        <v>214341</v>
      </c>
      <c r="D794">
        <f t="shared" si="60"/>
        <v>214341</v>
      </c>
      <c r="E794">
        <f t="shared" si="61"/>
        <v>4287</v>
      </c>
      <c r="F794">
        <f t="shared" si="62"/>
        <v>210054</v>
      </c>
      <c r="G794">
        <f t="shared" si="63"/>
        <v>0</v>
      </c>
    </row>
    <row r="795" spans="1:7" x14ac:dyDescent="0.25">
      <c r="A795" s="1">
        <v>40240</v>
      </c>
      <c r="B795">
        <v>2176</v>
      </c>
      <c r="C795">
        <f t="shared" si="64"/>
        <v>212422</v>
      </c>
      <c r="D795">
        <f t="shared" si="60"/>
        <v>212422</v>
      </c>
      <c r="E795">
        <f t="shared" si="61"/>
        <v>4249</v>
      </c>
      <c r="F795">
        <f t="shared" si="62"/>
        <v>208173</v>
      </c>
      <c r="G795">
        <f t="shared" si="63"/>
        <v>0</v>
      </c>
    </row>
    <row r="796" spans="1:7" x14ac:dyDescent="0.25">
      <c r="A796" s="1">
        <v>40241</v>
      </c>
      <c r="B796">
        <v>4717</v>
      </c>
      <c r="C796">
        <f t="shared" si="64"/>
        <v>210349</v>
      </c>
      <c r="D796">
        <f t="shared" si="60"/>
        <v>210349</v>
      </c>
      <c r="E796">
        <f t="shared" si="61"/>
        <v>4207</v>
      </c>
      <c r="F796">
        <f t="shared" si="62"/>
        <v>206142</v>
      </c>
      <c r="G796">
        <f t="shared" si="63"/>
        <v>0</v>
      </c>
    </row>
    <row r="797" spans="1:7" x14ac:dyDescent="0.25">
      <c r="A797" s="1">
        <v>40242</v>
      </c>
      <c r="B797">
        <v>4199</v>
      </c>
      <c r="C797">
        <f t="shared" si="64"/>
        <v>210859</v>
      </c>
      <c r="D797">
        <f t="shared" si="60"/>
        <v>210859</v>
      </c>
      <c r="E797">
        <f t="shared" si="61"/>
        <v>4218</v>
      </c>
      <c r="F797">
        <f t="shared" si="62"/>
        <v>206641</v>
      </c>
      <c r="G797">
        <f t="shared" si="63"/>
        <v>0</v>
      </c>
    </row>
    <row r="798" spans="1:7" x14ac:dyDescent="0.25">
      <c r="A798" s="1">
        <v>40243</v>
      </c>
      <c r="B798">
        <v>3151</v>
      </c>
      <c r="C798">
        <f t="shared" si="64"/>
        <v>210840</v>
      </c>
      <c r="D798">
        <f t="shared" si="60"/>
        <v>210840</v>
      </c>
      <c r="E798">
        <f t="shared" si="61"/>
        <v>4217</v>
      </c>
      <c r="F798">
        <f t="shared" si="62"/>
        <v>206623</v>
      </c>
      <c r="G798">
        <f t="shared" si="63"/>
        <v>0</v>
      </c>
    </row>
    <row r="799" spans="1:7" x14ac:dyDescent="0.25">
      <c r="A799" s="1">
        <v>40244</v>
      </c>
      <c r="B799">
        <v>2588</v>
      </c>
      <c r="C799">
        <f t="shared" si="64"/>
        <v>209774</v>
      </c>
      <c r="D799">
        <f t="shared" si="60"/>
        <v>209774</v>
      </c>
      <c r="E799">
        <f t="shared" si="61"/>
        <v>4196</v>
      </c>
      <c r="F799">
        <f t="shared" si="62"/>
        <v>205578</v>
      </c>
      <c r="G799">
        <f t="shared" si="63"/>
        <v>0</v>
      </c>
    </row>
    <row r="800" spans="1:7" x14ac:dyDescent="0.25">
      <c r="A800" s="1">
        <v>40245</v>
      </c>
      <c r="B800">
        <v>4139</v>
      </c>
      <c r="C800">
        <f t="shared" si="64"/>
        <v>208166</v>
      </c>
      <c r="D800">
        <f t="shared" si="60"/>
        <v>208166</v>
      </c>
      <c r="E800">
        <f t="shared" si="61"/>
        <v>4164</v>
      </c>
      <c r="F800">
        <f t="shared" si="62"/>
        <v>204002</v>
      </c>
      <c r="G800">
        <f t="shared" si="63"/>
        <v>0</v>
      </c>
    </row>
    <row r="801" spans="1:7" x14ac:dyDescent="0.25">
      <c r="A801" s="1">
        <v>40246</v>
      </c>
      <c r="B801">
        <v>4565</v>
      </c>
      <c r="C801">
        <f t="shared" si="64"/>
        <v>208141</v>
      </c>
      <c r="D801">
        <f t="shared" si="60"/>
        <v>208141</v>
      </c>
      <c r="E801">
        <f t="shared" si="61"/>
        <v>4163</v>
      </c>
      <c r="F801">
        <f t="shared" si="62"/>
        <v>203978</v>
      </c>
      <c r="G801">
        <f t="shared" si="63"/>
        <v>0</v>
      </c>
    </row>
    <row r="802" spans="1:7" x14ac:dyDescent="0.25">
      <c r="A802" s="1">
        <v>40247</v>
      </c>
      <c r="B802">
        <v>4303</v>
      </c>
      <c r="C802">
        <f t="shared" si="64"/>
        <v>208543</v>
      </c>
      <c r="D802">
        <f t="shared" si="60"/>
        <v>208543</v>
      </c>
      <c r="E802">
        <f t="shared" si="61"/>
        <v>4171</v>
      </c>
      <c r="F802">
        <f t="shared" si="62"/>
        <v>204372</v>
      </c>
      <c r="G802">
        <f t="shared" si="63"/>
        <v>0</v>
      </c>
    </row>
    <row r="803" spans="1:7" x14ac:dyDescent="0.25">
      <c r="A803" s="1">
        <v>40248</v>
      </c>
      <c r="B803">
        <v>3600</v>
      </c>
      <c r="C803">
        <f t="shared" si="64"/>
        <v>208675</v>
      </c>
      <c r="D803">
        <f t="shared" si="60"/>
        <v>208675</v>
      </c>
      <c r="E803">
        <f t="shared" si="61"/>
        <v>4174</v>
      </c>
      <c r="F803">
        <f t="shared" si="62"/>
        <v>204501</v>
      </c>
      <c r="G803">
        <f t="shared" si="63"/>
        <v>0</v>
      </c>
    </row>
    <row r="804" spans="1:7" x14ac:dyDescent="0.25">
      <c r="A804" s="1">
        <v>40249</v>
      </c>
      <c r="B804">
        <v>6380</v>
      </c>
      <c r="C804">
        <f t="shared" si="64"/>
        <v>208101</v>
      </c>
      <c r="D804">
        <f t="shared" si="60"/>
        <v>208101</v>
      </c>
      <c r="E804">
        <f t="shared" si="61"/>
        <v>4163</v>
      </c>
      <c r="F804">
        <f t="shared" si="62"/>
        <v>203938</v>
      </c>
      <c r="G804">
        <f t="shared" si="63"/>
        <v>0</v>
      </c>
    </row>
    <row r="805" spans="1:7" x14ac:dyDescent="0.25">
      <c r="A805" s="1">
        <v>40250</v>
      </c>
      <c r="B805">
        <v>4862</v>
      </c>
      <c r="C805">
        <f t="shared" si="64"/>
        <v>210318</v>
      </c>
      <c r="D805">
        <f t="shared" si="60"/>
        <v>210318</v>
      </c>
      <c r="E805">
        <f t="shared" si="61"/>
        <v>4207</v>
      </c>
      <c r="F805">
        <f t="shared" si="62"/>
        <v>206111</v>
      </c>
      <c r="G805">
        <f t="shared" si="63"/>
        <v>0</v>
      </c>
    </row>
    <row r="806" spans="1:7" x14ac:dyDescent="0.25">
      <c r="A806" s="1">
        <v>40251</v>
      </c>
      <c r="B806">
        <v>5288</v>
      </c>
      <c r="C806">
        <f t="shared" si="64"/>
        <v>210973</v>
      </c>
      <c r="D806">
        <f t="shared" si="60"/>
        <v>210973</v>
      </c>
      <c r="E806">
        <f t="shared" si="61"/>
        <v>4220</v>
      </c>
      <c r="F806">
        <f t="shared" si="62"/>
        <v>206753</v>
      </c>
      <c r="G806">
        <f t="shared" si="63"/>
        <v>0</v>
      </c>
    </row>
    <row r="807" spans="1:7" x14ac:dyDescent="0.25">
      <c r="A807" s="1">
        <v>40252</v>
      </c>
      <c r="B807">
        <v>4874</v>
      </c>
      <c r="C807">
        <f t="shared" si="64"/>
        <v>212041</v>
      </c>
      <c r="D807">
        <f t="shared" si="60"/>
        <v>212041</v>
      </c>
      <c r="E807">
        <f t="shared" si="61"/>
        <v>4241</v>
      </c>
      <c r="F807">
        <f t="shared" si="62"/>
        <v>207800</v>
      </c>
      <c r="G807">
        <f t="shared" si="63"/>
        <v>0</v>
      </c>
    </row>
    <row r="808" spans="1:7" x14ac:dyDescent="0.25">
      <c r="A808" s="1">
        <v>40253</v>
      </c>
      <c r="B808">
        <v>5769</v>
      </c>
      <c r="C808">
        <f t="shared" si="64"/>
        <v>212674</v>
      </c>
      <c r="D808">
        <f t="shared" si="60"/>
        <v>212674</v>
      </c>
      <c r="E808">
        <f t="shared" si="61"/>
        <v>4254</v>
      </c>
      <c r="F808">
        <f t="shared" si="62"/>
        <v>208420</v>
      </c>
      <c r="G808">
        <f t="shared" si="63"/>
        <v>0</v>
      </c>
    </row>
    <row r="809" spans="1:7" x14ac:dyDescent="0.25">
      <c r="A809" s="1">
        <v>40254</v>
      </c>
      <c r="B809">
        <v>5108</v>
      </c>
      <c r="C809">
        <f t="shared" si="64"/>
        <v>214189</v>
      </c>
      <c r="D809">
        <f t="shared" si="60"/>
        <v>214189</v>
      </c>
      <c r="E809">
        <f t="shared" si="61"/>
        <v>4284</v>
      </c>
      <c r="F809">
        <f t="shared" si="62"/>
        <v>209905</v>
      </c>
      <c r="G809">
        <f t="shared" si="63"/>
        <v>0</v>
      </c>
    </row>
    <row r="810" spans="1:7" x14ac:dyDescent="0.25">
      <c r="A810" s="1">
        <v>40255</v>
      </c>
      <c r="B810">
        <v>4101</v>
      </c>
      <c r="C810">
        <f t="shared" si="64"/>
        <v>215013</v>
      </c>
      <c r="D810">
        <f t="shared" si="60"/>
        <v>215013</v>
      </c>
      <c r="E810">
        <f t="shared" si="61"/>
        <v>4301</v>
      </c>
      <c r="F810">
        <f t="shared" si="62"/>
        <v>210712</v>
      </c>
      <c r="G810">
        <f t="shared" si="63"/>
        <v>0</v>
      </c>
    </row>
    <row r="811" spans="1:7" x14ac:dyDescent="0.25">
      <c r="A811" s="1">
        <v>40256</v>
      </c>
      <c r="B811">
        <v>4980</v>
      </c>
      <c r="C811">
        <f t="shared" si="64"/>
        <v>214813</v>
      </c>
      <c r="D811">
        <f t="shared" si="60"/>
        <v>214813</v>
      </c>
      <c r="E811">
        <f t="shared" si="61"/>
        <v>4297</v>
      </c>
      <c r="F811">
        <f t="shared" si="62"/>
        <v>210516</v>
      </c>
      <c r="G811">
        <f t="shared" si="63"/>
        <v>0</v>
      </c>
    </row>
    <row r="812" spans="1:7" x14ac:dyDescent="0.25">
      <c r="A812" s="1">
        <v>40257</v>
      </c>
      <c r="B812">
        <v>6083</v>
      </c>
      <c r="C812">
        <f t="shared" si="64"/>
        <v>215496</v>
      </c>
      <c r="D812">
        <f t="shared" si="60"/>
        <v>215496</v>
      </c>
      <c r="E812">
        <f t="shared" si="61"/>
        <v>4310</v>
      </c>
      <c r="F812">
        <f t="shared" si="62"/>
        <v>211186</v>
      </c>
      <c r="G812">
        <f t="shared" si="63"/>
        <v>0</v>
      </c>
    </row>
    <row r="813" spans="1:7" x14ac:dyDescent="0.25">
      <c r="A813" s="1">
        <v>40258</v>
      </c>
      <c r="B813">
        <v>4526</v>
      </c>
      <c r="C813">
        <f t="shared" si="64"/>
        <v>217269</v>
      </c>
      <c r="D813">
        <f t="shared" si="60"/>
        <v>217269</v>
      </c>
      <c r="E813">
        <f t="shared" si="61"/>
        <v>4346</v>
      </c>
      <c r="F813">
        <f t="shared" si="62"/>
        <v>212923</v>
      </c>
      <c r="G813">
        <f t="shared" si="63"/>
        <v>0</v>
      </c>
    </row>
    <row r="814" spans="1:7" x14ac:dyDescent="0.25">
      <c r="A814" s="1">
        <v>40259</v>
      </c>
      <c r="B814">
        <v>3431</v>
      </c>
      <c r="C814">
        <f t="shared" si="64"/>
        <v>217449</v>
      </c>
      <c r="D814">
        <f t="shared" si="60"/>
        <v>217449</v>
      </c>
      <c r="E814">
        <f t="shared" si="61"/>
        <v>4349</v>
      </c>
      <c r="F814">
        <f t="shared" si="62"/>
        <v>213100</v>
      </c>
      <c r="G814">
        <f t="shared" si="63"/>
        <v>0</v>
      </c>
    </row>
    <row r="815" spans="1:7" x14ac:dyDescent="0.25">
      <c r="A815" s="1">
        <v>40260</v>
      </c>
      <c r="B815">
        <v>5177</v>
      </c>
      <c r="C815">
        <f t="shared" si="64"/>
        <v>216531</v>
      </c>
      <c r="D815">
        <f t="shared" si="60"/>
        <v>216531</v>
      </c>
      <c r="E815">
        <f t="shared" si="61"/>
        <v>4331</v>
      </c>
      <c r="F815">
        <f t="shared" si="62"/>
        <v>212200</v>
      </c>
      <c r="G815">
        <f t="shared" si="63"/>
        <v>0</v>
      </c>
    </row>
    <row r="816" spans="1:7" x14ac:dyDescent="0.25">
      <c r="A816" s="1">
        <v>40261</v>
      </c>
      <c r="B816">
        <v>4805</v>
      </c>
      <c r="C816">
        <f t="shared" si="64"/>
        <v>217377</v>
      </c>
      <c r="D816">
        <f t="shared" si="60"/>
        <v>217377</v>
      </c>
      <c r="E816">
        <f t="shared" si="61"/>
        <v>4348</v>
      </c>
      <c r="F816">
        <f t="shared" si="62"/>
        <v>213029</v>
      </c>
      <c r="G816">
        <f t="shared" si="63"/>
        <v>0</v>
      </c>
    </row>
    <row r="817" spans="1:7" x14ac:dyDescent="0.25">
      <c r="A817" s="1">
        <v>40262</v>
      </c>
      <c r="B817">
        <v>6054</v>
      </c>
      <c r="C817">
        <f t="shared" si="64"/>
        <v>217834</v>
      </c>
      <c r="D817">
        <f t="shared" si="60"/>
        <v>217834</v>
      </c>
      <c r="E817">
        <f t="shared" si="61"/>
        <v>4357</v>
      </c>
      <c r="F817">
        <f t="shared" si="62"/>
        <v>213477</v>
      </c>
      <c r="G817">
        <f t="shared" si="63"/>
        <v>0</v>
      </c>
    </row>
    <row r="818" spans="1:7" x14ac:dyDescent="0.25">
      <c r="A818" s="1">
        <v>40263</v>
      </c>
      <c r="B818">
        <v>5377</v>
      </c>
      <c r="C818">
        <f t="shared" si="64"/>
        <v>219531</v>
      </c>
      <c r="D818">
        <f t="shared" si="60"/>
        <v>219531</v>
      </c>
      <c r="E818">
        <f t="shared" si="61"/>
        <v>4391</v>
      </c>
      <c r="F818">
        <f t="shared" si="62"/>
        <v>215140</v>
      </c>
      <c r="G818">
        <f t="shared" si="63"/>
        <v>0</v>
      </c>
    </row>
    <row r="819" spans="1:7" x14ac:dyDescent="0.25">
      <c r="A819" s="1">
        <v>40264</v>
      </c>
      <c r="B819">
        <v>6120</v>
      </c>
      <c r="C819">
        <f t="shared" si="64"/>
        <v>220517</v>
      </c>
      <c r="D819">
        <f t="shared" si="60"/>
        <v>220517</v>
      </c>
      <c r="E819">
        <f t="shared" si="61"/>
        <v>4411</v>
      </c>
      <c r="F819">
        <f t="shared" si="62"/>
        <v>216106</v>
      </c>
      <c r="G819">
        <f t="shared" si="63"/>
        <v>0</v>
      </c>
    </row>
    <row r="820" spans="1:7" x14ac:dyDescent="0.25">
      <c r="A820" s="1">
        <v>40265</v>
      </c>
      <c r="B820">
        <v>4483</v>
      </c>
      <c r="C820">
        <f t="shared" si="64"/>
        <v>222226</v>
      </c>
      <c r="D820">
        <f t="shared" si="60"/>
        <v>222226</v>
      </c>
      <c r="E820">
        <f t="shared" si="61"/>
        <v>4445</v>
      </c>
      <c r="F820">
        <f t="shared" si="62"/>
        <v>217781</v>
      </c>
      <c r="G820">
        <f t="shared" si="63"/>
        <v>0</v>
      </c>
    </row>
    <row r="821" spans="1:7" x14ac:dyDescent="0.25">
      <c r="A821" s="1">
        <v>40266</v>
      </c>
      <c r="B821">
        <v>5997</v>
      </c>
      <c r="C821">
        <f t="shared" si="64"/>
        <v>222264</v>
      </c>
      <c r="D821">
        <f t="shared" si="60"/>
        <v>222264</v>
      </c>
      <c r="E821">
        <f t="shared" si="61"/>
        <v>4446</v>
      </c>
      <c r="F821">
        <f t="shared" si="62"/>
        <v>217818</v>
      </c>
      <c r="G821">
        <f t="shared" si="63"/>
        <v>0</v>
      </c>
    </row>
    <row r="822" spans="1:7" x14ac:dyDescent="0.25">
      <c r="A822" s="1">
        <v>40267</v>
      </c>
      <c r="B822">
        <v>6837</v>
      </c>
      <c r="C822">
        <f t="shared" si="64"/>
        <v>223815</v>
      </c>
      <c r="D822">
        <f t="shared" si="60"/>
        <v>223815</v>
      </c>
      <c r="E822">
        <f t="shared" si="61"/>
        <v>4477</v>
      </c>
      <c r="F822">
        <f t="shared" si="62"/>
        <v>219338</v>
      </c>
      <c r="G822">
        <f t="shared" si="63"/>
        <v>0</v>
      </c>
    </row>
    <row r="823" spans="1:7" x14ac:dyDescent="0.25">
      <c r="A823" s="1">
        <v>40268</v>
      </c>
      <c r="B823">
        <v>7594</v>
      </c>
      <c r="C823">
        <f t="shared" si="64"/>
        <v>226175</v>
      </c>
      <c r="D823">
        <f t="shared" si="60"/>
        <v>226175</v>
      </c>
      <c r="E823">
        <f t="shared" si="61"/>
        <v>4524</v>
      </c>
      <c r="F823">
        <f t="shared" si="62"/>
        <v>221651</v>
      </c>
      <c r="G823">
        <f t="shared" si="63"/>
        <v>0</v>
      </c>
    </row>
    <row r="824" spans="1:7" x14ac:dyDescent="0.25">
      <c r="A824" s="1">
        <v>40269</v>
      </c>
      <c r="B824">
        <v>9093</v>
      </c>
      <c r="C824">
        <f t="shared" si="64"/>
        <v>229245</v>
      </c>
      <c r="D824">
        <f t="shared" si="60"/>
        <v>229245</v>
      </c>
      <c r="E824">
        <f t="shared" si="61"/>
        <v>4585</v>
      </c>
      <c r="F824">
        <f t="shared" si="62"/>
        <v>224660</v>
      </c>
      <c r="G824">
        <f t="shared" si="63"/>
        <v>0</v>
      </c>
    </row>
    <row r="825" spans="1:7" x14ac:dyDescent="0.25">
      <c r="A825" s="1">
        <v>40270</v>
      </c>
      <c r="B825">
        <v>8824</v>
      </c>
      <c r="C825">
        <f t="shared" si="64"/>
        <v>233753</v>
      </c>
      <c r="D825">
        <f t="shared" si="60"/>
        <v>233753</v>
      </c>
      <c r="E825">
        <f t="shared" si="61"/>
        <v>4676</v>
      </c>
      <c r="F825">
        <f t="shared" si="62"/>
        <v>229077</v>
      </c>
      <c r="G825">
        <f t="shared" si="63"/>
        <v>0</v>
      </c>
    </row>
    <row r="826" spans="1:7" x14ac:dyDescent="0.25">
      <c r="A826" s="1">
        <v>40271</v>
      </c>
      <c r="B826">
        <v>11087</v>
      </c>
      <c r="C826">
        <f t="shared" si="64"/>
        <v>237901</v>
      </c>
      <c r="D826">
        <f t="shared" si="60"/>
        <v>237901</v>
      </c>
      <c r="E826">
        <f t="shared" si="61"/>
        <v>4759</v>
      </c>
      <c r="F826">
        <f t="shared" si="62"/>
        <v>233142</v>
      </c>
      <c r="G826">
        <f t="shared" si="63"/>
        <v>0</v>
      </c>
    </row>
    <row r="827" spans="1:7" x14ac:dyDescent="0.25">
      <c r="A827" s="1">
        <v>40272</v>
      </c>
      <c r="B827">
        <v>12008</v>
      </c>
      <c r="C827">
        <f t="shared" si="64"/>
        <v>244229</v>
      </c>
      <c r="D827">
        <f t="shared" si="60"/>
        <v>244229</v>
      </c>
      <c r="E827">
        <f t="shared" si="61"/>
        <v>4885</v>
      </c>
      <c r="F827">
        <f t="shared" si="62"/>
        <v>239344</v>
      </c>
      <c r="G827">
        <f t="shared" si="63"/>
        <v>0</v>
      </c>
    </row>
    <row r="828" spans="1:7" x14ac:dyDescent="0.25">
      <c r="A828" s="1">
        <v>40273</v>
      </c>
      <c r="B828">
        <v>13231</v>
      </c>
      <c r="C828">
        <f t="shared" si="64"/>
        <v>251352</v>
      </c>
      <c r="D828">
        <f t="shared" si="60"/>
        <v>251352</v>
      </c>
      <c r="E828">
        <f t="shared" si="61"/>
        <v>5028</v>
      </c>
      <c r="F828">
        <f t="shared" si="62"/>
        <v>246324</v>
      </c>
      <c r="G828">
        <f t="shared" si="63"/>
        <v>0</v>
      </c>
    </row>
    <row r="829" spans="1:7" x14ac:dyDescent="0.25">
      <c r="A829" s="1">
        <v>40274</v>
      </c>
      <c r="B829">
        <v>13154</v>
      </c>
      <c r="C829">
        <f t="shared" si="64"/>
        <v>259555</v>
      </c>
      <c r="D829">
        <f t="shared" si="60"/>
        <v>259555</v>
      </c>
      <c r="E829">
        <f t="shared" si="61"/>
        <v>5192</v>
      </c>
      <c r="F829">
        <f t="shared" si="62"/>
        <v>254363</v>
      </c>
      <c r="G829">
        <f t="shared" si="63"/>
        <v>0</v>
      </c>
    </row>
    <row r="830" spans="1:7" x14ac:dyDescent="0.25">
      <c r="A830" s="1">
        <v>40275</v>
      </c>
      <c r="B830">
        <v>13866</v>
      </c>
      <c r="C830">
        <f t="shared" si="64"/>
        <v>267517</v>
      </c>
      <c r="D830">
        <f t="shared" si="60"/>
        <v>267517</v>
      </c>
      <c r="E830">
        <f t="shared" si="61"/>
        <v>5351</v>
      </c>
      <c r="F830">
        <f t="shared" si="62"/>
        <v>262166</v>
      </c>
      <c r="G830">
        <f t="shared" si="63"/>
        <v>0</v>
      </c>
    </row>
    <row r="831" spans="1:7" x14ac:dyDescent="0.25">
      <c r="A831" s="1">
        <v>40276</v>
      </c>
      <c r="B831">
        <v>15570</v>
      </c>
      <c r="C831">
        <f t="shared" si="64"/>
        <v>276032</v>
      </c>
      <c r="D831">
        <f t="shared" si="60"/>
        <v>276032</v>
      </c>
      <c r="E831">
        <f t="shared" si="61"/>
        <v>5521</v>
      </c>
      <c r="F831">
        <f t="shared" si="62"/>
        <v>270511</v>
      </c>
      <c r="G831">
        <f t="shared" si="63"/>
        <v>0</v>
      </c>
    </row>
    <row r="832" spans="1:7" x14ac:dyDescent="0.25">
      <c r="A832" s="1">
        <v>40277</v>
      </c>
      <c r="B832">
        <v>17300</v>
      </c>
      <c r="C832">
        <f t="shared" si="64"/>
        <v>286081</v>
      </c>
      <c r="D832">
        <f t="shared" si="60"/>
        <v>286081</v>
      </c>
      <c r="E832">
        <f t="shared" si="61"/>
        <v>5722</v>
      </c>
      <c r="F832">
        <f t="shared" si="62"/>
        <v>280359</v>
      </c>
      <c r="G832">
        <f t="shared" si="63"/>
        <v>0</v>
      </c>
    </row>
    <row r="833" spans="1:7" x14ac:dyDescent="0.25">
      <c r="A833" s="1">
        <v>40278</v>
      </c>
      <c r="B833">
        <v>19002</v>
      </c>
      <c r="C833">
        <f t="shared" si="64"/>
        <v>297659</v>
      </c>
      <c r="D833">
        <f t="shared" si="60"/>
        <v>297659</v>
      </c>
      <c r="E833">
        <f t="shared" si="61"/>
        <v>5954</v>
      </c>
      <c r="F833">
        <f t="shared" si="62"/>
        <v>291705</v>
      </c>
      <c r="G833">
        <f t="shared" si="63"/>
        <v>0</v>
      </c>
    </row>
    <row r="834" spans="1:7" x14ac:dyDescent="0.25">
      <c r="A834" s="1">
        <v>40279</v>
      </c>
      <c r="B834">
        <v>20358</v>
      </c>
      <c r="C834">
        <f t="shared" si="64"/>
        <v>310707</v>
      </c>
      <c r="D834">
        <f t="shared" ref="D834:D897" si="65">IF(C834&gt;1000000,1000000,C834)</f>
        <v>310707</v>
      </c>
      <c r="E834">
        <f t="shared" si="61"/>
        <v>6215</v>
      </c>
      <c r="F834">
        <f t="shared" si="62"/>
        <v>304492</v>
      </c>
      <c r="G834">
        <f t="shared" si="63"/>
        <v>0</v>
      </c>
    </row>
    <row r="835" spans="1:7" x14ac:dyDescent="0.25">
      <c r="A835" s="1">
        <v>40280</v>
      </c>
      <c r="B835">
        <v>20986</v>
      </c>
      <c r="C835">
        <f t="shared" si="64"/>
        <v>324850</v>
      </c>
      <c r="D835">
        <f t="shared" si="65"/>
        <v>324850</v>
      </c>
      <c r="E835">
        <f t="shared" si="61"/>
        <v>6497</v>
      </c>
      <c r="F835">
        <f t="shared" si="62"/>
        <v>318353</v>
      </c>
      <c r="G835">
        <f t="shared" si="63"/>
        <v>0</v>
      </c>
    </row>
    <row r="836" spans="1:7" x14ac:dyDescent="0.25">
      <c r="A836" s="1">
        <v>40281</v>
      </c>
      <c r="B836">
        <v>21662</v>
      </c>
      <c r="C836">
        <f t="shared" si="64"/>
        <v>339339</v>
      </c>
      <c r="D836">
        <f t="shared" si="65"/>
        <v>339339</v>
      </c>
      <c r="E836">
        <f t="shared" ref="E836:E899" si="66">ROUNDUP(D836*2%,0)</f>
        <v>6787</v>
      </c>
      <c r="F836">
        <f t="shared" ref="F836:F899" si="67">D836-E836</f>
        <v>332552</v>
      </c>
      <c r="G836">
        <f t="shared" ref="G836:G899" si="68">IF(C836&gt;=800000,G835+1,G835)</f>
        <v>0</v>
      </c>
    </row>
    <row r="837" spans="1:7" x14ac:dyDescent="0.25">
      <c r="A837" s="1">
        <v>40282</v>
      </c>
      <c r="B837">
        <v>23600</v>
      </c>
      <c r="C837">
        <f t="shared" ref="C837:C900" si="69">F836+B836</f>
        <v>354214</v>
      </c>
      <c r="D837">
        <f t="shared" si="65"/>
        <v>354214</v>
      </c>
      <c r="E837">
        <f t="shared" si="66"/>
        <v>7085</v>
      </c>
      <c r="F837">
        <f t="shared" si="67"/>
        <v>347129</v>
      </c>
      <c r="G837">
        <f t="shared" si="68"/>
        <v>0</v>
      </c>
    </row>
    <row r="838" spans="1:7" x14ac:dyDescent="0.25">
      <c r="A838" s="1">
        <v>40283</v>
      </c>
      <c r="B838">
        <v>23341</v>
      </c>
      <c r="C838">
        <f t="shared" si="69"/>
        <v>370729</v>
      </c>
      <c r="D838">
        <f t="shared" si="65"/>
        <v>370729</v>
      </c>
      <c r="E838">
        <f t="shared" si="66"/>
        <v>7415</v>
      </c>
      <c r="F838">
        <f t="shared" si="67"/>
        <v>363314</v>
      </c>
      <c r="G838">
        <f t="shared" si="68"/>
        <v>0</v>
      </c>
    </row>
    <row r="839" spans="1:7" x14ac:dyDescent="0.25">
      <c r="A839" s="1">
        <v>40284</v>
      </c>
      <c r="B839">
        <v>25797</v>
      </c>
      <c r="C839">
        <f t="shared" si="69"/>
        <v>386655</v>
      </c>
      <c r="D839">
        <f t="shared" si="65"/>
        <v>386655</v>
      </c>
      <c r="E839">
        <f t="shared" si="66"/>
        <v>7734</v>
      </c>
      <c r="F839">
        <f t="shared" si="67"/>
        <v>378921</v>
      </c>
      <c r="G839">
        <f t="shared" si="68"/>
        <v>0</v>
      </c>
    </row>
    <row r="840" spans="1:7" x14ac:dyDescent="0.25">
      <c r="A840" s="1">
        <v>40285</v>
      </c>
      <c r="B840">
        <v>26071</v>
      </c>
      <c r="C840">
        <f t="shared" si="69"/>
        <v>404718</v>
      </c>
      <c r="D840">
        <f t="shared" si="65"/>
        <v>404718</v>
      </c>
      <c r="E840">
        <f t="shared" si="66"/>
        <v>8095</v>
      </c>
      <c r="F840">
        <f t="shared" si="67"/>
        <v>396623</v>
      </c>
      <c r="G840">
        <f t="shared" si="68"/>
        <v>0</v>
      </c>
    </row>
    <row r="841" spans="1:7" x14ac:dyDescent="0.25">
      <c r="A841" s="1">
        <v>40286</v>
      </c>
      <c r="B841">
        <v>26711</v>
      </c>
      <c r="C841">
        <f t="shared" si="69"/>
        <v>422694</v>
      </c>
      <c r="D841">
        <f t="shared" si="65"/>
        <v>422694</v>
      </c>
      <c r="E841">
        <f t="shared" si="66"/>
        <v>8454</v>
      </c>
      <c r="F841">
        <f t="shared" si="67"/>
        <v>414240</v>
      </c>
      <c r="G841">
        <f t="shared" si="68"/>
        <v>0</v>
      </c>
    </row>
    <row r="842" spans="1:7" x14ac:dyDescent="0.25">
      <c r="A842" s="1">
        <v>40287</v>
      </c>
      <c r="B842">
        <v>27293</v>
      </c>
      <c r="C842">
        <f t="shared" si="69"/>
        <v>440951</v>
      </c>
      <c r="D842">
        <f t="shared" si="65"/>
        <v>440951</v>
      </c>
      <c r="E842">
        <f t="shared" si="66"/>
        <v>8820</v>
      </c>
      <c r="F842">
        <f t="shared" si="67"/>
        <v>432131</v>
      </c>
      <c r="G842">
        <f t="shared" si="68"/>
        <v>0</v>
      </c>
    </row>
    <row r="843" spans="1:7" x14ac:dyDescent="0.25">
      <c r="A843" s="1">
        <v>40288</v>
      </c>
      <c r="B843">
        <v>26951</v>
      </c>
      <c r="C843">
        <f t="shared" si="69"/>
        <v>459424</v>
      </c>
      <c r="D843">
        <f t="shared" si="65"/>
        <v>459424</v>
      </c>
      <c r="E843">
        <f t="shared" si="66"/>
        <v>9189</v>
      </c>
      <c r="F843">
        <f t="shared" si="67"/>
        <v>450235</v>
      </c>
      <c r="G843">
        <f t="shared" si="68"/>
        <v>0</v>
      </c>
    </row>
    <row r="844" spans="1:7" x14ac:dyDescent="0.25">
      <c r="A844" s="1">
        <v>40289</v>
      </c>
      <c r="B844">
        <v>27234</v>
      </c>
      <c r="C844">
        <f t="shared" si="69"/>
        <v>477186</v>
      </c>
      <c r="D844">
        <f t="shared" si="65"/>
        <v>477186</v>
      </c>
      <c r="E844">
        <f t="shared" si="66"/>
        <v>9544</v>
      </c>
      <c r="F844">
        <f t="shared" si="67"/>
        <v>467642</v>
      </c>
      <c r="G844">
        <f t="shared" si="68"/>
        <v>0</v>
      </c>
    </row>
    <row r="845" spans="1:7" x14ac:dyDescent="0.25">
      <c r="A845" s="1">
        <v>40290</v>
      </c>
      <c r="B845">
        <v>27739</v>
      </c>
      <c r="C845">
        <f t="shared" si="69"/>
        <v>494876</v>
      </c>
      <c r="D845">
        <f t="shared" si="65"/>
        <v>494876</v>
      </c>
      <c r="E845">
        <f t="shared" si="66"/>
        <v>9898</v>
      </c>
      <c r="F845">
        <f t="shared" si="67"/>
        <v>484978</v>
      </c>
      <c r="G845">
        <f t="shared" si="68"/>
        <v>0</v>
      </c>
    </row>
    <row r="846" spans="1:7" x14ac:dyDescent="0.25">
      <c r="A846" s="1">
        <v>40291</v>
      </c>
      <c r="B846">
        <v>26869</v>
      </c>
      <c r="C846">
        <f t="shared" si="69"/>
        <v>512717</v>
      </c>
      <c r="D846">
        <f t="shared" si="65"/>
        <v>512717</v>
      </c>
      <c r="E846">
        <f t="shared" si="66"/>
        <v>10255</v>
      </c>
      <c r="F846">
        <f t="shared" si="67"/>
        <v>502462</v>
      </c>
      <c r="G846">
        <f t="shared" si="68"/>
        <v>0</v>
      </c>
    </row>
    <row r="847" spans="1:7" x14ac:dyDescent="0.25">
      <c r="A847" s="1">
        <v>40292</v>
      </c>
      <c r="B847">
        <v>25344</v>
      </c>
      <c r="C847">
        <f t="shared" si="69"/>
        <v>529331</v>
      </c>
      <c r="D847">
        <f t="shared" si="65"/>
        <v>529331</v>
      </c>
      <c r="E847">
        <f t="shared" si="66"/>
        <v>10587</v>
      </c>
      <c r="F847">
        <f t="shared" si="67"/>
        <v>518744</v>
      </c>
      <c r="G847">
        <f t="shared" si="68"/>
        <v>0</v>
      </c>
    </row>
    <row r="848" spans="1:7" x14ac:dyDescent="0.25">
      <c r="A848" s="1">
        <v>40293</v>
      </c>
      <c r="B848">
        <v>25145</v>
      </c>
      <c r="C848">
        <f t="shared" si="69"/>
        <v>544088</v>
      </c>
      <c r="D848">
        <f t="shared" si="65"/>
        <v>544088</v>
      </c>
      <c r="E848">
        <f t="shared" si="66"/>
        <v>10882</v>
      </c>
      <c r="F848">
        <f t="shared" si="67"/>
        <v>533206</v>
      </c>
      <c r="G848">
        <f t="shared" si="68"/>
        <v>0</v>
      </c>
    </row>
    <row r="849" spans="1:7" x14ac:dyDescent="0.25">
      <c r="A849" s="1">
        <v>40294</v>
      </c>
      <c r="B849">
        <v>25363</v>
      </c>
      <c r="C849">
        <f t="shared" si="69"/>
        <v>558351</v>
      </c>
      <c r="D849">
        <f t="shared" si="65"/>
        <v>558351</v>
      </c>
      <c r="E849">
        <f t="shared" si="66"/>
        <v>11168</v>
      </c>
      <c r="F849">
        <f t="shared" si="67"/>
        <v>547183</v>
      </c>
      <c r="G849">
        <f t="shared" si="68"/>
        <v>0</v>
      </c>
    </row>
    <row r="850" spans="1:7" x14ac:dyDescent="0.25">
      <c r="A850" s="1">
        <v>40295</v>
      </c>
      <c r="B850">
        <v>25169</v>
      </c>
      <c r="C850">
        <f t="shared" si="69"/>
        <v>572546</v>
      </c>
      <c r="D850">
        <f t="shared" si="65"/>
        <v>572546</v>
      </c>
      <c r="E850">
        <f t="shared" si="66"/>
        <v>11451</v>
      </c>
      <c r="F850">
        <f t="shared" si="67"/>
        <v>561095</v>
      </c>
      <c r="G850">
        <f t="shared" si="68"/>
        <v>0</v>
      </c>
    </row>
    <row r="851" spans="1:7" x14ac:dyDescent="0.25">
      <c r="A851" s="1">
        <v>40296</v>
      </c>
      <c r="B851">
        <v>24177</v>
      </c>
      <c r="C851">
        <f t="shared" si="69"/>
        <v>586264</v>
      </c>
      <c r="D851">
        <f t="shared" si="65"/>
        <v>586264</v>
      </c>
      <c r="E851">
        <f t="shared" si="66"/>
        <v>11726</v>
      </c>
      <c r="F851">
        <f t="shared" si="67"/>
        <v>574538</v>
      </c>
      <c r="G851">
        <f t="shared" si="68"/>
        <v>0</v>
      </c>
    </row>
    <row r="852" spans="1:7" x14ac:dyDescent="0.25">
      <c r="A852" s="1">
        <v>40297</v>
      </c>
      <c r="B852">
        <v>21561</v>
      </c>
      <c r="C852">
        <f t="shared" si="69"/>
        <v>598715</v>
      </c>
      <c r="D852">
        <f t="shared" si="65"/>
        <v>598715</v>
      </c>
      <c r="E852">
        <f t="shared" si="66"/>
        <v>11975</v>
      </c>
      <c r="F852">
        <f t="shared" si="67"/>
        <v>586740</v>
      </c>
      <c r="G852">
        <f t="shared" si="68"/>
        <v>0</v>
      </c>
    </row>
    <row r="853" spans="1:7" x14ac:dyDescent="0.25">
      <c r="A853" s="1">
        <v>40298</v>
      </c>
      <c r="B853">
        <v>21213</v>
      </c>
      <c r="C853">
        <f t="shared" si="69"/>
        <v>608301</v>
      </c>
      <c r="D853">
        <f t="shared" si="65"/>
        <v>608301</v>
      </c>
      <c r="E853">
        <f t="shared" si="66"/>
        <v>12167</v>
      </c>
      <c r="F853">
        <f t="shared" si="67"/>
        <v>596134</v>
      </c>
      <c r="G853">
        <f t="shared" si="68"/>
        <v>0</v>
      </c>
    </row>
    <row r="854" spans="1:7" x14ac:dyDescent="0.25">
      <c r="A854" s="1">
        <v>40299</v>
      </c>
      <c r="B854">
        <v>20462</v>
      </c>
      <c r="C854">
        <f t="shared" si="69"/>
        <v>617347</v>
      </c>
      <c r="D854">
        <f t="shared" si="65"/>
        <v>617347</v>
      </c>
      <c r="E854">
        <f t="shared" si="66"/>
        <v>12347</v>
      </c>
      <c r="F854">
        <f t="shared" si="67"/>
        <v>605000</v>
      </c>
      <c r="G854">
        <f t="shared" si="68"/>
        <v>0</v>
      </c>
    </row>
    <row r="855" spans="1:7" x14ac:dyDescent="0.25">
      <c r="A855" s="1">
        <v>40300</v>
      </c>
      <c r="B855">
        <v>19263</v>
      </c>
      <c r="C855">
        <f t="shared" si="69"/>
        <v>625462</v>
      </c>
      <c r="D855">
        <f t="shared" si="65"/>
        <v>625462</v>
      </c>
      <c r="E855">
        <f t="shared" si="66"/>
        <v>12510</v>
      </c>
      <c r="F855">
        <f t="shared" si="67"/>
        <v>612952</v>
      </c>
      <c r="G855">
        <f t="shared" si="68"/>
        <v>0</v>
      </c>
    </row>
    <row r="856" spans="1:7" x14ac:dyDescent="0.25">
      <c r="A856" s="1">
        <v>40301</v>
      </c>
      <c r="B856">
        <v>17365</v>
      </c>
      <c r="C856">
        <f t="shared" si="69"/>
        <v>632215</v>
      </c>
      <c r="D856">
        <f t="shared" si="65"/>
        <v>632215</v>
      </c>
      <c r="E856">
        <f t="shared" si="66"/>
        <v>12645</v>
      </c>
      <c r="F856">
        <f t="shared" si="67"/>
        <v>619570</v>
      </c>
      <c r="G856">
        <f t="shared" si="68"/>
        <v>0</v>
      </c>
    </row>
    <row r="857" spans="1:7" x14ac:dyDescent="0.25">
      <c r="A857" s="1">
        <v>40302</v>
      </c>
      <c r="B857">
        <v>16186</v>
      </c>
      <c r="C857">
        <f t="shared" si="69"/>
        <v>636935</v>
      </c>
      <c r="D857">
        <f t="shared" si="65"/>
        <v>636935</v>
      </c>
      <c r="E857">
        <f t="shared" si="66"/>
        <v>12739</v>
      </c>
      <c r="F857">
        <f t="shared" si="67"/>
        <v>624196</v>
      </c>
      <c r="G857">
        <f t="shared" si="68"/>
        <v>0</v>
      </c>
    </row>
    <row r="858" spans="1:7" x14ac:dyDescent="0.25">
      <c r="A858" s="1">
        <v>40303</v>
      </c>
      <c r="B858">
        <v>16110</v>
      </c>
      <c r="C858">
        <f t="shared" si="69"/>
        <v>640382</v>
      </c>
      <c r="D858">
        <f t="shared" si="65"/>
        <v>640382</v>
      </c>
      <c r="E858">
        <f t="shared" si="66"/>
        <v>12808</v>
      </c>
      <c r="F858">
        <f t="shared" si="67"/>
        <v>627574</v>
      </c>
      <c r="G858">
        <f t="shared" si="68"/>
        <v>0</v>
      </c>
    </row>
    <row r="859" spans="1:7" x14ac:dyDescent="0.25">
      <c r="A859" s="1">
        <v>40304</v>
      </c>
      <c r="B859">
        <v>13323</v>
      </c>
      <c r="C859">
        <f t="shared" si="69"/>
        <v>643684</v>
      </c>
      <c r="D859">
        <f t="shared" si="65"/>
        <v>643684</v>
      </c>
      <c r="E859">
        <f t="shared" si="66"/>
        <v>12874</v>
      </c>
      <c r="F859">
        <f t="shared" si="67"/>
        <v>630810</v>
      </c>
      <c r="G859">
        <f t="shared" si="68"/>
        <v>0</v>
      </c>
    </row>
    <row r="860" spans="1:7" x14ac:dyDescent="0.25">
      <c r="A860" s="1">
        <v>40305</v>
      </c>
      <c r="B860">
        <v>13763</v>
      </c>
      <c r="C860">
        <f t="shared" si="69"/>
        <v>644133</v>
      </c>
      <c r="D860">
        <f t="shared" si="65"/>
        <v>644133</v>
      </c>
      <c r="E860">
        <f t="shared" si="66"/>
        <v>12883</v>
      </c>
      <c r="F860">
        <f t="shared" si="67"/>
        <v>631250</v>
      </c>
      <c r="G860">
        <f t="shared" si="68"/>
        <v>0</v>
      </c>
    </row>
    <row r="861" spans="1:7" x14ac:dyDescent="0.25">
      <c r="A861" s="1">
        <v>40306</v>
      </c>
      <c r="B861">
        <v>11695</v>
      </c>
      <c r="C861">
        <f t="shared" si="69"/>
        <v>645013</v>
      </c>
      <c r="D861">
        <f t="shared" si="65"/>
        <v>645013</v>
      </c>
      <c r="E861">
        <f t="shared" si="66"/>
        <v>12901</v>
      </c>
      <c r="F861">
        <f t="shared" si="67"/>
        <v>632112</v>
      </c>
      <c r="G861">
        <f t="shared" si="68"/>
        <v>0</v>
      </c>
    </row>
    <row r="862" spans="1:7" x14ac:dyDescent="0.25">
      <c r="A862" s="1">
        <v>40307</v>
      </c>
      <c r="B862">
        <v>11877</v>
      </c>
      <c r="C862">
        <f t="shared" si="69"/>
        <v>643807</v>
      </c>
      <c r="D862">
        <f t="shared" si="65"/>
        <v>643807</v>
      </c>
      <c r="E862">
        <f t="shared" si="66"/>
        <v>12877</v>
      </c>
      <c r="F862">
        <f t="shared" si="67"/>
        <v>630930</v>
      </c>
      <c r="G862">
        <f t="shared" si="68"/>
        <v>0</v>
      </c>
    </row>
    <row r="863" spans="1:7" x14ac:dyDescent="0.25">
      <c r="A863" s="1">
        <v>40308</v>
      </c>
      <c r="B863">
        <v>9534</v>
      </c>
      <c r="C863">
        <f t="shared" si="69"/>
        <v>642807</v>
      </c>
      <c r="D863">
        <f t="shared" si="65"/>
        <v>642807</v>
      </c>
      <c r="E863">
        <f t="shared" si="66"/>
        <v>12857</v>
      </c>
      <c r="F863">
        <f t="shared" si="67"/>
        <v>629950</v>
      </c>
      <c r="G863">
        <f t="shared" si="68"/>
        <v>0</v>
      </c>
    </row>
    <row r="864" spans="1:7" x14ac:dyDescent="0.25">
      <c r="A864" s="1">
        <v>40309</v>
      </c>
      <c r="B864">
        <v>8337</v>
      </c>
      <c r="C864">
        <f t="shared" si="69"/>
        <v>639484</v>
      </c>
      <c r="D864">
        <f t="shared" si="65"/>
        <v>639484</v>
      </c>
      <c r="E864">
        <f t="shared" si="66"/>
        <v>12790</v>
      </c>
      <c r="F864">
        <f t="shared" si="67"/>
        <v>626694</v>
      </c>
      <c r="G864">
        <f t="shared" si="68"/>
        <v>0</v>
      </c>
    </row>
    <row r="865" spans="1:7" x14ac:dyDescent="0.25">
      <c r="A865" s="1">
        <v>40310</v>
      </c>
      <c r="B865">
        <v>8778</v>
      </c>
      <c r="C865">
        <f t="shared" si="69"/>
        <v>635031</v>
      </c>
      <c r="D865">
        <f t="shared" si="65"/>
        <v>635031</v>
      </c>
      <c r="E865">
        <f t="shared" si="66"/>
        <v>12701</v>
      </c>
      <c r="F865">
        <f t="shared" si="67"/>
        <v>622330</v>
      </c>
      <c r="G865">
        <f t="shared" si="68"/>
        <v>0</v>
      </c>
    </row>
    <row r="866" spans="1:7" x14ac:dyDescent="0.25">
      <c r="A866" s="1">
        <v>40311</v>
      </c>
      <c r="B866">
        <v>7841</v>
      </c>
      <c r="C866">
        <f t="shared" si="69"/>
        <v>631108</v>
      </c>
      <c r="D866">
        <f t="shared" si="65"/>
        <v>631108</v>
      </c>
      <c r="E866">
        <f t="shared" si="66"/>
        <v>12623</v>
      </c>
      <c r="F866">
        <f t="shared" si="67"/>
        <v>618485</v>
      </c>
      <c r="G866">
        <f t="shared" si="68"/>
        <v>0</v>
      </c>
    </row>
    <row r="867" spans="1:7" x14ac:dyDescent="0.25">
      <c r="A867" s="1">
        <v>40312</v>
      </c>
      <c r="B867">
        <v>6839</v>
      </c>
      <c r="C867">
        <f t="shared" si="69"/>
        <v>626326</v>
      </c>
      <c r="D867">
        <f t="shared" si="65"/>
        <v>626326</v>
      </c>
      <c r="E867">
        <f t="shared" si="66"/>
        <v>12527</v>
      </c>
      <c r="F867">
        <f t="shared" si="67"/>
        <v>613799</v>
      </c>
      <c r="G867">
        <f t="shared" si="68"/>
        <v>0</v>
      </c>
    </row>
    <row r="868" spans="1:7" x14ac:dyDescent="0.25">
      <c r="A868" s="1">
        <v>40313</v>
      </c>
      <c r="B868">
        <v>7326</v>
      </c>
      <c r="C868">
        <f t="shared" si="69"/>
        <v>620638</v>
      </c>
      <c r="D868">
        <f t="shared" si="65"/>
        <v>620638</v>
      </c>
      <c r="E868">
        <f t="shared" si="66"/>
        <v>12413</v>
      </c>
      <c r="F868">
        <f t="shared" si="67"/>
        <v>608225</v>
      </c>
      <c r="G868">
        <f t="shared" si="68"/>
        <v>0</v>
      </c>
    </row>
    <row r="869" spans="1:7" x14ac:dyDescent="0.25">
      <c r="A869" s="1">
        <v>40314</v>
      </c>
      <c r="B869">
        <v>6016</v>
      </c>
      <c r="C869">
        <f t="shared" si="69"/>
        <v>615551</v>
      </c>
      <c r="D869">
        <f t="shared" si="65"/>
        <v>615551</v>
      </c>
      <c r="E869">
        <f t="shared" si="66"/>
        <v>12312</v>
      </c>
      <c r="F869">
        <f t="shared" si="67"/>
        <v>603239</v>
      </c>
      <c r="G869">
        <f t="shared" si="68"/>
        <v>0</v>
      </c>
    </row>
    <row r="870" spans="1:7" x14ac:dyDescent="0.25">
      <c r="A870" s="1">
        <v>40315</v>
      </c>
      <c r="B870">
        <v>6950</v>
      </c>
      <c r="C870">
        <f t="shared" si="69"/>
        <v>609255</v>
      </c>
      <c r="D870">
        <f t="shared" si="65"/>
        <v>609255</v>
      </c>
      <c r="E870">
        <f t="shared" si="66"/>
        <v>12186</v>
      </c>
      <c r="F870">
        <f t="shared" si="67"/>
        <v>597069</v>
      </c>
      <c r="G870">
        <f t="shared" si="68"/>
        <v>0</v>
      </c>
    </row>
    <row r="871" spans="1:7" x14ac:dyDescent="0.25">
      <c r="A871" s="1">
        <v>40316</v>
      </c>
      <c r="B871">
        <v>6331</v>
      </c>
      <c r="C871">
        <f t="shared" si="69"/>
        <v>604019</v>
      </c>
      <c r="D871">
        <f t="shared" si="65"/>
        <v>604019</v>
      </c>
      <c r="E871">
        <f t="shared" si="66"/>
        <v>12081</v>
      </c>
      <c r="F871">
        <f t="shared" si="67"/>
        <v>591938</v>
      </c>
      <c r="G871">
        <f t="shared" si="68"/>
        <v>0</v>
      </c>
    </row>
    <row r="872" spans="1:7" x14ac:dyDescent="0.25">
      <c r="A872" s="1">
        <v>40317</v>
      </c>
      <c r="B872">
        <v>5577</v>
      </c>
      <c r="C872">
        <f t="shared" si="69"/>
        <v>598269</v>
      </c>
      <c r="D872">
        <f t="shared" si="65"/>
        <v>598269</v>
      </c>
      <c r="E872">
        <f t="shared" si="66"/>
        <v>11966</v>
      </c>
      <c r="F872">
        <f t="shared" si="67"/>
        <v>586303</v>
      </c>
      <c r="G872">
        <f t="shared" si="68"/>
        <v>0</v>
      </c>
    </row>
    <row r="873" spans="1:7" x14ac:dyDescent="0.25">
      <c r="A873" s="1">
        <v>40318</v>
      </c>
      <c r="B873">
        <v>4212</v>
      </c>
      <c r="C873">
        <f t="shared" si="69"/>
        <v>591880</v>
      </c>
      <c r="D873">
        <f t="shared" si="65"/>
        <v>591880</v>
      </c>
      <c r="E873">
        <f t="shared" si="66"/>
        <v>11838</v>
      </c>
      <c r="F873">
        <f t="shared" si="67"/>
        <v>580042</v>
      </c>
      <c r="G873">
        <f t="shared" si="68"/>
        <v>0</v>
      </c>
    </row>
    <row r="874" spans="1:7" x14ac:dyDescent="0.25">
      <c r="A874" s="1">
        <v>40319</v>
      </c>
      <c r="B874">
        <v>5342</v>
      </c>
      <c r="C874">
        <f t="shared" si="69"/>
        <v>584254</v>
      </c>
      <c r="D874">
        <f t="shared" si="65"/>
        <v>584254</v>
      </c>
      <c r="E874">
        <f t="shared" si="66"/>
        <v>11686</v>
      </c>
      <c r="F874">
        <f t="shared" si="67"/>
        <v>572568</v>
      </c>
      <c r="G874">
        <f t="shared" si="68"/>
        <v>0</v>
      </c>
    </row>
    <row r="875" spans="1:7" x14ac:dyDescent="0.25">
      <c r="A875" s="1">
        <v>40320</v>
      </c>
      <c r="B875">
        <v>3928</v>
      </c>
      <c r="C875">
        <f t="shared" si="69"/>
        <v>577910</v>
      </c>
      <c r="D875">
        <f t="shared" si="65"/>
        <v>577910</v>
      </c>
      <c r="E875">
        <f t="shared" si="66"/>
        <v>11559</v>
      </c>
      <c r="F875">
        <f t="shared" si="67"/>
        <v>566351</v>
      </c>
      <c r="G875">
        <f t="shared" si="68"/>
        <v>0</v>
      </c>
    </row>
    <row r="876" spans="1:7" x14ac:dyDescent="0.25">
      <c r="A876" s="1">
        <v>40321</v>
      </c>
      <c r="B876">
        <v>4602</v>
      </c>
      <c r="C876">
        <f t="shared" si="69"/>
        <v>570279</v>
      </c>
      <c r="D876">
        <f t="shared" si="65"/>
        <v>570279</v>
      </c>
      <c r="E876">
        <f t="shared" si="66"/>
        <v>11406</v>
      </c>
      <c r="F876">
        <f t="shared" si="67"/>
        <v>558873</v>
      </c>
      <c r="G876">
        <f t="shared" si="68"/>
        <v>0</v>
      </c>
    </row>
    <row r="877" spans="1:7" x14ac:dyDescent="0.25">
      <c r="A877" s="1">
        <v>40322</v>
      </c>
      <c r="B877">
        <v>4253</v>
      </c>
      <c r="C877">
        <f t="shared" si="69"/>
        <v>563475</v>
      </c>
      <c r="D877">
        <f t="shared" si="65"/>
        <v>563475</v>
      </c>
      <c r="E877">
        <f t="shared" si="66"/>
        <v>11270</v>
      </c>
      <c r="F877">
        <f t="shared" si="67"/>
        <v>552205</v>
      </c>
      <c r="G877">
        <f t="shared" si="68"/>
        <v>0</v>
      </c>
    </row>
    <row r="878" spans="1:7" x14ac:dyDescent="0.25">
      <c r="A878" s="1">
        <v>40323</v>
      </c>
      <c r="B878">
        <v>5175</v>
      </c>
      <c r="C878">
        <f t="shared" si="69"/>
        <v>556458</v>
      </c>
      <c r="D878">
        <f t="shared" si="65"/>
        <v>556458</v>
      </c>
      <c r="E878">
        <f t="shared" si="66"/>
        <v>11130</v>
      </c>
      <c r="F878">
        <f t="shared" si="67"/>
        <v>545328</v>
      </c>
      <c r="G878">
        <f t="shared" si="68"/>
        <v>0</v>
      </c>
    </row>
    <row r="879" spans="1:7" x14ac:dyDescent="0.25">
      <c r="A879" s="1">
        <v>40324</v>
      </c>
      <c r="B879">
        <v>2733</v>
      </c>
      <c r="C879">
        <f t="shared" si="69"/>
        <v>550503</v>
      </c>
      <c r="D879">
        <f t="shared" si="65"/>
        <v>550503</v>
      </c>
      <c r="E879">
        <f t="shared" si="66"/>
        <v>11011</v>
      </c>
      <c r="F879">
        <f t="shared" si="67"/>
        <v>539492</v>
      </c>
      <c r="G879">
        <f t="shared" si="68"/>
        <v>0</v>
      </c>
    </row>
    <row r="880" spans="1:7" x14ac:dyDescent="0.25">
      <c r="A880" s="1">
        <v>40325</v>
      </c>
      <c r="B880">
        <v>3788</v>
      </c>
      <c r="C880">
        <f t="shared" si="69"/>
        <v>542225</v>
      </c>
      <c r="D880">
        <f t="shared" si="65"/>
        <v>542225</v>
      </c>
      <c r="E880">
        <f t="shared" si="66"/>
        <v>10845</v>
      </c>
      <c r="F880">
        <f t="shared" si="67"/>
        <v>531380</v>
      </c>
      <c r="G880">
        <f t="shared" si="68"/>
        <v>0</v>
      </c>
    </row>
    <row r="881" spans="1:7" x14ac:dyDescent="0.25">
      <c r="A881" s="1">
        <v>40326</v>
      </c>
      <c r="B881">
        <v>4056</v>
      </c>
      <c r="C881">
        <f t="shared" si="69"/>
        <v>535168</v>
      </c>
      <c r="D881">
        <f t="shared" si="65"/>
        <v>535168</v>
      </c>
      <c r="E881">
        <f t="shared" si="66"/>
        <v>10704</v>
      </c>
      <c r="F881">
        <f t="shared" si="67"/>
        <v>524464</v>
      </c>
      <c r="G881">
        <f t="shared" si="68"/>
        <v>0</v>
      </c>
    </row>
    <row r="882" spans="1:7" x14ac:dyDescent="0.25">
      <c r="A882" s="1">
        <v>40327</v>
      </c>
      <c r="B882">
        <v>2997</v>
      </c>
      <c r="C882">
        <f t="shared" si="69"/>
        <v>528520</v>
      </c>
      <c r="D882">
        <f t="shared" si="65"/>
        <v>528520</v>
      </c>
      <c r="E882">
        <f t="shared" si="66"/>
        <v>10571</v>
      </c>
      <c r="F882">
        <f t="shared" si="67"/>
        <v>517949</v>
      </c>
      <c r="G882">
        <f t="shared" si="68"/>
        <v>0</v>
      </c>
    </row>
    <row r="883" spans="1:7" x14ac:dyDescent="0.25">
      <c r="A883" s="1">
        <v>40328</v>
      </c>
      <c r="B883">
        <v>4789</v>
      </c>
      <c r="C883">
        <f t="shared" si="69"/>
        <v>520946</v>
      </c>
      <c r="D883">
        <f t="shared" si="65"/>
        <v>520946</v>
      </c>
      <c r="E883">
        <f t="shared" si="66"/>
        <v>10419</v>
      </c>
      <c r="F883">
        <f t="shared" si="67"/>
        <v>510527</v>
      </c>
      <c r="G883">
        <f t="shared" si="68"/>
        <v>0</v>
      </c>
    </row>
    <row r="884" spans="1:7" x14ac:dyDescent="0.25">
      <c r="A884" s="1">
        <v>40329</v>
      </c>
      <c r="B884">
        <v>2710</v>
      </c>
      <c r="C884">
        <f t="shared" si="69"/>
        <v>515316</v>
      </c>
      <c r="D884">
        <f t="shared" si="65"/>
        <v>515316</v>
      </c>
      <c r="E884">
        <f t="shared" si="66"/>
        <v>10307</v>
      </c>
      <c r="F884">
        <f t="shared" si="67"/>
        <v>505009</v>
      </c>
      <c r="G884">
        <f t="shared" si="68"/>
        <v>0</v>
      </c>
    </row>
    <row r="885" spans="1:7" x14ac:dyDescent="0.25">
      <c r="A885" s="1">
        <v>40330</v>
      </c>
      <c r="B885">
        <v>4085</v>
      </c>
      <c r="C885">
        <f t="shared" si="69"/>
        <v>507719</v>
      </c>
      <c r="D885">
        <f t="shared" si="65"/>
        <v>507719</v>
      </c>
      <c r="E885">
        <f t="shared" si="66"/>
        <v>10155</v>
      </c>
      <c r="F885">
        <f t="shared" si="67"/>
        <v>497564</v>
      </c>
      <c r="G885">
        <f t="shared" si="68"/>
        <v>0</v>
      </c>
    </row>
    <row r="886" spans="1:7" x14ac:dyDescent="0.25">
      <c r="A886" s="1">
        <v>40331</v>
      </c>
      <c r="B886">
        <v>4627</v>
      </c>
      <c r="C886">
        <f t="shared" si="69"/>
        <v>501649</v>
      </c>
      <c r="D886">
        <f t="shared" si="65"/>
        <v>501649</v>
      </c>
      <c r="E886">
        <f t="shared" si="66"/>
        <v>10033</v>
      </c>
      <c r="F886">
        <f t="shared" si="67"/>
        <v>491616</v>
      </c>
      <c r="G886">
        <f t="shared" si="68"/>
        <v>0</v>
      </c>
    </row>
    <row r="887" spans="1:7" x14ac:dyDescent="0.25">
      <c r="A887" s="1">
        <v>40332</v>
      </c>
      <c r="B887">
        <v>4135</v>
      </c>
      <c r="C887">
        <f t="shared" si="69"/>
        <v>496243</v>
      </c>
      <c r="D887">
        <f t="shared" si="65"/>
        <v>496243</v>
      </c>
      <c r="E887">
        <f t="shared" si="66"/>
        <v>9925</v>
      </c>
      <c r="F887">
        <f t="shared" si="67"/>
        <v>486318</v>
      </c>
      <c r="G887">
        <f t="shared" si="68"/>
        <v>0</v>
      </c>
    </row>
    <row r="888" spans="1:7" x14ac:dyDescent="0.25">
      <c r="A888" s="1">
        <v>40333</v>
      </c>
      <c r="B888">
        <v>4178</v>
      </c>
      <c r="C888">
        <f t="shared" si="69"/>
        <v>490453</v>
      </c>
      <c r="D888">
        <f t="shared" si="65"/>
        <v>490453</v>
      </c>
      <c r="E888">
        <f t="shared" si="66"/>
        <v>9810</v>
      </c>
      <c r="F888">
        <f t="shared" si="67"/>
        <v>480643</v>
      </c>
      <c r="G888">
        <f t="shared" si="68"/>
        <v>0</v>
      </c>
    </row>
    <row r="889" spans="1:7" x14ac:dyDescent="0.25">
      <c r="A889" s="1">
        <v>40334</v>
      </c>
      <c r="B889">
        <v>5227</v>
      </c>
      <c r="C889">
        <f t="shared" si="69"/>
        <v>484821</v>
      </c>
      <c r="D889">
        <f t="shared" si="65"/>
        <v>484821</v>
      </c>
      <c r="E889">
        <f t="shared" si="66"/>
        <v>9697</v>
      </c>
      <c r="F889">
        <f t="shared" si="67"/>
        <v>475124</v>
      </c>
      <c r="G889">
        <f t="shared" si="68"/>
        <v>0</v>
      </c>
    </row>
    <row r="890" spans="1:7" x14ac:dyDescent="0.25">
      <c r="A890" s="1">
        <v>40335</v>
      </c>
      <c r="B890">
        <v>4981</v>
      </c>
      <c r="C890">
        <f t="shared" si="69"/>
        <v>480351</v>
      </c>
      <c r="D890">
        <f t="shared" si="65"/>
        <v>480351</v>
      </c>
      <c r="E890">
        <f t="shared" si="66"/>
        <v>9608</v>
      </c>
      <c r="F890">
        <f t="shared" si="67"/>
        <v>470743</v>
      </c>
      <c r="G890">
        <f t="shared" si="68"/>
        <v>0</v>
      </c>
    </row>
    <row r="891" spans="1:7" x14ac:dyDescent="0.25">
      <c r="A891" s="1">
        <v>40336</v>
      </c>
      <c r="B891">
        <v>4770</v>
      </c>
      <c r="C891">
        <f t="shared" si="69"/>
        <v>475724</v>
      </c>
      <c r="D891">
        <f t="shared" si="65"/>
        <v>475724</v>
      </c>
      <c r="E891">
        <f t="shared" si="66"/>
        <v>9515</v>
      </c>
      <c r="F891">
        <f t="shared" si="67"/>
        <v>466209</v>
      </c>
      <c r="G891">
        <f t="shared" si="68"/>
        <v>0</v>
      </c>
    </row>
    <row r="892" spans="1:7" x14ac:dyDescent="0.25">
      <c r="A892" s="1">
        <v>40337</v>
      </c>
      <c r="B892">
        <v>4326</v>
      </c>
      <c r="C892">
        <f t="shared" si="69"/>
        <v>470979</v>
      </c>
      <c r="D892">
        <f t="shared" si="65"/>
        <v>470979</v>
      </c>
      <c r="E892">
        <f t="shared" si="66"/>
        <v>9420</v>
      </c>
      <c r="F892">
        <f t="shared" si="67"/>
        <v>461559</v>
      </c>
      <c r="G892">
        <f t="shared" si="68"/>
        <v>0</v>
      </c>
    </row>
    <row r="893" spans="1:7" x14ac:dyDescent="0.25">
      <c r="A893" s="1">
        <v>40338</v>
      </c>
      <c r="B893">
        <v>4485</v>
      </c>
      <c r="C893">
        <f t="shared" si="69"/>
        <v>465885</v>
      </c>
      <c r="D893">
        <f t="shared" si="65"/>
        <v>465885</v>
      </c>
      <c r="E893">
        <f t="shared" si="66"/>
        <v>9318</v>
      </c>
      <c r="F893">
        <f t="shared" si="67"/>
        <v>456567</v>
      </c>
      <c r="G893">
        <f t="shared" si="68"/>
        <v>0</v>
      </c>
    </row>
    <row r="894" spans="1:7" x14ac:dyDescent="0.25">
      <c r="A894" s="1">
        <v>40339</v>
      </c>
      <c r="B894">
        <v>4349</v>
      </c>
      <c r="C894">
        <f t="shared" si="69"/>
        <v>461052</v>
      </c>
      <c r="D894">
        <f t="shared" si="65"/>
        <v>461052</v>
      </c>
      <c r="E894">
        <f t="shared" si="66"/>
        <v>9222</v>
      </c>
      <c r="F894">
        <f t="shared" si="67"/>
        <v>451830</v>
      </c>
      <c r="G894">
        <f t="shared" si="68"/>
        <v>0</v>
      </c>
    </row>
    <row r="895" spans="1:7" x14ac:dyDescent="0.25">
      <c r="A895" s="1">
        <v>40340</v>
      </c>
      <c r="B895">
        <v>4900</v>
      </c>
      <c r="C895">
        <f t="shared" si="69"/>
        <v>456179</v>
      </c>
      <c r="D895">
        <f t="shared" si="65"/>
        <v>456179</v>
      </c>
      <c r="E895">
        <f t="shared" si="66"/>
        <v>9124</v>
      </c>
      <c r="F895">
        <f t="shared" si="67"/>
        <v>447055</v>
      </c>
      <c r="G895">
        <f t="shared" si="68"/>
        <v>0</v>
      </c>
    </row>
    <row r="896" spans="1:7" x14ac:dyDescent="0.25">
      <c r="A896" s="1">
        <v>40341</v>
      </c>
      <c r="B896">
        <v>4077</v>
      </c>
      <c r="C896">
        <f t="shared" si="69"/>
        <v>451955</v>
      </c>
      <c r="D896">
        <f t="shared" si="65"/>
        <v>451955</v>
      </c>
      <c r="E896">
        <f t="shared" si="66"/>
        <v>9040</v>
      </c>
      <c r="F896">
        <f t="shared" si="67"/>
        <v>442915</v>
      </c>
      <c r="G896">
        <f t="shared" si="68"/>
        <v>0</v>
      </c>
    </row>
    <row r="897" spans="1:7" x14ac:dyDescent="0.25">
      <c r="A897" s="1">
        <v>40342</v>
      </c>
      <c r="B897">
        <v>4487</v>
      </c>
      <c r="C897">
        <f t="shared" si="69"/>
        <v>446992</v>
      </c>
      <c r="D897">
        <f t="shared" si="65"/>
        <v>446992</v>
      </c>
      <c r="E897">
        <f t="shared" si="66"/>
        <v>8940</v>
      </c>
      <c r="F897">
        <f t="shared" si="67"/>
        <v>438052</v>
      </c>
      <c r="G897">
        <f t="shared" si="68"/>
        <v>0</v>
      </c>
    </row>
    <row r="898" spans="1:7" x14ac:dyDescent="0.25">
      <c r="A898" s="1">
        <v>40343</v>
      </c>
      <c r="B898">
        <v>4304</v>
      </c>
      <c r="C898">
        <f t="shared" si="69"/>
        <v>442539</v>
      </c>
      <c r="D898">
        <f t="shared" ref="D898:D961" si="70">IF(C898&gt;1000000,1000000,C898)</f>
        <v>442539</v>
      </c>
      <c r="E898">
        <f t="shared" si="66"/>
        <v>8851</v>
      </c>
      <c r="F898">
        <f t="shared" si="67"/>
        <v>433688</v>
      </c>
      <c r="G898">
        <f t="shared" si="68"/>
        <v>0</v>
      </c>
    </row>
    <row r="899" spans="1:7" x14ac:dyDescent="0.25">
      <c r="A899" s="1">
        <v>40344</v>
      </c>
      <c r="B899">
        <v>4781</v>
      </c>
      <c r="C899">
        <f t="shared" si="69"/>
        <v>437992</v>
      </c>
      <c r="D899">
        <f t="shared" si="70"/>
        <v>437992</v>
      </c>
      <c r="E899">
        <f t="shared" si="66"/>
        <v>8760</v>
      </c>
      <c r="F899">
        <f t="shared" si="67"/>
        <v>429232</v>
      </c>
      <c r="G899">
        <f t="shared" si="68"/>
        <v>0</v>
      </c>
    </row>
    <row r="900" spans="1:7" x14ac:dyDescent="0.25">
      <c r="A900" s="1">
        <v>40345</v>
      </c>
      <c r="B900">
        <v>4246</v>
      </c>
      <c r="C900">
        <f t="shared" si="69"/>
        <v>434013</v>
      </c>
      <c r="D900">
        <f t="shared" si="70"/>
        <v>434013</v>
      </c>
      <c r="E900">
        <f t="shared" ref="E900:E963" si="71">ROUNDUP(D900*2%,0)</f>
        <v>8681</v>
      </c>
      <c r="F900">
        <f t="shared" ref="F900:F963" si="72">D900-E900</f>
        <v>425332</v>
      </c>
      <c r="G900">
        <f t="shared" ref="G900:G963" si="73">IF(C900&gt;=800000,G899+1,G899)</f>
        <v>0</v>
      </c>
    </row>
    <row r="901" spans="1:7" x14ac:dyDescent="0.25">
      <c r="A901" s="1">
        <v>40346</v>
      </c>
      <c r="B901">
        <v>3137</v>
      </c>
      <c r="C901">
        <f t="shared" ref="C901:C964" si="74">F900+B900</f>
        <v>429578</v>
      </c>
      <c r="D901">
        <f t="shared" si="70"/>
        <v>429578</v>
      </c>
      <c r="E901">
        <f t="shared" si="71"/>
        <v>8592</v>
      </c>
      <c r="F901">
        <f t="shared" si="72"/>
        <v>420986</v>
      </c>
      <c r="G901">
        <f t="shared" si="73"/>
        <v>0</v>
      </c>
    </row>
    <row r="902" spans="1:7" x14ac:dyDescent="0.25">
      <c r="A902" s="1">
        <v>40347</v>
      </c>
      <c r="B902">
        <v>4250</v>
      </c>
      <c r="C902">
        <f t="shared" si="74"/>
        <v>424123</v>
      </c>
      <c r="D902">
        <f t="shared" si="70"/>
        <v>424123</v>
      </c>
      <c r="E902">
        <f t="shared" si="71"/>
        <v>8483</v>
      </c>
      <c r="F902">
        <f t="shared" si="72"/>
        <v>415640</v>
      </c>
      <c r="G902">
        <f t="shared" si="73"/>
        <v>0</v>
      </c>
    </row>
    <row r="903" spans="1:7" x14ac:dyDescent="0.25">
      <c r="A903" s="1">
        <v>40348</v>
      </c>
      <c r="B903">
        <v>3477</v>
      </c>
      <c r="C903">
        <f t="shared" si="74"/>
        <v>419890</v>
      </c>
      <c r="D903">
        <f t="shared" si="70"/>
        <v>419890</v>
      </c>
      <c r="E903">
        <f t="shared" si="71"/>
        <v>8398</v>
      </c>
      <c r="F903">
        <f t="shared" si="72"/>
        <v>411492</v>
      </c>
      <c r="G903">
        <f t="shared" si="73"/>
        <v>0</v>
      </c>
    </row>
    <row r="904" spans="1:7" x14ac:dyDescent="0.25">
      <c r="A904" s="1">
        <v>40349</v>
      </c>
      <c r="B904">
        <v>3816</v>
      </c>
      <c r="C904">
        <f t="shared" si="74"/>
        <v>414969</v>
      </c>
      <c r="D904">
        <f t="shared" si="70"/>
        <v>414969</v>
      </c>
      <c r="E904">
        <f t="shared" si="71"/>
        <v>8300</v>
      </c>
      <c r="F904">
        <f t="shared" si="72"/>
        <v>406669</v>
      </c>
      <c r="G904">
        <f t="shared" si="73"/>
        <v>0</v>
      </c>
    </row>
    <row r="905" spans="1:7" x14ac:dyDescent="0.25">
      <c r="A905" s="1">
        <v>40350</v>
      </c>
      <c r="B905">
        <v>5321</v>
      </c>
      <c r="C905">
        <f t="shared" si="74"/>
        <v>410485</v>
      </c>
      <c r="D905">
        <f t="shared" si="70"/>
        <v>410485</v>
      </c>
      <c r="E905">
        <f t="shared" si="71"/>
        <v>8210</v>
      </c>
      <c r="F905">
        <f t="shared" si="72"/>
        <v>402275</v>
      </c>
      <c r="G905">
        <f t="shared" si="73"/>
        <v>0</v>
      </c>
    </row>
    <row r="906" spans="1:7" x14ac:dyDescent="0.25">
      <c r="A906" s="1">
        <v>40351</v>
      </c>
      <c r="B906">
        <v>4812</v>
      </c>
      <c r="C906">
        <f t="shared" si="74"/>
        <v>407596</v>
      </c>
      <c r="D906">
        <f t="shared" si="70"/>
        <v>407596</v>
      </c>
      <c r="E906">
        <f t="shared" si="71"/>
        <v>8152</v>
      </c>
      <c r="F906">
        <f t="shared" si="72"/>
        <v>399444</v>
      </c>
      <c r="G906">
        <f t="shared" si="73"/>
        <v>0</v>
      </c>
    </row>
    <row r="907" spans="1:7" x14ac:dyDescent="0.25">
      <c r="A907" s="1">
        <v>40352</v>
      </c>
      <c r="B907">
        <v>3649</v>
      </c>
      <c r="C907">
        <f t="shared" si="74"/>
        <v>404256</v>
      </c>
      <c r="D907">
        <f t="shared" si="70"/>
        <v>404256</v>
      </c>
      <c r="E907">
        <f t="shared" si="71"/>
        <v>8086</v>
      </c>
      <c r="F907">
        <f t="shared" si="72"/>
        <v>396170</v>
      </c>
      <c r="G907">
        <f t="shared" si="73"/>
        <v>0</v>
      </c>
    </row>
    <row r="908" spans="1:7" x14ac:dyDescent="0.25">
      <c r="A908" s="1">
        <v>40353</v>
      </c>
      <c r="B908">
        <v>4981</v>
      </c>
      <c r="C908">
        <f t="shared" si="74"/>
        <v>399819</v>
      </c>
      <c r="D908">
        <f t="shared" si="70"/>
        <v>399819</v>
      </c>
      <c r="E908">
        <f t="shared" si="71"/>
        <v>7997</v>
      </c>
      <c r="F908">
        <f t="shared" si="72"/>
        <v>391822</v>
      </c>
      <c r="G908">
        <f t="shared" si="73"/>
        <v>0</v>
      </c>
    </row>
    <row r="909" spans="1:7" x14ac:dyDescent="0.25">
      <c r="A909" s="1">
        <v>40354</v>
      </c>
      <c r="B909">
        <v>5066</v>
      </c>
      <c r="C909">
        <f t="shared" si="74"/>
        <v>396803</v>
      </c>
      <c r="D909">
        <f t="shared" si="70"/>
        <v>396803</v>
      </c>
      <c r="E909">
        <f t="shared" si="71"/>
        <v>7937</v>
      </c>
      <c r="F909">
        <f t="shared" si="72"/>
        <v>388866</v>
      </c>
      <c r="G909">
        <f t="shared" si="73"/>
        <v>0</v>
      </c>
    </row>
    <row r="910" spans="1:7" x14ac:dyDescent="0.25">
      <c r="A910" s="1">
        <v>40355</v>
      </c>
      <c r="B910">
        <v>4798</v>
      </c>
      <c r="C910">
        <f t="shared" si="74"/>
        <v>393932</v>
      </c>
      <c r="D910">
        <f t="shared" si="70"/>
        <v>393932</v>
      </c>
      <c r="E910">
        <f t="shared" si="71"/>
        <v>7879</v>
      </c>
      <c r="F910">
        <f t="shared" si="72"/>
        <v>386053</v>
      </c>
      <c r="G910">
        <f t="shared" si="73"/>
        <v>0</v>
      </c>
    </row>
    <row r="911" spans="1:7" x14ac:dyDescent="0.25">
      <c r="A911" s="1">
        <v>40356</v>
      </c>
      <c r="B911">
        <v>6718</v>
      </c>
      <c r="C911">
        <f t="shared" si="74"/>
        <v>390851</v>
      </c>
      <c r="D911">
        <f t="shared" si="70"/>
        <v>390851</v>
      </c>
      <c r="E911">
        <f t="shared" si="71"/>
        <v>7818</v>
      </c>
      <c r="F911">
        <f t="shared" si="72"/>
        <v>383033</v>
      </c>
      <c r="G911">
        <f t="shared" si="73"/>
        <v>0</v>
      </c>
    </row>
    <row r="912" spans="1:7" x14ac:dyDescent="0.25">
      <c r="A912" s="1">
        <v>40357</v>
      </c>
      <c r="B912">
        <v>10667</v>
      </c>
      <c r="C912">
        <f t="shared" si="74"/>
        <v>389751</v>
      </c>
      <c r="D912">
        <f t="shared" si="70"/>
        <v>389751</v>
      </c>
      <c r="E912">
        <f t="shared" si="71"/>
        <v>7796</v>
      </c>
      <c r="F912">
        <f t="shared" si="72"/>
        <v>381955</v>
      </c>
      <c r="G912">
        <f t="shared" si="73"/>
        <v>0</v>
      </c>
    </row>
    <row r="913" spans="1:7" x14ac:dyDescent="0.25">
      <c r="A913" s="1">
        <v>40358</v>
      </c>
      <c r="B913">
        <v>15642</v>
      </c>
      <c r="C913">
        <f t="shared" si="74"/>
        <v>392622</v>
      </c>
      <c r="D913">
        <f t="shared" si="70"/>
        <v>392622</v>
      </c>
      <c r="E913">
        <f t="shared" si="71"/>
        <v>7853</v>
      </c>
      <c r="F913">
        <f t="shared" si="72"/>
        <v>384769</v>
      </c>
      <c r="G913">
        <f t="shared" si="73"/>
        <v>0</v>
      </c>
    </row>
    <row r="914" spans="1:7" x14ac:dyDescent="0.25">
      <c r="A914" s="1">
        <v>40359</v>
      </c>
      <c r="B914">
        <v>21362</v>
      </c>
      <c r="C914">
        <f t="shared" si="74"/>
        <v>400411</v>
      </c>
      <c r="D914">
        <f t="shared" si="70"/>
        <v>400411</v>
      </c>
      <c r="E914">
        <f t="shared" si="71"/>
        <v>8009</v>
      </c>
      <c r="F914">
        <f t="shared" si="72"/>
        <v>392402</v>
      </c>
      <c r="G914">
        <f t="shared" si="73"/>
        <v>0</v>
      </c>
    </row>
    <row r="915" spans="1:7" x14ac:dyDescent="0.25">
      <c r="A915" s="1">
        <v>40360</v>
      </c>
      <c r="B915">
        <v>26385</v>
      </c>
      <c r="C915">
        <f t="shared" si="74"/>
        <v>413764</v>
      </c>
      <c r="D915">
        <f t="shared" si="70"/>
        <v>413764</v>
      </c>
      <c r="E915">
        <f t="shared" si="71"/>
        <v>8276</v>
      </c>
      <c r="F915">
        <f t="shared" si="72"/>
        <v>405488</v>
      </c>
      <c r="G915">
        <f t="shared" si="73"/>
        <v>0</v>
      </c>
    </row>
    <row r="916" spans="1:7" x14ac:dyDescent="0.25">
      <c r="A916" s="1">
        <v>40361</v>
      </c>
      <c r="B916">
        <v>32437</v>
      </c>
      <c r="C916">
        <f t="shared" si="74"/>
        <v>431873</v>
      </c>
      <c r="D916">
        <f t="shared" si="70"/>
        <v>431873</v>
      </c>
      <c r="E916">
        <f t="shared" si="71"/>
        <v>8638</v>
      </c>
      <c r="F916">
        <f t="shared" si="72"/>
        <v>423235</v>
      </c>
      <c r="G916">
        <f t="shared" si="73"/>
        <v>0</v>
      </c>
    </row>
    <row r="917" spans="1:7" x14ac:dyDescent="0.25">
      <c r="A917" s="1">
        <v>40362</v>
      </c>
      <c r="B917">
        <v>30600</v>
      </c>
      <c r="C917">
        <f t="shared" si="74"/>
        <v>455672</v>
      </c>
      <c r="D917">
        <f t="shared" si="70"/>
        <v>455672</v>
      </c>
      <c r="E917">
        <f t="shared" si="71"/>
        <v>9114</v>
      </c>
      <c r="F917">
        <f t="shared" si="72"/>
        <v>446558</v>
      </c>
      <c r="G917">
        <f t="shared" si="73"/>
        <v>0</v>
      </c>
    </row>
    <row r="918" spans="1:7" x14ac:dyDescent="0.25">
      <c r="A918" s="1">
        <v>40363</v>
      </c>
      <c r="B918">
        <v>27418</v>
      </c>
      <c r="C918">
        <f t="shared" si="74"/>
        <v>477158</v>
      </c>
      <c r="D918">
        <f t="shared" si="70"/>
        <v>477158</v>
      </c>
      <c r="E918">
        <f t="shared" si="71"/>
        <v>9544</v>
      </c>
      <c r="F918">
        <f t="shared" si="72"/>
        <v>467614</v>
      </c>
      <c r="G918">
        <f t="shared" si="73"/>
        <v>0</v>
      </c>
    </row>
    <row r="919" spans="1:7" x14ac:dyDescent="0.25">
      <c r="A919" s="1">
        <v>40364</v>
      </c>
      <c r="B919">
        <v>21462</v>
      </c>
      <c r="C919">
        <f t="shared" si="74"/>
        <v>495032</v>
      </c>
      <c r="D919">
        <f t="shared" si="70"/>
        <v>495032</v>
      </c>
      <c r="E919">
        <f t="shared" si="71"/>
        <v>9901</v>
      </c>
      <c r="F919">
        <f t="shared" si="72"/>
        <v>485131</v>
      </c>
      <c r="G919">
        <f t="shared" si="73"/>
        <v>0</v>
      </c>
    </row>
    <row r="920" spans="1:7" x14ac:dyDescent="0.25">
      <c r="A920" s="1">
        <v>40365</v>
      </c>
      <c r="B920">
        <v>15227</v>
      </c>
      <c r="C920">
        <f t="shared" si="74"/>
        <v>506593</v>
      </c>
      <c r="D920">
        <f t="shared" si="70"/>
        <v>506593</v>
      </c>
      <c r="E920">
        <f t="shared" si="71"/>
        <v>10132</v>
      </c>
      <c r="F920">
        <f t="shared" si="72"/>
        <v>496461</v>
      </c>
      <c r="G920">
        <f t="shared" si="73"/>
        <v>0</v>
      </c>
    </row>
    <row r="921" spans="1:7" x14ac:dyDescent="0.25">
      <c r="A921" s="1">
        <v>40366</v>
      </c>
      <c r="B921">
        <v>10890</v>
      </c>
      <c r="C921">
        <f t="shared" si="74"/>
        <v>511688</v>
      </c>
      <c r="D921">
        <f t="shared" si="70"/>
        <v>511688</v>
      </c>
      <c r="E921">
        <f t="shared" si="71"/>
        <v>10234</v>
      </c>
      <c r="F921">
        <f t="shared" si="72"/>
        <v>501454</v>
      </c>
      <c r="G921">
        <f t="shared" si="73"/>
        <v>0</v>
      </c>
    </row>
    <row r="922" spans="1:7" x14ac:dyDescent="0.25">
      <c r="A922" s="1">
        <v>40367</v>
      </c>
      <c r="B922">
        <v>6702</v>
      </c>
      <c r="C922">
        <f t="shared" si="74"/>
        <v>512344</v>
      </c>
      <c r="D922">
        <f t="shared" si="70"/>
        <v>512344</v>
      </c>
      <c r="E922">
        <f t="shared" si="71"/>
        <v>10247</v>
      </c>
      <c r="F922">
        <f t="shared" si="72"/>
        <v>502097</v>
      </c>
      <c r="G922">
        <f t="shared" si="73"/>
        <v>0</v>
      </c>
    </row>
    <row r="923" spans="1:7" x14ac:dyDescent="0.25">
      <c r="A923" s="1">
        <v>40368</v>
      </c>
      <c r="B923">
        <v>3891</v>
      </c>
      <c r="C923">
        <f t="shared" si="74"/>
        <v>508799</v>
      </c>
      <c r="D923">
        <f t="shared" si="70"/>
        <v>508799</v>
      </c>
      <c r="E923">
        <f t="shared" si="71"/>
        <v>10176</v>
      </c>
      <c r="F923">
        <f t="shared" si="72"/>
        <v>498623</v>
      </c>
      <c r="G923">
        <f t="shared" si="73"/>
        <v>0</v>
      </c>
    </row>
    <row r="924" spans="1:7" x14ac:dyDescent="0.25">
      <c r="A924" s="1">
        <v>40369</v>
      </c>
      <c r="B924">
        <v>4508</v>
      </c>
      <c r="C924">
        <f t="shared" si="74"/>
        <v>502514</v>
      </c>
      <c r="D924">
        <f t="shared" si="70"/>
        <v>502514</v>
      </c>
      <c r="E924">
        <f t="shared" si="71"/>
        <v>10051</v>
      </c>
      <c r="F924">
        <f t="shared" si="72"/>
        <v>492463</v>
      </c>
      <c r="G924">
        <f t="shared" si="73"/>
        <v>0</v>
      </c>
    </row>
    <row r="925" spans="1:7" x14ac:dyDescent="0.25">
      <c r="A925" s="1">
        <v>40370</v>
      </c>
      <c r="B925">
        <v>4123</v>
      </c>
      <c r="C925">
        <f t="shared" si="74"/>
        <v>496971</v>
      </c>
      <c r="D925">
        <f t="shared" si="70"/>
        <v>496971</v>
      </c>
      <c r="E925">
        <f t="shared" si="71"/>
        <v>9940</v>
      </c>
      <c r="F925">
        <f t="shared" si="72"/>
        <v>487031</v>
      </c>
      <c r="G925">
        <f t="shared" si="73"/>
        <v>0</v>
      </c>
    </row>
    <row r="926" spans="1:7" x14ac:dyDescent="0.25">
      <c r="A926" s="1">
        <v>40371</v>
      </c>
      <c r="B926">
        <v>2992</v>
      </c>
      <c r="C926">
        <f t="shared" si="74"/>
        <v>491154</v>
      </c>
      <c r="D926">
        <f t="shared" si="70"/>
        <v>491154</v>
      </c>
      <c r="E926">
        <f t="shared" si="71"/>
        <v>9824</v>
      </c>
      <c r="F926">
        <f t="shared" si="72"/>
        <v>481330</v>
      </c>
      <c r="G926">
        <f t="shared" si="73"/>
        <v>0</v>
      </c>
    </row>
    <row r="927" spans="1:7" x14ac:dyDescent="0.25">
      <c r="A927" s="1">
        <v>40372</v>
      </c>
      <c r="B927">
        <v>4051</v>
      </c>
      <c r="C927">
        <f t="shared" si="74"/>
        <v>484322</v>
      </c>
      <c r="D927">
        <f t="shared" si="70"/>
        <v>484322</v>
      </c>
      <c r="E927">
        <f t="shared" si="71"/>
        <v>9687</v>
      </c>
      <c r="F927">
        <f t="shared" si="72"/>
        <v>474635</v>
      </c>
      <c r="G927">
        <f t="shared" si="73"/>
        <v>0</v>
      </c>
    </row>
    <row r="928" spans="1:7" x14ac:dyDescent="0.25">
      <c r="A928" s="1">
        <v>40373</v>
      </c>
      <c r="B928">
        <v>4704</v>
      </c>
      <c r="C928">
        <f t="shared" si="74"/>
        <v>478686</v>
      </c>
      <c r="D928">
        <f t="shared" si="70"/>
        <v>478686</v>
      </c>
      <c r="E928">
        <f t="shared" si="71"/>
        <v>9574</v>
      </c>
      <c r="F928">
        <f t="shared" si="72"/>
        <v>469112</v>
      </c>
      <c r="G928">
        <f t="shared" si="73"/>
        <v>0</v>
      </c>
    </row>
    <row r="929" spans="1:7" x14ac:dyDescent="0.25">
      <c r="A929" s="1">
        <v>40374</v>
      </c>
      <c r="B929">
        <v>5332</v>
      </c>
      <c r="C929">
        <f t="shared" si="74"/>
        <v>473816</v>
      </c>
      <c r="D929">
        <f t="shared" si="70"/>
        <v>473816</v>
      </c>
      <c r="E929">
        <f t="shared" si="71"/>
        <v>9477</v>
      </c>
      <c r="F929">
        <f t="shared" si="72"/>
        <v>464339</v>
      </c>
      <c r="G929">
        <f t="shared" si="73"/>
        <v>0</v>
      </c>
    </row>
    <row r="930" spans="1:7" x14ac:dyDescent="0.25">
      <c r="A930" s="1">
        <v>40375</v>
      </c>
      <c r="B930">
        <v>4736</v>
      </c>
      <c r="C930">
        <f t="shared" si="74"/>
        <v>469671</v>
      </c>
      <c r="D930">
        <f t="shared" si="70"/>
        <v>469671</v>
      </c>
      <c r="E930">
        <f t="shared" si="71"/>
        <v>9394</v>
      </c>
      <c r="F930">
        <f t="shared" si="72"/>
        <v>460277</v>
      </c>
      <c r="G930">
        <f t="shared" si="73"/>
        <v>0</v>
      </c>
    </row>
    <row r="931" spans="1:7" x14ac:dyDescent="0.25">
      <c r="A931" s="1">
        <v>40376</v>
      </c>
      <c r="B931">
        <v>4082</v>
      </c>
      <c r="C931">
        <f t="shared" si="74"/>
        <v>465013</v>
      </c>
      <c r="D931">
        <f t="shared" si="70"/>
        <v>465013</v>
      </c>
      <c r="E931">
        <f t="shared" si="71"/>
        <v>9301</v>
      </c>
      <c r="F931">
        <f t="shared" si="72"/>
        <v>455712</v>
      </c>
      <c r="G931">
        <f t="shared" si="73"/>
        <v>0</v>
      </c>
    </row>
    <row r="932" spans="1:7" x14ac:dyDescent="0.25">
      <c r="A932" s="1">
        <v>40377</v>
      </c>
      <c r="B932">
        <v>4373</v>
      </c>
      <c r="C932">
        <f t="shared" si="74"/>
        <v>459794</v>
      </c>
      <c r="D932">
        <f t="shared" si="70"/>
        <v>459794</v>
      </c>
      <c r="E932">
        <f t="shared" si="71"/>
        <v>9196</v>
      </c>
      <c r="F932">
        <f t="shared" si="72"/>
        <v>450598</v>
      </c>
      <c r="G932">
        <f t="shared" si="73"/>
        <v>0</v>
      </c>
    </row>
    <row r="933" spans="1:7" x14ac:dyDescent="0.25">
      <c r="A933" s="1">
        <v>40378</v>
      </c>
      <c r="B933">
        <v>5205</v>
      </c>
      <c r="C933">
        <f t="shared" si="74"/>
        <v>454971</v>
      </c>
      <c r="D933">
        <f t="shared" si="70"/>
        <v>454971</v>
      </c>
      <c r="E933">
        <f t="shared" si="71"/>
        <v>9100</v>
      </c>
      <c r="F933">
        <f t="shared" si="72"/>
        <v>445871</v>
      </c>
      <c r="G933">
        <f t="shared" si="73"/>
        <v>0</v>
      </c>
    </row>
    <row r="934" spans="1:7" x14ac:dyDescent="0.25">
      <c r="A934" s="1">
        <v>40379</v>
      </c>
      <c r="B934">
        <v>3367</v>
      </c>
      <c r="C934">
        <f t="shared" si="74"/>
        <v>451076</v>
      </c>
      <c r="D934">
        <f t="shared" si="70"/>
        <v>451076</v>
      </c>
      <c r="E934">
        <f t="shared" si="71"/>
        <v>9022</v>
      </c>
      <c r="F934">
        <f t="shared" si="72"/>
        <v>442054</v>
      </c>
      <c r="G934">
        <f t="shared" si="73"/>
        <v>0</v>
      </c>
    </row>
    <row r="935" spans="1:7" x14ac:dyDescent="0.25">
      <c r="A935" s="1">
        <v>40380</v>
      </c>
      <c r="B935">
        <v>3525</v>
      </c>
      <c r="C935">
        <f t="shared" si="74"/>
        <v>445421</v>
      </c>
      <c r="D935">
        <f t="shared" si="70"/>
        <v>445421</v>
      </c>
      <c r="E935">
        <f t="shared" si="71"/>
        <v>8909</v>
      </c>
      <c r="F935">
        <f t="shared" si="72"/>
        <v>436512</v>
      </c>
      <c r="G935">
        <f t="shared" si="73"/>
        <v>0</v>
      </c>
    </row>
    <row r="936" spans="1:7" x14ac:dyDescent="0.25">
      <c r="A936" s="1">
        <v>40381</v>
      </c>
      <c r="B936">
        <v>3626</v>
      </c>
      <c r="C936">
        <f t="shared" si="74"/>
        <v>440037</v>
      </c>
      <c r="D936">
        <f t="shared" si="70"/>
        <v>440037</v>
      </c>
      <c r="E936">
        <f t="shared" si="71"/>
        <v>8801</v>
      </c>
      <c r="F936">
        <f t="shared" si="72"/>
        <v>431236</v>
      </c>
      <c r="G936">
        <f t="shared" si="73"/>
        <v>0</v>
      </c>
    </row>
    <row r="937" spans="1:7" x14ac:dyDescent="0.25">
      <c r="A937" s="1">
        <v>40382</v>
      </c>
      <c r="B937">
        <v>3401</v>
      </c>
      <c r="C937">
        <f t="shared" si="74"/>
        <v>434862</v>
      </c>
      <c r="D937">
        <f t="shared" si="70"/>
        <v>434862</v>
      </c>
      <c r="E937">
        <f t="shared" si="71"/>
        <v>8698</v>
      </c>
      <c r="F937">
        <f t="shared" si="72"/>
        <v>426164</v>
      </c>
      <c r="G937">
        <f t="shared" si="73"/>
        <v>0</v>
      </c>
    </row>
    <row r="938" spans="1:7" x14ac:dyDescent="0.25">
      <c r="A938" s="1">
        <v>40383</v>
      </c>
      <c r="B938">
        <v>3621</v>
      </c>
      <c r="C938">
        <f t="shared" si="74"/>
        <v>429565</v>
      </c>
      <c r="D938">
        <f t="shared" si="70"/>
        <v>429565</v>
      </c>
      <c r="E938">
        <f t="shared" si="71"/>
        <v>8592</v>
      </c>
      <c r="F938">
        <f t="shared" si="72"/>
        <v>420973</v>
      </c>
      <c r="G938">
        <f t="shared" si="73"/>
        <v>0</v>
      </c>
    </row>
    <row r="939" spans="1:7" x14ac:dyDescent="0.25">
      <c r="A939" s="1">
        <v>40384</v>
      </c>
      <c r="B939">
        <v>3319</v>
      </c>
      <c r="C939">
        <f t="shared" si="74"/>
        <v>424594</v>
      </c>
      <c r="D939">
        <f t="shared" si="70"/>
        <v>424594</v>
      </c>
      <c r="E939">
        <f t="shared" si="71"/>
        <v>8492</v>
      </c>
      <c r="F939">
        <f t="shared" si="72"/>
        <v>416102</v>
      </c>
      <c r="G939">
        <f t="shared" si="73"/>
        <v>0</v>
      </c>
    </row>
    <row r="940" spans="1:7" x14ac:dyDescent="0.25">
      <c r="A940" s="1">
        <v>40385</v>
      </c>
      <c r="B940">
        <v>2320</v>
      </c>
      <c r="C940">
        <f t="shared" si="74"/>
        <v>419421</v>
      </c>
      <c r="D940">
        <f t="shared" si="70"/>
        <v>419421</v>
      </c>
      <c r="E940">
        <f t="shared" si="71"/>
        <v>8389</v>
      </c>
      <c r="F940">
        <f t="shared" si="72"/>
        <v>411032</v>
      </c>
      <c r="G940">
        <f t="shared" si="73"/>
        <v>0</v>
      </c>
    </row>
    <row r="941" spans="1:7" x14ac:dyDescent="0.25">
      <c r="A941" s="1">
        <v>40386</v>
      </c>
      <c r="B941">
        <v>4192</v>
      </c>
      <c r="C941">
        <f t="shared" si="74"/>
        <v>413352</v>
      </c>
      <c r="D941">
        <f t="shared" si="70"/>
        <v>413352</v>
      </c>
      <c r="E941">
        <f t="shared" si="71"/>
        <v>8268</v>
      </c>
      <c r="F941">
        <f t="shared" si="72"/>
        <v>405084</v>
      </c>
      <c r="G941">
        <f t="shared" si="73"/>
        <v>0</v>
      </c>
    </row>
    <row r="942" spans="1:7" x14ac:dyDescent="0.25">
      <c r="A942" s="1">
        <v>40387</v>
      </c>
      <c r="B942">
        <v>3674</v>
      </c>
      <c r="C942">
        <f t="shared" si="74"/>
        <v>409276</v>
      </c>
      <c r="D942">
        <f t="shared" si="70"/>
        <v>409276</v>
      </c>
      <c r="E942">
        <f t="shared" si="71"/>
        <v>8186</v>
      </c>
      <c r="F942">
        <f t="shared" si="72"/>
        <v>401090</v>
      </c>
      <c r="G942">
        <f t="shared" si="73"/>
        <v>0</v>
      </c>
    </row>
    <row r="943" spans="1:7" x14ac:dyDescent="0.25">
      <c r="A943" s="1">
        <v>40388</v>
      </c>
      <c r="B943">
        <v>3483</v>
      </c>
      <c r="C943">
        <f t="shared" si="74"/>
        <v>404764</v>
      </c>
      <c r="D943">
        <f t="shared" si="70"/>
        <v>404764</v>
      </c>
      <c r="E943">
        <f t="shared" si="71"/>
        <v>8096</v>
      </c>
      <c r="F943">
        <f t="shared" si="72"/>
        <v>396668</v>
      </c>
      <c r="G943">
        <f t="shared" si="73"/>
        <v>0</v>
      </c>
    </row>
    <row r="944" spans="1:7" x14ac:dyDescent="0.25">
      <c r="A944" s="1">
        <v>40389</v>
      </c>
      <c r="B944">
        <v>4058</v>
      </c>
      <c r="C944">
        <f t="shared" si="74"/>
        <v>400151</v>
      </c>
      <c r="D944">
        <f t="shared" si="70"/>
        <v>400151</v>
      </c>
      <c r="E944">
        <f t="shared" si="71"/>
        <v>8004</v>
      </c>
      <c r="F944">
        <f t="shared" si="72"/>
        <v>392147</v>
      </c>
      <c r="G944">
        <f t="shared" si="73"/>
        <v>0</v>
      </c>
    </row>
    <row r="945" spans="1:7" x14ac:dyDescent="0.25">
      <c r="A945" s="1">
        <v>40390</v>
      </c>
      <c r="B945">
        <v>3934</v>
      </c>
      <c r="C945">
        <f t="shared" si="74"/>
        <v>396205</v>
      </c>
      <c r="D945">
        <f t="shared" si="70"/>
        <v>396205</v>
      </c>
      <c r="E945">
        <f t="shared" si="71"/>
        <v>7925</v>
      </c>
      <c r="F945">
        <f t="shared" si="72"/>
        <v>388280</v>
      </c>
      <c r="G945">
        <f t="shared" si="73"/>
        <v>0</v>
      </c>
    </row>
    <row r="946" spans="1:7" x14ac:dyDescent="0.25">
      <c r="A946" s="1">
        <v>40391</v>
      </c>
      <c r="B946">
        <v>3229</v>
      </c>
      <c r="C946">
        <f t="shared" si="74"/>
        <v>392214</v>
      </c>
      <c r="D946">
        <f t="shared" si="70"/>
        <v>392214</v>
      </c>
      <c r="E946">
        <f t="shared" si="71"/>
        <v>7845</v>
      </c>
      <c r="F946">
        <f t="shared" si="72"/>
        <v>384369</v>
      </c>
      <c r="G946">
        <f t="shared" si="73"/>
        <v>0</v>
      </c>
    </row>
    <row r="947" spans="1:7" x14ac:dyDescent="0.25">
      <c r="A947" s="1">
        <v>40392</v>
      </c>
      <c r="B947">
        <v>5373</v>
      </c>
      <c r="C947">
        <f t="shared" si="74"/>
        <v>387598</v>
      </c>
      <c r="D947">
        <f t="shared" si="70"/>
        <v>387598</v>
      </c>
      <c r="E947">
        <f t="shared" si="71"/>
        <v>7752</v>
      </c>
      <c r="F947">
        <f t="shared" si="72"/>
        <v>379846</v>
      </c>
      <c r="G947">
        <f t="shared" si="73"/>
        <v>0</v>
      </c>
    </row>
    <row r="948" spans="1:7" x14ac:dyDescent="0.25">
      <c r="A948" s="1">
        <v>40393</v>
      </c>
      <c r="B948">
        <v>3586</v>
      </c>
      <c r="C948">
        <f t="shared" si="74"/>
        <v>385219</v>
      </c>
      <c r="D948">
        <f t="shared" si="70"/>
        <v>385219</v>
      </c>
      <c r="E948">
        <f t="shared" si="71"/>
        <v>7705</v>
      </c>
      <c r="F948">
        <f t="shared" si="72"/>
        <v>377514</v>
      </c>
      <c r="G948">
        <f t="shared" si="73"/>
        <v>0</v>
      </c>
    </row>
    <row r="949" spans="1:7" x14ac:dyDescent="0.25">
      <c r="A949" s="1">
        <v>40394</v>
      </c>
      <c r="B949">
        <v>5249</v>
      </c>
      <c r="C949">
        <f t="shared" si="74"/>
        <v>381100</v>
      </c>
      <c r="D949">
        <f t="shared" si="70"/>
        <v>381100</v>
      </c>
      <c r="E949">
        <f t="shared" si="71"/>
        <v>7622</v>
      </c>
      <c r="F949">
        <f t="shared" si="72"/>
        <v>373478</v>
      </c>
      <c r="G949">
        <f t="shared" si="73"/>
        <v>0</v>
      </c>
    </row>
    <row r="950" spans="1:7" x14ac:dyDescent="0.25">
      <c r="A950" s="1">
        <v>40395</v>
      </c>
      <c r="B950">
        <v>4345</v>
      </c>
      <c r="C950">
        <f t="shared" si="74"/>
        <v>378727</v>
      </c>
      <c r="D950">
        <f t="shared" si="70"/>
        <v>378727</v>
      </c>
      <c r="E950">
        <f t="shared" si="71"/>
        <v>7575</v>
      </c>
      <c r="F950">
        <f t="shared" si="72"/>
        <v>371152</v>
      </c>
      <c r="G950">
        <f t="shared" si="73"/>
        <v>0</v>
      </c>
    </row>
    <row r="951" spans="1:7" x14ac:dyDescent="0.25">
      <c r="A951" s="1">
        <v>40396</v>
      </c>
      <c r="B951">
        <v>5097</v>
      </c>
      <c r="C951">
        <f t="shared" si="74"/>
        <v>375497</v>
      </c>
      <c r="D951">
        <f t="shared" si="70"/>
        <v>375497</v>
      </c>
      <c r="E951">
        <f t="shared" si="71"/>
        <v>7510</v>
      </c>
      <c r="F951">
        <f t="shared" si="72"/>
        <v>367987</v>
      </c>
      <c r="G951">
        <f t="shared" si="73"/>
        <v>0</v>
      </c>
    </row>
    <row r="952" spans="1:7" x14ac:dyDescent="0.25">
      <c r="A952" s="1">
        <v>40397</v>
      </c>
      <c r="B952">
        <v>4664</v>
      </c>
      <c r="C952">
        <f t="shared" si="74"/>
        <v>373084</v>
      </c>
      <c r="D952">
        <f t="shared" si="70"/>
        <v>373084</v>
      </c>
      <c r="E952">
        <f t="shared" si="71"/>
        <v>7462</v>
      </c>
      <c r="F952">
        <f t="shared" si="72"/>
        <v>365622</v>
      </c>
      <c r="G952">
        <f t="shared" si="73"/>
        <v>0</v>
      </c>
    </row>
    <row r="953" spans="1:7" x14ac:dyDescent="0.25">
      <c r="A953" s="1">
        <v>40398</v>
      </c>
      <c r="B953">
        <v>4484</v>
      </c>
      <c r="C953">
        <f t="shared" si="74"/>
        <v>370286</v>
      </c>
      <c r="D953">
        <f t="shared" si="70"/>
        <v>370286</v>
      </c>
      <c r="E953">
        <f t="shared" si="71"/>
        <v>7406</v>
      </c>
      <c r="F953">
        <f t="shared" si="72"/>
        <v>362880</v>
      </c>
      <c r="G953">
        <f t="shared" si="73"/>
        <v>0</v>
      </c>
    </row>
    <row r="954" spans="1:7" x14ac:dyDescent="0.25">
      <c r="A954" s="1">
        <v>40399</v>
      </c>
      <c r="B954">
        <v>3583</v>
      </c>
      <c r="C954">
        <f t="shared" si="74"/>
        <v>367364</v>
      </c>
      <c r="D954">
        <f t="shared" si="70"/>
        <v>367364</v>
      </c>
      <c r="E954">
        <f t="shared" si="71"/>
        <v>7348</v>
      </c>
      <c r="F954">
        <f t="shared" si="72"/>
        <v>360016</v>
      </c>
      <c r="G954">
        <f t="shared" si="73"/>
        <v>0</v>
      </c>
    </row>
    <row r="955" spans="1:7" x14ac:dyDescent="0.25">
      <c r="A955" s="1">
        <v>40400</v>
      </c>
      <c r="B955">
        <v>4950</v>
      </c>
      <c r="C955">
        <f t="shared" si="74"/>
        <v>363599</v>
      </c>
      <c r="D955">
        <f t="shared" si="70"/>
        <v>363599</v>
      </c>
      <c r="E955">
        <f t="shared" si="71"/>
        <v>7272</v>
      </c>
      <c r="F955">
        <f t="shared" si="72"/>
        <v>356327</v>
      </c>
      <c r="G955">
        <f t="shared" si="73"/>
        <v>0</v>
      </c>
    </row>
    <row r="956" spans="1:7" x14ac:dyDescent="0.25">
      <c r="A956" s="1">
        <v>40401</v>
      </c>
      <c r="B956">
        <v>4028</v>
      </c>
      <c r="C956">
        <f t="shared" si="74"/>
        <v>361277</v>
      </c>
      <c r="D956">
        <f t="shared" si="70"/>
        <v>361277</v>
      </c>
      <c r="E956">
        <f t="shared" si="71"/>
        <v>7226</v>
      </c>
      <c r="F956">
        <f t="shared" si="72"/>
        <v>354051</v>
      </c>
      <c r="G956">
        <f t="shared" si="73"/>
        <v>0</v>
      </c>
    </row>
    <row r="957" spans="1:7" x14ac:dyDescent="0.25">
      <c r="A957" s="1">
        <v>40402</v>
      </c>
      <c r="B957">
        <v>4929</v>
      </c>
      <c r="C957">
        <f t="shared" si="74"/>
        <v>358079</v>
      </c>
      <c r="D957">
        <f t="shared" si="70"/>
        <v>358079</v>
      </c>
      <c r="E957">
        <f t="shared" si="71"/>
        <v>7162</v>
      </c>
      <c r="F957">
        <f t="shared" si="72"/>
        <v>350917</v>
      </c>
      <c r="G957">
        <f t="shared" si="73"/>
        <v>0</v>
      </c>
    </row>
    <row r="958" spans="1:7" x14ac:dyDescent="0.25">
      <c r="A958" s="1">
        <v>40403</v>
      </c>
      <c r="B958">
        <v>4386</v>
      </c>
      <c r="C958">
        <f t="shared" si="74"/>
        <v>355846</v>
      </c>
      <c r="D958">
        <f t="shared" si="70"/>
        <v>355846</v>
      </c>
      <c r="E958">
        <f t="shared" si="71"/>
        <v>7117</v>
      </c>
      <c r="F958">
        <f t="shared" si="72"/>
        <v>348729</v>
      </c>
      <c r="G958">
        <f t="shared" si="73"/>
        <v>0</v>
      </c>
    </row>
    <row r="959" spans="1:7" x14ac:dyDescent="0.25">
      <c r="A959" s="1">
        <v>40404</v>
      </c>
      <c r="B959">
        <v>4857</v>
      </c>
      <c r="C959">
        <f t="shared" si="74"/>
        <v>353115</v>
      </c>
      <c r="D959">
        <f t="shared" si="70"/>
        <v>353115</v>
      </c>
      <c r="E959">
        <f t="shared" si="71"/>
        <v>7063</v>
      </c>
      <c r="F959">
        <f t="shared" si="72"/>
        <v>346052</v>
      </c>
      <c r="G959">
        <f t="shared" si="73"/>
        <v>0</v>
      </c>
    </row>
    <row r="960" spans="1:7" x14ac:dyDescent="0.25">
      <c r="A960" s="1">
        <v>40405</v>
      </c>
      <c r="B960">
        <v>2178</v>
      </c>
      <c r="C960">
        <f t="shared" si="74"/>
        <v>350909</v>
      </c>
      <c r="D960">
        <f t="shared" si="70"/>
        <v>350909</v>
      </c>
      <c r="E960">
        <f t="shared" si="71"/>
        <v>7019</v>
      </c>
      <c r="F960">
        <f t="shared" si="72"/>
        <v>343890</v>
      </c>
      <c r="G960">
        <f t="shared" si="73"/>
        <v>0</v>
      </c>
    </row>
    <row r="961" spans="1:7" x14ac:dyDescent="0.25">
      <c r="A961" s="1">
        <v>40406</v>
      </c>
      <c r="B961">
        <v>2785</v>
      </c>
      <c r="C961">
        <f t="shared" si="74"/>
        <v>346068</v>
      </c>
      <c r="D961">
        <f t="shared" si="70"/>
        <v>346068</v>
      </c>
      <c r="E961">
        <f t="shared" si="71"/>
        <v>6922</v>
      </c>
      <c r="F961">
        <f t="shared" si="72"/>
        <v>339146</v>
      </c>
      <c r="G961">
        <f t="shared" si="73"/>
        <v>0</v>
      </c>
    </row>
    <row r="962" spans="1:7" x14ac:dyDescent="0.25">
      <c r="A962" s="1">
        <v>40407</v>
      </c>
      <c r="B962">
        <v>2740</v>
      </c>
      <c r="C962">
        <f t="shared" si="74"/>
        <v>341931</v>
      </c>
      <c r="D962">
        <f t="shared" ref="D962:D1025" si="75">IF(C962&gt;1000000,1000000,C962)</f>
        <v>341931</v>
      </c>
      <c r="E962">
        <f t="shared" si="71"/>
        <v>6839</v>
      </c>
      <c r="F962">
        <f t="shared" si="72"/>
        <v>335092</v>
      </c>
      <c r="G962">
        <f t="shared" si="73"/>
        <v>0</v>
      </c>
    </row>
    <row r="963" spans="1:7" x14ac:dyDescent="0.25">
      <c r="A963" s="1">
        <v>40408</v>
      </c>
      <c r="B963">
        <v>4377</v>
      </c>
      <c r="C963">
        <f t="shared" si="74"/>
        <v>337832</v>
      </c>
      <c r="D963">
        <f t="shared" si="75"/>
        <v>337832</v>
      </c>
      <c r="E963">
        <f t="shared" si="71"/>
        <v>6757</v>
      </c>
      <c r="F963">
        <f t="shared" si="72"/>
        <v>331075</v>
      </c>
      <c r="G963">
        <f t="shared" si="73"/>
        <v>0</v>
      </c>
    </row>
    <row r="964" spans="1:7" x14ac:dyDescent="0.25">
      <c r="A964" s="1">
        <v>40409</v>
      </c>
      <c r="B964">
        <v>4248</v>
      </c>
      <c r="C964">
        <f t="shared" si="74"/>
        <v>335452</v>
      </c>
      <c r="D964">
        <f t="shared" si="75"/>
        <v>335452</v>
      </c>
      <c r="E964">
        <f t="shared" ref="E964:E1027" si="76">ROUNDUP(D964*2%,0)</f>
        <v>6710</v>
      </c>
      <c r="F964">
        <f t="shared" ref="F964:F1027" si="77">D964-E964</f>
        <v>328742</v>
      </c>
      <c r="G964">
        <f t="shared" ref="G964:G1027" si="78">IF(C964&gt;=800000,G963+1,G963)</f>
        <v>0</v>
      </c>
    </row>
    <row r="965" spans="1:7" x14ac:dyDescent="0.25">
      <c r="A965" s="1">
        <v>40410</v>
      </c>
      <c r="B965">
        <v>3728</v>
      </c>
      <c r="C965">
        <f t="shared" ref="C965:C1028" si="79">F964+B964</f>
        <v>332990</v>
      </c>
      <c r="D965">
        <f t="shared" si="75"/>
        <v>332990</v>
      </c>
      <c r="E965">
        <f t="shared" si="76"/>
        <v>6660</v>
      </c>
      <c r="F965">
        <f t="shared" si="77"/>
        <v>326330</v>
      </c>
      <c r="G965">
        <f t="shared" si="78"/>
        <v>0</v>
      </c>
    </row>
    <row r="966" spans="1:7" x14ac:dyDescent="0.25">
      <c r="A966" s="1">
        <v>40411</v>
      </c>
      <c r="B966">
        <v>3604</v>
      </c>
      <c r="C966">
        <f t="shared" si="79"/>
        <v>330058</v>
      </c>
      <c r="D966">
        <f t="shared" si="75"/>
        <v>330058</v>
      </c>
      <c r="E966">
        <f t="shared" si="76"/>
        <v>6602</v>
      </c>
      <c r="F966">
        <f t="shared" si="77"/>
        <v>323456</v>
      </c>
      <c r="G966">
        <f t="shared" si="78"/>
        <v>0</v>
      </c>
    </row>
    <row r="967" spans="1:7" x14ac:dyDescent="0.25">
      <c r="A967" s="1">
        <v>40412</v>
      </c>
      <c r="B967">
        <v>4047</v>
      </c>
      <c r="C967">
        <f t="shared" si="79"/>
        <v>327060</v>
      </c>
      <c r="D967">
        <f t="shared" si="75"/>
        <v>327060</v>
      </c>
      <c r="E967">
        <f t="shared" si="76"/>
        <v>6542</v>
      </c>
      <c r="F967">
        <f t="shared" si="77"/>
        <v>320518</v>
      </c>
      <c r="G967">
        <f t="shared" si="78"/>
        <v>0</v>
      </c>
    </row>
    <row r="968" spans="1:7" x14ac:dyDescent="0.25">
      <c r="A968" s="1">
        <v>40413</v>
      </c>
      <c r="B968">
        <v>4018</v>
      </c>
      <c r="C968">
        <f t="shared" si="79"/>
        <v>324565</v>
      </c>
      <c r="D968">
        <f t="shared" si="75"/>
        <v>324565</v>
      </c>
      <c r="E968">
        <f t="shared" si="76"/>
        <v>6492</v>
      </c>
      <c r="F968">
        <f t="shared" si="77"/>
        <v>318073</v>
      </c>
      <c r="G968">
        <f t="shared" si="78"/>
        <v>0</v>
      </c>
    </row>
    <row r="969" spans="1:7" x14ac:dyDescent="0.25">
      <c r="A969" s="1">
        <v>40414</v>
      </c>
      <c r="B969">
        <v>3541</v>
      </c>
      <c r="C969">
        <f t="shared" si="79"/>
        <v>322091</v>
      </c>
      <c r="D969">
        <f t="shared" si="75"/>
        <v>322091</v>
      </c>
      <c r="E969">
        <f t="shared" si="76"/>
        <v>6442</v>
      </c>
      <c r="F969">
        <f t="shared" si="77"/>
        <v>315649</v>
      </c>
      <c r="G969">
        <f t="shared" si="78"/>
        <v>0</v>
      </c>
    </row>
    <row r="970" spans="1:7" x14ac:dyDescent="0.25">
      <c r="A970" s="1">
        <v>40415</v>
      </c>
      <c r="B970">
        <v>3435</v>
      </c>
      <c r="C970">
        <f t="shared" si="79"/>
        <v>319190</v>
      </c>
      <c r="D970">
        <f t="shared" si="75"/>
        <v>319190</v>
      </c>
      <c r="E970">
        <f t="shared" si="76"/>
        <v>6384</v>
      </c>
      <c r="F970">
        <f t="shared" si="77"/>
        <v>312806</v>
      </c>
      <c r="G970">
        <f t="shared" si="78"/>
        <v>0</v>
      </c>
    </row>
    <row r="971" spans="1:7" x14ac:dyDescent="0.25">
      <c r="A971" s="1">
        <v>40416</v>
      </c>
      <c r="B971">
        <v>3732</v>
      </c>
      <c r="C971">
        <f t="shared" si="79"/>
        <v>316241</v>
      </c>
      <c r="D971">
        <f t="shared" si="75"/>
        <v>316241</v>
      </c>
      <c r="E971">
        <f t="shared" si="76"/>
        <v>6325</v>
      </c>
      <c r="F971">
        <f t="shared" si="77"/>
        <v>309916</v>
      </c>
      <c r="G971">
        <f t="shared" si="78"/>
        <v>0</v>
      </c>
    </row>
    <row r="972" spans="1:7" x14ac:dyDescent="0.25">
      <c r="A972" s="1">
        <v>40417</v>
      </c>
      <c r="B972">
        <v>4299</v>
      </c>
      <c r="C972">
        <f t="shared" si="79"/>
        <v>313648</v>
      </c>
      <c r="D972">
        <f t="shared" si="75"/>
        <v>313648</v>
      </c>
      <c r="E972">
        <f t="shared" si="76"/>
        <v>6273</v>
      </c>
      <c r="F972">
        <f t="shared" si="77"/>
        <v>307375</v>
      </c>
      <c r="G972">
        <f t="shared" si="78"/>
        <v>0</v>
      </c>
    </row>
    <row r="973" spans="1:7" x14ac:dyDescent="0.25">
      <c r="A973" s="1">
        <v>40418</v>
      </c>
      <c r="B973">
        <v>5105</v>
      </c>
      <c r="C973">
        <f t="shared" si="79"/>
        <v>311674</v>
      </c>
      <c r="D973">
        <f t="shared" si="75"/>
        <v>311674</v>
      </c>
      <c r="E973">
        <f t="shared" si="76"/>
        <v>6234</v>
      </c>
      <c r="F973">
        <f t="shared" si="77"/>
        <v>305440</v>
      </c>
      <c r="G973">
        <f t="shared" si="78"/>
        <v>0</v>
      </c>
    </row>
    <row r="974" spans="1:7" x14ac:dyDescent="0.25">
      <c r="A974" s="1">
        <v>40419</v>
      </c>
      <c r="B974">
        <v>2930</v>
      </c>
      <c r="C974">
        <f t="shared" si="79"/>
        <v>310545</v>
      </c>
      <c r="D974">
        <f t="shared" si="75"/>
        <v>310545</v>
      </c>
      <c r="E974">
        <f t="shared" si="76"/>
        <v>6211</v>
      </c>
      <c r="F974">
        <f t="shared" si="77"/>
        <v>304334</v>
      </c>
      <c r="G974">
        <f t="shared" si="78"/>
        <v>0</v>
      </c>
    </row>
    <row r="975" spans="1:7" x14ac:dyDescent="0.25">
      <c r="A975" s="1">
        <v>40420</v>
      </c>
      <c r="B975">
        <v>2385</v>
      </c>
      <c r="C975">
        <f t="shared" si="79"/>
        <v>307264</v>
      </c>
      <c r="D975">
        <f t="shared" si="75"/>
        <v>307264</v>
      </c>
      <c r="E975">
        <f t="shared" si="76"/>
        <v>6146</v>
      </c>
      <c r="F975">
        <f t="shared" si="77"/>
        <v>301118</v>
      </c>
      <c r="G975">
        <f t="shared" si="78"/>
        <v>0</v>
      </c>
    </row>
    <row r="976" spans="1:7" x14ac:dyDescent="0.25">
      <c r="A976" s="1">
        <v>40421</v>
      </c>
      <c r="B976">
        <v>3717</v>
      </c>
      <c r="C976">
        <f t="shared" si="79"/>
        <v>303503</v>
      </c>
      <c r="D976">
        <f t="shared" si="75"/>
        <v>303503</v>
      </c>
      <c r="E976">
        <f t="shared" si="76"/>
        <v>6071</v>
      </c>
      <c r="F976">
        <f t="shared" si="77"/>
        <v>297432</v>
      </c>
      <c r="G976">
        <f t="shared" si="78"/>
        <v>0</v>
      </c>
    </row>
    <row r="977" spans="1:7" x14ac:dyDescent="0.25">
      <c r="A977" s="1">
        <v>40422</v>
      </c>
      <c r="B977">
        <v>3843</v>
      </c>
      <c r="C977">
        <f t="shared" si="79"/>
        <v>301149</v>
      </c>
      <c r="D977">
        <f t="shared" si="75"/>
        <v>301149</v>
      </c>
      <c r="E977">
        <f t="shared" si="76"/>
        <v>6023</v>
      </c>
      <c r="F977">
        <f t="shared" si="77"/>
        <v>295126</v>
      </c>
      <c r="G977">
        <f t="shared" si="78"/>
        <v>0</v>
      </c>
    </row>
    <row r="978" spans="1:7" x14ac:dyDescent="0.25">
      <c r="A978" s="1">
        <v>40423</v>
      </c>
      <c r="B978">
        <v>4364</v>
      </c>
      <c r="C978">
        <f t="shared" si="79"/>
        <v>298969</v>
      </c>
      <c r="D978">
        <f t="shared" si="75"/>
        <v>298969</v>
      </c>
      <c r="E978">
        <f t="shared" si="76"/>
        <v>5980</v>
      </c>
      <c r="F978">
        <f t="shared" si="77"/>
        <v>292989</v>
      </c>
      <c r="G978">
        <f t="shared" si="78"/>
        <v>0</v>
      </c>
    </row>
    <row r="979" spans="1:7" x14ac:dyDescent="0.25">
      <c r="A979" s="1">
        <v>40424</v>
      </c>
      <c r="B979">
        <v>5078</v>
      </c>
      <c r="C979">
        <f t="shared" si="79"/>
        <v>297353</v>
      </c>
      <c r="D979">
        <f t="shared" si="75"/>
        <v>297353</v>
      </c>
      <c r="E979">
        <f t="shared" si="76"/>
        <v>5948</v>
      </c>
      <c r="F979">
        <f t="shared" si="77"/>
        <v>291405</v>
      </c>
      <c r="G979">
        <f t="shared" si="78"/>
        <v>0</v>
      </c>
    </row>
    <row r="980" spans="1:7" x14ac:dyDescent="0.25">
      <c r="A980" s="1">
        <v>40425</v>
      </c>
      <c r="B980">
        <v>5566</v>
      </c>
      <c r="C980">
        <f t="shared" si="79"/>
        <v>296483</v>
      </c>
      <c r="D980">
        <f t="shared" si="75"/>
        <v>296483</v>
      </c>
      <c r="E980">
        <f t="shared" si="76"/>
        <v>5930</v>
      </c>
      <c r="F980">
        <f t="shared" si="77"/>
        <v>290553</v>
      </c>
      <c r="G980">
        <f t="shared" si="78"/>
        <v>0</v>
      </c>
    </row>
    <row r="981" spans="1:7" x14ac:dyDescent="0.25">
      <c r="A981" s="1">
        <v>40426</v>
      </c>
      <c r="B981">
        <v>8470</v>
      </c>
      <c r="C981">
        <f t="shared" si="79"/>
        <v>296119</v>
      </c>
      <c r="D981">
        <f t="shared" si="75"/>
        <v>296119</v>
      </c>
      <c r="E981">
        <f t="shared" si="76"/>
        <v>5923</v>
      </c>
      <c r="F981">
        <f t="shared" si="77"/>
        <v>290196</v>
      </c>
      <c r="G981">
        <f t="shared" si="78"/>
        <v>0</v>
      </c>
    </row>
    <row r="982" spans="1:7" x14ac:dyDescent="0.25">
      <c r="A982" s="1">
        <v>40427</v>
      </c>
      <c r="B982">
        <v>12896</v>
      </c>
      <c r="C982">
        <f t="shared" si="79"/>
        <v>298666</v>
      </c>
      <c r="D982">
        <f t="shared" si="75"/>
        <v>298666</v>
      </c>
      <c r="E982">
        <f t="shared" si="76"/>
        <v>5974</v>
      </c>
      <c r="F982">
        <f t="shared" si="77"/>
        <v>292692</v>
      </c>
      <c r="G982">
        <f t="shared" si="78"/>
        <v>0</v>
      </c>
    </row>
    <row r="983" spans="1:7" x14ac:dyDescent="0.25">
      <c r="A983" s="1">
        <v>40428</v>
      </c>
      <c r="B983">
        <v>18916</v>
      </c>
      <c r="C983">
        <f t="shared" si="79"/>
        <v>305588</v>
      </c>
      <c r="D983">
        <f t="shared" si="75"/>
        <v>305588</v>
      </c>
      <c r="E983">
        <f t="shared" si="76"/>
        <v>6112</v>
      </c>
      <c r="F983">
        <f t="shared" si="77"/>
        <v>299476</v>
      </c>
      <c r="G983">
        <f t="shared" si="78"/>
        <v>0</v>
      </c>
    </row>
    <row r="984" spans="1:7" x14ac:dyDescent="0.25">
      <c r="A984" s="1">
        <v>40429</v>
      </c>
      <c r="B984">
        <v>27358</v>
      </c>
      <c r="C984">
        <f t="shared" si="79"/>
        <v>318392</v>
      </c>
      <c r="D984">
        <f t="shared" si="75"/>
        <v>318392</v>
      </c>
      <c r="E984">
        <f t="shared" si="76"/>
        <v>6368</v>
      </c>
      <c r="F984">
        <f t="shared" si="77"/>
        <v>312024</v>
      </c>
      <c r="G984">
        <f t="shared" si="78"/>
        <v>0</v>
      </c>
    </row>
    <row r="985" spans="1:7" x14ac:dyDescent="0.25">
      <c r="A985" s="1">
        <v>40430</v>
      </c>
      <c r="B985">
        <v>35589</v>
      </c>
      <c r="C985">
        <f t="shared" si="79"/>
        <v>339382</v>
      </c>
      <c r="D985">
        <f t="shared" si="75"/>
        <v>339382</v>
      </c>
      <c r="E985">
        <f t="shared" si="76"/>
        <v>6788</v>
      </c>
      <c r="F985">
        <f t="shared" si="77"/>
        <v>332594</v>
      </c>
      <c r="G985">
        <f t="shared" si="78"/>
        <v>0</v>
      </c>
    </row>
    <row r="986" spans="1:7" x14ac:dyDescent="0.25">
      <c r="A986" s="1">
        <v>40431</v>
      </c>
      <c r="B986">
        <v>40380</v>
      </c>
      <c r="C986">
        <f t="shared" si="79"/>
        <v>368183</v>
      </c>
      <c r="D986">
        <f t="shared" si="75"/>
        <v>368183</v>
      </c>
      <c r="E986">
        <f t="shared" si="76"/>
        <v>7364</v>
      </c>
      <c r="F986">
        <f t="shared" si="77"/>
        <v>360819</v>
      </c>
      <c r="G986">
        <f t="shared" si="78"/>
        <v>0</v>
      </c>
    </row>
    <row r="987" spans="1:7" x14ac:dyDescent="0.25">
      <c r="A987" s="1">
        <v>40432</v>
      </c>
      <c r="B987">
        <v>41424</v>
      </c>
      <c r="C987">
        <f t="shared" si="79"/>
        <v>401199</v>
      </c>
      <c r="D987">
        <f t="shared" si="75"/>
        <v>401199</v>
      </c>
      <c r="E987">
        <f t="shared" si="76"/>
        <v>8024</v>
      </c>
      <c r="F987">
        <f t="shared" si="77"/>
        <v>393175</v>
      </c>
      <c r="G987">
        <f t="shared" si="78"/>
        <v>0</v>
      </c>
    </row>
    <row r="988" spans="1:7" x14ac:dyDescent="0.25">
      <c r="A988" s="1">
        <v>40433</v>
      </c>
      <c r="B988">
        <v>35957</v>
      </c>
      <c r="C988">
        <f t="shared" si="79"/>
        <v>434599</v>
      </c>
      <c r="D988">
        <f t="shared" si="75"/>
        <v>434599</v>
      </c>
      <c r="E988">
        <f t="shared" si="76"/>
        <v>8692</v>
      </c>
      <c r="F988">
        <f t="shared" si="77"/>
        <v>425907</v>
      </c>
      <c r="G988">
        <f t="shared" si="78"/>
        <v>0</v>
      </c>
    </row>
    <row r="989" spans="1:7" x14ac:dyDescent="0.25">
      <c r="A989" s="1">
        <v>40434</v>
      </c>
      <c r="B989">
        <v>28544</v>
      </c>
      <c r="C989">
        <f t="shared" si="79"/>
        <v>461864</v>
      </c>
      <c r="D989">
        <f t="shared" si="75"/>
        <v>461864</v>
      </c>
      <c r="E989">
        <f t="shared" si="76"/>
        <v>9238</v>
      </c>
      <c r="F989">
        <f t="shared" si="77"/>
        <v>452626</v>
      </c>
      <c r="G989">
        <f t="shared" si="78"/>
        <v>0</v>
      </c>
    </row>
    <row r="990" spans="1:7" x14ac:dyDescent="0.25">
      <c r="A990" s="1">
        <v>40435</v>
      </c>
      <c r="B990">
        <v>18690</v>
      </c>
      <c r="C990">
        <f t="shared" si="79"/>
        <v>481170</v>
      </c>
      <c r="D990">
        <f t="shared" si="75"/>
        <v>481170</v>
      </c>
      <c r="E990">
        <f t="shared" si="76"/>
        <v>9624</v>
      </c>
      <c r="F990">
        <f t="shared" si="77"/>
        <v>471546</v>
      </c>
      <c r="G990">
        <f t="shared" si="78"/>
        <v>0</v>
      </c>
    </row>
    <row r="991" spans="1:7" x14ac:dyDescent="0.25">
      <c r="A991" s="1">
        <v>40436</v>
      </c>
      <c r="B991">
        <v>12184</v>
      </c>
      <c r="C991">
        <f t="shared" si="79"/>
        <v>490236</v>
      </c>
      <c r="D991">
        <f t="shared" si="75"/>
        <v>490236</v>
      </c>
      <c r="E991">
        <f t="shared" si="76"/>
        <v>9805</v>
      </c>
      <c r="F991">
        <f t="shared" si="77"/>
        <v>480431</v>
      </c>
      <c r="G991">
        <f t="shared" si="78"/>
        <v>0</v>
      </c>
    </row>
    <row r="992" spans="1:7" x14ac:dyDescent="0.25">
      <c r="A992" s="1">
        <v>40437</v>
      </c>
      <c r="B992">
        <v>9478</v>
      </c>
      <c r="C992">
        <f t="shared" si="79"/>
        <v>492615</v>
      </c>
      <c r="D992">
        <f t="shared" si="75"/>
        <v>492615</v>
      </c>
      <c r="E992">
        <f t="shared" si="76"/>
        <v>9853</v>
      </c>
      <c r="F992">
        <f t="shared" si="77"/>
        <v>482762</v>
      </c>
      <c r="G992">
        <f t="shared" si="78"/>
        <v>0</v>
      </c>
    </row>
    <row r="993" spans="1:7" x14ac:dyDescent="0.25">
      <c r="A993" s="1">
        <v>40438</v>
      </c>
      <c r="B993">
        <v>5447</v>
      </c>
      <c r="C993">
        <f t="shared" si="79"/>
        <v>492240</v>
      </c>
      <c r="D993">
        <f t="shared" si="75"/>
        <v>492240</v>
      </c>
      <c r="E993">
        <f t="shared" si="76"/>
        <v>9845</v>
      </c>
      <c r="F993">
        <f t="shared" si="77"/>
        <v>482395</v>
      </c>
      <c r="G993">
        <f t="shared" si="78"/>
        <v>0</v>
      </c>
    </row>
    <row r="994" spans="1:7" x14ac:dyDescent="0.25">
      <c r="A994" s="1">
        <v>40439</v>
      </c>
      <c r="B994">
        <v>4797</v>
      </c>
      <c r="C994">
        <f t="shared" si="79"/>
        <v>487842</v>
      </c>
      <c r="D994">
        <f t="shared" si="75"/>
        <v>487842</v>
      </c>
      <c r="E994">
        <f t="shared" si="76"/>
        <v>9757</v>
      </c>
      <c r="F994">
        <f t="shared" si="77"/>
        <v>478085</v>
      </c>
      <c r="G994">
        <f t="shared" si="78"/>
        <v>0</v>
      </c>
    </row>
    <row r="995" spans="1:7" x14ac:dyDescent="0.25">
      <c r="A995" s="1">
        <v>40440</v>
      </c>
      <c r="B995">
        <v>4568</v>
      </c>
      <c r="C995">
        <f t="shared" si="79"/>
        <v>482882</v>
      </c>
      <c r="D995">
        <f t="shared" si="75"/>
        <v>482882</v>
      </c>
      <c r="E995">
        <f t="shared" si="76"/>
        <v>9658</v>
      </c>
      <c r="F995">
        <f t="shared" si="77"/>
        <v>473224</v>
      </c>
      <c r="G995">
        <f t="shared" si="78"/>
        <v>0</v>
      </c>
    </row>
    <row r="996" spans="1:7" x14ac:dyDescent="0.25">
      <c r="A996" s="1">
        <v>40441</v>
      </c>
      <c r="B996">
        <v>4855</v>
      </c>
      <c r="C996">
        <f t="shared" si="79"/>
        <v>477792</v>
      </c>
      <c r="D996">
        <f t="shared" si="75"/>
        <v>477792</v>
      </c>
      <c r="E996">
        <f t="shared" si="76"/>
        <v>9556</v>
      </c>
      <c r="F996">
        <f t="shared" si="77"/>
        <v>468236</v>
      </c>
      <c r="G996">
        <f t="shared" si="78"/>
        <v>0</v>
      </c>
    </row>
    <row r="997" spans="1:7" x14ac:dyDescent="0.25">
      <c r="A997" s="1">
        <v>40442</v>
      </c>
      <c r="B997">
        <v>4883</v>
      </c>
      <c r="C997">
        <f t="shared" si="79"/>
        <v>473091</v>
      </c>
      <c r="D997">
        <f t="shared" si="75"/>
        <v>473091</v>
      </c>
      <c r="E997">
        <f t="shared" si="76"/>
        <v>9462</v>
      </c>
      <c r="F997">
        <f t="shared" si="77"/>
        <v>463629</v>
      </c>
      <c r="G997">
        <f t="shared" si="78"/>
        <v>0</v>
      </c>
    </row>
    <row r="998" spans="1:7" x14ac:dyDescent="0.25">
      <c r="A998" s="1">
        <v>40443</v>
      </c>
      <c r="B998">
        <v>2924</v>
      </c>
      <c r="C998">
        <f t="shared" si="79"/>
        <v>468512</v>
      </c>
      <c r="D998">
        <f t="shared" si="75"/>
        <v>468512</v>
      </c>
      <c r="E998">
        <f t="shared" si="76"/>
        <v>9371</v>
      </c>
      <c r="F998">
        <f t="shared" si="77"/>
        <v>459141</v>
      </c>
      <c r="G998">
        <f t="shared" si="78"/>
        <v>0</v>
      </c>
    </row>
    <row r="999" spans="1:7" x14ac:dyDescent="0.25">
      <c r="A999" s="1">
        <v>40444</v>
      </c>
      <c r="B999">
        <v>5531</v>
      </c>
      <c r="C999">
        <f t="shared" si="79"/>
        <v>462065</v>
      </c>
      <c r="D999">
        <f t="shared" si="75"/>
        <v>462065</v>
      </c>
      <c r="E999">
        <f t="shared" si="76"/>
        <v>9242</v>
      </c>
      <c r="F999">
        <f t="shared" si="77"/>
        <v>452823</v>
      </c>
      <c r="G999">
        <f t="shared" si="78"/>
        <v>0</v>
      </c>
    </row>
    <row r="1000" spans="1:7" x14ac:dyDescent="0.25">
      <c r="A1000" s="1">
        <v>40445</v>
      </c>
      <c r="B1000">
        <v>5290</v>
      </c>
      <c r="C1000">
        <f t="shared" si="79"/>
        <v>458354</v>
      </c>
      <c r="D1000">
        <f t="shared" si="75"/>
        <v>458354</v>
      </c>
      <c r="E1000">
        <f t="shared" si="76"/>
        <v>9168</v>
      </c>
      <c r="F1000">
        <f t="shared" si="77"/>
        <v>449186</v>
      </c>
      <c r="G1000">
        <f t="shared" si="78"/>
        <v>0</v>
      </c>
    </row>
    <row r="1001" spans="1:7" x14ac:dyDescent="0.25">
      <c r="A1001" s="1">
        <v>40446</v>
      </c>
      <c r="B1001">
        <v>4830</v>
      </c>
      <c r="C1001">
        <f t="shared" si="79"/>
        <v>454476</v>
      </c>
      <c r="D1001">
        <f t="shared" si="75"/>
        <v>454476</v>
      </c>
      <c r="E1001">
        <f t="shared" si="76"/>
        <v>9090</v>
      </c>
      <c r="F1001">
        <f t="shared" si="77"/>
        <v>445386</v>
      </c>
      <c r="G1001">
        <f t="shared" si="78"/>
        <v>0</v>
      </c>
    </row>
    <row r="1002" spans="1:7" x14ac:dyDescent="0.25">
      <c r="A1002" s="1">
        <v>40447</v>
      </c>
      <c r="B1002">
        <v>5424</v>
      </c>
      <c r="C1002">
        <f t="shared" si="79"/>
        <v>450216</v>
      </c>
      <c r="D1002">
        <f t="shared" si="75"/>
        <v>450216</v>
      </c>
      <c r="E1002">
        <f t="shared" si="76"/>
        <v>9005</v>
      </c>
      <c r="F1002">
        <f t="shared" si="77"/>
        <v>441211</v>
      </c>
      <c r="G1002">
        <f t="shared" si="78"/>
        <v>0</v>
      </c>
    </row>
    <row r="1003" spans="1:7" x14ac:dyDescent="0.25">
      <c r="A1003" s="1">
        <v>40448</v>
      </c>
      <c r="B1003">
        <v>4992</v>
      </c>
      <c r="C1003">
        <f t="shared" si="79"/>
        <v>446635</v>
      </c>
      <c r="D1003">
        <f t="shared" si="75"/>
        <v>446635</v>
      </c>
      <c r="E1003">
        <f t="shared" si="76"/>
        <v>8933</v>
      </c>
      <c r="F1003">
        <f t="shared" si="77"/>
        <v>437702</v>
      </c>
      <c r="G1003">
        <f t="shared" si="78"/>
        <v>0</v>
      </c>
    </row>
    <row r="1004" spans="1:7" x14ac:dyDescent="0.25">
      <c r="A1004" s="1">
        <v>40449</v>
      </c>
      <c r="B1004">
        <v>4531</v>
      </c>
      <c r="C1004">
        <f t="shared" si="79"/>
        <v>442694</v>
      </c>
      <c r="D1004">
        <f t="shared" si="75"/>
        <v>442694</v>
      </c>
      <c r="E1004">
        <f t="shared" si="76"/>
        <v>8854</v>
      </c>
      <c r="F1004">
        <f t="shared" si="77"/>
        <v>433840</v>
      </c>
      <c r="G1004">
        <f t="shared" si="78"/>
        <v>0</v>
      </c>
    </row>
    <row r="1005" spans="1:7" x14ac:dyDescent="0.25">
      <c r="A1005" s="1">
        <v>40450</v>
      </c>
      <c r="B1005">
        <v>4346</v>
      </c>
      <c r="C1005">
        <f t="shared" si="79"/>
        <v>438371</v>
      </c>
      <c r="D1005">
        <f t="shared" si="75"/>
        <v>438371</v>
      </c>
      <c r="E1005">
        <f t="shared" si="76"/>
        <v>8768</v>
      </c>
      <c r="F1005">
        <f t="shared" si="77"/>
        <v>429603</v>
      </c>
      <c r="G1005">
        <f t="shared" si="78"/>
        <v>0</v>
      </c>
    </row>
    <row r="1006" spans="1:7" x14ac:dyDescent="0.25">
      <c r="A1006" s="1">
        <v>40451</v>
      </c>
      <c r="B1006">
        <v>5101</v>
      </c>
      <c r="C1006">
        <f t="shared" si="79"/>
        <v>433949</v>
      </c>
      <c r="D1006">
        <f t="shared" si="75"/>
        <v>433949</v>
      </c>
      <c r="E1006">
        <f t="shared" si="76"/>
        <v>8679</v>
      </c>
      <c r="F1006">
        <f t="shared" si="77"/>
        <v>425270</v>
      </c>
      <c r="G1006">
        <f t="shared" si="78"/>
        <v>0</v>
      </c>
    </row>
    <row r="1007" spans="1:7" x14ac:dyDescent="0.25">
      <c r="A1007" s="1">
        <v>40452</v>
      </c>
      <c r="B1007">
        <v>5620</v>
      </c>
      <c r="C1007">
        <f t="shared" si="79"/>
        <v>430371</v>
      </c>
      <c r="D1007">
        <f t="shared" si="75"/>
        <v>430371</v>
      </c>
      <c r="E1007">
        <f t="shared" si="76"/>
        <v>8608</v>
      </c>
      <c r="F1007">
        <f t="shared" si="77"/>
        <v>421763</v>
      </c>
      <c r="G1007">
        <f t="shared" si="78"/>
        <v>0</v>
      </c>
    </row>
    <row r="1008" spans="1:7" x14ac:dyDescent="0.25">
      <c r="A1008" s="1">
        <v>40453</v>
      </c>
      <c r="B1008">
        <v>4861</v>
      </c>
      <c r="C1008">
        <f t="shared" si="79"/>
        <v>427383</v>
      </c>
      <c r="D1008">
        <f t="shared" si="75"/>
        <v>427383</v>
      </c>
      <c r="E1008">
        <f t="shared" si="76"/>
        <v>8548</v>
      </c>
      <c r="F1008">
        <f t="shared" si="77"/>
        <v>418835</v>
      </c>
      <c r="G1008">
        <f t="shared" si="78"/>
        <v>0</v>
      </c>
    </row>
    <row r="1009" spans="1:7" x14ac:dyDescent="0.25">
      <c r="A1009" s="1">
        <v>40454</v>
      </c>
      <c r="B1009">
        <v>5025</v>
      </c>
      <c r="C1009">
        <f t="shared" si="79"/>
        <v>423696</v>
      </c>
      <c r="D1009">
        <f t="shared" si="75"/>
        <v>423696</v>
      </c>
      <c r="E1009">
        <f t="shared" si="76"/>
        <v>8474</v>
      </c>
      <c r="F1009">
        <f t="shared" si="77"/>
        <v>415222</v>
      </c>
      <c r="G1009">
        <f t="shared" si="78"/>
        <v>0</v>
      </c>
    </row>
    <row r="1010" spans="1:7" x14ac:dyDescent="0.25">
      <c r="A1010" s="1">
        <v>40455</v>
      </c>
      <c r="B1010">
        <v>3890</v>
      </c>
      <c r="C1010">
        <f t="shared" si="79"/>
        <v>420247</v>
      </c>
      <c r="D1010">
        <f t="shared" si="75"/>
        <v>420247</v>
      </c>
      <c r="E1010">
        <f t="shared" si="76"/>
        <v>8405</v>
      </c>
      <c r="F1010">
        <f t="shared" si="77"/>
        <v>411842</v>
      </c>
      <c r="G1010">
        <f t="shared" si="78"/>
        <v>0</v>
      </c>
    </row>
    <row r="1011" spans="1:7" x14ac:dyDescent="0.25">
      <c r="A1011" s="1">
        <v>40456</v>
      </c>
      <c r="B1011">
        <v>3633</v>
      </c>
      <c r="C1011">
        <f t="shared" si="79"/>
        <v>415732</v>
      </c>
      <c r="D1011">
        <f t="shared" si="75"/>
        <v>415732</v>
      </c>
      <c r="E1011">
        <f t="shared" si="76"/>
        <v>8315</v>
      </c>
      <c r="F1011">
        <f t="shared" si="77"/>
        <v>407417</v>
      </c>
      <c r="G1011">
        <f t="shared" si="78"/>
        <v>0</v>
      </c>
    </row>
    <row r="1012" spans="1:7" x14ac:dyDescent="0.25">
      <c r="A1012" s="1">
        <v>40457</v>
      </c>
      <c r="B1012">
        <v>4104</v>
      </c>
      <c r="C1012">
        <f t="shared" si="79"/>
        <v>411050</v>
      </c>
      <c r="D1012">
        <f t="shared" si="75"/>
        <v>411050</v>
      </c>
      <c r="E1012">
        <f t="shared" si="76"/>
        <v>8221</v>
      </c>
      <c r="F1012">
        <f t="shared" si="77"/>
        <v>402829</v>
      </c>
      <c r="G1012">
        <f t="shared" si="78"/>
        <v>0</v>
      </c>
    </row>
    <row r="1013" spans="1:7" x14ac:dyDescent="0.25">
      <c r="A1013" s="1">
        <v>40458</v>
      </c>
      <c r="B1013">
        <v>4331</v>
      </c>
      <c r="C1013">
        <f t="shared" si="79"/>
        <v>406933</v>
      </c>
      <c r="D1013">
        <f t="shared" si="75"/>
        <v>406933</v>
      </c>
      <c r="E1013">
        <f t="shared" si="76"/>
        <v>8139</v>
      </c>
      <c r="F1013">
        <f t="shared" si="77"/>
        <v>398794</v>
      </c>
      <c r="G1013">
        <f t="shared" si="78"/>
        <v>0</v>
      </c>
    </row>
    <row r="1014" spans="1:7" x14ac:dyDescent="0.25">
      <c r="A1014" s="1">
        <v>40459</v>
      </c>
      <c r="B1014">
        <v>4746</v>
      </c>
      <c r="C1014">
        <f t="shared" si="79"/>
        <v>403125</v>
      </c>
      <c r="D1014">
        <f t="shared" si="75"/>
        <v>403125</v>
      </c>
      <c r="E1014">
        <f t="shared" si="76"/>
        <v>8063</v>
      </c>
      <c r="F1014">
        <f t="shared" si="77"/>
        <v>395062</v>
      </c>
      <c r="G1014">
        <f t="shared" si="78"/>
        <v>0</v>
      </c>
    </row>
    <row r="1015" spans="1:7" x14ac:dyDescent="0.25">
      <c r="A1015" s="1">
        <v>40460</v>
      </c>
      <c r="B1015">
        <v>6288</v>
      </c>
      <c r="C1015">
        <f t="shared" si="79"/>
        <v>399808</v>
      </c>
      <c r="D1015">
        <f t="shared" si="75"/>
        <v>399808</v>
      </c>
      <c r="E1015">
        <f t="shared" si="76"/>
        <v>7997</v>
      </c>
      <c r="F1015">
        <f t="shared" si="77"/>
        <v>391811</v>
      </c>
      <c r="G1015">
        <f t="shared" si="78"/>
        <v>0</v>
      </c>
    </row>
    <row r="1016" spans="1:7" x14ac:dyDescent="0.25">
      <c r="A1016" s="1">
        <v>40461</v>
      </c>
      <c r="B1016">
        <v>5911</v>
      </c>
      <c r="C1016">
        <f t="shared" si="79"/>
        <v>398099</v>
      </c>
      <c r="D1016">
        <f t="shared" si="75"/>
        <v>398099</v>
      </c>
      <c r="E1016">
        <f t="shared" si="76"/>
        <v>7962</v>
      </c>
      <c r="F1016">
        <f t="shared" si="77"/>
        <v>390137</v>
      </c>
      <c r="G1016">
        <f t="shared" si="78"/>
        <v>0</v>
      </c>
    </row>
    <row r="1017" spans="1:7" x14ac:dyDescent="0.25">
      <c r="A1017" s="1">
        <v>40462</v>
      </c>
      <c r="B1017">
        <v>6685</v>
      </c>
      <c r="C1017">
        <f t="shared" si="79"/>
        <v>396048</v>
      </c>
      <c r="D1017">
        <f t="shared" si="75"/>
        <v>396048</v>
      </c>
      <c r="E1017">
        <f t="shared" si="76"/>
        <v>7921</v>
      </c>
      <c r="F1017">
        <f t="shared" si="77"/>
        <v>388127</v>
      </c>
      <c r="G1017">
        <f t="shared" si="78"/>
        <v>0</v>
      </c>
    </row>
    <row r="1018" spans="1:7" x14ac:dyDescent="0.25">
      <c r="A1018" s="1">
        <v>40463</v>
      </c>
      <c r="B1018">
        <v>5664</v>
      </c>
      <c r="C1018">
        <f t="shared" si="79"/>
        <v>394812</v>
      </c>
      <c r="D1018">
        <f t="shared" si="75"/>
        <v>394812</v>
      </c>
      <c r="E1018">
        <f t="shared" si="76"/>
        <v>7897</v>
      </c>
      <c r="F1018">
        <f t="shared" si="77"/>
        <v>386915</v>
      </c>
      <c r="G1018">
        <f t="shared" si="78"/>
        <v>0</v>
      </c>
    </row>
    <row r="1019" spans="1:7" x14ac:dyDescent="0.25">
      <c r="A1019" s="1">
        <v>40464</v>
      </c>
      <c r="B1019">
        <v>6106</v>
      </c>
      <c r="C1019">
        <f t="shared" si="79"/>
        <v>392579</v>
      </c>
      <c r="D1019">
        <f t="shared" si="75"/>
        <v>392579</v>
      </c>
      <c r="E1019">
        <f t="shared" si="76"/>
        <v>7852</v>
      </c>
      <c r="F1019">
        <f t="shared" si="77"/>
        <v>384727</v>
      </c>
      <c r="G1019">
        <f t="shared" si="78"/>
        <v>0</v>
      </c>
    </row>
    <row r="1020" spans="1:7" x14ac:dyDescent="0.25">
      <c r="A1020" s="1">
        <v>40465</v>
      </c>
      <c r="B1020">
        <v>6287</v>
      </c>
      <c r="C1020">
        <f t="shared" si="79"/>
        <v>390833</v>
      </c>
      <c r="D1020">
        <f t="shared" si="75"/>
        <v>390833</v>
      </c>
      <c r="E1020">
        <f t="shared" si="76"/>
        <v>7817</v>
      </c>
      <c r="F1020">
        <f t="shared" si="77"/>
        <v>383016</v>
      </c>
      <c r="G1020">
        <f t="shared" si="78"/>
        <v>0</v>
      </c>
    </row>
    <row r="1021" spans="1:7" x14ac:dyDescent="0.25">
      <c r="A1021" s="1">
        <v>40466</v>
      </c>
      <c r="B1021">
        <v>6628</v>
      </c>
      <c r="C1021">
        <f t="shared" si="79"/>
        <v>389303</v>
      </c>
      <c r="D1021">
        <f t="shared" si="75"/>
        <v>389303</v>
      </c>
      <c r="E1021">
        <f t="shared" si="76"/>
        <v>7787</v>
      </c>
      <c r="F1021">
        <f t="shared" si="77"/>
        <v>381516</v>
      </c>
      <c r="G1021">
        <f t="shared" si="78"/>
        <v>0</v>
      </c>
    </row>
    <row r="1022" spans="1:7" x14ac:dyDescent="0.25">
      <c r="A1022" s="1">
        <v>40467</v>
      </c>
      <c r="B1022">
        <v>7228</v>
      </c>
      <c r="C1022">
        <f t="shared" si="79"/>
        <v>388144</v>
      </c>
      <c r="D1022">
        <f t="shared" si="75"/>
        <v>388144</v>
      </c>
      <c r="E1022">
        <f t="shared" si="76"/>
        <v>7763</v>
      </c>
      <c r="F1022">
        <f t="shared" si="77"/>
        <v>380381</v>
      </c>
      <c r="G1022">
        <f t="shared" si="78"/>
        <v>0</v>
      </c>
    </row>
    <row r="1023" spans="1:7" x14ac:dyDescent="0.25">
      <c r="A1023" s="1">
        <v>40468</v>
      </c>
      <c r="B1023">
        <v>6053</v>
      </c>
      <c r="C1023">
        <f t="shared" si="79"/>
        <v>387609</v>
      </c>
      <c r="D1023">
        <f t="shared" si="75"/>
        <v>387609</v>
      </c>
      <c r="E1023">
        <f t="shared" si="76"/>
        <v>7753</v>
      </c>
      <c r="F1023">
        <f t="shared" si="77"/>
        <v>379856</v>
      </c>
      <c r="G1023">
        <f t="shared" si="78"/>
        <v>0</v>
      </c>
    </row>
    <row r="1024" spans="1:7" x14ac:dyDescent="0.25">
      <c r="A1024" s="1">
        <v>40469</v>
      </c>
      <c r="B1024">
        <v>5019</v>
      </c>
      <c r="C1024">
        <f t="shared" si="79"/>
        <v>385909</v>
      </c>
      <c r="D1024">
        <f t="shared" si="75"/>
        <v>385909</v>
      </c>
      <c r="E1024">
        <f t="shared" si="76"/>
        <v>7719</v>
      </c>
      <c r="F1024">
        <f t="shared" si="77"/>
        <v>378190</v>
      </c>
      <c r="G1024">
        <f t="shared" si="78"/>
        <v>0</v>
      </c>
    </row>
    <row r="1025" spans="1:7" x14ac:dyDescent="0.25">
      <c r="A1025" s="1">
        <v>40470</v>
      </c>
      <c r="B1025">
        <v>4585</v>
      </c>
      <c r="C1025">
        <f t="shared" si="79"/>
        <v>383209</v>
      </c>
      <c r="D1025">
        <f t="shared" si="75"/>
        <v>383209</v>
      </c>
      <c r="E1025">
        <f t="shared" si="76"/>
        <v>7665</v>
      </c>
      <c r="F1025">
        <f t="shared" si="77"/>
        <v>375544</v>
      </c>
      <c r="G1025">
        <f t="shared" si="78"/>
        <v>0</v>
      </c>
    </row>
    <row r="1026" spans="1:7" x14ac:dyDescent="0.25">
      <c r="A1026" s="1">
        <v>40471</v>
      </c>
      <c r="B1026">
        <v>6331</v>
      </c>
      <c r="C1026">
        <f t="shared" si="79"/>
        <v>380129</v>
      </c>
      <c r="D1026">
        <f t="shared" ref="D1026:D1089" si="80">IF(C1026&gt;1000000,1000000,C1026)</f>
        <v>380129</v>
      </c>
      <c r="E1026">
        <f t="shared" si="76"/>
        <v>7603</v>
      </c>
      <c r="F1026">
        <f t="shared" si="77"/>
        <v>372526</v>
      </c>
      <c r="G1026">
        <f t="shared" si="78"/>
        <v>0</v>
      </c>
    </row>
    <row r="1027" spans="1:7" x14ac:dyDescent="0.25">
      <c r="A1027" s="1">
        <v>40472</v>
      </c>
      <c r="B1027">
        <v>5114</v>
      </c>
      <c r="C1027">
        <f t="shared" si="79"/>
        <v>378857</v>
      </c>
      <c r="D1027">
        <f t="shared" si="80"/>
        <v>378857</v>
      </c>
      <c r="E1027">
        <f t="shared" si="76"/>
        <v>7578</v>
      </c>
      <c r="F1027">
        <f t="shared" si="77"/>
        <v>371279</v>
      </c>
      <c r="G1027">
        <f t="shared" si="78"/>
        <v>0</v>
      </c>
    </row>
    <row r="1028" spans="1:7" x14ac:dyDescent="0.25">
      <c r="A1028" s="1">
        <v>40473</v>
      </c>
      <c r="B1028">
        <v>6526</v>
      </c>
      <c r="C1028">
        <f t="shared" si="79"/>
        <v>376393</v>
      </c>
      <c r="D1028">
        <f t="shared" si="80"/>
        <v>376393</v>
      </c>
      <c r="E1028">
        <f t="shared" ref="E1028:E1091" si="81">ROUNDUP(D1028*2%,0)</f>
        <v>7528</v>
      </c>
      <c r="F1028">
        <f t="shared" ref="F1028:F1091" si="82">D1028-E1028</f>
        <v>368865</v>
      </c>
      <c r="G1028">
        <f t="shared" ref="G1028:G1091" si="83">IF(C1028&gt;=800000,G1027+1,G1027)</f>
        <v>0</v>
      </c>
    </row>
    <row r="1029" spans="1:7" x14ac:dyDescent="0.25">
      <c r="A1029" s="1">
        <v>40474</v>
      </c>
      <c r="B1029">
        <v>5650</v>
      </c>
      <c r="C1029">
        <f t="shared" ref="C1029:C1092" si="84">F1028+B1028</f>
        <v>375391</v>
      </c>
      <c r="D1029">
        <f t="shared" si="80"/>
        <v>375391</v>
      </c>
      <c r="E1029">
        <f t="shared" si="81"/>
        <v>7508</v>
      </c>
      <c r="F1029">
        <f t="shared" si="82"/>
        <v>367883</v>
      </c>
      <c r="G1029">
        <f t="shared" si="83"/>
        <v>0</v>
      </c>
    </row>
    <row r="1030" spans="1:7" x14ac:dyDescent="0.25">
      <c r="A1030" s="1">
        <v>40475</v>
      </c>
      <c r="B1030">
        <v>6142</v>
      </c>
      <c r="C1030">
        <f t="shared" si="84"/>
        <v>373533</v>
      </c>
      <c r="D1030">
        <f t="shared" si="80"/>
        <v>373533</v>
      </c>
      <c r="E1030">
        <f t="shared" si="81"/>
        <v>7471</v>
      </c>
      <c r="F1030">
        <f t="shared" si="82"/>
        <v>366062</v>
      </c>
      <c r="G1030">
        <f t="shared" si="83"/>
        <v>0</v>
      </c>
    </row>
    <row r="1031" spans="1:7" x14ac:dyDescent="0.25">
      <c r="A1031" s="1">
        <v>40476</v>
      </c>
      <c r="B1031">
        <v>6307</v>
      </c>
      <c r="C1031">
        <f t="shared" si="84"/>
        <v>372204</v>
      </c>
      <c r="D1031">
        <f t="shared" si="80"/>
        <v>372204</v>
      </c>
      <c r="E1031">
        <f t="shared" si="81"/>
        <v>7445</v>
      </c>
      <c r="F1031">
        <f t="shared" si="82"/>
        <v>364759</v>
      </c>
      <c r="G1031">
        <f t="shared" si="83"/>
        <v>0</v>
      </c>
    </row>
    <row r="1032" spans="1:7" x14ac:dyDescent="0.25">
      <c r="A1032" s="1">
        <v>40477</v>
      </c>
      <c r="B1032">
        <v>4974</v>
      </c>
      <c r="C1032">
        <f t="shared" si="84"/>
        <v>371066</v>
      </c>
      <c r="D1032">
        <f t="shared" si="80"/>
        <v>371066</v>
      </c>
      <c r="E1032">
        <f t="shared" si="81"/>
        <v>7422</v>
      </c>
      <c r="F1032">
        <f t="shared" si="82"/>
        <v>363644</v>
      </c>
      <c r="G1032">
        <f t="shared" si="83"/>
        <v>0</v>
      </c>
    </row>
    <row r="1033" spans="1:7" x14ac:dyDescent="0.25">
      <c r="A1033" s="1">
        <v>40478</v>
      </c>
      <c r="B1033">
        <v>5832</v>
      </c>
      <c r="C1033">
        <f t="shared" si="84"/>
        <v>368618</v>
      </c>
      <c r="D1033">
        <f t="shared" si="80"/>
        <v>368618</v>
      </c>
      <c r="E1033">
        <f t="shared" si="81"/>
        <v>7373</v>
      </c>
      <c r="F1033">
        <f t="shared" si="82"/>
        <v>361245</v>
      </c>
      <c r="G1033">
        <f t="shared" si="83"/>
        <v>0</v>
      </c>
    </row>
    <row r="1034" spans="1:7" x14ac:dyDescent="0.25">
      <c r="A1034" s="1">
        <v>40479</v>
      </c>
      <c r="B1034">
        <v>5896</v>
      </c>
      <c r="C1034">
        <f t="shared" si="84"/>
        <v>367077</v>
      </c>
      <c r="D1034">
        <f t="shared" si="80"/>
        <v>367077</v>
      </c>
      <c r="E1034">
        <f t="shared" si="81"/>
        <v>7342</v>
      </c>
      <c r="F1034">
        <f t="shared" si="82"/>
        <v>359735</v>
      </c>
      <c r="G1034">
        <f t="shared" si="83"/>
        <v>0</v>
      </c>
    </row>
    <row r="1035" spans="1:7" x14ac:dyDescent="0.25">
      <c r="A1035" s="1">
        <v>40480</v>
      </c>
      <c r="B1035">
        <v>6344</v>
      </c>
      <c r="C1035">
        <f t="shared" si="84"/>
        <v>365631</v>
      </c>
      <c r="D1035">
        <f t="shared" si="80"/>
        <v>365631</v>
      </c>
      <c r="E1035">
        <f t="shared" si="81"/>
        <v>7313</v>
      </c>
      <c r="F1035">
        <f t="shared" si="82"/>
        <v>358318</v>
      </c>
      <c r="G1035">
        <f t="shared" si="83"/>
        <v>0</v>
      </c>
    </row>
    <row r="1036" spans="1:7" x14ac:dyDescent="0.25">
      <c r="A1036" s="1">
        <v>40481</v>
      </c>
      <c r="B1036">
        <v>6056</v>
      </c>
      <c r="C1036">
        <f t="shared" si="84"/>
        <v>364662</v>
      </c>
      <c r="D1036">
        <f t="shared" si="80"/>
        <v>364662</v>
      </c>
      <c r="E1036">
        <f t="shared" si="81"/>
        <v>7294</v>
      </c>
      <c r="F1036">
        <f t="shared" si="82"/>
        <v>357368</v>
      </c>
      <c r="G1036">
        <f t="shared" si="83"/>
        <v>0</v>
      </c>
    </row>
    <row r="1037" spans="1:7" x14ac:dyDescent="0.25">
      <c r="A1037" s="1">
        <v>40482</v>
      </c>
      <c r="B1037">
        <v>6184</v>
      </c>
      <c r="C1037">
        <f t="shared" si="84"/>
        <v>363424</v>
      </c>
      <c r="D1037">
        <f t="shared" si="80"/>
        <v>363424</v>
      </c>
      <c r="E1037">
        <f t="shared" si="81"/>
        <v>7269</v>
      </c>
      <c r="F1037">
        <f t="shared" si="82"/>
        <v>356155</v>
      </c>
      <c r="G1037">
        <f t="shared" si="83"/>
        <v>0</v>
      </c>
    </row>
    <row r="1038" spans="1:7" x14ac:dyDescent="0.25">
      <c r="A1038" s="1">
        <v>40483</v>
      </c>
      <c r="B1038">
        <v>5303</v>
      </c>
      <c r="C1038">
        <f t="shared" si="84"/>
        <v>362339</v>
      </c>
      <c r="D1038">
        <f t="shared" si="80"/>
        <v>362339</v>
      </c>
      <c r="E1038">
        <f t="shared" si="81"/>
        <v>7247</v>
      </c>
      <c r="F1038">
        <f t="shared" si="82"/>
        <v>355092</v>
      </c>
      <c r="G1038">
        <f t="shared" si="83"/>
        <v>0</v>
      </c>
    </row>
    <row r="1039" spans="1:7" x14ac:dyDescent="0.25">
      <c r="A1039" s="1">
        <v>40484</v>
      </c>
      <c r="B1039">
        <v>5802</v>
      </c>
      <c r="C1039">
        <f t="shared" si="84"/>
        <v>360395</v>
      </c>
      <c r="D1039">
        <f t="shared" si="80"/>
        <v>360395</v>
      </c>
      <c r="E1039">
        <f t="shared" si="81"/>
        <v>7208</v>
      </c>
      <c r="F1039">
        <f t="shared" si="82"/>
        <v>353187</v>
      </c>
      <c r="G1039">
        <f t="shared" si="83"/>
        <v>0</v>
      </c>
    </row>
    <row r="1040" spans="1:7" x14ac:dyDescent="0.25">
      <c r="A1040" s="1">
        <v>40485</v>
      </c>
      <c r="B1040">
        <v>5528</v>
      </c>
      <c r="C1040">
        <f t="shared" si="84"/>
        <v>358989</v>
      </c>
      <c r="D1040">
        <f t="shared" si="80"/>
        <v>358989</v>
      </c>
      <c r="E1040">
        <f t="shared" si="81"/>
        <v>7180</v>
      </c>
      <c r="F1040">
        <f t="shared" si="82"/>
        <v>351809</v>
      </c>
      <c r="G1040">
        <f t="shared" si="83"/>
        <v>0</v>
      </c>
    </row>
    <row r="1041" spans="1:7" x14ac:dyDescent="0.25">
      <c r="A1041" s="1">
        <v>40486</v>
      </c>
      <c r="B1041">
        <v>6982</v>
      </c>
      <c r="C1041">
        <f t="shared" si="84"/>
        <v>357337</v>
      </c>
      <c r="D1041">
        <f t="shared" si="80"/>
        <v>357337</v>
      </c>
      <c r="E1041">
        <f t="shared" si="81"/>
        <v>7147</v>
      </c>
      <c r="F1041">
        <f t="shared" si="82"/>
        <v>350190</v>
      </c>
      <c r="G1041">
        <f t="shared" si="83"/>
        <v>0</v>
      </c>
    </row>
    <row r="1042" spans="1:7" x14ac:dyDescent="0.25">
      <c r="A1042" s="1">
        <v>40487</v>
      </c>
      <c r="B1042">
        <v>5123</v>
      </c>
      <c r="C1042">
        <f t="shared" si="84"/>
        <v>357172</v>
      </c>
      <c r="D1042">
        <f t="shared" si="80"/>
        <v>357172</v>
      </c>
      <c r="E1042">
        <f t="shared" si="81"/>
        <v>7144</v>
      </c>
      <c r="F1042">
        <f t="shared" si="82"/>
        <v>350028</v>
      </c>
      <c r="G1042">
        <f t="shared" si="83"/>
        <v>0</v>
      </c>
    </row>
    <row r="1043" spans="1:7" x14ac:dyDescent="0.25">
      <c r="A1043" s="1">
        <v>40488</v>
      </c>
      <c r="B1043">
        <v>5220</v>
      </c>
      <c r="C1043">
        <f t="shared" si="84"/>
        <v>355151</v>
      </c>
      <c r="D1043">
        <f t="shared" si="80"/>
        <v>355151</v>
      </c>
      <c r="E1043">
        <f t="shared" si="81"/>
        <v>7104</v>
      </c>
      <c r="F1043">
        <f t="shared" si="82"/>
        <v>348047</v>
      </c>
      <c r="G1043">
        <f t="shared" si="83"/>
        <v>0</v>
      </c>
    </row>
    <row r="1044" spans="1:7" x14ac:dyDescent="0.25">
      <c r="A1044" s="1">
        <v>40489</v>
      </c>
      <c r="B1044">
        <v>5318</v>
      </c>
      <c r="C1044">
        <f t="shared" si="84"/>
        <v>353267</v>
      </c>
      <c r="D1044">
        <f t="shared" si="80"/>
        <v>353267</v>
      </c>
      <c r="E1044">
        <f t="shared" si="81"/>
        <v>7066</v>
      </c>
      <c r="F1044">
        <f t="shared" si="82"/>
        <v>346201</v>
      </c>
      <c r="G1044">
        <f t="shared" si="83"/>
        <v>0</v>
      </c>
    </row>
    <row r="1045" spans="1:7" x14ac:dyDescent="0.25">
      <c r="A1045" s="1">
        <v>40490</v>
      </c>
      <c r="B1045">
        <v>5918</v>
      </c>
      <c r="C1045">
        <f t="shared" si="84"/>
        <v>351519</v>
      </c>
      <c r="D1045">
        <f t="shared" si="80"/>
        <v>351519</v>
      </c>
      <c r="E1045">
        <f t="shared" si="81"/>
        <v>7031</v>
      </c>
      <c r="F1045">
        <f t="shared" si="82"/>
        <v>344488</v>
      </c>
      <c r="G1045">
        <f t="shared" si="83"/>
        <v>0</v>
      </c>
    </row>
    <row r="1046" spans="1:7" x14ac:dyDescent="0.25">
      <c r="A1046" s="1">
        <v>40491</v>
      </c>
      <c r="B1046">
        <v>7326</v>
      </c>
      <c r="C1046">
        <f t="shared" si="84"/>
        <v>350406</v>
      </c>
      <c r="D1046">
        <f t="shared" si="80"/>
        <v>350406</v>
      </c>
      <c r="E1046">
        <f t="shared" si="81"/>
        <v>7009</v>
      </c>
      <c r="F1046">
        <f t="shared" si="82"/>
        <v>343397</v>
      </c>
      <c r="G1046">
        <f t="shared" si="83"/>
        <v>0</v>
      </c>
    </row>
    <row r="1047" spans="1:7" x14ac:dyDescent="0.25">
      <c r="A1047" s="1">
        <v>40492</v>
      </c>
      <c r="B1047">
        <v>4953</v>
      </c>
      <c r="C1047">
        <f t="shared" si="84"/>
        <v>350723</v>
      </c>
      <c r="D1047">
        <f t="shared" si="80"/>
        <v>350723</v>
      </c>
      <c r="E1047">
        <f t="shared" si="81"/>
        <v>7015</v>
      </c>
      <c r="F1047">
        <f t="shared" si="82"/>
        <v>343708</v>
      </c>
      <c r="G1047">
        <f t="shared" si="83"/>
        <v>0</v>
      </c>
    </row>
    <row r="1048" spans="1:7" x14ac:dyDescent="0.25">
      <c r="A1048" s="1">
        <v>40493</v>
      </c>
      <c r="B1048">
        <v>6749</v>
      </c>
      <c r="C1048">
        <f t="shared" si="84"/>
        <v>348661</v>
      </c>
      <c r="D1048">
        <f t="shared" si="80"/>
        <v>348661</v>
      </c>
      <c r="E1048">
        <f t="shared" si="81"/>
        <v>6974</v>
      </c>
      <c r="F1048">
        <f t="shared" si="82"/>
        <v>341687</v>
      </c>
      <c r="G1048">
        <f t="shared" si="83"/>
        <v>0</v>
      </c>
    </row>
    <row r="1049" spans="1:7" x14ac:dyDescent="0.25">
      <c r="A1049" s="1">
        <v>40494</v>
      </c>
      <c r="B1049">
        <v>6236</v>
      </c>
      <c r="C1049">
        <f t="shared" si="84"/>
        <v>348436</v>
      </c>
      <c r="D1049">
        <f t="shared" si="80"/>
        <v>348436</v>
      </c>
      <c r="E1049">
        <f t="shared" si="81"/>
        <v>6969</v>
      </c>
      <c r="F1049">
        <f t="shared" si="82"/>
        <v>341467</v>
      </c>
      <c r="G1049">
        <f t="shared" si="83"/>
        <v>0</v>
      </c>
    </row>
    <row r="1050" spans="1:7" x14ac:dyDescent="0.25">
      <c r="A1050" s="1">
        <v>40495</v>
      </c>
      <c r="B1050">
        <v>5045</v>
      </c>
      <c r="C1050">
        <f t="shared" si="84"/>
        <v>347703</v>
      </c>
      <c r="D1050">
        <f t="shared" si="80"/>
        <v>347703</v>
      </c>
      <c r="E1050">
        <f t="shared" si="81"/>
        <v>6955</v>
      </c>
      <c r="F1050">
        <f t="shared" si="82"/>
        <v>340748</v>
      </c>
      <c r="G1050">
        <f t="shared" si="83"/>
        <v>0</v>
      </c>
    </row>
    <row r="1051" spans="1:7" x14ac:dyDescent="0.25">
      <c r="A1051" s="1">
        <v>40496</v>
      </c>
      <c r="B1051">
        <v>6528</v>
      </c>
      <c r="C1051">
        <f t="shared" si="84"/>
        <v>345793</v>
      </c>
      <c r="D1051">
        <f t="shared" si="80"/>
        <v>345793</v>
      </c>
      <c r="E1051">
        <f t="shared" si="81"/>
        <v>6916</v>
      </c>
      <c r="F1051">
        <f t="shared" si="82"/>
        <v>338877</v>
      </c>
      <c r="G1051">
        <f t="shared" si="83"/>
        <v>0</v>
      </c>
    </row>
    <row r="1052" spans="1:7" x14ac:dyDescent="0.25">
      <c r="A1052" s="1">
        <v>40497</v>
      </c>
      <c r="B1052">
        <v>6562</v>
      </c>
      <c r="C1052">
        <f t="shared" si="84"/>
        <v>345405</v>
      </c>
      <c r="D1052">
        <f t="shared" si="80"/>
        <v>345405</v>
      </c>
      <c r="E1052">
        <f t="shared" si="81"/>
        <v>6909</v>
      </c>
      <c r="F1052">
        <f t="shared" si="82"/>
        <v>338496</v>
      </c>
      <c r="G1052">
        <f t="shared" si="83"/>
        <v>0</v>
      </c>
    </row>
    <row r="1053" spans="1:7" x14ac:dyDescent="0.25">
      <c r="A1053" s="1">
        <v>40498</v>
      </c>
      <c r="B1053">
        <v>7168</v>
      </c>
      <c r="C1053">
        <f t="shared" si="84"/>
        <v>345058</v>
      </c>
      <c r="D1053">
        <f t="shared" si="80"/>
        <v>345058</v>
      </c>
      <c r="E1053">
        <f t="shared" si="81"/>
        <v>6902</v>
      </c>
      <c r="F1053">
        <f t="shared" si="82"/>
        <v>338156</v>
      </c>
      <c r="G1053">
        <f t="shared" si="83"/>
        <v>0</v>
      </c>
    </row>
    <row r="1054" spans="1:7" x14ac:dyDescent="0.25">
      <c r="A1054" s="1">
        <v>40499</v>
      </c>
      <c r="B1054">
        <v>5172</v>
      </c>
      <c r="C1054">
        <f t="shared" si="84"/>
        <v>345324</v>
      </c>
      <c r="D1054">
        <f t="shared" si="80"/>
        <v>345324</v>
      </c>
      <c r="E1054">
        <f t="shared" si="81"/>
        <v>6907</v>
      </c>
      <c r="F1054">
        <f t="shared" si="82"/>
        <v>338417</v>
      </c>
      <c r="G1054">
        <f t="shared" si="83"/>
        <v>0</v>
      </c>
    </row>
    <row r="1055" spans="1:7" x14ac:dyDescent="0.25">
      <c r="A1055" s="1">
        <v>40500</v>
      </c>
      <c r="B1055">
        <v>5643</v>
      </c>
      <c r="C1055">
        <f t="shared" si="84"/>
        <v>343589</v>
      </c>
      <c r="D1055">
        <f t="shared" si="80"/>
        <v>343589</v>
      </c>
      <c r="E1055">
        <f t="shared" si="81"/>
        <v>6872</v>
      </c>
      <c r="F1055">
        <f t="shared" si="82"/>
        <v>336717</v>
      </c>
      <c r="G1055">
        <f t="shared" si="83"/>
        <v>0</v>
      </c>
    </row>
    <row r="1056" spans="1:7" x14ac:dyDescent="0.25">
      <c r="A1056" s="1">
        <v>40501</v>
      </c>
      <c r="B1056">
        <v>5791</v>
      </c>
      <c r="C1056">
        <f t="shared" si="84"/>
        <v>342360</v>
      </c>
      <c r="D1056">
        <f t="shared" si="80"/>
        <v>342360</v>
      </c>
      <c r="E1056">
        <f t="shared" si="81"/>
        <v>6848</v>
      </c>
      <c r="F1056">
        <f t="shared" si="82"/>
        <v>335512</v>
      </c>
      <c r="G1056">
        <f t="shared" si="83"/>
        <v>0</v>
      </c>
    </row>
    <row r="1057" spans="1:7" x14ac:dyDescent="0.25">
      <c r="A1057" s="1">
        <v>40502</v>
      </c>
      <c r="B1057">
        <v>5315</v>
      </c>
      <c r="C1057">
        <f t="shared" si="84"/>
        <v>341303</v>
      </c>
      <c r="D1057">
        <f t="shared" si="80"/>
        <v>341303</v>
      </c>
      <c r="E1057">
        <f t="shared" si="81"/>
        <v>6827</v>
      </c>
      <c r="F1057">
        <f t="shared" si="82"/>
        <v>334476</v>
      </c>
      <c r="G1057">
        <f t="shared" si="83"/>
        <v>0</v>
      </c>
    </row>
    <row r="1058" spans="1:7" x14ac:dyDescent="0.25">
      <c r="A1058" s="1">
        <v>40503</v>
      </c>
      <c r="B1058">
        <v>6191</v>
      </c>
      <c r="C1058">
        <f t="shared" si="84"/>
        <v>339791</v>
      </c>
      <c r="D1058">
        <f t="shared" si="80"/>
        <v>339791</v>
      </c>
      <c r="E1058">
        <f t="shared" si="81"/>
        <v>6796</v>
      </c>
      <c r="F1058">
        <f t="shared" si="82"/>
        <v>332995</v>
      </c>
      <c r="G1058">
        <f t="shared" si="83"/>
        <v>0</v>
      </c>
    </row>
    <row r="1059" spans="1:7" x14ac:dyDescent="0.25">
      <c r="A1059" s="1">
        <v>40504</v>
      </c>
      <c r="B1059">
        <v>4486</v>
      </c>
      <c r="C1059">
        <f t="shared" si="84"/>
        <v>339186</v>
      </c>
      <c r="D1059">
        <f t="shared" si="80"/>
        <v>339186</v>
      </c>
      <c r="E1059">
        <f t="shared" si="81"/>
        <v>6784</v>
      </c>
      <c r="F1059">
        <f t="shared" si="82"/>
        <v>332402</v>
      </c>
      <c r="G1059">
        <f t="shared" si="83"/>
        <v>0</v>
      </c>
    </row>
    <row r="1060" spans="1:7" x14ac:dyDescent="0.25">
      <c r="A1060" s="1">
        <v>40505</v>
      </c>
      <c r="B1060">
        <v>4860</v>
      </c>
      <c r="C1060">
        <f t="shared" si="84"/>
        <v>336888</v>
      </c>
      <c r="D1060">
        <f t="shared" si="80"/>
        <v>336888</v>
      </c>
      <c r="E1060">
        <f t="shared" si="81"/>
        <v>6738</v>
      </c>
      <c r="F1060">
        <f t="shared" si="82"/>
        <v>330150</v>
      </c>
      <c r="G1060">
        <f t="shared" si="83"/>
        <v>0</v>
      </c>
    </row>
    <row r="1061" spans="1:7" x14ac:dyDescent="0.25">
      <c r="A1061" s="1">
        <v>40506</v>
      </c>
      <c r="B1061">
        <v>4157</v>
      </c>
      <c r="C1061">
        <f t="shared" si="84"/>
        <v>335010</v>
      </c>
      <c r="D1061">
        <f t="shared" si="80"/>
        <v>335010</v>
      </c>
      <c r="E1061">
        <f t="shared" si="81"/>
        <v>6701</v>
      </c>
      <c r="F1061">
        <f t="shared" si="82"/>
        <v>328309</v>
      </c>
      <c r="G1061">
        <f t="shared" si="83"/>
        <v>0</v>
      </c>
    </row>
    <row r="1062" spans="1:7" x14ac:dyDescent="0.25">
      <c r="A1062" s="1">
        <v>40507</v>
      </c>
      <c r="B1062">
        <v>4725</v>
      </c>
      <c r="C1062">
        <f t="shared" si="84"/>
        <v>332466</v>
      </c>
      <c r="D1062">
        <f t="shared" si="80"/>
        <v>332466</v>
      </c>
      <c r="E1062">
        <f t="shared" si="81"/>
        <v>6650</v>
      </c>
      <c r="F1062">
        <f t="shared" si="82"/>
        <v>325816</v>
      </c>
      <c r="G1062">
        <f t="shared" si="83"/>
        <v>0</v>
      </c>
    </row>
    <row r="1063" spans="1:7" x14ac:dyDescent="0.25">
      <c r="A1063" s="1">
        <v>40508</v>
      </c>
      <c r="B1063">
        <v>5216</v>
      </c>
      <c r="C1063">
        <f t="shared" si="84"/>
        <v>330541</v>
      </c>
      <c r="D1063">
        <f t="shared" si="80"/>
        <v>330541</v>
      </c>
      <c r="E1063">
        <f t="shared" si="81"/>
        <v>6611</v>
      </c>
      <c r="F1063">
        <f t="shared" si="82"/>
        <v>323930</v>
      </c>
      <c r="G1063">
        <f t="shared" si="83"/>
        <v>0</v>
      </c>
    </row>
    <row r="1064" spans="1:7" x14ac:dyDescent="0.25">
      <c r="A1064" s="1">
        <v>40509</v>
      </c>
      <c r="B1064">
        <v>5548</v>
      </c>
      <c r="C1064">
        <f t="shared" si="84"/>
        <v>329146</v>
      </c>
      <c r="D1064">
        <f t="shared" si="80"/>
        <v>329146</v>
      </c>
      <c r="E1064">
        <f t="shared" si="81"/>
        <v>6583</v>
      </c>
      <c r="F1064">
        <f t="shared" si="82"/>
        <v>322563</v>
      </c>
      <c r="G1064">
        <f t="shared" si="83"/>
        <v>0</v>
      </c>
    </row>
    <row r="1065" spans="1:7" x14ac:dyDescent="0.25">
      <c r="A1065" s="1">
        <v>40510</v>
      </c>
      <c r="B1065">
        <v>4718</v>
      </c>
      <c r="C1065">
        <f t="shared" si="84"/>
        <v>328111</v>
      </c>
      <c r="D1065">
        <f t="shared" si="80"/>
        <v>328111</v>
      </c>
      <c r="E1065">
        <f t="shared" si="81"/>
        <v>6563</v>
      </c>
      <c r="F1065">
        <f t="shared" si="82"/>
        <v>321548</v>
      </c>
      <c r="G1065">
        <f t="shared" si="83"/>
        <v>0</v>
      </c>
    </row>
    <row r="1066" spans="1:7" x14ac:dyDescent="0.25">
      <c r="A1066" s="1">
        <v>40511</v>
      </c>
      <c r="B1066">
        <v>5393</v>
      </c>
      <c r="C1066">
        <f t="shared" si="84"/>
        <v>326266</v>
      </c>
      <c r="D1066">
        <f t="shared" si="80"/>
        <v>326266</v>
      </c>
      <c r="E1066">
        <f t="shared" si="81"/>
        <v>6526</v>
      </c>
      <c r="F1066">
        <f t="shared" si="82"/>
        <v>319740</v>
      </c>
      <c r="G1066">
        <f t="shared" si="83"/>
        <v>0</v>
      </c>
    </row>
    <row r="1067" spans="1:7" x14ac:dyDescent="0.25">
      <c r="A1067" s="1">
        <v>40512</v>
      </c>
      <c r="B1067">
        <v>4475</v>
      </c>
      <c r="C1067">
        <f t="shared" si="84"/>
        <v>325133</v>
      </c>
      <c r="D1067">
        <f t="shared" si="80"/>
        <v>325133</v>
      </c>
      <c r="E1067">
        <f t="shared" si="81"/>
        <v>6503</v>
      </c>
      <c r="F1067">
        <f t="shared" si="82"/>
        <v>318630</v>
      </c>
      <c r="G1067">
        <f t="shared" si="83"/>
        <v>0</v>
      </c>
    </row>
    <row r="1068" spans="1:7" x14ac:dyDescent="0.25">
      <c r="A1068" s="1">
        <v>40513</v>
      </c>
      <c r="B1068">
        <v>4853</v>
      </c>
      <c r="C1068">
        <f t="shared" si="84"/>
        <v>323105</v>
      </c>
      <c r="D1068">
        <f t="shared" si="80"/>
        <v>323105</v>
      </c>
      <c r="E1068">
        <f t="shared" si="81"/>
        <v>6463</v>
      </c>
      <c r="F1068">
        <f t="shared" si="82"/>
        <v>316642</v>
      </c>
      <c r="G1068">
        <f t="shared" si="83"/>
        <v>0</v>
      </c>
    </row>
    <row r="1069" spans="1:7" x14ac:dyDescent="0.25">
      <c r="A1069" s="1">
        <v>40514</v>
      </c>
      <c r="B1069">
        <v>3446</v>
      </c>
      <c r="C1069">
        <f t="shared" si="84"/>
        <v>321495</v>
      </c>
      <c r="D1069">
        <f t="shared" si="80"/>
        <v>321495</v>
      </c>
      <c r="E1069">
        <f t="shared" si="81"/>
        <v>6430</v>
      </c>
      <c r="F1069">
        <f t="shared" si="82"/>
        <v>315065</v>
      </c>
      <c r="G1069">
        <f t="shared" si="83"/>
        <v>0</v>
      </c>
    </row>
    <row r="1070" spans="1:7" x14ac:dyDescent="0.25">
      <c r="A1070" s="1">
        <v>40515</v>
      </c>
      <c r="B1070">
        <v>4550</v>
      </c>
      <c r="C1070">
        <f t="shared" si="84"/>
        <v>318511</v>
      </c>
      <c r="D1070">
        <f t="shared" si="80"/>
        <v>318511</v>
      </c>
      <c r="E1070">
        <f t="shared" si="81"/>
        <v>6371</v>
      </c>
      <c r="F1070">
        <f t="shared" si="82"/>
        <v>312140</v>
      </c>
      <c r="G1070">
        <f t="shared" si="83"/>
        <v>0</v>
      </c>
    </row>
    <row r="1071" spans="1:7" x14ac:dyDescent="0.25">
      <c r="A1071" s="1">
        <v>40516</v>
      </c>
      <c r="B1071">
        <v>5685</v>
      </c>
      <c r="C1071">
        <f t="shared" si="84"/>
        <v>316690</v>
      </c>
      <c r="D1071">
        <f t="shared" si="80"/>
        <v>316690</v>
      </c>
      <c r="E1071">
        <f t="shared" si="81"/>
        <v>6334</v>
      </c>
      <c r="F1071">
        <f t="shared" si="82"/>
        <v>310356</v>
      </c>
      <c r="G1071">
        <f t="shared" si="83"/>
        <v>0</v>
      </c>
    </row>
    <row r="1072" spans="1:7" x14ac:dyDescent="0.25">
      <c r="A1072" s="1">
        <v>40517</v>
      </c>
      <c r="B1072">
        <v>5179</v>
      </c>
      <c r="C1072">
        <f t="shared" si="84"/>
        <v>316041</v>
      </c>
      <c r="D1072">
        <f t="shared" si="80"/>
        <v>316041</v>
      </c>
      <c r="E1072">
        <f t="shared" si="81"/>
        <v>6321</v>
      </c>
      <c r="F1072">
        <f t="shared" si="82"/>
        <v>309720</v>
      </c>
      <c r="G1072">
        <f t="shared" si="83"/>
        <v>0</v>
      </c>
    </row>
    <row r="1073" spans="1:7" x14ac:dyDescent="0.25">
      <c r="A1073" s="1">
        <v>40518</v>
      </c>
      <c r="B1073">
        <v>3892</v>
      </c>
      <c r="C1073">
        <f t="shared" si="84"/>
        <v>314899</v>
      </c>
      <c r="D1073">
        <f t="shared" si="80"/>
        <v>314899</v>
      </c>
      <c r="E1073">
        <f t="shared" si="81"/>
        <v>6298</v>
      </c>
      <c r="F1073">
        <f t="shared" si="82"/>
        <v>308601</v>
      </c>
      <c r="G1073">
        <f t="shared" si="83"/>
        <v>0</v>
      </c>
    </row>
    <row r="1074" spans="1:7" x14ac:dyDescent="0.25">
      <c r="A1074" s="1">
        <v>40519</v>
      </c>
      <c r="B1074">
        <v>3379</v>
      </c>
      <c r="C1074">
        <f t="shared" si="84"/>
        <v>312493</v>
      </c>
      <c r="D1074">
        <f t="shared" si="80"/>
        <v>312493</v>
      </c>
      <c r="E1074">
        <f t="shared" si="81"/>
        <v>6250</v>
      </c>
      <c r="F1074">
        <f t="shared" si="82"/>
        <v>306243</v>
      </c>
      <c r="G1074">
        <f t="shared" si="83"/>
        <v>0</v>
      </c>
    </row>
    <row r="1075" spans="1:7" x14ac:dyDescent="0.25">
      <c r="A1075" s="1">
        <v>40520</v>
      </c>
      <c r="B1075">
        <v>4657</v>
      </c>
      <c r="C1075">
        <f t="shared" si="84"/>
        <v>309622</v>
      </c>
      <c r="D1075">
        <f t="shared" si="80"/>
        <v>309622</v>
      </c>
      <c r="E1075">
        <f t="shared" si="81"/>
        <v>6193</v>
      </c>
      <c r="F1075">
        <f t="shared" si="82"/>
        <v>303429</v>
      </c>
      <c r="G1075">
        <f t="shared" si="83"/>
        <v>0</v>
      </c>
    </row>
    <row r="1076" spans="1:7" x14ac:dyDescent="0.25">
      <c r="A1076" s="1">
        <v>40521</v>
      </c>
      <c r="B1076">
        <v>4173</v>
      </c>
      <c r="C1076">
        <f t="shared" si="84"/>
        <v>308086</v>
      </c>
      <c r="D1076">
        <f t="shared" si="80"/>
        <v>308086</v>
      </c>
      <c r="E1076">
        <f t="shared" si="81"/>
        <v>6162</v>
      </c>
      <c r="F1076">
        <f t="shared" si="82"/>
        <v>301924</v>
      </c>
      <c r="G1076">
        <f t="shared" si="83"/>
        <v>0</v>
      </c>
    </row>
    <row r="1077" spans="1:7" x14ac:dyDescent="0.25">
      <c r="A1077" s="1">
        <v>40522</v>
      </c>
      <c r="B1077">
        <v>5055</v>
      </c>
      <c r="C1077">
        <f t="shared" si="84"/>
        <v>306097</v>
      </c>
      <c r="D1077">
        <f t="shared" si="80"/>
        <v>306097</v>
      </c>
      <c r="E1077">
        <f t="shared" si="81"/>
        <v>6122</v>
      </c>
      <c r="F1077">
        <f t="shared" si="82"/>
        <v>299975</v>
      </c>
      <c r="G1077">
        <f t="shared" si="83"/>
        <v>0</v>
      </c>
    </row>
    <row r="1078" spans="1:7" x14ac:dyDescent="0.25">
      <c r="A1078" s="1">
        <v>40523</v>
      </c>
      <c r="B1078">
        <v>5613</v>
      </c>
      <c r="C1078">
        <f t="shared" si="84"/>
        <v>305030</v>
      </c>
      <c r="D1078">
        <f t="shared" si="80"/>
        <v>305030</v>
      </c>
      <c r="E1078">
        <f t="shared" si="81"/>
        <v>6101</v>
      </c>
      <c r="F1078">
        <f t="shared" si="82"/>
        <v>298929</v>
      </c>
      <c r="G1078">
        <f t="shared" si="83"/>
        <v>0</v>
      </c>
    </row>
    <row r="1079" spans="1:7" x14ac:dyDescent="0.25">
      <c r="A1079" s="1">
        <v>40524</v>
      </c>
      <c r="B1079">
        <v>5469</v>
      </c>
      <c r="C1079">
        <f t="shared" si="84"/>
        <v>304542</v>
      </c>
      <c r="D1079">
        <f t="shared" si="80"/>
        <v>304542</v>
      </c>
      <c r="E1079">
        <f t="shared" si="81"/>
        <v>6091</v>
      </c>
      <c r="F1079">
        <f t="shared" si="82"/>
        <v>298451</v>
      </c>
      <c r="G1079">
        <f t="shared" si="83"/>
        <v>0</v>
      </c>
    </row>
    <row r="1080" spans="1:7" x14ac:dyDescent="0.25">
      <c r="A1080" s="1">
        <v>40525</v>
      </c>
      <c r="B1080">
        <v>3280</v>
      </c>
      <c r="C1080">
        <f t="shared" si="84"/>
        <v>303920</v>
      </c>
      <c r="D1080">
        <f t="shared" si="80"/>
        <v>303920</v>
      </c>
      <c r="E1080">
        <f t="shared" si="81"/>
        <v>6079</v>
      </c>
      <c r="F1080">
        <f t="shared" si="82"/>
        <v>297841</v>
      </c>
      <c r="G1080">
        <f t="shared" si="83"/>
        <v>0</v>
      </c>
    </row>
    <row r="1081" spans="1:7" x14ac:dyDescent="0.25">
      <c r="A1081" s="1">
        <v>40526</v>
      </c>
      <c r="B1081">
        <v>4398</v>
      </c>
      <c r="C1081">
        <f t="shared" si="84"/>
        <v>301121</v>
      </c>
      <c r="D1081">
        <f t="shared" si="80"/>
        <v>301121</v>
      </c>
      <c r="E1081">
        <f t="shared" si="81"/>
        <v>6023</v>
      </c>
      <c r="F1081">
        <f t="shared" si="82"/>
        <v>295098</v>
      </c>
      <c r="G1081">
        <f t="shared" si="83"/>
        <v>0</v>
      </c>
    </row>
    <row r="1082" spans="1:7" x14ac:dyDescent="0.25">
      <c r="A1082" s="1">
        <v>40527</v>
      </c>
      <c r="B1082">
        <v>4122</v>
      </c>
      <c r="C1082">
        <f t="shared" si="84"/>
        <v>299496</v>
      </c>
      <c r="D1082">
        <f t="shared" si="80"/>
        <v>299496</v>
      </c>
      <c r="E1082">
        <f t="shared" si="81"/>
        <v>5990</v>
      </c>
      <c r="F1082">
        <f t="shared" si="82"/>
        <v>293506</v>
      </c>
      <c r="G1082">
        <f t="shared" si="83"/>
        <v>0</v>
      </c>
    </row>
    <row r="1083" spans="1:7" x14ac:dyDescent="0.25">
      <c r="A1083" s="1">
        <v>40528</v>
      </c>
      <c r="B1083">
        <v>3959</v>
      </c>
      <c r="C1083">
        <f t="shared" si="84"/>
        <v>297628</v>
      </c>
      <c r="D1083">
        <f t="shared" si="80"/>
        <v>297628</v>
      </c>
      <c r="E1083">
        <f t="shared" si="81"/>
        <v>5953</v>
      </c>
      <c r="F1083">
        <f t="shared" si="82"/>
        <v>291675</v>
      </c>
      <c r="G1083">
        <f t="shared" si="83"/>
        <v>0</v>
      </c>
    </row>
    <row r="1084" spans="1:7" x14ac:dyDescent="0.25">
      <c r="A1084" s="1">
        <v>40529</v>
      </c>
      <c r="B1084">
        <v>4993</v>
      </c>
      <c r="C1084">
        <f t="shared" si="84"/>
        <v>295634</v>
      </c>
      <c r="D1084">
        <f t="shared" si="80"/>
        <v>295634</v>
      </c>
      <c r="E1084">
        <f t="shared" si="81"/>
        <v>5913</v>
      </c>
      <c r="F1084">
        <f t="shared" si="82"/>
        <v>289721</v>
      </c>
      <c r="G1084">
        <f t="shared" si="83"/>
        <v>0</v>
      </c>
    </row>
    <row r="1085" spans="1:7" x14ac:dyDescent="0.25">
      <c r="A1085" s="1">
        <v>40530</v>
      </c>
      <c r="B1085">
        <v>6211</v>
      </c>
      <c r="C1085">
        <f t="shared" si="84"/>
        <v>294714</v>
      </c>
      <c r="D1085">
        <f t="shared" si="80"/>
        <v>294714</v>
      </c>
      <c r="E1085">
        <f t="shared" si="81"/>
        <v>5895</v>
      </c>
      <c r="F1085">
        <f t="shared" si="82"/>
        <v>288819</v>
      </c>
      <c r="G1085">
        <f t="shared" si="83"/>
        <v>0</v>
      </c>
    </row>
    <row r="1086" spans="1:7" x14ac:dyDescent="0.25">
      <c r="A1086" s="1">
        <v>40531</v>
      </c>
      <c r="B1086">
        <v>5047</v>
      </c>
      <c r="C1086">
        <f t="shared" si="84"/>
        <v>295030</v>
      </c>
      <c r="D1086">
        <f t="shared" si="80"/>
        <v>295030</v>
      </c>
      <c r="E1086">
        <f t="shared" si="81"/>
        <v>5901</v>
      </c>
      <c r="F1086">
        <f t="shared" si="82"/>
        <v>289129</v>
      </c>
      <c r="G1086">
        <f t="shared" si="83"/>
        <v>0</v>
      </c>
    </row>
    <row r="1087" spans="1:7" x14ac:dyDescent="0.25">
      <c r="A1087" s="1">
        <v>40532</v>
      </c>
      <c r="B1087">
        <v>3104</v>
      </c>
      <c r="C1087">
        <f t="shared" si="84"/>
        <v>294176</v>
      </c>
      <c r="D1087">
        <f t="shared" si="80"/>
        <v>294176</v>
      </c>
      <c r="E1087">
        <f t="shared" si="81"/>
        <v>5884</v>
      </c>
      <c r="F1087">
        <f t="shared" si="82"/>
        <v>288292</v>
      </c>
      <c r="G1087">
        <f t="shared" si="83"/>
        <v>0</v>
      </c>
    </row>
    <row r="1088" spans="1:7" x14ac:dyDescent="0.25">
      <c r="A1088" s="1">
        <v>40533</v>
      </c>
      <c r="B1088">
        <v>3837</v>
      </c>
      <c r="C1088">
        <f t="shared" si="84"/>
        <v>291396</v>
      </c>
      <c r="D1088">
        <f t="shared" si="80"/>
        <v>291396</v>
      </c>
      <c r="E1088">
        <f t="shared" si="81"/>
        <v>5828</v>
      </c>
      <c r="F1088">
        <f t="shared" si="82"/>
        <v>285568</v>
      </c>
      <c r="G1088">
        <f t="shared" si="83"/>
        <v>0</v>
      </c>
    </row>
    <row r="1089" spans="1:7" x14ac:dyDescent="0.25">
      <c r="A1089" s="1">
        <v>40534</v>
      </c>
      <c r="B1089">
        <v>5331</v>
      </c>
      <c r="C1089">
        <f t="shared" si="84"/>
        <v>289405</v>
      </c>
      <c r="D1089">
        <f t="shared" si="80"/>
        <v>289405</v>
      </c>
      <c r="E1089">
        <f t="shared" si="81"/>
        <v>5789</v>
      </c>
      <c r="F1089">
        <f t="shared" si="82"/>
        <v>283616</v>
      </c>
      <c r="G1089">
        <f t="shared" si="83"/>
        <v>0</v>
      </c>
    </row>
    <row r="1090" spans="1:7" x14ac:dyDescent="0.25">
      <c r="A1090" s="1">
        <v>40535</v>
      </c>
      <c r="B1090">
        <v>4201</v>
      </c>
      <c r="C1090">
        <f t="shared" si="84"/>
        <v>288947</v>
      </c>
      <c r="D1090">
        <f t="shared" ref="D1090:D1153" si="85">IF(C1090&gt;1000000,1000000,C1090)</f>
        <v>288947</v>
      </c>
      <c r="E1090">
        <f t="shared" si="81"/>
        <v>5779</v>
      </c>
      <c r="F1090">
        <f t="shared" si="82"/>
        <v>283168</v>
      </c>
      <c r="G1090">
        <f t="shared" si="83"/>
        <v>0</v>
      </c>
    </row>
    <row r="1091" spans="1:7" x14ac:dyDescent="0.25">
      <c r="A1091" s="1">
        <v>40536</v>
      </c>
      <c r="B1091">
        <v>4318</v>
      </c>
      <c r="C1091">
        <f t="shared" si="84"/>
        <v>287369</v>
      </c>
      <c r="D1091">
        <f t="shared" si="85"/>
        <v>287369</v>
      </c>
      <c r="E1091">
        <f t="shared" si="81"/>
        <v>5748</v>
      </c>
      <c r="F1091">
        <f t="shared" si="82"/>
        <v>281621</v>
      </c>
      <c r="G1091">
        <f t="shared" si="83"/>
        <v>0</v>
      </c>
    </row>
    <row r="1092" spans="1:7" x14ac:dyDescent="0.25">
      <c r="A1092" s="1">
        <v>40537</v>
      </c>
      <c r="B1092">
        <v>4150</v>
      </c>
      <c r="C1092">
        <f t="shared" si="84"/>
        <v>285939</v>
      </c>
      <c r="D1092">
        <f t="shared" si="85"/>
        <v>285939</v>
      </c>
      <c r="E1092">
        <f t="shared" ref="E1092:E1155" si="86">ROUNDUP(D1092*2%,0)</f>
        <v>5719</v>
      </c>
      <c r="F1092">
        <f t="shared" ref="F1092:F1155" si="87">D1092-E1092</f>
        <v>280220</v>
      </c>
      <c r="G1092">
        <f t="shared" ref="G1092:G1155" si="88">IF(C1092&gt;=800000,G1091+1,G1091)</f>
        <v>0</v>
      </c>
    </row>
    <row r="1093" spans="1:7" x14ac:dyDescent="0.25">
      <c r="A1093" s="1">
        <v>40538</v>
      </c>
      <c r="B1093">
        <v>3871</v>
      </c>
      <c r="C1093">
        <f t="shared" ref="C1093:C1156" si="89">F1092+B1092</f>
        <v>284370</v>
      </c>
      <c r="D1093">
        <f t="shared" si="85"/>
        <v>284370</v>
      </c>
      <c r="E1093">
        <f t="shared" si="86"/>
        <v>5688</v>
      </c>
      <c r="F1093">
        <f t="shared" si="87"/>
        <v>278682</v>
      </c>
      <c r="G1093">
        <f t="shared" si="88"/>
        <v>0</v>
      </c>
    </row>
    <row r="1094" spans="1:7" x14ac:dyDescent="0.25">
      <c r="A1094" s="1">
        <v>40539</v>
      </c>
      <c r="B1094">
        <v>4792</v>
      </c>
      <c r="C1094">
        <f t="shared" si="89"/>
        <v>282553</v>
      </c>
      <c r="D1094">
        <f t="shared" si="85"/>
        <v>282553</v>
      </c>
      <c r="E1094">
        <f t="shared" si="86"/>
        <v>5652</v>
      </c>
      <c r="F1094">
        <f t="shared" si="87"/>
        <v>276901</v>
      </c>
      <c r="G1094">
        <f t="shared" si="88"/>
        <v>0</v>
      </c>
    </row>
    <row r="1095" spans="1:7" x14ac:dyDescent="0.25">
      <c r="A1095" s="1">
        <v>40540</v>
      </c>
      <c r="B1095">
        <v>4642</v>
      </c>
      <c r="C1095">
        <f t="shared" si="89"/>
        <v>281693</v>
      </c>
      <c r="D1095">
        <f t="shared" si="85"/>
        <v>281693</v>
      </c>
      <c r="E1095">
        <f t="shared" si="86"/>
        <v>5634</v>
      </c>
      <c r="F1095">
        <f t="shared" si="87"/>
        <v>276059</v>
      </c>
      <c r="G1095">
        <f t="shared" si="88"/>
        <v>0</v>
      </c>
    </row>
    <row r="1096" spans="1:7" x14ac:dyDescent="0.25">
      <c r="A1096" s="1">
        <v>40541</v>
      </c>
      <c r="B1096">
        <v>2631</v>
      </c>
      <c r="C1096">
        <f t="shared" si="89"/>
        <v>280701</v>
      </c>
      <c r="D1096">
        <f t="shared" si="85"/>
        <v>280701</v>
      </c>
      <c r="E1096">
        <f t="shared" si="86"/>
        <v>5615</v>
      </c>
      <c r="F1096">
        <f t="shared" si="87"/>
        <v>275086</v>
      </c>
      <c r="G1096">
        <f t="shared" si="88"/>
        <v>0</v>
      </c>
    </row>
    <row r="1097" spans="1:7" x14ac:dyDescent="0.25">
      <c r="A1097" s="1">
        <v>40542</v>
      </c>
      <c r="B1097">
        <v>3568</v>
      </c>
      <c r="C1097">
        <f t="shared" si="89"/>
        <v>277717</v>
      </c>
      <c r="D1097">
        <f t="shared" si="85"/>
        <v>277717</v>
      </c>
      <c r="E1097">
        <f t="shared" si="86"/>
        <v>5555</v>
      </c>
      <c r="F1097">
        <f t="shared" si="87"/>
        <v>272162</v>
      </c>
      <c r="G1097">
        <f t="shared" si="88"/>
        <v>0</v>
      </c>
    </row>
    <row r="1098" spans="1:7" x14ac:dyDescent="0.25">
      <c r="A1098" s="1">
        <v>40543</v>
      </c>
      <c r="B1098">
        <v>3919</v>
      </c>
      <c r="C1098">
        <f t="shared" si="89"/>
        <v>275730</v>
      </c>
      <c r="D1098">
        <f t="shared" si="85"/>
        <v>275730</v>
      </c>
      <c r="E1098">
        <f t="shared" si="86"/>
        <v>5515</v>
      </c>
      <c r="F1098">
        <f t="shared" si="87"/>
        <v>270215</v>
      </c>
      <c r="G1098">
        <f t="shared" si="88"/>
        <v>0</v>
      </c>
    </row>
    <row r="1099" spans="1:7" x14ac:dyDescent="0.25">
      <c r="A1099" s="1">
        <v>40544</v>
      </c>
      <c r="B1099">
        <v>3746</v>
      </c>
      <c r="C1099">
        <f t="shared" si="89"/>
        <v>274134</v>
      </c>
      <c r="D1099">
        <f t="shared" si="85"/>
        <v>274134</v>
      </c>
      <c r="E1099">
        <f t="shared" si="86"/>
        <v>5483</v>
      </c>
      <c r="F1099">
        <f t="shared" si="87"/>
        <v>268651</v>
      </c>
      <c r="G1099">
        <f t="shared" si="88"/>
        <v>0</v>
      </c>
    </row>
    <row r="1100" spans="1:7" x14ac:dyDescent="0.25">
      <c r="A1100" s="1">
        <v>40545</v>
      </c>
      <c r="B1100">
        <v>4879</v>
      </c>
      <c r="C1100">
        <f t="shared" si="89"/>
        <v>272397</v>
      </c>
      <c r="D1100">
        <f t="shared" si="85"/>
        <v>272397</v>
      </c>
      <c r="E1100">
        <f t="shared" si="86"/>
        <v>5448</v>
      </c>
      <c r="F1100">
        <f t="shared" si="87"/>
        <v>266949</v>
      </c>
      <c r="G1100">
        <f t="shared" si="88"/>
        <v>0</v>
      </c>
    </row>
    <row r="1101" spans="1:7" x14ac:dyDescent="0.25">
      <c r="A1101" s="1">
        <v>40546</v>
      </c>
      <c r="B1101">
        <v>5217</v>
      </c>
      <c r="C1101">
        <f t="shared" si="89"/>
        <v>271828</v>
      </c>
      <c r="D1101">
        <f t="shared" si="85"/>
        <v>271828</v>
      </c>
      <c r="E1101">
        <f t="shared" si="86"/>
        <v>5437</v>
      </c>
      <c r="F1101">
        <f t="shared" si="87"/>
        <v>266391</v>
      </c>
      <c r="G1101">
        <f t="shared" si="88"/>
        <v>0</v>
      </c>
    </row>
    <row r="1102" spans="1:7" x14ac:dyDescent="0.25">
      <c r="A1102" s="1">
        <v>40547</v>
      </c>
      <c r="B1102">
        <v>4420</v>
      </c>
      <c r="C1102">
        <f t="shared" si="89"/>
        <v>271608</v>
      </c>
      <c r="D1102">
        <f t="shared" si="85"/>
        <v>271608</v>
      </c>
      <c r="E1102">
        <f t="shared" si="86"/>
        <v>5433</v>
      </c>
      <c r="F1102">
        <f t="shared" si="87"/>
        <v>266175</v>
      </c>
      <c r="G1102">
        <f t="shared" si="88"/>
        <v>0</v>
      </c>
    </row>
    <row r="1103" spans="1:7" x14ac:dyDescent="0.25">
      <c r="A1103" s="1">
        <v>40548</v>
      </c>
      <c r="B1103">
        <v>5640</v>
      </c>
      <c r="C1103">
        <f t="shared" si="89"/>
        <v>270595</v>
      </c>
      <c r="D1103">
        <f t="shared" si="85"/>
        <v>270595</v>
      </c>
      <c r="E1103">
        <f t="shared" si="86"/>
        <v>5412</v>
      </c>
      <c r="F1103">
        <f t="shared" si="87"/>
        <v>265183</v>
      </c>
      <c r="G1103">
        <f t="shared" si="88"/>
        <v>0</v>
      </c>
    </row>
    <row r="1104" spans="1:7" x14ac:dyDescent="0.25">
      <c r="A1104" s="1">
        <v>40549</v>
      </c>
      <c r="B1104">
        <v>5225</v>
      </c>
      <c r="C1104">
        <f t="shared" si="89"/>
        <v>270823</v>
      </c>
      <c r="D1104">
        <f t="shared" si="85"/>
        <v>270823</v>
      </c>
      <c r="E1104">
        <f t="shared" si="86"/>
        <v>5417</v>
      </c>
      <c r="F1104">
        <f t="shared" si="87"/>
        <v>265406</v>
      </c>
      <c r="G1104">
        <f t="shared" si="88"/>
        <v>0</v>
      </c>
    </row>
    <row r="1105" spans="1:7" x14ac:dyDescent="0.25">
      <c r="A1105" s="1">
        <v>40550</v>
      </c>
      <c r="B1105">
        <v>5143</v>
      </c>
      <c r="C1105">
        <f t="shared" si="89"/>
        <v>270631</v>
      </c>
      <c r="D1105">
        <f t="shared" si="85"/>
        <v>270631</v>
      </c>
      <c r="E1105">
        <f t="shared" si="86"/>
        <v>5413</v>
      </c>
      <c r="F1105">
        <f t="shared" si="87"/>
        <v>265218</v>
      </c>
      <c r="G1105">
        <f t="shared" si="88"/>
        <v>0</v>
      </c>
    </row>
    <row r="1106" spans="1:7" x14ac:dyDescent="0.25">
      <c r="A1106" s="1">
        <v>40551</v>
      </c>
      <c r="B1106">
        <v>3957</v>
      </c>
      <c r="C1106">
        <f t="shared" si="89"/>
        <v>270361</v>
      </c>
      <c r="D1106">
        <f t="shared" si="85"/>
        <v>270361</v>
      </c>
      <c r="E1106">
        <f t="shared" si="86"/>
        <v>5408</v>
      </c>
      <c r="F1106">
        <f t="shared" si="87"/>
        <v>264953</v>
      </c>
      <c r="G1106">
        <f t="shared" si="88"/>
        <v>0</v>
      </c>
    </row>
    <row r="1107" spans="1:7" x14ac:dyDescent="0.25">
      <c r="A1107" s="1">
        <v>40552</v>
      </c>
      <c r="B1107">
        <v>3630</v>
      </c>
      <c r="C1107">
        <f t="shared" si="89"/>
        <v>268910</v>
      </c>
      <c r="D1107">
        <f t="shared" si="85"/>
        <v>268910</v>
      </c>
      <c r="E1107">
        <f t="shared" si="86"/>
        <v>5379</v>
      </c>
      <c r="F1107">
        <f t="shared" si="87"/>
        <v>263531</v>
      </c>
      <c r="G1107">
        <f t="shared" si="88"/>
        <v>0</v>
      </c>
    </row>
    <row r="1108" spans="1:7" x14ac:dyDescent="0.25">
      <c r="A1108" s="1">
        <v>40553</v>
      </c>
      <c r="B1108">
        <v>6482</v>
      </c>
      <c r="C1108">
        <f t="shared" si="89"/>
        <v>267161</v>
      </c>
      <c r="D1108">
        <f t="shared" si="85"/>
        <v>267161</v>
      </c>
      <c r="E1108">
        <f t="shared" si="86"/>
        <v>5344</v>
      </c>
      <c r="F1108">
        <f t="shared" si="87"/>
        <v>261817</v>
      </c>
      <c r="G1108">
        <f t="shared" si="88"/>
        <v>0</v>
      </c>
    </row>
    <row r="1109" spans="1:7" x14ac:dyDescent="0.25">
      <c r="A1109" s="1">
        <v>40554</v>
      </c>
      <c r="B1109">
        <v>4968</v>
      </c>
      <c r="C1109">
        <f t="shared" si="89"/>
        <v>268299</v>
      </c>
      <c r="D1109">
        <f t="shared" si="85"/>
        <v>268299</v>
      </c>
      <c r="E1109">
        <f t="shared" si="86"/>
        <v>5366</v>
      </c>
      <c r="F1109">
        <f t="shared" si="87"/>
        <v>262933</v>
      </c>
      <c r="G1109">
        <f t="shared" si="88"/>
        <v>0</v>
      </c>
    </row>
    <row r="1110" spans="1:7" x14ac:dyDescent="0.25">
      <c r="A1110" s="1">
        <v>40555</v>
      </c>
      <c r="B1110">
        <v>5288</v>
      </c>
      <c r="C1110">
        <f t="shared" si="89"/>
        <v>267901</v>
      </c>
      <c r="D1110">
        <f t="shared" si="85"/>
        <v>267901</v>
      </c>
      <c r="E1110">
        <f t="shared" si="86"/>
        <v>5359</v>
      </c>
      <c r="F1110">
        <f t="shared" si="87"/>
        <v>262542</v>
      </c>
      <c r="G1110">
        <f t="shared" si="88"/>
        <v>0</v>
      </c>
    </row>
    <row r="1111" spans="1:7" x14ac:dyDescent="0.25">
      <c r="A1111" s="1">
        <v>40556</v>
      </c>
      <c r="B1111">
        <v>2986</v>
      </c>
      <c r="C1111">
        <f t="shared" si="89"/>
        <v>267830</v>
      </c>
      <c r="D1111">
        <f t="shared" si="85"/>
        <v>267830</v>
      </c>
      <c r="E1111">
        <f t="shared" si="86"/>
        <v>5357</v>
      </c>
      <c r="F1111">
        <f t="shared" si="87"/>
        <v>262473</v>
      </c>
      <c r="G1111">
        <f t="shared" si="88"/>
        <v>0</v>
      </c>
    </row>
    <row r="1112" spans="1:7" x14ac:dyDescent="0.25">
      <c r="A1112" s="1">
        <v>40557</v>
      </c>
      <c r="B1112">
        <v>3906</v>
      </c>
      <c r="C1112">
        <f t="shared" si="89"/>
        <v>265459</v>
      </c>
      <c r="D1112">
        <f t="shared" si="85"/>
        <v>265459</v>
      </c>
      <c r="E1112">
        <f t="shared" si="86"/>
        <v>5310</v>
      </c>
      <c r="F1112">
        <f t="shared" si="87"/>
        <v>260149</v>
      </c>
      <c r="G1112">
        <f t="shared" si="88"/>
        <v>0</v>
      </c>
    </row>
    <row r="1113" spans="1:7" x14ac:dyDescent="0.25">
      <c r="A1113" s="1">
        <v>40558</v>
      </c>
      <c r="B1113">
        <v>4545</v>
      </c>
      <c r="C1113">
        <f t="shared" si="89"/>
        <v>264055</v>
      </c>
      <c r="D1113">
        <f t="shared" si="85"/>
        <v>264055</v>
      </c>
      <c r="E1113">
        <f t="shared" si="86"/>
        <v>5282</v>
      </c>
      <c r="F1113">
        <f t="shared" si="87"/>
        <v>258773</v>
      </c>
      <c r="G1113">
        <f t="shared" si="88"/>
        <v>0</v>
      </c>
    </row>
    <row r="1114" spans="1:7" x14ac:dyDescent="0.25">
      <c r="A1114" s="1">
        <v>40559</v>
      </c>
      <c r="B1114">
        <v>3694</v>
      </c>
      <c r="C1114">
        <f t="shared" si="89"/>
        <v>263318</v>
      </c>
      <c r="D1114">
        <f t="shared" si="85"/>
        <v>263318</v>
      </c>
      <c r="E1114">
        <f t="shared" si="86"/>
        <v>5267</v>
      </c>
      <c r="F1114">
        <f t="shared" si="87"/>
        <v>258051</v>
      </c>
      <c r="G1114">
        <f t="shared" si="88"/>
        <v>0</v>
      </c>
    </row>
    <row r="1115" spans="1:7" x14ac:dyDescent="0.25">
      <c r="A1115" s="1">
        <v>40560</v>
      </c>
      <c r="B1115">
        <v>4909</v>
      </c>
      <c r="C1115">
        <f t="shared" si="89"/>
        <v>261745</v>
      </c>
      <c r="D1115">
        <f t="shared" si="85"/>
        <v>261745</v>
      </c>
      <c r="E1115">
        <f t="shared" si="86"/>
        <v>5235</v>
      </c>
      <c r="F1115">
        <f t="shared" si="87"/>
        <v>256510</v>
      </c>
      <c r="G1115">
        <f t="shared" si="88"/>
        <v>0</v>
      </c>
    </row>
    <row r="1116" spans="1:7" x14ac:dyDescent="0.25">
      <c r="A1116" s="1">
        <v>40561</v>
      </c>
      <c r="B1116">
        <v>5413</v>
      </c>
      <c r="C1116">
        <f t="shared" si="89"/>
        <v>261419</v>
      </c>
      <c r="D1116">
        <f t="shared" si="85"/>
        <v>261419</v>
      </c>
      <c r="E1116">
        <f t="shared" si="86"/>
        <v>5229</v>
      </c>
      <c r="F1116">
        <f t="shared" si="87"/>
        <v>256190</v>
      </c>
      <c r="G1116">
        <f t="shared" si="88"/>
        <v>0</v>
      </c>
    </row>
    <row r="1117" spans="1:7" x14ac:dyDescent="0.25">
      <c r="A1117" s="1">
        <v>40562</v>
      </c>
      <c r="B1117">
        <v>4504</v>
      </c>
      <c r="C1117">
        <f t="shared" si="89"/>
        <v>261603</v>
      </c>
      <c r="D1117">
        <f t="shared" si="85"/>
        <v>261603</v>
      </c>
      <c r="E1117">
        <f t="shared" si="86"/>
        <v>5233</v>
      </c>
      <c r="F1117">
        <f t="shared" si="87"/>
        <v>256370</v>
      </c>
      <c r="G1117">
        <f t="shared" si="88"/>
        <v>0</v>
      </c>
    </row>
    <row r="1118" spans="1:7" x14ac:dyDescent="0.25">
      <c r="A1118" s="1">
        <v>40563</v>
      </c>
      <c r="B1118">
        <v>4133</v>
      </c>
      <c r="C1118">
        <f t="shared" si="89"/>
        <v>260874</v>
      </c>
      <c r="D1118">
        <f t="shared" si="85"/>
        <v>260874</v>
      </c>
      <c r="E1118">
        <f t="shared" si="86"/>
        <v>5218</v>
      </c>
      <c r="F1118">
        <f t="shared" si="87"/>
        <v>255656</v>
      </c>
      <c r="G1118">
        <f t="shared" si="88"/>
        <v>0</v>
      </c>
    </row>
    <row r="1119" spans="1:7" x14ac:dyDescent="0.25">
      <c r="A1119" s="1">
        <v>40564</v>
      </c>
      <c r="B1119">
        <v>3783</v>
      </c>
      <c r="C1119">
        <f t="shared" si="89"/>
        <v>259789</v>
      </c>
      <c r="D1119">
        <f t="shared" si="85"/>
        <v>259789</v>
      </c>
      <c r="E1119">
        <f t="shared" si="86"/>
        <v>5196</v>
      </c>
      <c r="F1119">
        <f t="shared" si="87"/>
        <v>254593</v>
      </c>
      <c r="G1119">
        <f t="shared" si="88"/>
        <v>0</v>
      </c>
    </row>
    <row r="1120" spans="1:7" x14ac:dyDescent="0.25">
      <c r="A1120" s="1">
        <v>40565</v>
      </c>
      <c r="B1120">
        <v>3076</v>
      </c>
      <c r="C1120">
        <f t="shared" si="89"/>
        <v>258376</v>
      </c>
      <c r="D1120">
        <f t="shared" si="85"/>
        <v>258376</v>
      </c>
      <c r="E1120">
        <f t="shared" si="86"/>
        <v>5168</v>
      </c>
      <c r="F1120">
        <f t="shared" si="87"/>
        <v>253208</v>
      </c>
      <c r="G1120">
        <f t="shared" si="88"/>
        <v>0</v>
      </c>
    </row>
    <row r="1121" spans="1:7" x14ac:dyDescent="0.25">
      <c r="A1121" s="1">
        <v>40566</v>
      </c>
      <c r="B1121">
        <v>3513</v>
      </c>
      <c r="C1121">
        <f t="shared" si="89"/>
        <v>256284</v>
      </c>
      <c r="D1121">
        <f t="shared" si="85"/>
        <v>256284</v>
      </c>
      <c r="E1121">
        <f t="shared" si="86"/>
        <v>5126</v>
      </c>
      <c r="F1121">
        <f t="shared" si="87"/>
        <v>251158</v>
      </c>
      <c r="G1121">
        <f t="shared" si="88"/>
        <v>0</v>
      </c>
    </row>
    <row r="1122" spans="1:7" x14ac:dyDescent="0.25">
      <c r="A1122" s="1">
        <v>40567</v>
      </c>
      <c r="B1122">
        <v>4001</v>
      </c>
      <c r="C1122">
        <f t="shared" si="89"/>
        <v>254671</v>
      </c>
      <c r="D1122">
        <f t="shared" si="85"/>
        <v>254671</v>
      </c>
      <c r="E1122">
        <f t="shared" si="86"/>
        <v>5094</v>
      </c>
      <c r="F1122">
        <f t="shared" si="87"/>
        <v>249577</v>
      </c>
      <c r="G1122">
        <f t="shared" si="88"/>
        <v>0</v>
      </c>
    </row>
    <row r="1123" spans="1:7" x14ac:dyDescent="0.25">
      <c r="A1123" s="1">
        <v>40568</v>
      </c>
      <c r="B1123">
        <v>3449</v>
      </c>
      <c r="C1123">
        <f t="shared" si="89"/>
        <v>253578</v>
      </c>
      <c r="D1123">
        <f t="shared" si="85"/>
        <v>253578</v>
      </c>
      <c r="E1123">
        <f t="shared" si="86"/>
        <v>5072</v>
      </c>
      <c r="F1123">
        <f t="shared" si="87"/>
        <v>248506</v>
      </c>
      <c r="G1123">
        <f t="shared" si="88"/>
        <v>0</v>
      </c>
    </row>
    <row r="1124" spans="1:7" x14ac:dyDescent="0.25">
      <c r="A1124" s="1">
        <v>40569</v>
      </c>
      <c r="B1124">
        <v>3494</v>
      </c>
      <c r="C1124">
        <f t="shared" si="89"/>
        <v>251955</v>
      </c>
      <c r="D1124">
        <f t="shared" si="85"/>
        <v>251955</v>
      </c>
      <c r="E1124">
        <f t="shared" si="86"/>
        <v>5040</v>
      </c>
      <c r="F1124">
        <f t="shared" si="87"/>
        <v>246915</v>
      </c>
      <c r="G1124">
        <f t="shared" si="88"/>
        <v>0</v>
      </c>
    </row>
    <row r="1125" spans="1:7" x14ac:dyDescent="0.25">
      <c r="A1125" s="1">
        <v>40570</v>
      </c>
      <c r="B1125">
        <v>3074</v>
      </c>
      <c r="C1125">
        <f t="shared" si="89"/>
        <v>250409</v>
      </c>
      <c r="D1125">
        <f t="shared" si="85"/>
        <v>250409</v>
      </c>
      <c r="E1125">
        <f t="shared" si="86"/>
        <v>5009</v>
      </c>
      <c r="F1125">
        <f t="shared" si="87"/>
        <v>245400</v>
      </c>
      <c r="G1125">
        <f t="shared" si="88"/>
        <v>0</v>
      </c>
    </row>
    <row r="1126" spans="1:7" x14ac:dyDescent="0.25">
      <c r="A1126" s="1">
        <v>40571</v>
      </c>
      <c r="B1126">
        <v>4060</v>
      </c>
      <c r="C1126">
        <f t="shared" si="89"/>
        <v>248474</v>
      </c>
      <c r="D1126">
        <f t="shared" si="85"/>
        <v>248474</v>
      </c>
      <c r="E1126">
        <f t="shared" si="86"/>
        <v>4970</v>
      </c>
      <c r="F1126">
        <f t="shared" si="87"/>
        <v>243504</v>
      </c>
      <c r="G1126">
        <f t="shared" si="88"/>
        <v>0</v>
      </c>
    </row>
    <row r="1127" spans="1:7" x14ac:dyDescent="0.25">
      <c r="A1127" s="1">
        <v>40572</v>
      </c>
      <c r="B1127">
        <v>2195</v>
      </c>
      <c r="C1127">
        <f t="shared" si="89"/>
        <v>247564</v>
      </c>
      <c r="D1127">
        <f t="shared" si="85"/>
        <v>247564</v>
      </c>
      <c r="E1127">
        <f t="shared" si="86"/>
        <v>4952</v>
      </c>
      <c r="F1127">
        <f t="shared" si="87"/>
        <v>242612</v>
      </c>
      <c r="G1127">
        <f t="shared" si="88"/>
        <v>0</v>
      </c>
    </row>
    <row r="1128" spans="1:7" x14ac:dyDescent="0.25">
      <c r="A1128" s="1">
        <v>40573</v>
      </c>
      <c r="B1128">
        <v>5131</v>
      </c>
      <c r="C1128">
        <f t="shared" si="89"/>
        <v>244807</v>
      </c>
      <c r="D1128">
        <f t="shared" si="85"/>
        <v>244807</v>
      </c>
      <c r="E1128">
        <f t="shared" si="86"/>
        <v>4897</v>
      </c>
      <c r="F1128">
        <f t="shared" si="87"/>
        <v>239910</v>
      </c>
      <c r="G1128">
        <f t="shared" si="88"/>
        <v>0</v>
      </c>
    </row>
    <row r="1129" spans="1:7" x14ac:dyDescent="0.25">
      <c r="A1129" s="1">
        <v>40574</v>
      </c>
      <c r="B1129">
        <v>4959</v>
      </c>
      <c r="C1129">
        <f t="shared" si="89"/>
        <v>245041</v>
      </c>
      <c r="D1129">
        <f t="shared" si="85"/>
        <v>245041</v>
      </c>
      <c r="E1129">
        <f t="shared" si="86"/>
        <v>4901</v>
      </c>
      <c r="F1129">
        <f t="shared" si="87"/>
        <v>240140</v>
      </c>
      <c r="G1129">
        <f t="shared" si="88"/>
        <v>0</v>
      </c>
    </row>
    <row r="1130" spans="1:7" x14ac:dyDescent="0.25">
      <c r="A1130" s="1">
        <v>40575</v>
      </c>
      <c r="B1130">
        <v>2782</v>
      </c>
      <c r="C1130">
        <f t="shared" si="89"/>
        <v>245099</v>
      </c>
      <c r="D1130">
        <f t="shared" si="85"/>
        <v>245099</v>
      </c>
      <c r="E1130">
        <f t="shared" si="86"/>
        <v>4902</v>
      </c>
      <c r="F1130">
        <f t="shared" si="87"/>
        <v>240197</v>
      </c>
      <c r="G1130">
        <f t="shared" si="88"/>
        <v>0</v>
      </c>
    </row>
    <row r="1131" spans="1:7" x14ac:dyDescent="0.25">
      <c r="A1131" s="1">
        <v>40576</v>
      </c>
      <c r="B1131">
        <v>5725</v>
      </c>
      <c r="C1131">
        <f t="shared" si="89"/>
        <v>242979</v>
      </c>
      <c r="D1131">
        <f t="shared" si="85"/>
        <v>242979</v>
      </c>
      <c r="E1131">
        <f t="shared" si="86"/>
        <v>4860</v>
      </c>
      <c r="F1131">
        <f t="shared" si="87"/>
        <v>238119</v>
      </c>
      <c r="G1131">
        <f t="shared" si="88"/>
        <v>0</v>
      </c>
    </row>
    <row r="1132" spans="1:7" x14ac:dyDescent="0.25">
      <c r="A1132" s="1">
        <v>40577</v>
      </c>
      <c r="B1132">
        <v>5444</v>
      </c>
      <c r="C1132">
        <f t="shared" si="89"/>
        <v>243844</v>
      </c>
      <c r="D1132">
        <f t="shared" si="85"/>
        <v>243844</v>
      </c>
      <c r="E1132">
        <f t="shared" si="86"/>
        <v>4877</v>
      </c>
      <c r="F1132">
        <f t="shared" si="87"/>
        <v>238967</v>
      </c>
      <c r="G1132">
        <f t="shared" si="88"/>
        <v>0</v>
      </c>
    </row>
    <row r="1133" spans="1:7" x14ac:dyDescent="0.25">
      <c r="A1133" s="1">
        <v>40578</v>
      </c>
      <c r="B1133">
        <v>4989</v>
      </c>
      <c r="C1133">
        <f t="shared" si="89"/>
        <v>244411</v>
      </c>
      <c r="D1133">
        <f t="shared" si="85"/>
        <v>244411</v>
      </c>
      <c r="E1133">
        <f t="shared" si="86"/>
        <v>4889</v>
      </c>
      <c r="F1133">
        <f t="shared" si="87"/>
        <v>239522</v>
      </c>
      <c r="G1133">
        <f t="shared" si="88"/>
        <v>0</v>
      </c>
    </row>
    <row r="1134" spans="1:7" x14ac:dyDescent="0.25">
      <c r="A1134" s="1">
        <v>40579</v>
      </c>
      <c r="B1134">
        <v>5594</v>
      </c>
      <c r="C1134">
        <f t="shared" si="89"/>
        <v>244511</v>
      </c>
      <c r="D1134">
        <f t="shared" si="85"/>
        <v>244511</v>
      </c>
      <c r="E1134">
        <f t="shared" si="86"/>
        <v>4891</v>
      </c>
      <c r="F1134">
        <f t="shared" si="87"/>
        <v>239620</v>
      </c>
      <c r="G1134">
        <f t="shared" si="88"/>
        <v>0</v>
      </c>
    </row>
    <row r="1135" spans="1:7" x14ac:dyDescent="0.25">
      <c r="A1135" s="1">
        <v>40580</v>
      </c>
      <c r="B1135">
        <v>4232</v>
      </c>
      <c r="C1135">
        <f t="shared" si="89"/>
        <v>245214</v>
      </c>
      <c r="D1135">
        <f t="shared" si="85"/>
        <v>245214</v>
      </c>
      <c r="E1135">
        <f t="shared" si="86"/>
        <v>4905</v>
      </c>
      <c r="F1135">
        <f t="shared" si="87"/>
        <v>240309</v>
      </c>
      <c r="G1135">
        <f t="shared" si="88"/>
        <v>0</v>
      </c>
    </row>
    <row r="1136" spans="1:7" x14ac:dyDescent="0.25">
      <c r="A1136" s="1">
        <v>40581</v>
      </c>
      <c r="B1136">
        <v>4206</v>
      </c>
      <c r="C1136">
        <f t="shared" si="89"/>
        <v>244541</v>
      </c>
      <c r="D1136">
        <f t="shared" si="85"/>
        <v>244541</v>
      </c>
      <c r="E1136">
        <f t="shared" si="86"/>
        <v>4891</v>
      </c>
      <c r="F1136">
        <f t="shared" si="87"/>
        <v>239650</v>
      </c>
      <c r="G1136">
        <f t="shared" si="88"/>
        <v>0</v>
      </c>
    </row>
    <row r="1137" spans="1:7" x14ac:dyDescent="0.25">
      <c r="A1137" s="1">
        <v>40582</v>
      </c>
      <c r="B1137">
        <v>4694</v>
      </c>
      <c r="C1137">
        <f t="shared" si="89"/>
        <v>243856</v>
      </c>
      <c r="D1137">
        <f t="shared" si="85"/>
        <v>243856</v>
      </c>
      <c r="E1137">
        <f t="shared" si="86"/>
        <v>4878</v>
      </c>
      <c r="F1137">
        <f t="shared" si="87"/>
        <v>238978</v>
      </c>
      <c r="G1137">
        <f t="shared" si="88"/>
        <v>0</v>
      </c>
    </row>
    <row r="1138" spans="1:7" x14ac:dyDescent="0.25">
      <c r="A1138" s="1">
        <v>40583</v>
      </c>
      <c r="B1138">
        <v>4347</v>
      </c>
      <c r="C1138">
        <f t="shared" si="89"/>
        <v>243672</v>
      </c>
      <c r="D1138">
        <f t="shared" si="85"/>
        <v>243672</v>
      </c>
      <c r="E1138">
        <f t="shared" si="86"/>
        <v>4874</v>
      </c>
      <c r="F1138">
        <f t="shared" si="87"/>
        <v>238798</v>
      </c>
      <c r="G1138">
        <f t="shared" si="88"/>
        <v>0</v>
      </c>
    </row>
    <row r="1139" spans="1:7" x14ac:dyDescent="0.25">
      <c r="A1139" s="1">
        <v>40584</v>
      </c>
      <c r="B1139">
        <v>3849</v>
      </c>
      <c r="C1139">
        <f t="shared" si="89"/>
        <v>243145</v>
      </c>
      <c r="D1139">
        <f t="shared" si="85"/>
        <v>243145</v>
      </c>
      <c r="E1139">
        <f t="shared" si="86"/>
        <v>4863</v>
      </c>
      <c r="F1139">
        <f t="shared" si="87"/>
        <v>238282</v>
      </c>
      <c r="G1139">
        <f t="shared" si="88"/>
        <v>0</v>
      </c>
    </row>
    <row r="1140" spans="1:7" x14ac:dyDescent="0.25">
      <c r="A1140" s="1">
        <v>40585</v>
      </c>
      <c r="B1140">
        <v>5688</v>
      </c>
      <c r="C1140">
        <f t="shared" si="89"/>
        <v>242131</v>
      </c>
      <c r="D1140">
        <f t="shared" si="85"/>
        <v>242131</v>
      </c>
      <c r="E1140">
        <f t="shared" si="86"/>
        <v>4843</v>
      </c>
      <c r="F1140">
        <f t="shared" si="87"/>
        <v>237288</v>
      </c>
      <c r="G1140">
        <f t="shared" si="88"/>
        <v>0</v>
      </c>
    </row>
    <row r="1141" spans="1:7" x14ac:dyDescent="0.25">
      <c r="A1141" s="1">
        <v>40586</v>
      </c>
      <c r="B1141">
        <v>2812</v>
      </c>
      <c r="C1141">
        <f t="shared" si="89"/>
        <v>242976</v>
      </c>
      <c r="D1141">
        <f t="shared" si="85"/>
        <v>242976</v>
      </c>
      <c r="E1141">
        <f t="shared" si="86"/>
        <v>4860</v>
      </c>
      <c r="F1141">
        <f t="shared" si="87"/>
        <v>238116</v>
      </c>
      <c r="G1141">
        <f t="shared" si="88"/>
        <v>0</v>
      </c>
    </row>
    <row r="1142" spans="1:7" x14ac:dyDescent="0.25">
      <c r="A1142" s="1">
        <v>40587</v>
      </c>
      <c r="B1142">
        <v>6044</v>
      </c>
      <c r="C1142">
        <f t="shared" si="89"/>
        <v>240928</v>
      </c>
      <c r="D1142">
        <f t="shared" si="85"/>
        <v>240928</v>
      </c>
      <c r="E1142">
        <f t="shared" si="86"/>
        <v>4819</v>
      </c>
      <c r="F1142">
        <f t="shared" si="87"/>
        <v>236109</v>
      </c>
      <c r="G1142">
        <f t="shared" si="88"/>
        <v>0</v>
      </c>
    </row>
    <row r="1143" spans="1:7" x14ac:dyDescent="0.25">
      <c r="A1143" s="1">
        <v>40588</v>
      </c>
      <c r="B1143">
        <v>4002</v>
      </c>
      <c r="C1143">
        <f t="shared" si="89"/>
        <v>242153</v>
      </c>
      <c r="D1143">
        <f t="shared" si="85"/>
        <v>242153</v>
      </c>
      <c r="E1143">
        <f t="shared" si="86"/>
        <v>4844</v>
      </c>
      <c r="F1143">
        <f t="shared" si="87"/>
        <v>237309</v>
      </c>
      <c r="G1143">
        <f t="shared" si="88"/>
        <v>0</v>
      </c>
    </row>
    <row r="1144" spans="1:7" x14ac:dyDescent="0.25">
      <c r="A1144" s="1">
        <v>40589</v>
      </c>
      <c r="B1144">
        <v>3212</v>
      </c>
      <c r="C1144">
        <f t="shared" si="89"/>
        <v>241311</v>
      </c>
      <c r="D1144">
        <f t="shared" si="85"/>
        <v>241311</v>
      </c>
      <c r="E1144">
        <f t="shared" si="86"/>
        <v>4827</v>
      </c>
      <c r="F1144">
        <f t="shared" si="87"/>
        <v>236484</v>
      </c>
      <c r="G1144">
        <f t="shared" si="88"/>
        <v>0</v>
      </c>
    </row>
    <row r="1145" spans="1:7" x14ac:dyDescent="0.25">
      <c r="A1145" s="1">
        <v>40590</v>
      </c>
      <c r="B1145">
        <v>4199</v>
      </c>
      <c r="C1145">
        <f t="shared" si="89"/>
        <v>239696</v>
      </c>
      <c r="D1145">
        <f t="shared" si="85"/>
        <v>239696</v>
      </c>
      <c r="E1145">
        <f t="shared" si="86"/>
        <v>4794</v>
      </c>
      <c r="F1145">
        <f t="shared" si="87"/>
        <v>234902</v>
      </c>
      <c r="G1145">
        <f t="shared" si="88"/>
        <v>0</v>
      </c>
    </row>
    <row r="1146" spans="1:7" x14ac:dyDescent="0.25">
      <c r="A1146" s="1">
        <v>40591</v>
      </c>
      <c r="B1146">
        <v>4526</v>
      </c>
      <c r="C1146">
        <f t="shared" si="89"/>
        <v>239101</v>
      </c>
      <c r="D1146">
        <f t="shared" si="85"/>
        <v>239101</v>
      </c>
      <c r="E1146">
        <f t="shared" si="86"/>
        <v>4783</v>
      </c>
      <c r="F1146">
        <f t="shared" si="87"/>
        <v>234318</v>
      </c>
      <c r="G1146">
        <f t="shared" si="88"/>
        <v>0</v>
      </c>
    </row>
    <row r="1147" spans="1:7" x14ac:dyDescent="0.25">
      <c r="A1147" s="1">
        <v>40592</v>
      </c>
      <c r="B1147">
        <v>2885</v>
      </c>
      <c r="C1147">
        <f t="shared" si="89"/>
        <v>238844</v>
      </c>
      <c r="D1147">
        <f t="shared" si="85"/>
        <v>238844</v>
      </c>
      <c r="E1147">
        <f t="shared" si="86"/>
        <v>4777</v>
      </c>
      <c r="F1147">
        <f t="shared" si="87"/>
        <v>234067</v>
      </c>
      <c r="G1147">
        <f t="shared" si="88"/>
        <v>0</v>
      </c>
    </row>
    <row r="1148" spans="1:7" x14ac:dyDescent="0.25">
      <c r="A1148" s="1">
        <v>40593</v>
      </c>
      <c r="B1148">
        <v>5291</v>
      </c>
      <c r="C1148">
        <f t="shared" si="89"/>
        <v>236952</v>
      </c>
      <c r="D1148">
        <f t="shared" si="85"/>
        <v>236952</v>
      </c>
      <c r="E1148">
        <f t="shared" si="86"/>
        <v>4740</v>
      </c>
      <c r="F1148">
        <f t="shared" si="87"/>
        <v>232212</v>
      </c>
      <c r="G1148">
        <f t="shared" si="88"/>
        <v>0</v>
      </c>
    </row>
    <row r="1149" spans="1:7" x14ac:dyDescent="0.25">
      <c r="A1149" s="1">
        <v>40594</v>
      </c>
      <c r="B1149">
        <v>3556</v>
      </c>
      <c r="C1149">
        <f t="shared" si="89"/>
        <v>237503</v>
      </c>
      <c r="D1149">
        <f t="shared" si="85"/>
        <v>237503</v>
      </c>
      <c r="E1149">
        <f t="shared" si="86"/>
        <v>4751</v>
      </c>
      <c r="F1149">
        <f t="shared" si="87"/>
        <v>232752</v>
      </c>
      <c r="G1149">
        <f t="shared" si="88"/>
        <v>0</v>
      </c>
    </row>
    <row r="1150" spans="1:7" x14ac:dyDescent="0.25">
      <c r="A1150" s="1">
        <v>40595</v>
      </c>
      <c r="B1150">
        <v>4106</v>
      </c>
      <c r="C1150">
        <f t="shared" si="89"/>
        <v>236308</v>
      </c>
      <c r="D1150">
        <f t="shared" si="85"/>
        <v>236308</v>
      </c>
      <c r="E1150">
        <f t="shared" si="86"/>
        <v>4727</v>
      </c>
      <c r="F1150">
        <f t="shared" si="87"/>
        <v>231581</v>
      </c>
      <c r="G1150">
        <f t="shared" si="88"/>
        <v>0</v>
      </c>
    </row>
    <row r="1151" spans="1:7" x14ac:dyDescent="0.25">
      <c r="A1151" s="1">
        <v>40596</v>
      </c>
      <c r="B1151">
        <v>4641</v>
      </c>
      <c r="C1151">
        <f t="shared" si="89"/>
        <v>235687</v>
      </c>
      <c r="D1151">
        <f t="shared" si="85"/>
        <v>235687</v>
      </c>
      <c r="E1151">
        <f t="shared" si="86"/>
        <v>4714</v>
      </c>
      <c r="F1151">
        <f t="shared" si="87"/>
        <v>230973</v>
      </c>
      <c r="G1151">
        <f t="shared" si="88"/>
        <v>0</v>
      </c>
    </row>
    <row r="1152" spans="1:7" x14ac:dyDescent="0.25">
      <c r="A1152" s="1">
        <v>40597</v>
      </c>
      <c r="B1152">
        <v>5394</v>
      </c>
      <c r="C1152">
        <f t="shared" si="89"/>
        <v>235614</v>
      </c>
      <c r="D1152">
        <f t="shared" si="85"/>
        <v>235614</v>
      </c>
      <c r="E1152">
        <f t="shared" si="86"/>
        <v>4713</v>
      </c>
      <c r="F1152">
        <f t="shared" si="87"/>
        <v>230901</v>
      </c>
      <c r="G1152">
        <f t="shared" si="88"/>
        <v>0</v>
      </c>
    </row>
    <row r="1153" spans="1:7" x14ac:dyDescent="0.25">
      <c r="A1153" s="1">
        <v>40598</v>
      </c>
      <c r="B1153">
        <v>5032</v>
      </c>
      <c r="C1153">
        <f t="shared" si="89"/>
        <v>236295</v>
      </c>
      <c r="D1153">
        <f t="shared" si="85"/>
        <v>236295</v>
      </c>
      <c r="E1153">
        <f t="shared" si="86"/>
        <v>4726</v>
      </c>
      <c r="F1153">
        <f t="shared" si="87"/>
        <v>231569</v>
      </c>
      <c r="G1153">
        <f t="shared" si="88"/>
        <v>0</v>
      </c>
    </row>
    <row r="1154" spans="1:7" x14ac:dyDescent="0.25">
      <c r="A1154" s="1">
        <v>40599</v>
      </c>
      <c r="B1154">
        <v>3172</v>
      </c>
      <c r="C1154">
        <f t="shared" si="89"/>
        <v>236601</v>
      </c>
      <c r="D1154">
        <f t="shared" ref="D1154:D1217" si="90">IF(C1154&gt;1000000,1000000,C1154)</f>
        <v>236601</v>
      </c>
      <c r="E1154">
        <f t="shared" si="86"/>
        <v>4733</v>
      </c>
      <c r="F1154">
        <f t="shared" si="87"/>
        <v>231868</v>
      </c>
      <c r="G1154">
        <f t="shared" si="88"/>
        <v>0</v>
      </c>
    </row>
    <row r="1155" spans="1:7" x14ac:dyDescent="0.25">
      <c r="A1155" s="1">
        <v>40600</v>
      </c>
      <c r="B1155">
        <v>3677</v>
      </c>
      <c r="C1155">
        <f t="shared" si="89"/>
        <v>235040</v>
      </c>
      <c r="D1155">
        <f t="shared" si="90"/>
        <v>235040</v>
      </c>
      <c r="E1155">
        <f t="shared" si="86"/>
        <v>4701</v>
      </c>
      <c r="F1155">
        <f t="shared" si="87"/>
        <v>230339</v>
      </c>
      <c r="G1155">
        <f t="shared" si="88"/>
        <v>0</v>
      </c>
    </row>
    <row r="1156" spans="1:7" x14ac:dyDescent="0.25">
      <c r="A1156" s="1">
        <v>40601</v>
      </c>
      <c r="B1156">
        <v>5211</v>
      </c>
      <c r="C1156">
        <f t="shared" si="89"/>
        <v>234016</v>
      </c>
      <c r="D1156">
        <f t="shared" si="90"/>
        <v>234016</v>
      </c>
      <c r="E1156">
        <f t="shared" ref="E1156:E1219" si="91">ROUNDUP(D1156*2%,0)</f>
        <v>4681</v>
      </c>
      <c r="F1156">
        <f t="shared" ref="F1156:F1219" si="92">D1156-E1156</f>
        <v>229335</v>
      </c>
      <c r="G1156">
        <f t="shared" ref="G1156:G1219" si="93">IF(C1156&gt;=800000,G1155+1,G1155)</f>
        <v>0</v>
      </c>
    </row>
    <row r="1157" spans="1:7" x14ac:dyDescent="0.25">
      <c r="A1157" s="1">
        <v>40602</v>
      </c>
      <c r="B1157">
        <v>3020</v>
      </c>
      <c r="C1157">
        <f t="shared" ref="C1157:C1220" si="94">F1156+B1156</f>
        <v>234546</v>
      </c>
      <c r="D1157">
        <f t="shared" si="90"/>
        <v>234546</v>
      </c>
      <c r="E1157">
        <f t="shared" si="91"/>
        <v>4691</v>
      </c>
      <c r="F1157">
        <f t="shared" si="92"/>
        <v>229855</v>
      </c>
      <c r="G1157">
        <f t="shared" si="93"/>
        <v>0</v>
      </c>
    </row>
    <row r="1158" spans="1:7" x14ac:dyDescent="0.25">
      <c r="A1158" s="1">
        <v>40603</v>
      </c>
      <c r="B1158">
        <v>3422</v>
      </c>
      <c r="C1158">
        <f t="shared" si="94"/>
        <v>232875</v>
      </c>
      <c r="D1158">
        <f t="shared" si="90"/>
        <v>232875</v>
      </c>
      <c r="E1158">
        <f t="shared" si="91"/>
        <v>4658</v>
      </c>
      <c r="F1158">
        <f t="shared" si="92"/>
        <v>228217</v>
      </c>
      <c r="G1158">
        <f t="shared" si="93"/>
        <v>0</v>
      </c>
    </row>
    <row r="1159" spans="1:7" x14ac:dyDescent="0.25">
      <c r="A1159" s="1">
        <v>40604</v>
      </c>
      <c r="B1159">
        <v>4253</v>
      </c>
      <c r="C1159">
        <f t="shared" si="94"/>
        <v>231639</v>
      </c>
      <c r="D1159">
        <f t="shared" si="90"/>
        <v>231639</v>
      </c>
      <c r="E1159">
        <f t="shared" si="91"/>
        <v>4633</v>
      </c>
      <c r="F1159">
        <f t="shared" si="92"/>
        <v>227006</v>
      </c>
      <c r="G1159">
        <f t="shared" si="93"/>
        <v>0</v>
      </c>
    </row>
    <row r="1160" spans="1:7" x14ac:dyDescent="0.25">
      <c r="A1160" s="1">
        <v>40605</v>
      </c>
      <c r="B1160">
        <v>4550</v>
      </c>
      <c r="C1160">
        <f t="shared" si="94"/>
        <v>231259</v>
      </c>
      <c r="D1160">
        <f t="shared" si="90"/>
        <v>231259</v>
      </c>
      <c r="E1160">
        <f t="shared" si="91"/>
        <v>4626</v>
      </c>
      <c r="F1160">
        <f t="shared" si="92"/>
        <v>226633</v>
      </c>
      <c r="G1160">
        <f t="shared" si="93"/>
        <v>0</v>
      </c>
    </row>
    <row r="1161" spans="1:7" x14ac:dyDescent="0.25">
      <c r="A1161" s="1">
        <v>40606</v>
      </c>
      <c r="B1161">
        <v>6082</v>
      </c>
      <c r="C1161">
        <f t="shared" si="94"/>
        <v>231183</v>
      </c>
      <c r="D1161">
        <f t="shared" si="90"/>
        <v>231183</v>
      </c>
      <c r="E1161">
        <f t="shared" si="91"/>
        <v>4624</v>
      </c>
      <c r="F1161">
        <f t="shared" si="92"/>
        <v>226559</v>
      </c>
      <c r="G1161">
        <f t="shared" si="93"/>
        <v>0</v>
      </c>
    </row>
    <row r="1162" spans="1:7" x14ac:dyDescent="0.25">
      <c r="A1162" s="1">
        <v>40607</v>
      </c>
      <c r="B1162">
        <v>3241</v>
      </c>
      <c r="C1162">
        <f t="shared" si="94"/>
        <v>232641</v>
      </c>
      <c r="D1162">
        <f t="shared" si="90"/>
        <v>232641</v>
      </c>
      <c r="E1162">
        <f t="shared" si="91"/>
        <v>4653</v>
      </c>
      <c r="F1162">
        <f t="shared" si="92"/>
        <v>227988</v>
      </c>
      <c r="G1162">
        <f t="shared" si="93"/>
        <v>0</v>
      </c>
    </row>
    <row r="1163" spans="1:7" x14ac:dyDescent="0.25">
      <c r="A1163" s="1">
        <v>40608</v>
      </c>
      <c r="B1163">
        <v>4329</v>
      </c>
      <c r="C1163">
        <f t="shared" si="94"/>
        <v>231229</v>
      </c>
      <c r="D1163">
        <f t="shared" si="90"/>
        <v>231229</v>
      </c>
      <c r="E1163">
        <f t="shared" si="91"/>
        <v>4625</v>
      </c>
      <c r="F1163">
        <f t="shared" si="92"/>
        <v>226604</v>
      </c>
      <c r="G1163">
        <f t="shared" si="93"/>
        <v>0</v>
      </c>
    </row>
    <row r="1164" spans="1:7" x14ac:dyDescent="0.25">
      <c r="A1164" s="1">
        <v>40609</v>
      </c>
      <c r="B1164">
        <v>4502</v>
      </c>
      <c r="C1164">
        <f t="shared" si="94"/>
        <v>230933</v>
      </c>
      <c r="D1164">
        <f t="shared" si="90"/>
        <v>230933</v>
      </c>
      <c r="E1164">
        <f t="shared" si="91"/>
        <v>4619</v>
      </c>
      <c r="F1164">
        <f t="shared" si="92"/>
        <v>226314</v>
      </c>
      <c r="G1164">
        <f t="shared" si="93"/>
        <v>0</v>
      </c>
    </row>
    <row r="1165" spans="1:7" x14ac:dyDescent="0.25">
      <c r="A1165" s="1">
        <v>40610</v>
      </c>
      <c r="B1165">
        <v>3607</v>
      </c>
      <c r="C1165">
        <f t="shared" si="94"/>
        <v>230816</v>
      </c>
      <c r="D1165">
        <f t="shared" si="90"/>
        <v>230816</v>
      </c>
      <c r="E1165">
        <f t="shared" si="91"/>
        <v>4617</v>
      </c>
      <c r="F1165">
        <f t="shared" si="92"/>
        <v>226199</v>
      </c>
      <c r="G1165">
        <f t="shared" si="93"/>
        <v>0</v>
      </c>
    </row>
    <row r="1166" spans="1:7" x14ac:dyDescent="0.25">
      <c r="A1166" s="1">
        <v>40611</v>
      </c>
      <c r="B1166">
        <v>5336</v>
      </c>
      <c r="C1166">
        <f t="shared" si="94"/>
        <v>229806</v>
      </c>
      <c r="D1166">
        <f t="shared" si="90"/>
        <v>229806</v>
      </c>
      <c r="E1166">
        <f t="shared" si="91"/>
        <v>4597</v>
      </c>
      <c r="F1166">
        <f t="shared" si="92"/>
        <v>225209</v>
      </c>
      <c r="G1166">
        <f t="shared" si="93"/>
        <v>0</v>
      </c>
    </row>
    <row r="1167" spans="1:7" x14ac:dyDescent="0.25">
      <c r="A1167" s="1">
        <v>40612</v>
      </c>
      <c r="B1167">
        <v>5012</v>
      </c>
      <c r="C1167">
        <f t="shared" si="94"/>
        <v>230545</v>
      </c>
      <c r="D1167">
        <f t="shared" si="90"/>
        <v>230545</v>
      </c>
      <c r="E1167">
        <f t="shared" si="91"/>
        <v>4611</v>
      </c>
      <c r="F1167">
        <f t="shared" si="92"/>
        <v>225934</v>
      </c>
      <c r="G1167">
        <f t="shared" si="93"/>
        <v>0</v>
      </c>
    </row>
    <row r="1168" spans="1:7" x14ac:dyDescent="0.25">
      <c r="A1168" s="1">
        <v>40613</v>
      </c>
      <c r="B1168">
        <v>3291</v>
      </c>
      <c r="C1168">
        <f t="shared" si="94"/>
        <v>230946</v>
      </c>
      <c r="D1168">
        <f t="shared" si="90"/>
        <v>230946</v>
      </c>
      <c r="E1168">
        <f t="shared" si="91"/>
        <v>4619</v>
      </c>
      <c r="F1168">
        <f t="shared" si="92"/>
        <v>226327</v>
      </c>
      <c r="G1168">
        <f t="shared" si="93"/>
        <v>0</v>
      </c>
    </row>
    <row r="1169" spans="1:7" x14ac:dyDescent="0.25">
      <c r="A1169" s="1">
        <v>40614</v>
      </c>
      <c r="B1169">
        <v>5333</v>
      </c>
      <c r="C1169">
        <f t="shared" si="94"/>
        <v>229618</v>
      </c>
      <c r="D1169">
        <f t="shared" si="90"/>
        <v>229618</v>
      </c>
      <c r="E1169">
        <f t="shared" si="91"/>
        <v>4593</v>
      </c>
      <c r="F1169">
        <f t="shared" si="92"/>
        <v>225025</v>
      </c>
      <c r="G1169">
        <f t="shared" si="93"/>
        <v>0</v>
      </c>
    </row>
    <row r="1170" spans="1:7" x14ac:dyDescent="0.25">
      <c r="A1170" s="1">
        <v>40615</v>
      </c>
      <c r="B1170">
        <v>3194</v>
      </c>
      <c r="C1170">
        <f t="shared" si="94"/>
        <v>230358</v>
      </c>
      <c r="D1170">
        <f t="shared" si="90"/>
        <v>230358</v>
      </c>
      <c r="E1170">
        <f t="shared" si="91"/>
        <v>4608</v>
      </c>
      <c r="F1170">
        <f t="shared" si="92"/>
        <v>225750</v>
      </c>
      <c r="G1170">
        <f t="shared" si="93"/>
        <v>0</v>
      </c>
    </row>
    <row r="1171" spans="1:7" x14ac:dyDescent="0.25">
      <c r="A1171" s="1">
        <v>40616</v>
      </c>
      <c r="B1171">
        <v>4047</v>
      </c>
      <c r="C1171">
        <f t="shared" si="94"/>
        <v>228944</v>
      </c>
      <c r="D1171">
        <f t="shared" si="90"/>
        <v>228944</v>
      </c>
      <c r="E1171">
        <f t="shared" si="91"/>
        <v>4579</v>
      </c>
      <c r="F1171">
        <f t="shared" si="92"/>
        <v>224365</v>
      </c>
      <c r="G1171">
        <f t="shared" si="93"/>
        <v>0</v>
      </c>
    </row>
    <row r="1172" spans="1:7" x14ac:dyDescent="0.25">
      <c r="A1172" s="1">
        <v>40617</v>
      </c>
      <c r="B1172">
        <v>4383</v>
      </c>
      <c r="C1172">
        <f t="shared" si="94"/>
        <v>228412</v>
      </c>
      <c r="D1172">
        <f t="shared" si="90"/>
        <v>228412</v>
      </c>
      <c r="E1172">
        <f t="shared" si="91"/>
        <v>4569</v>
      </c>
      <c r="F1172">
        <f t="shared" si="92"/>
        <v>223843</v>
      </c>
      <c r="G1172">
        <f t="shared" si="93"/>
        <v>0</v>
      </c>
    </row>
    <row r="1173" spans="1:7" x14ac:dyDescent="0.25">
      <c r="A1173" s="1">
        <v>40618</v>
      </c>
      <c r="B1173">
        <v>4328</v>
      </c>
      <c r="C1173">
        <f t="shared" si="94"/>
        <v>228226</v>
      </c>
      <c r="D1173">
        <f t="shared" si="90"/>
        <v>228226</v>
      </c>
      <c r="E1173">
        <f t="shared" si="91"/>
        <v>4565</v>
      </c>
      <c r="F1173">
        <f t="shared" si="92"/>
        <v>223661</v>
      </c>
      <c r="G1173">
        <f t="shared" si="93"/>
        <v>0</v>
      </c>
    </row>
    <row r="1174" spans="1:7" x14ac:dyDescent="0.25">
      <c r="A1174" s="1">
        <v>40619</v>
      </c>
      <c r="B1174">
        <v>3622</v>
      </c>
      <c r="C1174">
        <f t="shared" si="94"/>
        <v>227989</v>
      </c>
      <c r="D1174">
        <f t="shared" si="90"/>
        <v>227989</v>
      </c>
      <c r="E1174">
        <f t="shared" si="91"/>
        <v>4560</v>
      </c>
      <c r="F1174">
        <f t="shared" si="92"/>
        <v>223429</v>
      </c>
      <c r="G1174">
        <f t="shared" si="93"/>
        <v>0</v>
      </c>
    </row>
    <row r="1175" spans="1:7" x14ac:dyDescent="0.25">
      <c r="A1175" s="1">
        <v>40620</v>
      </c>
      <c r="B1175">
        <v>5244</v>
      </c>
      <c r="C1175">
        <f t="shared" si="94"/>
        <v>227051</v>
      </c>
      <c r="D1175">
        <f t="shared" si="90"/>
        <v>227051</v>
      </c>
      <c r="E1175">
        <f t="shared" si="91"/>
        <v>4542</v>
      </c>
      <c r="F1175">
        <f t="shared" si="92"/>
        <v>222509</v>
      </c>
      <c r="G1175">
        <f t="shared" si="93"/>
        <v>0</v>
      </c>
    </row>
    <row r="1176" spans="1:7" x14ac:dyDescent="0.25">
      <c r="A1176" s="1">
        <v>40621</v>
      </c>
      <c r="B1176">
        <v>5887</v>
      </c>
      <c r="C1176">
        <f t="shared" si="94"/>
        <v>227753</v>
      </c>
      <c r="D1176">
        <f t="shared" si="90"/>
        <v>227753</v>
      </c>
      <c r="E1176">
        <f t="shared" si="91"/>
        <v>4556</v>
      </c>
      <c r="F1176">
        <f t="shared" si="92"/>
        <v>223197</v>
      </c>
      <c r="G1176">
        <f t="shared" si="93"/>
        <v>0</v>
      </c>
    </row>
    <row r="1177" spans="1:7" x14ac:dyDescent="0.25">
      <c r="A1177" s="1">
        <v>40622</v>
      </c>
      <c r="B1177">
        <v>4452</v>
      </c>
      <c r="C1177">
        <f t="shared" si="94"/>
        <v>229084</v>
      </c>
      <c r="D1177">
        <f t="shared" si="90"/>
        <v>229084</v>
      </c>
      <c r="E1177">
        <f t="shared" si="91"/>
        <v>4582</v>
      </c>
      <c r="F1177">
        <f t="shared" si="92"/>
        <v>224502</v>
      </c>
      <c r="G1177">
        <f t="shared" si="93"/>
        <v>0</v>
      </c>
    </row>
    <row r="1178" spans="1:7" x14ac:dyDescent="0.25">
      <c r="A1178" s="1">
        <v>40623</v>
      </c>
      <c r="B1178">
        <v>3519</v>
      </c>
      <c r="C1178">
        <f t="shared" si="94"/>
        <v>228954</v>
      </c>
      <c r="D1178">
        <f t="shared" si="90"/>
        <v>228954</v>
      </c>
      <c r="E1178">
        <f t="shared" si="91"/>
        <v>4580</v>
      </c>
      <c r="F1178">
        <f t="shared" si="92"/>
        <v>224374</v>
      </c>
      <c r="G1178">
        <f t="shared" si="93"/>
        <v>0</v>
      </c>
    </row>
    <row r="1179" spans="1:7" x14ac:dyDescent="0.25">
      <c r="A1179" s="1">
        <v>40624</v>
      </c>
      <c r="B1179">
        <v>5428</v>
      </c>
      <c r="C1179">
        <f t="shared" si="94"/>
        <v>227893</v>
      </c>
      <c r="D1179">
        <f t="shared" si="90"/>
        <v>227893</v>
      </c>
      <c r="E1179">
        <f t="shared" si="91"/>
        <v>4558</v>
      </c>
      <c r="F1179">
        <f t="shared" si="92"/>
        <v>223335</v>
      </c>
      <c r="G1179">
        <f t="shared" si="93"/>
        <v>0</v>
      </c>
    </row>
    <row r="1180" spans="1:7" x14ac:dyDescent="0.25">
      <c r="A1180" s="1">
        <v>40625</v>
      </c>
      <c r="B1180">
        <v>5982</v>
      </c>
      <c r="C1180">
        <f t="shared" si="94"/>
        <v>228763</v>
      </c>
      <c r="D1180">
        <f t="shared" si="90"/>
        <v>228763</v>
      </c>
      <c r="E1180">
        <f t="shared" si="91"/>
        <v>4576</v>
      </c>
      <c r="F1180">
        <f t="shared" si="92"/>
        <v>224187</v>
      </c>
      <c r="G1180">
        <f t="shared" si="93"/>
        <v>0</v>
      </c>
    </row>
    <row r="1181" spans="1:7" x14ac:dyDescent="0.25">
      <c r="A1181" s="1">
        <v>40626</v>
      </c>
      <c r="B1181">
        <v>3983</v>
      </c>
      <c r="C1181">
        <f t="shared" si="94"/>
        <v>230169</v>
      </c>
      <c r="D1181">
        <f t="shared" si="90"/>
        <v>230169</v>
      </c>
      <c r="E1181">
        <f t="shared" si="91"/>
        <v>4604</v>
      </c>
      <c r="F1181">
        <f t="shared" si="92"/>
        <v>225565</v>
      </c>
      <c r="G1181">
        <f t="shared" si="93"/>
        <v>0</v>
      </c>
    </row>
    <row r="1182" spans="1:7" x14ac:dyDescent="0.25">
      <c r="A1182" s="1">
        <v>40627</v>
      </c>
      <c r="B1182">
        <v>3752</v>
      </c>
      <c r="C1182">
        <f t="shared" si="94"/>
        <v>229548</v>
      </c>
      <c r="D1182">
        <f t="shared" si="90"/>
        <v>229548</v>
      </c>
      <c r="E1182">
        <f t="shared" si="91"/>
        <v>4591</v>
      </c>
      <c r="F1182">
        <f t="shared" si="92"/>
        <v>224957</v>
      </c>
      <c r="G1182">
        <f t="shared" si="93"/>
        <v>0</v>
      </c>
    </row>
    <row r="1183" spans="1:7" x14ac:dyDescent="0.25">
      <c r="A1183" s="1">
        <v>40628</v>
      </c>
      <c r="B1183">
        <v>5452</v>
      </c>
      <c r="C1183">
        <f t="shared" si="94"/>
        <v>228709</v>
      </c>
      <c r="D1183">
        <f t="shared" si="90"/>
        <v>228709</v>
      </c>
      <c r="E1183">
        <f t="shared" si="91"/>
        <v>4575</v>
      </c>
      <c r="F1183">
        <f t="shared" si="92"/>
        <v>224134</v>
      </c>
      <c r="G1183">
        <f t="shared" si="93"/>
        <v>0</v>
      </c>
    </row>
    <row r="1184" spans="1:7" x14ac:dyDescent="0.25">
      <c r="A1184" s="1">
        <v>40629</v>
      </c>
      <c r="B1184">
        <v>4325</v>
      </c>
      <c r="C1184">
        <f t="shared" si="94"/>
        <v>229586</v>
      </c>
      <c r="D1184">
        <f t="shared" si="90"/>
        <v>229586</v>
      </c>
      <c r="E1184">
        <f t="shared" si="91"/>
        <v>4592</v>
      </c>
      <c r="F1184">
        <f t="shared" si="92"/>
        <v>224994</v>
      </c>
      <c r="G1184">
        <f t="shared" si="93"/>
        <v>0</v>
      </c>
    </row>
    <row r="1185" spans="1:7" x14ac:dyDescent="0.25">
      <c r="A1185" s="1">
        <v>40630</v>
      </c>
      <c r="B1185">
        <v>5581</v>
      </c>
      <c r="C1185">
        <f t="shared" si="94"/>
        <v>229319</v>
      </c>
      <c r="D1185">
        <f t="shared" si="90"/>
        <v>229319</v>
      </c>
      <c r="E1185">
        <f t="shared" si="91"/>
        <v>4587</v>
      </c>
      <c r="F1185">
        <f t="shared" si="92"/>
        <v>224732</v>
      </c>
      <c r="G1185">
        <f t="shared" si="93"/>
        <v>0</v>
      </c>
    </row>
    <row r="1186" spans="1:7" x14ac:dyDescent="0.25">
      <c r="A1186" s="1">
        <v>40631</v>
      </c>
      <c r="B1186">
        <v>7140</v>
      </c>
      <c r="C1186">
        <f t="shared" si="94"/>
        <v>230313</v>
      </c>
      <c r="D1186">
        <f t="shared" si="90"/>
        <v>230313</v>
      </c>
      <c r="E1186">
        <f t="shared" si="91"/>
        <v>4607</v>
      </c>
      <c r="F1186">
        <f t="shared" si="92"/>
        <v>225706</v>
      </c>
      <c r="G1186">
        <f t="shared" si="93"/>
        <v>0</v>
      </c>
    </row>
    <row r="1187" spans="1:7" x14ac:dyDescent="0.25">
      <c r="A1187" s="1">
        <v>40632</v>
      </c>
      <c r="B1187">
        <v>5641</v>
      </c>
      <c r="C1187">
        <f t="shared" si="94"/>
        <v>232846</v>
      </c>
      <c r="D1187">
        <f t="shared" si="90"/>
        <v>232846</v>
      </c>
      <c r="E1187">
        <f t="shared" si="91"/>
        <v>4657</v>
      </c>
      <c r="F1187">
        <f t="shared" si="92"/>
        <v>228189</v>
      </c>
      <c r="G1187">
        <f t="shared" si="93"/>
        <v>0</v>
      </c>
    </row>
    <row r="1188" spans="1:7" x14ac:dyDescent="0.25">
      <c r="A1188" s="1">
        <v>40633</v>
      </c>
      <c r="B1188">
        <v>6197</v>
      </c>
      <c r="C1188">
        <f t="shared" si="94"/>
        <v>233830</v>
      </c>
      <c r="D1188">
        <f t="shared" si="90"/>
        <v>233830</v>
      </c>
      <c r="E1188">
        <f t="shared" si="91"/>
        <v>4677</v>
      </c>
      <c r="F1188">
        <f t="shared" si="92"/>
        <v>229153</v>
      </c>
      <c r="G1188">
        <f t="shared" si="93"/>
        <v>0</v>
      </c>
    </row>
    <row r="1189" spans="1:7" x14ac:dyDescent="0.25">
      <c r="A1189" s="1">
        <v>40634</v>
      </c>
      <c r="B1189">
        <v>6998</v>
      </c>
      <c r="C1189">
        <f t="shared" si="94"/>
        <v>235350</v>
      </c>
      <c r="D1189">
        <f t="shared" si="90"/>
        <v>235350</v>
      </c>
      <c r="E1189">
        <f t="shared" si="91"/>
        <v>4707</v>
      </c>
      <c r="F1189">
        <f t="shared" si="92"/>
        <v>230643</v>
      </c>
      <c r="G1189">
        <f t="shared" si="93"/>
        <v>0</v>
      </c>
    </row>
    <row r="1190" spans="1:7" x14ac:dyDescent="0.25">
      <c r="A1190" s="1">
        <v>40635</v>
      </c>
      <c r="B1190">
        <v>8096</v>
      </c>
      <c r="C1190">
        <f t="shared" si="94"/>
        <v>237641</v>
      </c>
      <c r="D1190">
        <f t="shared" si="90"/>
        <v>237641</v>
      </c>
      <c r="E1190">
        <f t="shared" si="91"/>
        <v>4753</v>
      </c>
      <c r="F1190">
        <f t="shared" si="92"/>
        <v>232888</v>
      </c>
      <c r="G1190">
        <f t="shared" si="93"/>
        <v>0</v>
      </c>
    </row>
    <row r="1191" spans="1:7" x14ac:dyDescent="0.25">
      <c r="A1191" s="1">
        <v>40636</v>
      </c>
      <c r="B1191">
        <v>8463</v>
      </c>
      <c r="C1191">
        <f t="shared" si="94"/>
        <v>240984</v>
      </c>
      <c r="D1191">
        <f t="shared" si="90"/>
        <v>240984</v>
      </c>
      <c r="E1191">
        <f t="shared" si="91"/>
        <v>4820</v>
      </c>
      <c r="F1191">
        <f t="shared" si="92"/>
        <v>236164</v>
      </c>
      <c r="G1191">
        <f t="shared" si="93"/>
        <v>0</v>
      </c>
    </row>
    <row r="1192" spans="1:7" x14ac:dyDescent="0.25">
      <c r="A1192" s="1">
        <v>40637</v>
      </c>
      <c r="B1192">
        <v>8673</v>
      </c>
      <c r="C1192">
        <f t="shared" si="94"/>
        <v>244627</v>
      </c>
      <c r="D1192">
        <f t="shared" si="90"/>
        <v>244627</v>
      </c>
      <c r="E1192">
        <f t="shared" si="91"/>
        <v>4893</v>
      </c>
      <c r="F1192">
        <f t="shared" si="92"/>
        <v>239734</v>
      </c>
      <c r="G1192">
        <f t="shared" si="93"/>
        <v>0</v>
      </c>
    </row>
    <row r="1193" spans="1:7" x14ac:dyDescent="0.25">
      <c r="A1193" s="1">
        <v>40638</v>
      </c>
      <c r="B1193">
        <v>9659</v>
      </c>
      <c r="C1193">
        <f t="shared" si="94"/>
        <v>248407</v>
      </c>
      <c r="D1193">
        <f t="shared" si="90"/>
        <v>248407</v>
      </c>
      <c r="E1193">
        <f t="shared" si="91"/>
        <v>4969</v>
      </c>
      <c r="F1193">
        <f t="shared" si="92"/>
        <v>243438</v>
      </c>
      <c r="G1193">
        <f t="shared" si="93"/>
        <v>0</v>
      </c>
    </row>
    <row r="1194" spans="1:7" x14ac:dyDescent="0.25">
      <c r="A1194" s="1">
        <v>40639</v>
      </c>
      <c r="B1194">
        <v>10875</v>
      </c>
      <c r="C1194">
        <f t="shared" si="94"/>
        <v>253097</v>
      </c>
      <c r="D1194">
        <f t="shared" si="90"/>
        <v>253097</v>
      </c>
      <c r="E1194">
        <f t="shared" si="91"/>
        <v>5062</v>
      </c>
      <c r="F1194">
        <f t="shared" si="92"/>
        <v>248035</v>
      </c>
      <c r="G1194">
        <f t="shared" si="93"/>
        <v>0</v>
      </c>
    </row>
    <row r="1195" spans="1:7" x14ac:dyDescent="0.25">
      <c r="A1195" s="1">
        <v>40640</v>
      </c>
      <c r="B1195">
        <v>11044</v>
      </c>
      <c r="C1195">
        <f t="shared" si="94"/>
        <v>258910</v>
      </c>
      <c r="D1195">
        <f t="shared" si="90"/>
        <v>258910</v>
      </c>
      <c r="E1195">
        <f t="shared" si="91"/>
        <v>5179</v>
      </c>
      <c r="F1195">
        <f t="shared" si="92"/>
        <v>253731</v>
      </c>
      <c r="G1195">
        <f t="shared" si="93"/>
        <v>0</v>
      </c>
    </row>
    <row r="1196" spans="1:7" x14ac:dyDescent="0.25">
      <c r="A1196" s="1">
        <v>40641</v>
      </c>
      <c r="B1196">
        <v>13154</v>
      </c>
      <c r="C1196">
        <f t="shared" si="94"/>
        <v>264775</v>
      </c>
      <c r="D1196">
        <f t="shared" si="90"/>
        <v>264775</v>
      </c>
      <c r="E1196">
        <f t="shared" si="91"/>
        <v>5296</v>
      </c>
      <c r="F1196">
        <f t="shared" si="92"/>
        <v>259479</v>
      </c>
      <c r="G1196">
        <f t="shared" si="93"/>
        <v>0</v>
      </c>
    </row>
    <row r="1197" spans="1:7" x14ac:dyDescent="0.25">
      <c r="A1197" s="1">
        <v>40642</v>
      </c>
      <c r="B1197">
        <v>14264</v>
      </c>
      <c r="C1197">
        <f t="shared" si="94"/>
        <v>272633</v>
      </c>
      <c r="D1197">
        <f t="shared" si="90"/>
        <v>272633</v>
      </c>
      <c r="E1197">
        <f t="shared" si="91"/>
        <v>5453</v>
      </c>
      <c r="F1197">
        <f t="shared" si="92"/>
        <v>267180</v>
      </c>
      <c r="G1197">
        <f t="shared" si="93"/>
        <v>0</v>
      </c>
    </row>
    <row r="1198" spans="1:7" x14ac:dyDescent="0.25">
      <c r="A1198" s="1">
        <v>40643</v>
      </c>
      <c r="B1198">
        <v>14336</v>
      </c>
      <c r="C1198">
        <f t="shared" si="94"/>
        <v>281444</v>
      </c>
      <c r="D1198">
        <f t="shared" si="90"/>
        <v>281444</v>
      </c>
      <c r="E1198">
        <f t="shared" si="91"/>
        <v>5629</v>
      </c>
      <c r="F1198">
        <f t="shared" si="92"/>
        <v>275815</v>
      </c>
      <c r="G1198">
        <f t="shared" si="93"/>
        <v>0</v>
      </c>
    </row>
    <row r="1199" spans="1:7" x14ac:dyDescent="0.25">
      <c r="A1199" s="1">
        <v>40644</v>
      </c>
      <c r="B1199">
        <v>16201</v>
      </c>
      <c r="C1199">
        <f t="shared" si="94"/>
        <v>290151</v>
      </c>
      <c r="D1199">
        <f t="shared" si="90"/>
        <v>290151</v>
      </c>
      <c r="E1199">
        <f t="shared" si="91"/>
        <v>5804</v>
      </c>
      <c r="F1199">
        <f t="shared" si="92"/>
        <v>284347</v>
      </c>
      <c r="G1199">
        <f t="shared" si="93"/>
        <v>0</v>
      </c>
    </row>
    <row r="1200" spans="1:7" x14ac:dyDescent="0.25">
      <c r="A1200" s="1">
        <v>40645</v>
      </c>
      <c r="B1200">
        <v>19534</v>
      </c>
      <c r="C1200">
        <f t="shared" si="94"/>
        <v>300548</v>
      </c>
      <c r="D1200">
        <f t="shared" si="90"/>
        <v>300548</v>
      </c>
      <c r="E1200">
        <f t="shared" si="91"/>
        <v>6011</v>
      </c>
      <c r="F1200">
        <f t="shared" si="92"/>
        <v>294537</v>
      </c>
      <c r="G1200">
        <f t="shared" si="93"/>
        <v>0</v>
      </c>
    </row>
    <row r="1201" spans="1:7" x14ac:dyDescent="0.25">
      <c r="A1201" s="1">
        <v>40646</v>
      </c>
      <c r="B1201">
        <v>18831</v>
      </c>
      <c r="C1201">
        <f t="shared" si="94"/>
        <v>314071</v>
      </c>
      <c r="D1201">
        <f t="shared" si="90"/>
        <v>314071</v>
      </c>
      <c r="E1201">
        <f t="shared" si="91"/>
        <v>6282</v>
      </c>
      <c r="F1201">
        <f t="shared" si="92"/>
        <v>307789</v>
      </c>
      <c r="G1201">
        <f t="shared" si="93"/>
        <v>0</v>
      </c>
    </row>
    <row r="1202" spans="1:7" x14ac:dyDescent="0.25">
      <c r="A1202" s="1">
        <v>40647</v>
      </c>
      <c r="B1202">
        <v>21866</v>
      </c>
      <c r="C1202">
        <f t="shared" si="94"/>
        <v>326620</v>
      </c>
      <c r="D1202">
        <f t="shared" si="90"/>
        <v>326620</v>
      </c>
      <c r="E1202">
        <f t="shared" si="91"/>
        <v>6533</v>
      </c>
      <c r="F1202">
        <f t="shared" si="92"/>
        <v>320087</v>
      </c>
      <c r="G1202">
        <f t="shared" si="93"/>
        <v>0</v>
      </c>
    </row>
    <row r="1203" spans="1:7" x14ac:dyDescent="0.25">
      <c r="A1203" s="1">
        <v>40648</v>
      </c>
      <c r="B1203">
        <v>24091</v>
      </c>
      <c r="C1203">
        <f t="shared" si="94"/>
        <v>341953</v>
      </c>
      <c r="D1203">
        <f t="shared" si="90"/>
        <v>341953</v>
      </c>
      <c r="E1203">
        <f t="shared" si="91"/>
        <v>6840</v>
      </c>
      <c r="F1203">
        <f t="shared" si="92"/>
        <v>335113</v>
      </c>
      <c r="G1203">
        <f t="shared" si="93"/>
        <v>0</v>
      </c>
    </row>
    <row r="1204" spans="1:7" x14ac:dyDescent="0.25">
      <c r="A1204" s="1">
        <v>40649</v>
      </c>
      <c r="B1204">
        <v>24751</v>
      </c>
      <c r="C1204">
        <f t="shared" si="94"/>
        <v>359204</v>
      </c>
      <c r="D1204">
        <f t="shared" si="90"/>
        <v>359204</v>
      </c>
      <c r="E1204">
        <f t="shared" si="91"/>
        <v>7185</v>
      </c>
      <c r="F1204">
        <f t="shared" si="92"/>
        <v>352019</v>
      </c>
      <c r="G1204">
        <f t="shared" si="93"/>
        <v>0</v>
      </c>
    </row>
    <row r="1205" spans="1:7" x14ac:dyDescent="0.25">
      <c r="A1205" s="1">
        <v>40650</v>
      </c>
      <c r="B1205">
        <v>25866</v>
      </c>
      <c r="C1205">
        <f t="shared" si="94"/>
        <v>376770</v>
      </c>
      <c r="D1205">
        <f t="shared" si="90"/>
        <v>376770</v>
      </c>
      <c r="E1205">
        <f t="shared" si="91"/>
        <v>7536</v>
      </c>
      <c r="F1205">
        <f t="shared" si="92"/>
        <v>369234</v>
      </c>
      <c r="G1205">
        <f t="shared" si="93"/>
        <v>0</v>
      </c>
    </row>
    <row r="1206" spans="1:7" x14ac:dyDescent="0.25">
      <c r="A1206" s="1">
        <v>40651</v>
      </c>
      <c r="B1206">
        <v>27196</v>
      </c>
      <c r="C1206">
        <f t="shared" si="94"/>
        <v>395100</v>
      </c>
      <c r="D1206">
        <f t="shared" si="90"/>
        <v>395100</v>
      </c>
      <c r="E1206">
        <f t="shared" si="91"/>
        <v>7902</v>
      </c>
      <c r="F1206">
        <f t="shared" si="92"/>
        <v>387198</v>
      </c>
      <c r="G1206">
        <f t="shared" si="93"/>
        <v>0</v>
      </c>
    </row>
    <row r="1207" spans="1:7" x14ac:dyDescent="0.25">
      <c r="A1207" s="1">
        <v>40652</v>
      </c>
      <c r="B1207">
        <v>27233</v>
      </c>
      <c r="C1207">
        <f t="shared" si="94"/>
        <v>414394</v>
      </c>
      <c r="D1207">
        <f t="shared" si="90"/>
        <v>414394</v>
      </c>
      <c r="E1207">
        <f t="shared" si="91"/>
        <v>8288</v>
      </c>
      <c r="F1207">
        <f t="shared" si="92"/>
        <v>406106</v>
      </c>
      <c r="G1207">
        <f t="shared" si="93"/>
        <v>0</v>
      </c>
    </row>
    <row r="1208" spans="1:7" x14ac:dyDescent="0.25">
      <c r="A1208" s="1">
        <v>40653</v>
      </c>
      <c r="B1208">
        <v>29125</v>
      </c>
      <c r="C1208">
        <f t="shared" si="94"/>
        <v>433339</v>
      </c>
      <c r="D1208">
        <f t="shared" si="90"/>
        <v>433339</v>
      </c>
      <c r="E1208">
        <f t="shared" si="91"/>
        <v>8667</v>
      </c>
      <c r="F1208">
        <f t="shared" si="92"/>
        <v>424672</v>
      </c>
      <c r="G1208">
        <f t="shared" si="93"/>
        <v>0</v>
      </c>
    </row>
    <row r="1209" spans="1:7" x14ac:dyDescent="0.25">
      <c r="A1209" s="1">
        <v>40654</v>
      </c>
      <c r="B1209">
        <v>29165</v>
      </c>
      <c r="C1209">
        <f t="shared" si="94"/>
        <v>453797</v>
      </c>
      <c r="D1209">
        <f t="shared" si="90"/>
        <v>453797</v>
      </c>
      <c r="E1209">
        <f t="shared" si="91"/>
        <v>9076</v>
      </c>
      <c r="F1209">
        <f t="shared" si="92"/>
        <v>444721</v>
      </c>
      <c r="G1209">
        <f t="shared" si="93"/>
        <v>0</v>
      </c>
    </row>
    <row r="1210" spans="1:7" x14ac:dyDescent="0.25">
      <c r="A1210" s="1">
        <v>40655</v>
      </c>
      <c r="B1210">
        <v>29909</v>
      </c>
      <c r="C1210">
        <f t="shared" si="94"/>
        <v>473886</v>
      </c>
      <c r="D1210">
        <f t="shared" si="90"/>
        <v>473886</v>
      </c>
      <c r="E1210">
        <f t="shared" si="91"/>
        <v>9478</v>
      </c>
      <c r="F1210">
        <f t="shared" si="92"/>
        <v>464408</v>
      </c>
      <c r="G1210">
        <f t="shared" si="93"/>
        <v>0</v>
      </c>
    </row>
    <row r="1211" spans="1:7" x14ac:dyDescent="0.25">
      <c r="A1211" s="1">
        <v>40656</v>
      </c>
      <c r="B1211">
        <v>30130</v>
      </c>
      <c r="C1211">
        <f t="shared" si="94"/>
        <v>494317</v>
      </c>
      <c r="D1211">
        <f t="shared" si="90"/>
        <v>494317</v>
      </c>
      <c r="E1211">
        <f t="shared" si="91"/>
        <v>9887</v>
      </c>
      <c r="F1211">
        <f t="shared" si="92"/>
        <v>484430</v>
      </c>
      <c r="G1211">
        <f t="shared" si="93"/>
        <v>0</v>
      </c>
    </row>
    <row r="1212" spans="1:7" x14ac:dyDescent="0.25">
      <c r="A1212" s="1">
        <v>40657</v>
      </c>
      <c r="B1212">
        <v>31696</v>
      </c>
      <c r="C1212">
        <f t="shared" si="94"/>
        <v>514560</v>
      </c>
      <c r="D1212">
        <f t="shared" si="90"/>
        <v>514560</v>
      </c>
      <c r="E1212">
        <f t="shared" si="91"/>
        <v>10292</v>
      </c>
      <c r="F1212">
        <f t="shared" si="92"/>
        <v>504268</v>
      </c>
      <c r="G1212">
        <f t="shared" si="93"/>
        <v>0</v>
      </c>
    </row>
    <row r="1213" spans="1:7" x14ac:dyDescent="0.25">
      <c r="A1213" s="1">
        <v>40658</v>
      </c>
      <c r="B1213">
        <v>31014</v>
      </c>
      <c r="C1213">
        <f t="shared" si="94"/>
        <v>535964</v>
      </c>
      <c r="D1213">
        <f t="shared" si="90"/>
        <v>535964</v>
      </c>
      <c r="E1213">
        <f t="shared" si="91"/>
        <v>10720</v>
      </c>
      <c r="F1213">
        <f t="shared" si="92"/>
        <v>525244</v>
      </c>
      <c r="G1213">
        <f t="shared" si="93"/>
        <v>0</v>
      </c>
    </row>
    <row r="1214" spans="1:7" x14ac:dyDescent="0.25">
      <c r="A1214" s="1">
        <v>40659</v>
      </c>
      <c r="B1214">
        <v>32318</v>
      </c>
      <c r="C1214">
        <f t="shared" si="94"/>
        <v>556258</v>
      </c>
      <c r="D1214">
        <f t="shared" si="90"/>
        <v>556258</v>
      </c>
      <c r="E1214">
        <f t="shared" si="91"/>
        <v>11126</v>
      </c>
      <c r="F1214">
        <f t="shared" si="92"/>
        <v>545132</v>
      </c>
      <c r="G1214">
        <f t="shared" si="93"/>
        <v>0</v>
      </c>
    </row>
    <row r="1215" spans="1:7" x14ac:dyDescent="0.25">
      <c r="A1215" s="1">
        <v>40660</v>
      </c>
      <c r="B1215">
        <v>31878</v>
      </c>
      <c r="C1215">
        <f t="shared" si="94"/>
        <v>577450</v>
      </c>
      <c r="D1215">
        <f t="shared" si="90"/>
        <v>577450</v>
      </c>
      <c r="E1215">
        <f t="shared" si="91"/>
        <v>11549</v>
      </c>
      <c r="F1215">
        <f t="shared" si="92"/>
        <v>565901</v>
      </c>
      <c r="G1215">
        <f t="shared" si="93"/>
        <v>0</v>
      </c>
    </row>
    <row r="1216" spans="1:7" x14ac:dyDescent="0.25">
      <c r="A1216" s="1">
        <v>40661</v>
      </c>
      <c r="B1216">
        <v>32725</v>
      </c>
      <c r="C1216">
        <f t="shared" si="94"/>
        <v>597779</v>
      </c>
      <c r="D1216">
        <f t="shared" si="90"/>
        <v>597779</v>
      </c>
      <c r="E1216">
        <f t="shared" si="91"/>
        <v>11956</v>
      </c>
      <c r="F1216">
        <f t="shared" si="92"/>
        <v>585823</v>
      </c>
      <c r="G1216">
        <f t="shared" si="93"/>
        <v>0</v>
      </c>
    </row>
    <row r="1217" spans="1:7" x14ac:dyDescent="0.25">
      <c r="A1217" s="1">
        <v>40662</v>
      </c>
      <c r="B1217">
        <v>30589</v>
      </c>
      <c r="C1217">
        <f t="shared" si="94"/>
        <v>618548</v>
      </c>
      <c r="D1217">
        <f t="shared" si="90"/>
        <v>618548</v>
      </c>
      <c r="E1217">
        <f t="shared" si="91"/>
        <v>12371</v>
      </c>
      <c r="F1217">
        <f t="shared" si="92"/>
        <v>606177</v>
      </c>
      <c r="G1217">
        <f t="shared" si="93"/>
        <v>0</v>
      </c>
    </row>
    <row r="1218" spans="1:7" x14ac:dyDescent="0.25">
      <c r="A1218" s="1">
        <v>40663</v>
      </c>
      <c r="B1218">
        <v>28854</v>
      </c>
      <c r="C1218">
        <f t="shared" si="94"/>
        <v>636766</v>
      </c>
      <c r="D1218">
        <f t="shared" ref="D1218:D1281" si="95">IF(C1218&gt;1000000,1000000,C1218)</f>
        <v>636766</v>
      </c>
      <c r="E1218">
        <f t="shared" si="91"/>
        <v>12736</v>
      </c>
      <c r="F1218">
        <f t="shared" si="92"/>
        <v>624030</v>
      </c>
      <c r="G1218">
        <f t="shared" si="93"/>
        <v>0</v>
      </c>
    </row>
    <row r="1219" spans="1:7" x14ac:dyDescent="0.25">
      <c r="A1219" s="1">
        <v>40664</v>
      </c>
      <c r="B1219">
        <v>28702</v>
      </c>
      <c r="C1219">
        <f t="shared" si="94"/>
        <v>652884</v>
      </c>
      <c r="D1219">
        <f t="shared" si="95"/>
        <v>652884</v>
      </c>
      <c r="E1219">
        <f t="shared" si="91"/>
        <v>13058</v>
      </c>
      <c r="F1219">
        <f t="shared" si="92"/>
        <v>639826</v>
      </c>
      <c r="G1219">
        <f t="shared" si="93"/>
        <v>0</v>
      </c>
    </row>
    <row r="1220" spans="1:7" x14ac:dyDescent="0.25">
      <c r="A1220" s="1">
        <v>40665</v>
      </c>
      <c r="B1220">
        <v>29205</v>
      </c>
      <c r="C1220">
        <f t="shared" si="94"/>
        <v>668528</v>
      </c>
      <c r="D1220">
        <f t="shared" si="95"/>
        <v>668528</v>
      </c>
      <c r="E1220">
        <f t="shared" ref="E1220:E1283" si="96">ROUNDUP(D1220*2%,0)</f>
        <v>13371</v>
      </c>
      <c r="F1220">
        <f t="shared" ref="F1220:F1283" si="97">D1220-E1220</f>
        <v>655157</v>
      </c>
      <c r="G1220">
        <f t="shared" ref="G1220:G1283" si="98">IF(C1220&gt;=800000,G1219+1,G1219)</f>
        <v>0</v>
      </c>
    </row>
    <row r="1221" spans="1:7" x14ac:dyDescent="0.25">
      <c r="A1221" s="1">
        <v>40666</v>
      </c>
      <c r="B1221">
        <v>25329</v>
      </c>
      <c r="C1221">
        <f t="shared" ref="C1221:C1284" si="99">F1220+B1220</f>
        <v>684362</v>
      </c>
      <c r="D1221">
        <f t="shared" si="95"/>
        <v>684362</v>
      </c>
      <c r="E1221">
        <f t="shared" si="96"/>
        <v>13688</v>
      </c>
      <c r="F1221">
        <f t="shared" si="97"/>
        <v>670674</v>
      </c>
      <c r="G1221">
        <f t="shared" si="98"/>
        <v>0</v>
      </c>
    </row>
    <row r="1222" spans="1:7" x14ac:dyDescent="0.25">
      <c r="A1222" s="1">
        <v>40667</v>
      </c>
      <c r="B1222">
        <v>23536</v>
      </c>
      <c r="C1222">
        <f t="shared" si="99"/>
        <v>696003</v>
      </c>
      <c r="D1222">
        <f t="shared" si="95"/>
        <v>696003</v>
      </c>
      <c r="E1222">
        <f t="shared" si="96"/>
        <v>13921</v>
      </c>
      <c r="F1222">
        <f t="shared" si="97"/>
        <v>682082</v>
      </c>
      <c r="G1222">
        <f t="shared" si="98"/>
        <v>0</v>
      </c>
    </row>
    <row r="1223" spans="1:7" x14ac:dyDescent="0.25">
      <c r="A1223" s="1">
        <v>40668</v>
      </c>
      <c r="B1223">
        <v>23932</v>
      </c>
      <c r="C1223">
        <f t="shared" si="99"/>
        <v>705618</v>
      </c>
      <c r="D1223">
        <f t="shared" si="95"/>
        <v>705618</v>
      </c>
      <c r="E1223">
        <f t="shared" si="96"/>
        <v>14113</v>
      </c>
      <c r="F1223">
        <f t="shared" si="97"/>
        <v>691505</v>
      </c>
      <c r="G1223">
        <f t="shared" si="98"/>
        <v>0</v>
      </c>
    </row>
    <row r="1224" spans="1:7" x14ac:dyDescent="0.25">
      <c r="A1224" s="1">
        <v>40669</v>
      </c>
      <c r="B1224">
        <v>22645</v>
      </c>
      <c r="C1224">
        <f t="shared" si="99"/>
        <v>715437</v>
      </c>
      <c r="D1224">
        <f t="shared" si="95"/>
        <v>715437</v>
      </c>
      <c r="E1224">
        <f t="shared" si="96"/>
        <v>14309</v>
      </c>
      <c r="F1224">
        <f t="shared" si="97"/>
        <v>701128</v>
      </c>
      <c r="G1224">
        <f t="shared" si="98"/>
        <v>0</v>
      </c>
    </row>
    <row r="1225" spans="1:7" x14ac:dyDescent="0.25">
      <c r="A1225" s="1">
        <v>40670</v>
      </c>
      <c r="B1225">
        <v>20452</v>
      </c>
      <c r="C1225">
        <f t="shared" si="99"/>
        <v>723773</v>
      </c>
      <c r="D1225">
        <f t="shared" si="95"/>
        <v>723773</v>
      </c>
      <c r="E1225">
        <f t="shared" si="96"/>
        <v>14476</v>
      </c>
      <c r="F1225">
        <f t="shared" si="97"/>
        <v>709297</v>
      </c>
      <c r="G1225">
        <f t="shared" si="98"/>
        <v>0</v>
      </c>
    </row>
    <row r="1226" spans="1:7" x14ac:dyDescent="0.25">
      <c r="A1226" s="1">
        <v>40671</v>
      </c>
      <c r="B1226">
        <v>19249</v>
      </c>
      <c r="C1226">
        <f t="shared" si="99"/>
        <v>729749</v>
      </c>
      <c r="D1226">
        <f t="shared" si="95"/>
        <v>729749</v>
      </c>
      <c r="E1226">
        <f t="shared" si="96"/>
        <v>14595</v>
      </c>
      <c r="F1226">
        <f t="shared" si="97"/>
        <v>715154</v>
      </c>
      <c r="G1226">
        <f t="shared" si="98"/>
        <v>0</v>
      </c>
    </row>
    <row r="1227" spans="1:7" x14ac:dyDescent="0.25">
      <c r="A1227" s="1">
        <v>40672</v>
      </c>
      <c r="B1227">
        <v>19016</v>
      </c>
      <c r="C1227">
        <f t="shared" si="99"/>
        <v>734403</v>
      </c>
      <c r="D1227">
        <f t="shared" si="95"/>
        <v>734403</v>
      </c>
      <c r="E1227">
        <f t="shared" si="96"/>
        <v>14689</v>
      </c>
      <c r="F1227">
        <f t="shared" si="97"/>
        <v>719714</v>
      </c>
      <c r="G1227">
        <f t="shared" si="98"/>
        <v>0</v>
      </c>
    </row>
    <row r="1228" spans="1:7" x14ac:dyDescent="0.25">
      <c r="A1228" s="1">
        <v>40673</v>
      </c>
      <c r="B1228">
        <v>17122</v>
      </c>
      <c r="C1228">
        <f t="shared" si="99"/>
        <v>738730</v>
      </c>
      <c r="D1228">
        <f t="shared" si="95"/>
        <v>738730</v>
      </c>
      <c r="E1228">
        <f t="shared" si="96"/>
        <v>14775</v>
      </c>
      <c r="F1228">
        <f t="shared" si="97"/>
        <v>723955</v>
      </c>
      <c r="G1228">
        <f t="shared" si="98"/>
        <v>0</v>
      </c>
    </row>
    <row r="1229" spans="1:7" x14ac:dyDescent="0.25">
      <c r="A1229" s="1">
        <v>40674</v>
      </c>
      <c r="B1229">
        <v>15315</v>
      </c>
      <c r="C1229">
        <f t="shared" si="99"/>
        <v>741077</v>
      </c>
      <c r="D1229">
        <f t="shared" si="95"/>
        <v>741077</v>
      </c>
      <c r="E1229">
        <f t="shared" si="96"/>
        <v>14822</v>
      </c>
      <c r="F1229">
        <f t="shared" si="97"/>
        <v>726255</v>
      </c>
      <c r="G1229">
        <f t="shared" si="98"/>
        <v>0</v>
      </c>
    </row>
    <row r="1230" spans="1:7" x14ac:dyDescent="0.25">
      <c r="A1230" s="1">
        <v>40675</v>
      </c>
      <c r="B1230">
        <v>14930</v>
      </c>
      <c r="C1230">
        <f t="shared" si="99"/>
        <v>741570</v>
      </c>
      <c r="D1230">
        <f t="shared" si="95"/>
        <v>741570</v>
      </c>
      <c r="E1230">
        <f t="shared" si="96"/>
        <v>14832</v>
      </c>
      <c r="F1230">
        <f t="shared" si="97"/>
        <v>726738</v>
      </c>
      <c r="G1230">
        <f t="shared" si="98"/>
        <v>0</v>
      </c>
    </row>
    <row r="1231" spans="1:7" x14ac:dyDescent="0.25">
      <c r="A1231" s="1">
        <v>40676</v>
      </c>
      <c r="B1231">
        <v>13293</v>
      </c>
      <c r="C1231">
        <f t="shared" si="99"/>
        <v>741668</v>
      </c>
      <c r="D1231">
        <f t="shared" si="95"/>
        <v>741668</v>
      </c>
      <c r="E1231">
        <f t="shared" si="96"/>
        <v>14834</v>
      </c>
      <c r="F1231">
        <f t="shared" si="97"/>
        <v>726834</v>
      </c>
      <c r="G1231">
        <f t="shared" si="98"/>
        <v>0</v>
      </c>
    </row>
    <row r="1232" spans="1:7" x14ac:dyDescent="0.25">
      <c r="A1232" s="1">
        <v>40677</v>
      </c>
      <c r="B1232">
        <v>11889</v>
      </c>
      <c r="C1232">
        <f t="shared" si="99"/>
        <v>740127</v>
      </c>
      <c r="D1232">
        <f t="shared" si="95"/>
        <v>740127</v>
      </c>
      <c r="E1232">
        <f t="shared" si="96"/>
        <v>14803</v>
      </c>
      <c r="F1232">
        <f t="shared" si="97"/>
        <v>725324</v>
      </c>
      <c r="G1232">
        <f t="shared" si="98"/>
        <v>0</v>
      </c>
    </row>
    <row r="1233" spans="1:7" x14ac:dyDescent="0.25">
      <c r="A1233" s="1">
        <v>40678</v>
      </c>
      <c r="B1233">
        <v>13582</v>
      </c>
      <c r="C1233">
        <f t="shared" si="99"/>
        <v>737213</v>
      </c>
      <c r="D1233">
        <f t="shared" si="95"/>
        <v>737213</v>
      </c>
      <c r="E1233">
        <f t="shared" si="96"/>
        <v>14745</v>
      </c>
      <c r="F1233">
        <f t="shared" si="97"/>
        <v>722468</v>
      </c>
      <c r="G1233">
        <f t="shared" si="98"/>
        <v>0</v>
      </c>
    </row>
    <row r="1234" spans="1:7" x14ac:dyDescent="0.25">
      <c r="A1234" s="1">
        <v>40679</v>
      </c>
      <c r="B1234">
        <v>11188</v>
      </c>
      <c r="C1234">
        <f t="shared" si="99"/>
        <v>736050</v>
      </c>
      <c r="D1234">
        <f t="shared" si="95"/>
        <v>736050</v>
      </c>
      <c r="E1234">
        <f t="shared" si="96"/>
        <v>14721</v>
      </c>
      <c r="F1234">
        <f t="shared" si="97"/>
        <v>721329</v>
      </c>
      <c r="G1234">
        <f t="shared" si="98"/>
        <v>0</v>
      </c>
    </row>
    <row r="1235" spans="1:7" x14ac:dyDescent="0.25">
      <c r="A1235" s="1">
        <v>40680</v>
      </c>
      <c r="B1235">
        <v>10847</v>
      </c>
      <c r="C1235">
        <f t="shared" si="99"/>
        <v>732517</v>
      </c>
      <c r="D1235">
        <f t="shared" si="95"/>
        <v>732517</v>
      </c>
      <c r="E1235">
        <f t="shared" si="96"/>
        <v>14651</v>
      </c>
      <c r="F1235">
        <f t="shared" si="97"/>
        <v>717866</v>
      </c>
      <c r="G1235">
        <f t="shared" si="98"/>
        <v>0</v>
      </c>
    </row>
    <row r="1236" spans="1:7" x14ac:dyDescent="0.25">
      <c r="A1236" s="1">
        <v>40681</v>
      </c>
      <c r="B1236">
        <v>8804</v>
      </c>
      <c r="C1236">
        <f t="shared" si="99"/>
        <v>728713</v>
      </c>
      <c r="D1236">
        <f t="shared" si="95"/>
        <v>728713</v>
      </c>
      <c r="E1236">
        <f t="shared" si="96"/>
        <v>14575</v>
      </c>
      <c r="F1236">
        <f t="shared" si="97"/>
        <v>714138</v>
      </c>
      <c r="G1236">
        <f t="shared" si="98"/>
        <v>0</v>
      </c>
    </row>
    <row r="1237" spans="1:7" x14ac:dyDescent="0.25">
      <c r="A1237" s="1">
        <v>40682</v>
      </c>
      <c r="B1237">
        <v>6662</v>
      </c>
      <c r="C1237">
        <f t="shared" si="99"/>
        <v>722942</v>
      </c>
      <c r="D1237">
        <f t="shared" si="95"/>
        <v>722942</v>
      </c>
      <c r="E1237">
        <f t="shared" si="96"/>
        <v>14459</v>
      </c>
      <c r="F1237">
        <f t="shared" si="97"/>
        <v>708483</v>
      </c>
      <c r="G1237">
        <f t="shared" si="98"/>
        <v>0</v>
      </c>
    </row>
    <row r="1238" spans="1:7" x14ac:dyDescent="0.25">
      <c r="A1238" s="1">
        <v>40683</v>
      </c>
      <c r="B1238">
        <v>8466</v>
      </c>
      <c r="C1238">
        <f t="shared" si="99"/>
        <v>715145</v>
      </c>
      <c r="D1238">
        <f t="shared" si="95"/>
        <v>715145</v>
      </c>
      <c r="E1238">
        <f t="shared" si="96"/>
        <v>14303</v>
      </c>
      <c r="F1238">
        <f t="shared" si="97"/>
        <v>700842</v>
      </c>
      <c r="G1238">
        <f t="shared" si="98"/>
        <v>0</v>
      </c>
    </row>
    <row r="1239" spans="1:7" x14ac:dyDescent="0.25">
      <c r="A1239" s="1">
        <v>40684</v>
      </c>
      <c r="B1239">
        <v>8252</v>
      </c>
      <c r="C1239">
        <f t="shared" si="99"/>
        <v>709308</v>
      </c>
      <c r="D1239">
        <f t="shared" si="95"/>
        <v>709308</v>
      </c>
      <c r="E1239">
        <f t="shared" si="96"/>
        <v>14187</v>
      </c>
      <c r="F1239">
        <f t="shared" si="97"/>
        <v>695121</v>
      </c>
      <c r="G1239">
        <f t="shared" si="98"/>
        <v>0</v>
      </c>
    </row>
    <row r="1240" spans="1:7" x14ac:dyDescent="0.25">
      <c r="A1240" s="1">
        <v>40685</v>
      </c>
      <c r="B1240">
        <v>7697</v>
      </c>
      <c r="C1240">
        <f t="shared" si="99"/>
        <v>703373</v>
      </c>
      <c r="D1240">
        <f t="shared" si="95"/>
        <v>703373</v>
      </c>
      <c r="E1240">
        <f t="shared" si="96"/>
        <v>14068</v>
      </c>
      <c r="F1240">
        <f t="shared" si="97"/>
        <v>689305</v>
      </c>
      <c r="G1240">
        <f t="shared" si="98"/>
        <v>0</v>
      </c>
    </row>
    <row r="1241" spans="1:7" x14ac:dyDescent="0.25">
      <c r="A1241" s="1">
        <v>40686</v>
      </c>
      <c r="B1241">
        <v>4018</v>
      </c>
      <c r="C1241">
        <f t="shared" si="99"/>
        <v>697002</v>
      </c>
      <c r="D1241">
        <f t="shared" si="95"/>
        <v>697002</v>
      </c>
      <c r="E1241">
        <f t="shared" si="96"/>
        <v>13941</v>
      </c>
      <c r="F1241">
        <f t="shared" si="97"/>
        <v>683061</v>
      </c>
      <c r="G1241">
        <f t="shared" si="98"/>
        <v>0</v>
      </c>
    </row>
    <row r="1242" spans="1:7" x14ac:dyDescent="0.25">
      <c r="A1242" s="1">
        <v>40687</v>
      </c>
      <c r="B1242">
        <v>6268</v>
      </c>
      <c r="C1242">
        <f t="shared" si="99"/>
        <v>687079</v>
      </c>
      <c r="D1242">
        <f t="shared" si="95"/>
        <v>687079</v>
      </c>
      <c r="E1242">
        <f t="shared" si="96"/>
        <v>13742</v>
      </c>
      <c r="F1242">
        <f t="shared" si="97"/>
        <v>673337</v>
      </c>
      <c r="G1242">
        <f t="shared" si="98"/>
        <v>0</v>
      </c>
    </row>
    <row r="1243" spans="1:7" x14ac:dyDescent="0.25">
      <c r="A1243" s="1">
        <v>40688</v>
      </c>
      <c r="B1243">
        <v>6122</v>
      </c>
      <c r="C1243">
        <f t="shared" si="99"/>
        <v>679605</v>
      </c>
      <c r="D1243">
        <f t="shared" si="95"/>
        <v>679605</v>
      </c>
      <c r="E1243">
        <f t="shared" si="96"/>
        <v>13593</v>
      </c>
      <c r="F1243">
        <f t="shared" si="97"/>
        <v>666012</v>
      </c>
      <c r="G1243">
        <f t="shared" si="98"/>
        <v>0</v>
      </c>
    </row>
    <row r="1244" spans="1:7" x14ac:dyDescent="0.25">
      <c r="A1244" s="1">
        <v>40689</v>
      </c>
      <c r="B1244">
        <v>5561</v>
      </c>
      <c r="C1244">
        <f t="shared" si="99"/>
        <v>672134</v>
      </c>
      <c r="D1244">
        <f t="shared" si="95"/>
        <v>672134</v>
      </c>
      <c r="E1244">
        <f t="shared" si="96"/>
        <v>13443</v>
      </c>
      <c r="F1244">
        <f t="shared" si="97"/>
        <v>658691</v>
      </c>
      <c r="G1244">
        <f t="shared" si="98"/>
        <v>0</v>
      </c>
    </row>
    <row r="1245" spans="1:7" x14ac:dyDescent="0.25">
      <c r="A1245" s="1">
        <v>40690</v>
      </c>
      <c r="B1245">
        <v>4797</v>
      </c>
      <c r="C1245">
        <f t="shared" si="99"/>
        <v>664252</v>
      </c>
      <c r="D1245">
        <f t="shared" si="95"/>
        <v>664252</v>
      </c>
      <c r="E1245">
        <f t="shared" si="96"/>
        <v>13286</v>
      </c>
      <c r="F1245">
        <f t="shared" si="97"/>
        <v>650966</v>
      </c>
      <c r="G1245">
        <f t="shared" si="98"/>
        <v>0</v>
      </c>
    </row>
    <row r="1246" spans="1:7" x14ac:dyDescent="0.25">
      <c r="A1246" s="1">
        <v>40691</v>
      </c>
      <c r="B1246">
        <v>4174</v>
      </c>
      <c r="C1246">
        <f t="shared" si="99"/>
        <v>655763</v>
      </c>
      <c r="D1246">
        <f t="shared" si="95"/>
        <v>655763</v>
      </c>
      <c r="E1246">
        <f t="shared" si="96"/>
        <v>13116</v>
      </c>
      <c r="F1246">
        <f t="shared" si="97"/>
        <v>642647</v>
      </c>
      <c r="G1246">
        <f t="shared" si="98"/>
        <v>0</v>
      </c>
    </row>
    <row r="1247" spans="1:7" x14ac:dyDescent="0.25">
      <c r="A1247" s="1">
        <v>40692</v>
      </c>
      <c r="B1247">
        <v>3876</v>
      </c>
      <c r="C1247">
        <f t="shared" si="99"/>
        <v>646821</v>
      </c>
      <c r="D1247">
        <f t="shared" si="95"/>
        <v>646821</v>
      </c>
      <c r="E1247">
        <f t="shared" si="96"/>
        <v>12937</v>
      </c>
      <c r="F1247">
        <f t="shared" si="97"/>
        <v>633884</v>
      </c>
      <c r="G1247">
        <f t="shared" si="98"/>
        <v>0</v>
      </c>
    </row>
    <row r="1248" spans="1:7" x14ac:dyDescent="0.25">
      <c r="A1248" s="1">
        <v>40693</v>
      </c>
      <c r="B1248">
        <v>5414</v>
      </c>
      <c r="C1248">
        <f t="shared" si="99"/>
        <v>637760</v>
      </c>
      <c r="D1248">
        <f t="shared" si="95"/>
        <v>637760</v>
      </c>
      <c r="E1248">
        <f t="shared" si="96"/>
        <v>12756</v>
      </c>
      <c r="F1248">
        <f t="shared" si="97"/>
        <v>625004</v>
      </c>
      <c r="G1248">
        <f t="shared" si="98"/>
        <v>0</v>
      </c>
    </row>
    <row r="1249" spans="1:7" x14ac:dyDescent="0.25">
      <c r="A1249" s="1">
        <v>40694</v>
      </c>
      <c r="B1249">
        <v>5547</v>
      </c>
      <c r="C1249">
        <f t="shared" si="99"/>
        <v>630418</v>
      </c>
      <c r="D1249">
        <f t="shared" si="95"/>
        <v>630418</v>
      </c>
      <c r="E1249">
        <f t="shared" si="96"/>
        <v>12609</v>
      </c>
      <c r="F1249">
        <f t="shared" si="97"/>
        <v>617809</v>
      </c>
      <c r="G1249">
        <f t="shared" si="98"/>
        <v>0</v>
      </c>
    </row>
    <row r="1250" spans="1:7" x14ac:dyDescent="0.25">
      <c r="A1250" s="1">
        <v>40695</v>
      </c>
      <c r="B1250">
        <v>4647</v>
      </c>
      <c r="C1250">
        <f t="shared" si="99"/>
        <v>623356</v>
      </c>
      <c r="D1250">
        <f t="shared" si="95"/>
        <v>623356</v>
      </c>
      <c r="E1250">
        <f t="shared" si="96"/>
        <v>12468</v>
      </c>
      <c r="F1250">
        <f t="shared" si="97"/>
        <v>610888</v>
      </c>
      <c r="G1250">
        <f t="shared" si="98"/>
        <v>0</v>
      </c>
    </row>
    <row r="1251" spans="1:7" x14ac:dyDescent="0.25">
      <c r="A1251" s="1">
        <v>40696</v>
      </c>
      <c r="B1251">
        <v>2135</v>
      </c>
      <c r="C1251">
        <f t="shared" si="99"/>
        <v>615535</v>
      </c>
      <c r="D1251">
        <f t="shared" si="95"/>
        <v>615535</v>
      </c>
      <c r="E1251">
        <f t="shared" si="96"/>
        <v>12311</v>
      </c>
      <c r="F1251">
        <f t="shared" si="97"/>
        <v>603224</v>
      </c>
      <c r="G1251">
        <f t="shared" si="98"/>
        <v>0</v>
      </c>
    </row>
    <row r="1252" spans="1:7" x14ac:dyDescent="0.25">
      <c r="A1252" s="1">
        <v>40697</v>
      </c>
      <c r="B1252">
        <v>3271</v>
      </c>
      <c r="C1252">
        <f t="shared" si="99"/>
        <v>605359</v>
      </c>
      <c r="D1252">
        <f t="shared" si="95"/>
        <v>605359</v>
      </c>
      <c r="E1252">
        <f t="shared" si="96"/>
        <v>12108</v>
      </c>
      <c r="F1252">
        <f t="shared" si="97"/>
        <v>593251</v>
      </c>
      <c r="G1252">
        <f t="shared" si="98"/>
        <v>0</v>
      </c>
    </row>
    <row r="1253" spans="1:7" x14ac:dyDescent="0.25">
      <c r="A1253" s="1">
        <v>40698</v>
      </c>
      <c r="B1253">
        <v>5093</v>
      </c>
      <c r="C1253">
        <f t="shared" si="99"/>
        <v>596522</v>
      </c>
      <c r="D1253">
        <f t="shared" si="95"/>
        <v>596522</v>
      </c>
      <c r="E1253">
        <f t="shared" si="96"/>
        <v>11931</v>
      </c>
      <c r="F1253">
        <f t="shared" si="97"/>
        <v>584591</v>
      </c>
      <c r="G1253">
        <f t="shared" si="98"/>
        <v>0</v>
      </c>
    </row>
    <row r="1254" spans="1:7" x14ac:dyDescent="0.25">
      <c r="A1254" s="1">
        <v>40699</v>
      </c>
      <c r="B1254">
        <v>4343</v>
      </c>
      <c r="C1254">
        <f t="shared" si="99"/>
        <v>589684</v>
      </c>
      <c r="D1254">
        <f t="shared" si="95"/>
        <v>589684</v>
      </c>
      <c r="E1254">
        <f t="shared" si="96"/>
        <v>11794</v>
      </c>
      <c r="F1254">
        <f t="shared" si="97"/>
        <v>577890</v>
      </c>
      <c r="G1254">
        <f t="shared" si="98"/>
        <v>0</v>
      </c>
    </row>
    <row r="1255" spans="1:7" x14ac:dyDescent="0.25">
      <c r="A1255" s="1">
        <v>40700</v>
      </c>
      <c r="B1255">
        <v>5423</v>
      </c>
      <c r="C1255">
        <f t="shared" si="99"/>
        <v>582233</v>
      </c>
      <c r="D1255">
        <f t="shared" si="95"/>
        <v>582233</v>
      </c>
      <c r="E1255">
        <f t="shared" si="96"/>
        <v>11645</v>
      </c>
      <c r="F1255">
        <f t="shared" si="97"/>
        <v>570588</v>
      </c>
      <c r="G1255">
        <f t="shared" si="98"/>
        <v>0</v>
      </c>
    </row>
    <row r="1256" spans="1:7" x14ac:dyDescent="0.25">
      <c r="A1256" s="1">
        <v>40701</v>
      </c>
      <c r="B1256">
        <v>4348</v>
      </c>
      <c r="C1256">
        <f t="shared" si="99"/>
        <v>576011</v>
      </c>
      <c r="D1256">
        <f t="shared" si="95"/>
        <v>576011</v>
      </c>
      <c r="E1256">
        <f t="shared" si="96"/>
        <v>11521</v>
      </c>
      <c r="F1256">
        <f t="shared" si="97"/>
        <v>564490</v>
      </c>
      <c r="G1256">
        <f t="shared" si="98"/>
        <v>0</v>
      </c>
    </row>
    <row r="1257" spans="1:7" x14ac:dyDescent="0.25">
      <c r="A1257" s="1">
        <v>40702</v>
      </c>
      <c r="B1257">
        <v>7000</v>
      </c>
      <c r="C1257">
        <f t="shared" si="99"/>
        <v>568838</v>
      </c>
      <c r="D1257">
        <f t="shared" si="95"/>
        <v>568838</v>
      </c>
      <c r="E1257">
        <f t="shared" si="96"/>
        <v>11377</v>
      </c>
      <c r="F1257">
        <f t="shared" si="97"/>
        <v>557461</v>
      </c>
      <c r="G1257">
        <f t="shared" si="98"/>
        <v>0</v>
      </c>
    </row>
    <row r="1258" spans="1:7" x14ac:dyDescent="0.25">
      <c r="A1258" s="1">
        <v>40703</v>
      </c>
      <c r="B1258">
        <v>11855</v>
      </c>
      <c r="C1258">
        <f t="shared" si="99"/>
        <v>564461</v>
      </c>
      <c r="D1258">
        <f t="shared" si="95"/>
        <v>564461</v>
      </c>
      <c r="E1258">
        <f t="shared" si="96"/>
        <v>11290</v>
      </c>
      <c r="F1258">
        <f t="shared" si="97"/>
        <v>553171</v>
      </c>
      <c r="G1258">
        <f t="shared" si="98"/>
        <v>0</v>
      </c>
    </row>
    <row r="1259" spans="1:7" x14ac:dyDescent="0.25">
      <c r="A1259" s="1">
        <v>40704</v>
      </c>
      <c r="B1259">
        <v>17163</v>
      </c>
      <c r="C1259">
        <f t="shared" si="99"/>
        <v>565026</v>
      </c>
      <c r="D1259">
        <f t="shared" si="95"/>
        <v>565026</v>
      </c>
      <c r="E1259">
        <f t="shared" si="96"/>
        <v>11301</v>
      </c>
      <c r="F1259">
        <f t="shared" si="97"/>
        <v>553725</v>
      </c>
      <c r="G1259">
        <f t="shared" si="98"/>
        <v>0</v>
      </c>
    </row>
    <row r="1260" spans="1:7" x14ac:dyDescent="0.25">
      <c r="A1260" s="1">
        <v>40705</v>
      </c>
      <c r="B1260">
        <v>22948</v>
      </c>
      <c r="C1260">
        <f t="shared" si="99"/>
        <v>570888</v>
      </c>
      <c r="D1260">
        <f t="shared" si="95"/>
        <v>570888</v>
      </c>
      <c r="E1260">
        <f t="shared" si="96"/>
        <v>11418</v>
      </c>
      <c r="F1260">
        <f t="shared" si="97"/>
        <v>559470</v>
      </c>
      <c r="G1260">
        <f t="shared" si="98"/>
        <v>0</v>
      </c>
    </row>
    <row r="1261" spans="1:7" x14ac:dyDescent="0.25">
      <c r="A1261" s="1">
        <v>40706</v>
      </c>
      <c r="B1261">
        <v>27745</v>
      </c>
      <c r="C1261">
        <f t="shared" si="99"/>
        <v>582418</v>
      </c>
      <c r="D1261">
        <f t="shared" si="95"/>
        <v>582418</v>
      </c>
      <c r="E1261">
        <f t="shared" si="96"/>
        <v>11649</v>
      </c>
      <c r="F1261">
        <f t="shared" si="97"/>
        <v>570769</v>
      </c>
      <c r="G1261">
        <f t="shared" si="98"/>
        <v>0</v>
      </c>
    </row>
    <row r="1262" spans="1:7" x14ac:dyDescent="0.25">
      <c r="A1262" s="1">
        <v>40707</v>
      </c>
      <c r="B1262">
        <v>31366</v>
      </c>
      <c r="C1262">
        <f t="shared" si="99"/>
        <v>598514</v>
      </c>
      <c r="D1262">
        <f t="shared" si="95"/>
        <v>598514</v>
      </c>
      <c r="E1262">
        <f t="shared" si="96"/>
        <v>11971</v>
      </c>
      <c r="F1262">
        <f t="shared" si="97"/>
        <v>586543</v>
      </c>
      <c r="G1262">
        <f t="shared" si="98"/>
        <v>0</v>
      </c>
    </row>
    <row r="1263" spans="1:7" x14ac:dyDescent="0.25">
      <c r="A1263" s="1">
        <v>40708</v>
      </c>
      <c r="B1263">
        <v>31875</v>
      </c>
      <c r="C1263">
        <f t="shared" si="99"/>
        <v>617909</v>
      </c>
      <c r="D1263">
        <f t="shared" si="95"/>
        <v>617909</v>
      </c>
      <c r="E1263">
        <f t="shared" si="96"/>
        <v>12359</v>
      </c>
      <c r="F1263">
        <f t="shared" si="97"/>
        <v>605550</v>
      </c>
      <c r="G1263">
        <f t="shared" si="98"/>
        <v>0</v>
      </c>
    </row>
    <row r="1264" spans="1:7" x14ac:dyDescent="0.25">
      <c r="A1264" s="1">
        <v>40709</v>
      </c>
      <c r="B1264">
        <v>28753</v>
      </c>
      <c r="C1264">
        <f t="shared" si="99"/>
        <v>637425</v>
      </c>
      <c r="D1264">
        <f t="shared" si="95"/>
        <v>637425</v>
      </c>
      <c r="E1264">
        <f t="shared" si="96"/>
        <v>12749</v>
      </c>
      <c r="F1264">
        <f t="shared" si="97"/>
        <v>624676</v>
      </c>
      <c r="G1264">
        <f t="shared" si="98"/>
        <v>0</v>
      </c>
    </row>
    <row r="1265" spans="1:7" x14ac:dyDescent="0.25">
      <c r="A1265" s="1">
        <v>40710</v>
      </c>
      <c r="B1265">
        <v>21930</v>
      </c>
      <c r="C1265">
        <f t="shared" si="99"/>
        <v>653429</v>
      </c>
      <c r="D1265">
        <f t="shared" si="95"/>
        <v>653429</v>
      </c>
      <c r="E1265">
        <f t="shared" si="96"/>
        <v>13069</v>
      </c>
      <c r="F1265">
        <f t="shared" si="97"/>
        <v>640360</v>
      </c>
      <c r="G1265">
        <f t="shared" si="98"/>
        <v>0</v>
      </c>
    </row>
    <row r="1266" spans="1:7" x14ac:dyDescent="0.25">
      <c r="A1266" s="1">
        <v>40711</v>
      </c>
      <c r="B1266">
        <v>16144</v>
      </c>
      <c r="C1266">
        <f t="shared" si="99"/>
        <v>662290</v>
      </c>
      <c r="D1266">
        <f t="shared" si="95"/>
        <v>662290</v>
      </c>
      <c r="E1266">
        <f t="shared" si="96"/>
        <v>13246</v>
      </c>
      <c r="F1266">
        <f t="shared" si="97"/>
        <v>649044</v>
      </c>
      <c r="G1266">
        <f t="shared" si="98"/>
        <v>0</v>
      </c>
    </row>
    <row r="1267" spans="1:7" x14ac:dyDescent="0.25">
      <c r="A1267" s="1">
        <v>40712</v>
      </c>
      <c r="B1267">
        <v>8814</v>
      </c>
      <c r="C1267">
        <f t="shared" si="99"/>
        <v>665188</v>
      </c>
      <c r="D1267">
        <f t="shared" si="95"/>
        <v>665188</v>
      </c>
      <c r="E1267">
        <f t="shared" si="96"/>
        <v>13304</v>
      </c>
      <c r="F1267">
        <f t="shared" si="97"/>
        <v>651884</v>
      </c>
      <c r="G1267">
        <f t="shared" si="98"/>
        <v>0</v>
      </c>
    </row>
    <row r="1268" spans="1:7" x14ac:dyDescent="0.25">
      <c r="A1268" s="1">
        <v>40713</v>
      </c>
      <c r="B1268">
        <v>7753</v>
      </c>
      <c r="C1268">
        <f t="shared" si="99"/>
        <v>660698</v>
      </c>
      <c r="D1268">
        <f t="shared" si="95"/>
        <v>660698</v>
      </c>
      <c r="E1268">
        <f t="shared" si="96"/>
        <v>13214</v>
      </c>
      <c r="F1268">
        <f t="shared" si="97"/>
        <v>647484</v>
      </c>
      <c r="G1268">
        <f t="shared" si="98"/>
        <v>0</v>
      </c>
    </row>
    <row r="1269" spans="1:7" x14ac:dyDescent="0.25">
      <c r="A1269" s="1">
        <v>40714</v>
      </c>
      <c r="B1269">
        <v>4022</v>
      </c>
      <c r="C1269">
        <f t="shared" si="99"/>
        <v>655237</v>
      </c>
      <c r="D1269">
        <f t="shared" si="95"/>
        <v>655237</v>
      </c>
      <c r="E1269">
        <f t="shared" si="96"/>
        <v>13105</v>
      </c>
      <c r="F1269">
        <f t="shared" si="97"/>
        <v>642132</v>
      </c>
      <c r="G1269">
        <f t="shared" si="98"/>
        <v>0</v>
      </c>
    </row>
    <row r="1270" spans="1:7" x14ac:dyDescent="0.25">
      <c r="A1270" s="1">
        <v>40715</v>
      </c>
      <c r="B1270">
        <v>4912</v>
      </c>
      <c r="C1270">
        <f t="shared" si="99"/>
        <v>646154</v>
      </c>
      <c r="D1270">
        <f t="shared" si="95"/>
        <v>646154</v>
      </c>
      <c r="E1270">
        <f t="shared" si="96"/>
        <v>12924</v>
      </c>
      <c r="F1270">
        <f t="shared" si="97"/>
        <v>633230</v>
      </c>
      <c r="G1270">
        <f t="shared" si="98"/>
        <v>0</v>
      </c>
    </row>
    <row r="1271" spans="1:7" x14ac:dyDescent="0.25">
      <c r="A1271" s="1">
        <v>40716</v>
      </c>
      <c r="B1271">
        <v>4596</v>
      </c>
      <c r="C1271">
        <f t="shared" si="99"/>
        <v>638142</v>
      </c>
      <c r="D1271">
        <f t="shared" si="95"/>
        <v>638142</v>
      </c>
      <c r="E1271">
        <f t="shared" si="96"/>
        <v>12763</v>
      </c>
      <c r="F1271">
        <f t="shared" si="97"/>
        <v>625379</v>
      </c>
      <c r="G1271">
        <f t="shared" si="98"/>
        <v>0</v>
      </c>
    </row>
    <row r="1272" spans="1:7" x14ac:dyDescent="0.25">
      <c r="A1272" s="1">
        <v>40717</v>
      </c>
      <c r="B1272">
        <v>3652</v>
      </c>
      <c r="C1272">
        <f t="shared" si="99"/>
        <v>629975</v>
      </c>
      <c r="D1272">
        <f t="shared" si="95"/>
        <v>629975</v>
      </c>
      <c r="E1272">
        <f t="shared" si="96"/>
        <v>12600</v>
      </c>
      <c r="F1272">
        <f t="shared" si="97"/>
        <v>617375</v>
      </c>
      <c r="G1272">
        <f t="shared" si="98"/>
        <v>0</v>
      </c>
    </row>
    <row r="1273" spans="1:7" x14ac:dyDescent="0.25">
      <c r="A1273" s="1">
        <v>40718</v>
      </c>
      <c r="B1273">
        <v>3498</v>
      </c>
      <c r="C1273">
        <f t="shared" si="99"/>
        <v>621027</v>
      </c>
      <c r="D1273">
        <f t="shared" si="95"/>
        <v>621027</v>
      </c>
      <c r="E1273">
        <f t="shared" si="96"/>
        <v>12421</v>
      </c>
      <c r="F1273">
        <f t="shared" si="97"/>
        <v>608606</v>
      </c>
      <c r="G1273">
        <f t="shared" si="98"/>
        <v>0</v>
      </c>
    </row>
    <row r="1274" spans="1:7" x14ac:dyDescent="0.25">
      <c r="A1274" s="1">
        <v>40719</v>
      </c>
      <c r="B1274">
        <v>3789</v>
      </c>
      <c r="C1274">
        <f t="shared" si="99"/>
        <v>612104</v>
      </c>
      <c r="D1274">
        <f t="shared" si="95"/>
        <v>612104</v>
      </c>
      <c r="E1274">
        <f t="shared" si="96"/>
        <v>12243</v>
      </c>
      <c r="F1274">
        <f t="shared" si="97"/>
        <v>599861</v>
      </c>
      <c r="G1274">
        <f t="shared" si="98"/>
        <v>0</v>
      </c>
    </row>
    <row r="1275" spans="1:7" x14ac:dyDescent="0.25">
      <c r="A1275" s="1">
        <v>40720</v>
      </c>
      <c r="B1275">
        <v>4853</v>
      </c>
      <c r="C1275">
        <f t="shared" si="99"/>
        <v>603650</v>
      </c>
      <c r="D1275">
        <f t="shared" si="95"/>
        <v>603650</v>
      </c>
      <c r="E1275">
        <f t="shared" si="96"/>
        <v>12073</v>
      </c>
      <c r="F1275">
        <f t="shared" si="97"/>
        <v>591577</v>
      </c>
      <c r="G1275">
        <f t="shared" si="98"/>
        <v>0</v>
      </c>
    </row>
    <row r="1276" spans="1:7" x14ac:dyDescent="0.25">
      <c r="A1276" s="1">
        <v>40721</v>
      </c>
      <c r="B1276">
        <v>6521</v>
      </c>
      <c r="C1276">
        <f t="shared" si="99"/>
        <v>596430</v>
      </c>
      <c r="D1276">
        <f t="shared" si="95"/>
        <v>596430</v>
      </c>
      <c r="E1276">
        <f t="shared" si="96"/>
        <v>11929</v>
      </c>
      <c r="F1276">
        <f t="shared" si="97"/>
        <v>584501</v>
      </c>
      <c r="G1276">
        <f t="shared" si="98"/>
        <v>0</v>
      </c>
    </row>
    <row r="1277" spans="1:7" x14ac:dyDescent="0.25">
      <c r="A1277" s="1">
        <v>40722</v>
      </c>
      <c r="B1277">
        <v>6872</v>
      </c>
      <c r="C1277">
        <f t="shared" si="99"/>
        <v>591022</v>
      </c>
      <c r="D1277">
        <f t="shared" si="95"/>
        <v>591022</v>
      </c>
      <c r="E1277">
        <f t="shared" si="96"/>
        <v>11821</v>
      </c>
      <c r="F1277">
        <f t="shared" si="97"/>
        <v>579201</v>
      </c>
      <c r="G1277">
        <f t="shared" si="98"/>
        <v>0</v>
      </c>
    </row>
    <row r="1278" spans="1:7" x14ac:dyDescent="0.25">
      <c r="A1278" s="1">
        <v>40723</v>
      </c>
      <c r="B1278">
        <v>9376</v>
      </c>
      <c r="C1278">
        <f t="shared" si="99"/>
        <v>586073</v>
      </c>
      <c r="D1278">
        <f t="shared" si="95"/>
        <v>586073</v>
      </c>
      <c r="E1278">
        <f t="shared" si="96"/>
        <v>11722</v>
      </c>
      <c r="F1278">
        <f t="shared" si="97"/>
        <v>574351</v>
      </c>
      <c r="G1278">
        <f t="shared" si="98"/>
        <v>0</v>
      </c>
    </row>
    <row r="1279" spans="1:7" x14ac:dyDescent="0.25">
      <c r="A1279" s="1">
        <v>40724</v>
      </c>
      <c r="B1279">
        <v>14507</v>
      </c>
      <c r="C1279">
        <f t="shared" si="99"/>
        <v>583727</v>
      </c>
      <c r="D1279">
        <f t="shared" si="95"/>
        <v>583727</v>
      </c>
      <c r="E1279">
        <f t="shared" si="96"/>
        <v>11675</v>
      </c>
      <c r="F1279">
        <f t="shared" si="97"/>
        <v>572052</v>
      </c>
      <c r="G1279">
        <f t="shared" si="98"/>
        <v>0</v>
      </c>
    </row>
    <row r="1280" spans="1:7" x14ac:dyDescent="0.25">
      <c r="A1280" s="1">
        <v>40725</v>
      </c>
      <c r="B1280">
        <v>22726</v>
      </c>
      <c r="C1280">
        <f t="shared" si="99"/>
        <v>586559</v>
      </c>
      <c r="D1280">
        <f t="shared" si="95"/>
        <v>586559</v>
      </c>
      <c r="E1280">
        <f t="shared" si="96"/>
        <v>11732</v>
      </c>
      <c r="F1280">
        <f t="shared" si="97"/>
        <v>574827</v>
      </c>
      <c r="G1280">
        <f t="shared" si="98"/>
        <v>0</v>
      </c>
    </row>
    <row r="1281" spans="1:7" x14ac:dyDescent="0.25">
      <c r="A1281" s="1">
        <v>40726</v>
      </c>
      <c r="B1281">
        <v>32861</v>
      </c>
      <c r="C1281">
        <f t="shared" si="99"/>
        <v>597553</v>
      </c>
      <c r="D1281">
        <f t="shared" si="95"/>
        <v>597553</v>
      </c>
      <c r="E1281">
        <f t="shared" si="96"/>
        <v>11952</v>
      </c>
      <c r="F1281">
        <f t="shared" si="97"/>
        <v>585601</v>
      </c>
      <c r="G1281">
        <f t="shared" si="98"/>
        <v>0</v>
      </c>
    </row>
    <row r="1282" spans="1:7" x14ac:dyDescent="0.25">
      <c r="A1282" s="1">
        <v>40727</v>
      </c>
      <c r="B1282">
        <v>42415</v>
      </c>
      <c r="C1282">
        <f t="shared" si="99"/>
        <v>618462</v>
      </c>
      <c r="D1282">
        <f t="shared" ref="D1282:D1345" si="100">IF(C1282&gt;1000000,1000000,C1282)</f>
        <v>618462</v>
      </c>
      <c r="E1282">
        <f t="shared" si="96"/>
        <v>12370</v>
      </c>
      <c r="F1282">
        <f t="shared" si="97"/>
        <v>606092</v>
      </c>
      <c r="G1282">
        <f t="shared" si="98"/>
        <v>0</v>
      </c>
    </row>
    <row r="1283" spans="1:7" x14ac:dyDescent="0.25">
      <c r="A1283" s="1">
        <v>40728</v>
      </c>
      <c r="B1283">
        <v>48298</v>
      </c>
      <c r="C1283">
        <f t="shared" si="99"/>
        <v>648507</v>
      </c>
      <c r="D1283">
        <f t="shared" si="100"/>
        <v>648507</v>
      </c>
      <c r="E1283">
        <f t="shared" si="96"/>
        <v>12971</v>
      </c>
      <c r="F1283">
        <f t="shared" si="97"/>
        <v>635536</v>
      </c>
      <c r="G1283">
        <f t="shared" si="98"/>
        <v>0</v>
      </c>
    </row>
    <row r="1284" spans="1:7" x14ac:dyDescent="0.25">
      <c r="A1284" s="1">
        <v>40729</v>
      </c>
      <c r="B1284">
        <v>49439</v>
      </c>
      <c r="C1284">
        <f t="shared" si="99"/>
        <v>683834</v>
      </c>
      <c r="D1284">
        <f t="shared" si="100"/>
        <v>683834</v>
      </c>
      <c r="E1284">
        <f t="shared" ref="E1284:E1347" si="101">ROUNDUP(D1284*2%,0)</f>
        <v>13677</v>
      </c>
      <c r="F1284">
        <f t="shared" ref="F1284:F1347" si="102">D1284-E1284</f>
        <v>670157</v>
      </c>
      <c r="G1284">
        <f t="shared" ref="G1284:G1347" si="103">IF(C1284&gt;=800000,G1283+1,G1283)</f>
        <v>0</v>
      </c>
    </row>
    <row r="1285" spans="1:7" x14ac:dyDescent="0.25">
      <c r="A1285" s="1">
        <v>40730</v>
      </c>
      <c r="B1285">
        <v>42743</v>
      </c>
      <c r="C1285">
        <f t="shared" ref="C1285:C1348" si="104">F1284+B1284</f>
        <v>719596</v>
      </c>
      <c r="D1285">
        <f t="shared" si="100"/>
        <v>719596</v>
      </c>
      <c r="E1285">
        <f t="shared" si="101"/>
        <v>14392</v>
      </c>
      <c r="F1285">
        <f t="shared" si="102"/>
        <v>705204</v>
      </c>
      <c r="G1285">
        <f t="shared" si="103"/>
        <v>0</v>
      </c>
    </row>
    <row r="1286" spans="1:7" x14ac:dyDescent="0.25">
      <c r="A1286" s="1">
        <v>40731</v>
      </c>
      <c r="B1286">
        <v>33659</v>
      </c>
      <c r="C1286">
        <f t="shared" si="104"/>
        <v>747947</v>
      </c>
      <c r="D1286">
        <f t="shared" si="100"/>
        <v>747947</v>
      </c>
      <c r="E1286">
        <f t="shared" si="101"/>
        <v>14959</v>
      </c>
      <c r="F1286">
        <f t="shared" si="102"/>
        <v>732988</v>
      </c>
      <c r="G1286">
        <f t="shared" si="103"/>
        <v>0</v>
      </c>
    </row>
    <row r="1287" spans="1:7" x14ac:dyDescent="0.25">
      <c r="A1287" s="1">
        <v>40732</v>
      </c>
      <c r="B1287">
        <v>21455</v>
      </c>
      <c r="C1287">
        <f t="shared" si="104"/>
        <v>766647</v>
      </c>
      <c r="D1287">
        <f t="shared" si="100"/>
        <v>766647</v>
      </c>
      <c r="E1287">
        <f t="shared" si="101"/>
        <v>15333</v>
      </c>
      <c r="F1287">
        <f t="shared" si="102"/>
        <v>751314</v>
      </c>
      <c r="G1287">
        <f t="shared" si="103"/>
        <v>0</v>
      </c>
    </row>
    <row r="1288" spans="1:7" x14ac:dyDescent="0.25">
      <c r="A1288" s="1">
        <v>40733</v>
      </c>
      <c r="B1288">
        <v>15577</v>
      </c>
      <c r="C1288">
        <f t="shared" si="104"/>
        <v>772769</v>
      </c>
      <c r="D1288">
        <f t="shared" si="100"/>
        <v>772769</v>
      </c>
      <c r="E1288">
        <f t="shared" si="101"/>
        <v>15456</v>
      </c>
      <c r="F1288">
        <f t="shared" si="102"/>
        <v>757313</v>
      </c>
      <c r="G1288">
        <f t="shared" si="103"/>
        <v>0</v>
      </c>
    </row>
    <row r="1289" spans="1:7" x14ac:dyDescent="0.25">
      <c r="A1289" s="1">
        <v>40734</v>
      </c>
      <c r="B1289">
        <v>9837</v>
      </c>
      <c r="C1289">
        <f t="shared" si="104"/>
        <v>772890</v>
      </c>
      <c r="D1289">
        <f t="shared" si="100"/>
        <v>772890</v>
      </c>
      <c r="E1289">
        <f t="shared" si="101"/>
        <v>15458</v>
      </c>
      <c r="F1289">
        <f t="shared" si="102"/>
        <v>757432</v>
      </c>
      <c r="G1289">
        <f t="shared" si="103"/>
        <v>0</v>
      </c>
    </row>
    <row r="1290" spans="1:7" x14ac:dyDescent="0.25">
      <c r="A1290" s="1">
        <v>40735</v>
      </c>
      <c r="B1290">
        <v>6855</v>
      </c>
      <c r="C1290">
        <f t="shared" si="104"/>
        <v>767269</v>
      </c>
      <c r="D1290">
        <f t="shared" si="100"/>
        <v>767269</v>
      </c>
      <c r="E1290">
        <f t="shared" si="101"/>
        <v>15346</v>
      </c>
      <c r="F1290">
        <f t="shared" si="102"/>
        <v>751923</v>
      </c>
      <c r="G1290">
        <f t="shared" si="103"/>
        <v>0</v>
      </c>
    </row>
    <row r="1291" spans="1:7" x14ac:dyDescent="0.25">
      <c r="A1291" s="1">
        <v>40736</v>
      </c>
      <c r="B1291">
        <v>5466</v>
      </c>
      <c r="C1291">
        <f t="shared" si="104"/>
        <v>758778</v>
      </c>
      <c r="D1291">
        <f t="shared" si="100"/>
        <v>758778</v>
      </c>
      <c r="E1291">
        <f t="shared" si="101"/>
        <v>15176</v>
      </c>
      <c r="F1291">
        <f t="shared" si="102"/>
        <v>743602</v>
      </c>
      <c r="G1291">
        <f t="shared" si="103"/>
        <v>0</v>
      </c>
    </row>
    <row r="1292" spans="1:7" x14ac:dyDescent="0.25">
      <c r="A1292" s="1">
        <v>40737</v>
      </c>
      <c r="B1292">
        <v>5345</v>
      </c>
      <c r="C1292">
        <f t="shared" si="104"/>
        <v>749068</v>
      </c>
      <c r="D1292">
        <f t="shared" si="100"/>
        <v>749068</v>
      </c>
      <c r="E1292">
        <f t="shared" si="101"/>
        <v>14982</v>
      </c>
      <c r="F1292">
        <f t="shared" si="102"/>
        <v>734086</v>
      </c>
      <c r="G1292">
        <f t="shared" si="103"/>
        <v>0</v>
      </c>
    </row>
    <row r="1293" spans="1:7" x14ac:dyDescent="0.25">
      <c r="A1293" s="1">
        <v>40738</v>
      </c>
      <c r="B1293">
        <v>4571</v>
      </c>
      <c r="C1293">
        <f t="shared" si="104"/>
        <v>739431</v>
      </c>
      <c r="D1293">
        <f t="shared" si="100"/>
        <v>739431</v>
      </c>
      <c r="E1293">
        <f t="shared" si="101"/>
        <v>14789</v>
      </c>
      <c r="F1293">
        <f t="shared" si="102"/>
        <v>724642</v>
      </c>
      <c r="G1293">
        <f t="shared" si="103"/>
        <v>0</v>
      </c>
    </row>
    <row r="1294" spans="1:7" x14ac:dyDescent="0.25">
      <c r="A1294" s="1">
        <v>40739</v>
      </c>
      <c r="B1294">
        <v>2884</v>
      </c>
      <c r="C1294">
        <f t="shared" si="104"/>
        <v>729213</v>
      </c>
      <c r="D1294">
        <f t="shared" si="100"/>
        <v>729213</v>
      </c>
      <c r="E1294">
        <f t="shared" si="101"/>
        <v>14585</v>
      </c>
      <c r="F1294">
        <f t="shared" si="102"/>
        <v>714628</v>
      </c>
      <c r="G1294">
        <f t="shared" si="103"/>
        <v>0</v>
      </c>
    </row>
    <row r="1295" spans="1:7" x14ac:dyDescent="0.25">
      <c r="A1295" s="1">
        <v>40740</v>
      </c>
      <c r="B1295">
        <v>4346</v>
      </c>
      <c r="C1295">
        <f t="shared" si="104"/>
        <v>717512</v>
      </c>
      <c r="D1295">
        <f t="shared" si="100"/>
        <v>717512</v>
      </c>
      <c r="E1295">
        <f t="shared" si="101"/>
        <v>14351</v>
      </c>
      <c r="F1295">
        <f t="shared" si="102"/>
        <v>703161</v>
      </c>
      <c r="G1295">
        <f t="shared" si="103"/>
        <v>0</v>
      </c>
    </row>
    <row r="1296" spans="1:7" x14ac:dyDescent="0.25">
      <c r="A1296" s="1">
        <v>40741</v>
      </c>
      <c r="B1296">
        <v>4292</v>
      </c>
      <c r="C1296">
        <f t="shared" si="104"/>
        <v>707507</v>
      </c>
      <c r="D1296">
        <f t="shared" si="100"/>
        <v>707507</v>
      </c>
      <c r="E1296">
        <f t="shared" si="101"/>
        <v>14151</v>
      </c>
      <c r="F1296">
        <f t="shared" si="102"/>
        <v>693356</v>
      </c>
      <c r="G1296">
        <f t="shared" si="103"/>
        <v>0</v>
      </c>
    </row>
    <row r="1297" spans="1:7" x14ac:dyDescent="0.25">
      <c r="A1297" s="1">
        <v>40742</v>
      </c>
      <c r="B1297">
        <v>3852</v>
      </c>
      <c r="C1297">
        <f t="shared" si="104"/>
        <v>697648</v>
      </c>
      <c r="D1297">
        <f t="shared" si="100"/>
        <v>697648</v>
      </c>
      <c r="E1297">
        <f t="shared" si="101"/>
        <v>13953</v>
      </c>
      <c r="F1297">
        <f t="shared" si="102"/>
        <v>683695</v>
      </c>
      <c r="G1297">
        <f t="shared" si="103"/>
        <v>0</v>
      </c>
    </row>
    <row r="1298" spans="1:7" x14ac:dyDescent="0.25">
      <c r="A1298" s="1">
        <v>40743</v>
      </c>
      <c r="B1298">
        <v>4901</v>
      </c>
      <c r="C1298">
        <f t="shared" si="104"/>
        <v>687547</v>
      </c>
      <c r="D1298">
        <f t="shared" si="100"/>
        <v>687547</v>
      </c>
      <c r="E1298">
        <f t="shared" si="101"/>
        <v>13751</v>
      </c>
      <c r="F1298">
        <f t="shared" si="102"/>
        <v>673796</v>
      </c>
      <c r="G1298">
        <f t="shared" si="103"/>
        <v>0</v>
      </c>
    </row>
    <row r="1299" spans="1:7" x14ac:dyDescent="0.25">
      <c r="A1299" s="1">
        <v>40744</v>
      </c>
      <c r="B1299">
        <v>5613</v>
      </c>
      <c r="C1299">
        <f t="shared" si="104"/>
        <v>678697</v>
      </c>
      <c r="D1299">
        <f t="shared" si="100"/>
        <v>678697</v>
      </c>
      <c r="E1299">
        <f t="shared" si="101"/>
        <v>13574</v>
      </c>
      <c r="F1299">
        <f t="shared" si="102"/>
        <v>665123</v>
      </c>
      <c r="G1299">
        <f t="shared" si="103"/>
        <v>0</v>
      </c>
    </row>
    <row r="1300" spans="1:7" x14ac:dyDescent="0.25">
      <c r="A1300" s="1">
        <v>40745</v>
      </c>
      <c r="B1300">
        <v>3949</v>
      </c>
      <c r="C1300">
        <f t="shared" si="104"/>
        <v>670736</v>
      </c>
      <c r="D1300">
        <f t="shared" si="100"/>
        <v>670736</v>
      </c>
      <c r="E1300">
        <f t="shared" si="101"/>
        <v>13415</v>
      </c>
      <c r="F1300">
        <f t="shared" si="102"/>
        <v>657321</v>
      </c>
      <c r="G1300">
        <f t="shared" si="103"/>
        <v>0</v>
      </c>
    </row>
    <row r="1301" spans="1:7" x14ac:dyDescent="0.25">
      <c r="A1301" s="1">
        <v>40746</v>
      </c>
      <c r="B1301">
        <v>2503</v>
      </c>
      <c r="C1301">
        <f t="shared" si="104"/>
        <v>661270</v>
      </c>
      <c r="D1301">
        <f t="shared" si="100"/>
        <v>661270</v>
      </c>
      <c r="E1301">
        <f t="shared" si="101"/>
        <v>13226</v>
      </c>
      <c r="F1301">
        <f t="shared" si="102"/>
        <v>648044</v>
      </c>
      <c r="G1301">
        <f t="shared" si="103"/>
        <v>0</v>
      </c>
    </row>
    <row r="1302" spans="1:7" x14ac:dyDescent="0.25">
      <c r="A1302" s="1">
        <v>40747</v>
      </c>
      <c r="B1302">
        <v>5352</v>
      </c>
      <c r="C1302">
        <f t="shared" si="104"/>
        <v>650547</v>
      </c>
      <c r="D1302">
        <f t="shared" si="100"/>
        <v>650547</v>
      </c>
      <c r="E1302">
        <f t="shared" si="101"/>
        <v>13011</v>
      </c>
      <c r="F1302">
        <f t="shared" si="102"/>
        <v>637536</v>
      </c>
      <c r="G1302">
        <f t="shared" si="103"/>
        <v>0</v>
      </c>
    </row>
    <row r="1303" spans="1:7" x14ac:dyDescent="0.25">
      <c r="A1303" s="1">
        <v>40748</v>
      </c>
      <c r="B1303">
        <v>4092</v>
      </c>
      <c r="C1303">
        <f t="shared" si="104"/>
        <v>642888</v>
      </c>
      <c r="D1303">
        <f t="shared" si="100"/>
        <v>642888</v>
      </c>
      <c r="E1303">
        <f t="shared" si="101"/>
        <v>12858</v>
      </c>
      <c r="F1303">
        <f t="shared" si="102"/>
        <v>630030</v>
      </c>
      <c r="G1303">
        <f t="shared" si="103"/>
        <v>0</v>
      </c>
    </row>
    <row r="1304" spans="1:7" x14ac:dyDescent="0.25">
      <c r="A1304" s="1">
        <v>40749</v>
      </c>
      <c r="B1304">
        <v>2647</v>
      </c>
      <c r="C1304">
        <f t="shared" si="104"/>
        <v>634122</v>
      </c>
      <c r="D1304">
        <f t="shared" si="100"/>
        <v>634122</v>
      </c>
      <c r="E1304">
        <f t="shared" si="101"/>
        <v>12683</v>
      </c>
      <c r="F1304">
        <f t="shared" si="102"/>
        <v>621439</v>
      </c>
      <c r="G1304">
        <f t="shared" si="103"/>
        <v>0</v>
      </c>
    </row>
    <row r="1305" spans="1:7" x14ac:dyDescent="0.25">
      <c r="A1305" s="1">
        <v>40750</v>
      </c>
      <c r="B1305">
        <v>3774</v>
      </c>
      <c r="C1305">
        <f t="shared" si="104"/>
        <v>624086</v>
      </c>
      <c r="D1305">
        <f t="shared" si="100"/>
        <v>624086</v>
      </c>
      <c r="E1305">
        <f t="shared" si="101"/>
        <v>12482</v>
      </c>
      <c r="F1305">
        <f t="shared" si="102"/>
        <v>611604</v>
      </c>
      <c r="G1305">
        <f t="shared" si="103"/>
        <v>0</v>
      </c>
    </row>
    <row r="1306" spans="1:7" x14ac:dyDescent="0.25">
      <c r="A1306" s="1">
        <v>40751</v>
      </c>
      <c r="B1306">
        <v>2765</v>
      </c>
      <c r="C1306">
        <f t="shared" si="104"/>
        <v>615378</v>
      </c>
      <c r="D1306">
        <f t="shared" si="100"/>
        <v>615378</v>
      </c>
      <c r="E1306">
        <f t="shared" si="101"/>
        <v>12308</v>
      </c>
      <c r="F1306">
        <f t="shared" si="102"/>
        <v>603070</v>
      </c>
      <c r="G1306">
        <f t="shared" si="103"/>
        <v>0</v>
      </c>
    </row>
    <row r="1307" spans="1:7" x14ac:dyDescent="0.25">
      <c r="A1307" s="1">
        <v>40752</v>
      </c>
      <c r="B1307">
        <v>4180</v>
      </c>
      <c r="C1307">
        <f t="shared" si="104"/>
        <v>605835</v>
      </c>
      <c r="D1307">
        <f t="shared" si="100"/>
        <v>605835</v>
      </c>
      <c r="E1307">
        <f t="shared" si="101"/>
        <v>12117</v>
      </c>
      <c r="F1307">
        <f t="shared" si="102"/>
        <v>593718</v>
      </c>
      <c r="G1307">
        <f t="shared" si="103"/>
        <v>0</v>
      </c>
    </row>
    <row r="1308" spans="1:7" x14ac:dyDescent="0.25">
      <c r="A1308" s="1">
        <v>40753</v>
      </c>
      <c r="B1308">
        <v>2612</v>
      </c>
      <c r="C1308">
        <f t="shared" si="104"/>
        <v>597898</v>
      </c>
      <c r="D1308">
        <f t="shared" si="100"/>
        <v>597898</v>
      </c>
      <c r="E1308">
        <f t="shared" si="101"/>
        <v>11958</v>
      </c>
      <c r="F1308">
        <f t="shared" si="102"/>
        <v>585940</v>
      </c>
      <c r="G1308">
        <f t="shared" si="103"/>
        <v>0</v>
      </c>
    </row>
    <row r="1309" spans="1:7" x14ac:dyDescent="0.25">
      <c r="A1309" s="1">
        <v>40754</v>
      </c>
      <c r="B1309">
        <v>3391</v>
      </c>
      <c r="C1309">
        <f t="shared" si="104"/>
        <v>588552</v>
      </c>
      <c r="D1309">
        <f t="shared" si="100"/>
        <v>588552</v>
      </c>
      <c r="E1309">
        <f t="shared" si="101"/>
        <v>11772</v>
      </c>
      <c r="F1309">
        <f t="shared" si="102"/>
        <v>576780</v>
      </c>
      <c r="G1309">
        <f t="shared" si="103"/>
        <v>0</v>
      </c>
    </row>
    <row r="1310" spans="1:7" x14ac:dyDescent="0.25">
      <c r="A1310" s="1">
        <v>40755</v>
      </c>
      <c r="B1310">
        <v>3167</v>
      </c>
      <c r="C1310">
        <f t="shared" si="104"/>
        <v>580171</v>
      </c>
      <c r="D1310">
        <f t="shared" si="100"/>
        <v>580171</v>
      </c>
      <c r="E1310">
        <f t="shared" si="101"/>
        <v>11604</v>
      </c>
      <c r="F1310">
        <f t="shared" si="102"/>
        <v>568567</v>
      </c>
      <c r="G1310">
        <f t="shared" si="103"/>
        <v>0</v>
      </c>
    </row>
    <row r="1311" spans="1:7" x14ac:dyDescent="0.25">
      <c r="A1311" s="1">
        <v>40756</v>
      </c>
      <c r="B1311">
        <v>3449</v>
      </c>
      <c r="C1311">
        <f t="shared" si="104"/>
        <v>571734</v>
      </c>
      <c r="D1311">
        <f t="shared" si="100"/>
        <v>571734</v>
      </c>
      <c r="E1311">
        <f t="shared" si="101"/>
        <v>11435</v>
      </c>
      <c r="F1311">
        <f t="shared" si="102"/>
        <v>560299</v>
      </c>
      <c r="G1311">
        <f t="shared" si="103"/>
        <v>0</v>
      </c>
    </row>
    <row r="1312" spans="1:7" x14ac:dyDescent="0.25">
      <c r="A1312" s="1">
        <v>40757</v>
      </c>
      <c r="B1312">
        <v>3655</v>
      </c>
      <c r="C1312">
        <f t="shared" si="104"/>
        <v>563748</v>
      </c>
      <c r="D1312">
        <f t="shared" si="100"/>
        <v>563748</v>
      </c>
      <c r="E1312">
        <f t="shared" si="101"/>
        <v>11275</v>
      </c>
      <c r="F1312">
        <f t="shared" si="102"/>
        <v>552473</v>
      </c>
      <c r="G1312">
        <f t="shared" si="103"/>
        <v>0</v>
      </c>
    </row>
    <row r="1313" spans="1:7" x14ac:dyDescent="0.25">
      <c r="A1313" s="1">
        <v>40758</v>
      </c>
      <c r="B1313">
        <v>2436</v>
      </c>
      <c r="C1313">
        <f t="shared" si="104"/>
        <v>556128</v>
      </c>
      <c r="D1313">
        <f t="shared" si="100"/>
        <v>556128</v>
      </c>
      <c r="E1313">
        <f t="shared" si="101"/>
        <v>11123</v>
      </c>
      <c r="F1313">
        <f t="shared" si="102"/>
        <v>545005</v>
      </c>
      <c r="G1313">
        <f t="shared" si="103"/>
        <v>0</v>
      </c>
    </row>
    <row r="1314" spans="1:7" x14ac:dyDescent="0.25">
      <c r="A1314" s="1">
        <v>40759</v>
      </c>
      <c r="B1314">
        <v>3221</v>
      </c>
      <c r="C1314">
        <f t="shared" si="104"/>
        <v>547441</v>
      </c>
      <c r="D1314">
        <f t="shared" si="100"/>
        <v>547441</v>
      </c>
      <c r="E1314">
        <f t="shared" si="101"/>
        <v>10949</v>
      </c>
      <c r="F1314">
        <f t="shared" si="102"/>
        <v>536492</v>
      </c>
      <c r="G1314">
        <f t="shared" si="103"/>
        <v>0</v>
      </c>
    </row>
    <row r="1315" spans="1:7" x14ac:dyDescent="0.25">
      <c r="A1315" s="1">
        <v>40760</v>
      </c>
      <c r="B1315">
        <v>4406</v>
      </c>
      <c r="C1315">
        <f t="shared" si="104"/>
        <v>539713</v>
      </c>
      <c r="D1315">
        <f t="shared" si="100"/>
        <v>539713</v>
      </c>
      <c r="E1315">
        <f t="shared" si="101"/>
        <v>10795</v>
      </c>
      <c r="F1315">
        <f t="shared" si="102"/>
        <v>528918</v>
      </c>
      <c r="G1315">
        <f t="shared" si="103"/>
        <v>0</v>
      </c>
    </row>
    <row r="1316" spans="1:7" x14ac:dyDescent="0.25">
      <c r="A1316" s="1">
        <v>40761</v>
      </c>
      <c r="B1316">
        <v>3293</v>
      </c>
      <c r="C1316">
        <f t="shared" si="104"/>
        <v>533324</v>
      </c>
      <c r="D1316">
        <f t="shared" si="100"/>
        <v>533324</v>
      </c>
      <c r="E1316">
        <f t="shared" si="101"/>
        <v>10667</v>
      </c>
      <c r="F1316">
        <f t="shared" si="102"/>
        <v>522657</v>
      </c>
      <c r="G1316">
        <f t="shared" si="103"/>
        <v>0</v>
      </c>
    </row>
    <row r="1317" spans="1:7" x14ac:dyDescent="0.25">
      <c r="A1317" s="1">
        <v>40762</v>
      </c>
      <c r="B1317">
        <v>3285</v>
      </c>
      <c r="C1317">
        <f t="shared" si="104"/>
        <v>525950</v>
      </c>
      <c r="D1317">
        <f t="shared" si="100"/>
        <v>525950</v>
      </c>
      <c r="E1317">
        <f t="shared" si="101"/>
        <v>10519</v>
      </c>
      <c r="F1317">
        <f t="shared" si="102"/>
        <v>515431</v>
      </c>
      <c r="G1317">
        <f t="shared" si="103"/>
        <v>0</v>
      </c>
    </row>
    <row r="1318" spans="1:7" x14ac:dyDescent="0.25">
      <c r="A1318" s="1">
        <v>40763</v>
      </c>
      <c r="B1318">
        <v>3778</v>
      </c>
      <c r="C1318">
        <f t="shared" si="104"/>
        <v>518716</v>
      </c>
      <c r="D1318">
        <f t="shared" si="100"/>
        <v>518716</v>
      </c>
      <c r="E1318">
        <f t="shared" si="101"/>
        <v>10375</v>
      </c>
      <c r="F1318">
        <f t="shared" si="102"/>
        <v>508341</v>
      </c>
      <c r="G1318">
        <f t="shared" si="103"/>
        <v>0</v>
      </c>
    </row>
    <row r="1319" spans="1:7" x14ac:dyDescent="0.25">
      <c r="A1319" s="1">
        <v>40764</v>
      </c>
      <c r="B1319">
        <v>3903</v>
      </c>
      <c r="C1319">
        <f t="shared" si="104"/>
        <v>512119</v>
      </c>
      <c r="D1319">
        <f t="shared" si="100"/>
        <v>512119</v>
      </c>
      <c r="E1319">
        <f t="shared" si="101"/>
        <v>10243</v>
      </c>
      <c r="F1319">
        <f t="shared" si="102"/>
        <v>501876</v>
      </c>
      <c r="G1319">
        <f t="shared" si="103"/>
        <v>0</v>
      </c>
    </row>
    <row r="1320" spans="1:7" x14ac:dyDescent="0.25">
      <c r="A1320" s="1">
        <v>40765</v>
      </c>
      <c r="B1320">
        <v>6411</v>
      </c>
      <c r="C1320">
        <f t="shared" si="104"/>
        <v>505779</v>
      </c>
      <c r="D1320">
        <f t="shared" si="100"/>
        <v>505779</v>
      </c>
      <c r="E1320">
        <f t="shared" si="101"/>
        <v>10116</v>
      </c>
      <c r="F1320">
        <f t="shared" si="102"/>
        <v>495663</v>
      </c>
      <c r="G1320">
        <f t="shared" si="103"/>
        <v>0</v>
      </c>
    </row>
    <row r="1321" spans="1:7" x14ac:dyDescent="0.25">
      <c r="A1321" s="1">
        <v>40766</v>
      </c>
      <c r="B1321">
        <v>4275</v>
      </c>
      <c r="C1321">
        <f t="shared" si="104"/>
        <v>502074</v>
      </c>
      <c r="D1321">
        <f t="shared" si="100"/>
        <v>502074</v>
      </c>
      <c r="E1321">
        <f t="shared" si="101"/>
        <v>10042</v>
      </c>
      <c r="F1321">
        <f t="shared" si="102"/>
        <v>492032</v>
      </c>
      <c r="G1321">
        <f t="shared" si="103"/>
        <v>0</v>
      </c>
    </row>
    <row r="1322" spans="1:7" x14ac:dyDescent="0.25">
      <c r="A1322" s="1">
        <v>40767</v>
      </c>
      <c r="B1322">
        <v>5180</v>
      </c>
      <c r="C1322">
        <f t="shared" si="104"/>
        <v>496307</v>
      </c>
      <c r="D1322">
        <f t="shared" si="100"/>
        <v>496307</v>
      </c>
      <c r="E1322">
        <f t="shared" si="101"/>
        <v>9927</v>
      </c>
      <c r="F1322">
        <f t="shared" si="102"/>
        <v>486380</v>
      </c>
      <c r="G1322">
        <f t="shared" si="103"/>
        <v>0</v>
      </c>
    </row>
    <row r="1323" spans="1:7" x14ac:dyDescent="0.25">
      <c r="A1323" s="1">
        <v>40768</v>
      </c>
      <c r="B1323">
        <v>6148</v>
      </c>
      <c r="C1323">
        <f t="shared" si="104"/>
        <v>491560</v>
      </c>
      <c r="D1323">
        <f t="shared" si="100"/>
        <v>491560</v>
      </c>
      <c r="E1323">
        <f t="shared" si="101"/>
        <v>9832</v>
      </c>
      <c r="F1323">
        <f t="shared" si="102"/>
        <v>481728</v>
      </c>
      <c r="G1323">
        <f t="shared" si="103"/>
        <v>0</v>
      </c>
    </row>
    <row r="1324" spans="1:7" x14ac:dyDescent="0.25">
      <c r="A1324" s="1">
        <v>40769</v>
      </c>
      <c r="B1324">
        <v>5476</v>
      </c>
      <c r="C1324">
        <f t="shared" si="104"/>
        <v>487876</v>
      </c>
      <c r="D1324">
        <f t="shared" si="100"/>
        <v>487876</v>
      </c>
      <c r="E1324">
        <f t="shared" si="101"/>
        <v>9758</v>
      </c>
      <c r="F1324">
        <f t="shared" si="102"/>
        <v>478118</v>
      </c>
      <c r="G1324">
        <f t="shared" si="103"/>
        <v>0</v>
      </c>
    </row>
    <row r="1325" spans="1:7" x14ac:dyDescent="0.25">
      <c r="A1325" s="1">
        <v>40770</v>
      </c>
      <c r="B1325">
        <v>2412</v>
      </c>
      <c r="C1325">
        <f t="shared" si="104"/>
        <v>483594</v>
      </c>
      <c r="D1325">
        <f t="shared" si="100"/>
        <v>483594</v>
      </c>
      <c r="E1325">
        <f t="shared" si="101"/>
        <v>9672</v>
      </c>
      <c r="F1325">
        <f t="shared" si="102"/>
        <v>473922</v>
      </c>
      <c r="G1325">
        <f t="shared" si="103"/>
        <v>0</v>
      </c>
    </row>
    <row r="1326" spans="1:7" x14ac:dyDescent="0.25">
      <c r="A1326" s="1">
        <v>40771</v>
      </c>
      <c r="B1326">
        <v>4950</v>
      </c>
      <c r="C1326">
        <f t="shared" si="104"/>
        <v>476334</v>
      </c>
      <c r="D1326">
        <f t="shared" si="100"/>
        <v>476334</v>
      </c>
      <c r="E1326">
        <f t="shared" si="101"/>
        <v>9527</v>
      </c>
      <c r="F1326">
        <f t="shared" si="102"/>
        <v>466807</v>
      </c>
      <c r="G1326">
        <f t="shared" si="103"/>
        <v>0</v>
      </c>
    </row>
    <row r="1327" spans="1:7" x14ac:dyDescent="0.25">
      <c r="A1327" s="1">
        <v>40772</v>
      </c>
      <c r="B1327">
        <v>3578</v>
      </c>
      <c r="C1327">
        <f t="shared" si="104"/>
        <v>471757</v>
      </c>
      <c r="D1327">
        <f t="shared" si="100"/>
        <v>471757</v>
      </c>
      <c r="E1327">
        <f t="shared" si="101"/>
        <v>9436</v>
      </c>
      <c r="F1327">
        <f t="shared" si="102"/>
        <v>462321</v>
      </c>
      <c r="G1327">
        <f t="shared" si="103"/>
        <v>0</v>
      </c>
    </row>
    <row r="1328" spans="1:7" x14ac:dyDescent="0.25">
      <c r="A1328" s="1">
        <v>40773</v>
      </c>
      <c r="B1328">
        <v>6377</v>
      </c>
      <c r="C1328">
        <f t="shared" si="104"/>
        <v>465899</v>
      </c>
      <c r="D1328">
        <f t="shared" si="100"/>
        <v>465899</v>
      </c>
      <c r="E1328">
        <f t="shared" si="101"/>
        <v>9318</v>
      </c>
      <c r="F1328">
        <f t="shared" si="102"/>
        <v>456581</v>
      </c>
      <c r="G1328">
        <f t="shared" si="103"/>
        <v>0</v>
      </c>
    </row>
    <row r="1329" spans="1:7" x14ac:dyDescent="0.25">
      <c r="A1329" s="1">
        <v>40774</v>
      </c>
      <c r="B1329">
        <v>3699</v>
      </c>
      <c r="C1329">
        <f t="shared" si="104"/>
        <v>462958</v>
      </c>
      <c r="D1329">
        <f t="shared" si="100"/>
        <v>462958</v>
      </c>
      <c r="E1329">
        <f t="shared" si="101"/>
        <v>9260</v>
      </c>
      <c r="F1329">
        <f t="shared" si="102"/>
        <v>453698</v>
      </c>
      <c r="G1329">
        <f t="shared" si="103"/>
        <v>0</v>
      </c>
    </row>
    <row r="1330" spans="1:7" x14ac:dyDescent="0.25">
      <c r="A1330" s="1">
        <v>40775</v>
      </c>
      <c r="B1330">
        <v>6254</v>
      </c>
      <c r="C1330">
        <f t="shared" si="104"/>
        <v>457397</v>
      </c>
      <c r="D1330">
        <f t="shared" si="100"/>
        <v>457397</v>
      </c>
      <c r="E1330">
        <f t="shared" si="101"/>
        <v>9148</v>
      </c>
      <c r="F1330">
        <f t="shared" si="102"/>
        <v>448249</v>
      </c>
      <c r="G1330">
        <f t="shared" si="103"/>
        <v>0</v>
      </c>
    </row>
    <row r="1331" spans="1:7" x14ac:dyDescent="0.25">
      <c r="A1331" s="1">
        <v>40776</v>
      </c>
      <c r="B1331">
        <v>4572</v>
      </c>
      <c r="C1331">
        <f t="shared" si="104"/>
        <v>454503</v>
      </c>
      <c r="D1331">
        <f t="shared" si="100"/>
        <v>454503</v>
      </c>
      <c r="E1331">
        <f t="shared" si="101"/>
        <v>9091</v>
      </c>
      <c r="F1331">
        <f t="shared" si="102"/>
        <v>445412</v>
      </c>
      <c r="G1331">
        <f t="shared" si="103"/>
        <v>0</v>
      </c>
    </row>
    <row r="1332" spans="1:7" x14ac:dyDescent="0.25">
      <c r="A1332" s="1">
        <v>40777</v>
      </c>
      <c r="B1332">
        <v>4459</v>
      </c>
      <c r="C1332">
        <f t="shared" si="104"/>
        <v>449984</v>
      </c>
      <c r="D1332">
        <f t="shared" si="100"/>
        <v>449984</v>
      </c>
      <c r="E1332">
        <f t="shared" si="101"/>
        <v>9000</v>
      </c>
      <c r="F1332">
        <f t="shared" si="102"/>
        <v>440984</v>
      </c>
      <c r="G1332">
        <f t="shared" si="103"/>
        <v>0</v>
      </c>
    </row>
    <row r="1333" spans="1:7" x14ac:dyDescent="0.25">
      <c r="A1333" s="1">
        <v>40778</v>
      </c>
      <c r="B1333">
        <v>4538</v>
      </c>
      <c r="C1333">
        <f t="shared" si="104"/>
        <v>445443</v>
      </c>
      <c r="D1333">
        <f t="shared" si="100"/>
        <v>445443</v>
      </c>
      <c r="E1333">
        <f t="shared" si="101"/>
        <v>8909</v>
      </c>
      <c r="F1333">
        <f t="shared" si="102"/>
        <v>436534</v>
      </c>
      <c r="G1333">
        <f t="shared" si="103"/>
        <v>0</v>
      </c>
    </row>
    <row r="1334" spans="1:7" x14ac:dyDescent="0.25">
      <c r="A1334" s="1">
        <v>40779</v>
      </c>
      <c r="B1334">
        <v>3361</v>
      </c>
      <c r="C1334">
        <f t="shared" si="104"/>
        <v>441072</v>
      </c>
      <c r="D1334">
        <f t="shared" si="100"/>
        <v>441072</v>
      </c>
      <c r="E1334">
        <f t="shared" si="101"/>
        <v>8822</v>
      </c>
      <c r="F1334">
        <f t="shared" si="102"/>
        <v>432250</v>
      </c>
      <c r="G1334">
        <f t="shared" si="103"/>
        <v>0</v>
      </c>
    </row>
    <row r="1335" spans="1:7" x14ac:dyDescent="0.25">
      <c r="A1335" s="1">
        <v>40780</v>
      </c>
      <c r="B1335">
        <v>4085</v>
      </c>
      <c r="C1335">
        <f t="shared" si="104"/>
        <v>435611</v>
      </c>
      <c r="D1335">
        <f t="shared" si="100"/>
        <v>435611</v>
      </c>
      <c r="E1335">
        <f t="shared" si="101"/>
        <v>8713</v>
      </c>
      <c r="F1335">
        <f t="shared" si="102"/>
        <v>426898</v>
      </c>
      <c r="G1335">
        <f t="shared" si="103"/>
        <v>0</v>
      </c>
    </row>
    <row r="1336" spans="1:7" x14ac:dyDescent="0.25">
      <c r="A1336" s="1">
        <v>40781</v>
      </c>
      <c r="B1336">
        <v>4470</v>
      </c>
      <c r="C1336">
        <f t="shared" si="104"/>
        <v>430983</v>
      </c>
      <c r="D1336">
        <f t="shared" si="100"/>
        <v>430983</v>
      </c>
      <c r="E1336">
        <f t="shared" si="101"/>
        <v>8620</v>
      </c>
      <c r="F1336">
        <f t="shared" si="102"/>
        <v>422363</v>
      </c>
      <c r="G1336">
        <f t="shared" si="103"/>
        <v>0</v>
      </c>
    </row>
    <row r="1337" spans="1:7" x14ac:dyDescent="0.25">
      <c r="A1337" s="1">
        <v>40782</v>
      </c>
      <c r="B1337">
        <v>3064</v>
      </c>
      <c r="C1337">
        <f t="shared" si="104"/>
        <v>426833</v>
      </c>
      <c r="D1337">
        <f t="shared" si="100"/>
        <v>426833</v>
      </c>
      <c r="E1337">
        <f t="shared" si="101"/>
        <v>8537</v>
      </c>
      <c r="F1337">
        <f t="shared" si="102"/>
        <v>418296</v>
      </c>
      <c r="G1337">
        <f t="shared" si="103"/>
        <v>0</v>
      </c>
    </row>
    <row r="1338" spans="1:7" x14ac:dyDescent="0.25">
      <c r="A1338" s="1">
        <v>40783</v>
      </c>
      <c r="B1338">
        <v>2040</v>
      </c>
      <c r="C1338">
        <f t="shared" si="104"/>
        <v>421360</v>
      </c>
      <c r="D1338">
        <f t="shared" si="100"/>
        <v>421360</v>
      </c>
      <c r="E1338">
        <f t="shared" si="101"/>
        <v>8428</v>
      </c>
      <c r="F1338">
        <f t="shared" si="102"/>
        <v>412932</v>
      </c>
      <c r="G1338">
        <f t="shared" si="103"/>
        <v>0</v>
      </c>
    </row>
    <row r="1339" spans="1:7" x14ac:dyDescent="0.25">
      <c r="A1339" s="1">
        <v>40784</v>
      </c>
      <c r="B1339">
        <v>5376</v>
      </c>
      <c r="C1339">
        <f t="shared" si="104"/>
        <v>414972</v>
      </c>
      <c r="D1339">
        <f t="shared" si="100"/>
        <v>414972</v>
      </c>
      <c r="E1339">
        <f t="shared" si="101"/>
        <v>8300</v>
      </c>
      <c r="F1339">
        <f t="shared" si="102"/>
        <v>406672</v>
      </c>
      <c r="G1339">
        <f t="shared" si="103"/>
        <v>0</v>
      </c>
    </row>
    <row r="1340" spans="1:7" x14ac:dyDescent="0.25">
      <c r="A1340" s="1">
        <v>40785</v>
      </c>
      <c r="B1340">
        <v>4253</v>
      </c>
      <c r="C1340">
        <f t="shared" si="104"/>
        <v>412048</v>
      </c>
      <c r="D1340">
        <f t="shared" si="100"/>
        <v>412048</v>
      </c>
      <c r="E1340">
        <f t="shared" si="101"/>
        <v>8241</v>
      </c>
      <c r="F1340">
        <f t="shared" si="102"/>
        <v>403807</v>
      </c>
      <c r="G1340">
        <f t="shared" si="103"/>
        <v>0</v>
      </c>
    </row>
    <row r="1341" spans="1:7" x14ac:dyDescent="0.25">
      <c r="A1341" s="1">
        <v>40786</v>
      </c>
      <c r="B1341">
        <v>3377</v>
      </c>
      <c r="C1341">
        <f t="shared" si="104"/>
        <v>408060</v>
      </c>
      <c r="D1341">
        <f t="shared" si="100"/>
        <v>408060</v>
      </c>
      <c r="E1341">
        <f t="shared" si="101"/>
        <v>8162</v>
      </c>
      <c r="F1341">
        <f t="shared" si="102"/>
        <v>399898</v>
      </c>
      <c r="G1341">
        <f t="shared" si="103"/>
        <v>0</v>
      </c>
    </row>
    <row r="1342" spans="1:7" x14ac:dyDescent="0.25">
      <c r="A1342" s="1">
        <v>40787</v>
      </c>
      <c r="B1342">
        <v>5862</v>
      </c>
      <c r="C1342">
        <f t="shared" si="104"/>
        <v>403275</v>
      </c>
      <c r="D1342">
        <f t="shared" si="100"/>
        <v>403275</v>
      </c>
      <c r="E1342">
        <f t="shared" si="101"/>
        <v>8066</v>
      </c>
      <c r="F1342">
        <f t="shared" si="102"/>
        <v>395209</v>
      </c>
      <c r="G1342">
        <f t="shared" si="103"/>
        <v>0</v>
      </c>
    </row>
    <row r="1343" spans="1:7" x14ac:dyDescent="0.25">
      <c r="A1343" s="1">
        <v>40788</v>
      </c>
      <c r="B1343">
        <v>4693</v>
      </c>
      <c r="C1343">
        <f t="shared" si="104"/>
        <v>401071</v>
      </c>
      <c r="D1343">
        <f t="shared" si="100"/>
        <v>401071</v>
      </c>
      <c r="E1343">
        <f t="shared" si="101"/>
        <v>8022</v>
      </c>
      <c r="F1343">
        <f t="shared" si="102"/>
        <v>393049</v>
      </c>
      <c r="G1343">
        <f t="shared" si="103"/>
        <v>0</v>
      </c>
    </row>
    <row r="1344" spans="1:7" x14ac:dyDescent="0.25">
      <c r="A1344" s="1">
        <v>40789</v>
      </c>
      <c r="B1344">
        <v>5225</v>
      </c>
      <c r="C1344">
        <f t="shared" si="104"/>
        <v>397742</v>
      </c>
      <c r="D1344">
        <f t="shared" si="100"/>
        <v>397742</v>
      </c>
      <c r="E1344">
        <f t="shared" si="101"/>
        <v>7955</v>
      </c>
      <c r="F1344">
        <f t="shared" si="102"/>
        <v>389787</v>
      </c>
      <c r="G1344">
        <f t="shared" si="103"/>
        <v>0</v>
      </c>
    </row>
    <row r="1345" spans="1:7" x14ac:dyDescent="0.25">
      <c r="A1345" s="1">
        <v>40790</v>
      </c>
      <c r="B1345">
        <v>5163</v>
      </c>
      <c r="C1345">
        <f t="shared" si="104"/>
        <v>395012</v>
      </c>
      <c r="D1345">
        <f t="shared" si="100"/>
        <v>395012</v>
      </c>
      <c r="E1345">
        <f t="shared" si="101"/>
        <v>7901</v>
      </c>
      <c r="F1345">
        <f t="shared" si="102"/>
        <v>387111</v>
      </c>
      <c r="G1345">
        <f t="shared" si="103"/>
        <v>0</v>
      </c>
    </row>
    <row r="1346" spans="1:7" x14ac:dyDescent="0.25">
      <c r="A1346" s="1">
        <v>40791</v>
      </c>
      <c r="B1346">
        <v>5404</v>
      </c>
      <c r="C1346">
        <f t="shared" si="104"/>
        <v>392274</v>
      </c>
      <c r="D1346">
        <f t="shared" ref="D1346:D1409" si="105">IF(C1346&gt;1000000,1000000,C1346)</f>
        <v>392274</v>
      </c>
      <c r="E1346">
        <f t="shared" si="101"/>
        <v>7846</v>
      </c>
      <c r="F1346">
        <f t="shared" si="102"/>
        <v>384428</v>
      </c>
      <c r="G1346">
        <f t="shared" si="103"/>
        <v>0</v>
      </c>
    </row>
    <row r="1347" spans="1:7" x14ac:dyDescent="0.25">
      <c r="A1347" s="1">
        <v>40792</v>
      </c>
      <c r="B1347">
        <v>4754</v>
      </c>
      <c r="C1347">
        <f t="shared" si="104"/>
        <v>389832</v>
      </c>
      <c r="D1347">
        <f t="shared" si="105"/>
        <v>389832</v>
      </c>
      <c r="E1347">
        <f t="shared" si="101"/>
        <v>7797</v>
      </c>
      <c r="F1347">
        <f t="shared" si="102"/>
        <v>382035</v>
      </c>
      <c r="G1347">
        <f t="shared" si="103"/>
        <v>0</v>
      </c>
    </row>
    <row r="1348" spans="1:7" x14ac:dyDescent="0.25">
      <c r="A1348" s="1">
        <v>40793</v>
      </c>
      <c r="B1348">
        <v>4882</v>
      </c>
      <c r="C1348">
        <f t="shared" si="104"/>
        <v>386789</v>
      </c>
      <c r="D1348">
        <f t="shared" si="105"/>
        <v>386789</v>
      </c>
      <c r="E1348">
        <f t="shared" ref="E1348:E1411" si="106">ROUNDUP(D1348*2%,0)</f>
        <v>7736</v>
      </c>
      <c r="F1348">
        <f t="shared" ref="F1348:F1411" si="107">D1348-E1348</f>
        <v>379053</v>
      </c>
      <c r="G1348">
        <f t="shared" ref="G1348:G1411" si="108">IF(C1348&gt;=800000,G1347+1,G1347)</f>
        <v>0</v>
      </c>
    </row>
    <row r="1349" spans="1:7" x14ac:dyDescent="0.25">
      <c r="A1349" s="1">
        <v>40794</v>
      </c>
      <c r="B1349">
        <v>5291</v>
      </c>
      <c r="C1349">
        <f t="shared" ref="C1349:C1412" si="109">F1348+B1348</f>
        <v>383935</v>
      </c>
      <c r="D1349">
        <f t="shared" si="105"/>
        <v>383935</v>
      </c>
      <c r="E1349">
        <f t="shared" si="106"/>
        <v>7679</v>
      </c>
      <c r="F1349">
        <f t="shared" si="107"/>
        <v>376256</v>
      </c>
      <c r="G1349">
        <f t="shared" si="108"/>
        <v>0</v>
      </c>
    </row>
    <row r="1350" spans="1:7" x14ac:dyDescent="0.25">
      <c r="A1350" s="1">
        <v>40795</v>
      </c>
      <c r="B1350">
        <v>5168</v>
      </c>
      <c r="C1350">
        <f t="shared" si="109"/>
        <v>381547</v>
      </c>
      <c r="D1350">
        <f t="shared" si="105"/>
        <v>381547</v>
      </c>
      <c r="E1350">
        <f t="shared" si="106"/>
        <v>7631</v>
      </c>
      <c r="F1350">
        <f t="shared" si="107"/>
        <v>373916</v>
      </c>
      <c r="G1350">
        <f t="shared" si="108"/>
        <v>0</v>
      </c>
    </row>
    <row r="1351" spans="1:7" x14ac:dyDescent="0.25">
      <c r="A1351" s="1">
        <v>40796</v>
      </c>
      <c r="B1351">
        <v>4936</v>
      </c>
      <c r="C1351">
        <f t="shared" si="109"/>
        <v>379084</v>
      </c>
      <c r="D1351">
        <f t="shared" si="105"/>
        <v>379084</v>
      </c>
      <c r="E1351">
        <f t="shared" si="106"/>
        <v>7582</v>
      </c>
      <c r="F1351">
        <f t="shared" si="107"/>
        <v>371502</v>
      </c>
      <c r="G1351">
        <f t="shared" si="108"/>
        <v>0</v>
      </c>
    </row>
    <row r="1352" spans="1:7" x14ac:dyDescent="0.25">
      <c r="A1352" s="1">
        <v>40797</v>
      </c>
      <c r="B1352">
        <v>3967</v>
      </c>
      <c r="C1352">
        <f t="shared" si="109"/>
        <v>376438</v>
      </c>
      <c r="D1352">
        <f t="shared" si="105"/>
        <v>376438</v>
      </c>
      <c r="E1352">
        <f t="shared" si="106"/>
        <v>7529</v>
      </c>
      <c r="F1352">
        <f t="shared" si="107"/>
        <v>368909</v>
      </c>
      <c r="G1352">
        <f t="shared" si="108"/>
        <v>0</v>
      </c>
    </row>
    <row r="1353" spans="1:7" x14ac:dyDescent="0.25">
      <c r="A1353" s="1">
        <v>40798</v>
      </c>
      <c r="B1353">
        <v>5877</v>
      </c>
      <c r="C1353">
        <f t="shared" si="109"/>
        <v>372876</v>
      </c>
      <c r="D1353">
        <f t="shared" si="105"/>
        <v>372876</v>
      </c>
      <c r="E1353">
        <f t="shared" si="106"/>
        <v>7458</v>
      </c>
      <c r="F1353">
        <f t="shared" si="107"/>
        <v>365418</v>
      </c>
      <c r="G1353">
        <f t="shared" si="108"/>
        <v>0</v>
      </c>
    </row>
    <row r="1354" spans="1:7" x14ac:dyDescent="0.25">
      <c r="A1354" s="1">
        <v>40799</v>
      </c>
      <c r="B1354">
        <v>5621</v>
      </c>
      <c r="C1354">
        <f t="shared" si="109"/>
        <v>371295</v>
      </c>
      <c r="D1354">
        <f t="shared" si="105"/>
        <v>371295</v>
      </c>
      <c r="E1354">
        <f t="shared" si="106"/>
        <v>7426</v>
      </c>
      <c r="F1354">
        <f t="shared" si="107"/>
        <v>363869</v>
      </c>
      <c r="G1354">
        <f t="shared" si="108"/>
        <v>0</v>
      </c>
    </row>
    <row r="1355" spans="1:7" x14ac:dyDescent="0.25">
      <c r="A1355" s="1">
        <v>40800</v>
      </c>
      <c r="B1355">
        <v>5688</v>
      </c>
      <c r="C1355">
        <f t="shared" si="109"/>
        <v>369490</v>
      </c>
      <c r="D1355">
        <f t="shared" si="105"/>
        <v>369490</v>
      </c>
      <c r="E1355">
        <f t="shared" si="106"/>
        <v>7390</v>
      </c>
      <c r="F1355">
        <f t="shared" si="107"/>
        <v>362100</v>
      </c>
      <c r="G1355">
        <f t="shared" si="108"/>
        <v>0</v>
      </c>
    </row>
    <row r="1356" spans="1:7" x14ac:dyDescent="0.25">
      <c r="A1356" s="1">
        <v>40801</v>
      </c>
      <c r="B1356">
        <v>6357</v>
      </c>
      <c r="C1356">
        <f t="shared" si="109"/>
        <v>367788</v>
      </c>
      <c r="D1356">
        <f t="shared" si="105"/>
        <v>367788</v>
      </c>
      <c r="E1356">
        <f t="shared" si="106"/>
        <v>7356</v>
      </c>
      <c r="F1356">
        <f t="shared" si="107"/>
        <v>360432</v>
      </c>
      <c r="G1356">
        <f t="shared" si="108"/>
        <v>0</v>
      </c>
    </row>
    <row r="1357" spans="1:7" x14ac:dyDescent="0.25">
      <c r="A1357" s="1">
        <v>40802</v>
      </c>
      <c r="B1357">
        <v>4102</v>
      </c>
      <c r="C1357">
        <f t="shared" si="109"/>
        <v>366789</v>
      </c>
      <c r="D1357">
        <f t="shared" si="105"/>
        <v>366789</v>
      </c>
      <c r="E1357">
        <f t="shared" si="106"/>
        <v>7336</v>
      </c>
      <c r="F1357">
        <f t="shared" si="107"/>
        <v>359453</v>
      </c>
      <c r="G1357">
        <f t="shared" si="108"/>
        <v>0</v>
      </c>
    </row>
    <row r="1358" spans="1:7" x14ac:dyDescent="0.25">
      <c r="A1358" s="1">
        <v>40803</v>
      </c>
      <c r="B1358">
        <v>3585</v>
      </c>
      <c r="C1358">
        <f t="shared" si="109"/>
        <v>363555</v>
      </c>
      <c r="D1358">
        <f t="shared" si="105"/>
        <v>363555</v>
      </c>
      <c r="E1358">
        <f t="shared" si="106"/>
        <v>7272</v>
      </c>
      <c r="F1358">
        <f t="shared" si="107"/>
        <v>356283</v>
      </c>
      <c r="G1358">
        <f t="shared" si="108"/>
        <v>0</v>
      </c>
    </row>
    <row r="1359" spans="1:7" x14ac:dyDescent="0.25">
      <c r="A1359" s="1">
        <v>40804</v>
      </c>
      <c r="B1359">
        <v>5049</v>
      </c>
      <c r="C1359">
        <f t="shared" si="109"/>
        <v>359868</v>
      </c>
      <c r="D1359">
        <f t="shared" si="105"/>
        <v>359868</v>
      </c>
      <c r="E1359">
        <f t="shared" si="106"/>
        <v>7198</v>
      </c>
      <c r="F1359">
        <f t="shared" si="107"/>
        <v>352670</v>
      </c>
      <c r="G1359">
        <f t="shared" si="108"/>
        <v>0</v>
      </c>
    </row>
    <row r="1360" spans="1:7" x14ac:dyDescent="0.25">
      <c r="A1360" s="1">
        <v>40805</v>
      </c>
      <c r="B1360">
        <v>5371</v>
      </c>
      <c r="C1360">
        <f t="shared" si="109"/>
        <v>357719</v>
      </c>
      <c r="D1360">
        <f t="shared" si="105"/>
        <v>357719</v>
      </c>
      <c r="E1360">
        <f t="shared" si="106"/>
        <v>7155</v>
      </c>
      <c r="F1360">
        <f t="shared" si="107"/>
        <v>350564</v>
      </c>
      <c r="G1360">
        <f t="shared" si="108"/>
        <v>0</v>
      </c>
    </row>
    <row r="1361" spans="1:7" x14ac:dyDescent="0.25">
      <c r="A1361" s="1">
        <v>40806</v>
      </c>
      <c r="B1361">
        <v>5363</v>
      </c>
      <c r="C1361">
        <f t="shared" si="109"/>
        <v>355935</v>
      </c>
      <c r="D1361">
        <f t="shared" si="105"/>
        <v>355935</v>
      </c>
      <c r="E1361">
        <f t="shared" si="106"/>
        <v>7119</v>
      </c>
      <c r="F1361">
        <f t="shared" si="107"/>
        <v>348816</v>
      </c>
      <c r="G1361">
        <f t="shared" si="108"/>
        <v>0</v>
      </c>
    </row>
    <row r="1362" spans="1:7" x14ac:dyDescent="0.25">
      <c r="A1362" s="1">
        <v>40807</v>
      </c>
      <c r="B1362">
        <v>5337</v>
      </c>
      <c r="C1362">
        <f t="shared" si="109"/>
        <v>354179</v>
      </c>
      <c r="D1362">
        <f t="shared" si="105"/>
        <v>354179</v>
      </c>
      <c r="E1362">
        <f t="shared" si="106"/>
        <v>7084</v>
      </c>
      <c r="F1362">
        <f t="shared" si="107"/>
        <v>347095</v>
      </c>
      <c r="G1362">
        <f t="shared" si="108"/>
        <v>0</v>
      </c>
    </row>
    <row r="1363" spans="1:7" x14ac:dyDescent="0.25">
      <c r="A1363" s="1">
        <v>40808</v>
      </c>
      <c r="B1363">
        <v>3847</v>
      </c>
      <c r="C1363">
        <f t="shared" si="109"/>
        <v>352432</v>
      </c>
      <c r="D1363">
        <f t="shared" si="105"/>
        <v>352432</v>
      </c>
      <c r="E1363">
        <f t="shared" si="106"/>
        <v>7049</v>
      </c>
      <c r="F1363">
        <f t="shared" si="107"/>
        <v>345383</v>
      </c>
      <c r="G1363">
        <f t="shared" si="108"/>
        <v>0</v>
      </c>
    </row>
    <row r="1364" spans="1:7" x14ac:dyDescent="0.25">
      <c r="A1364" s="1">
        <v>40809</v>
      </c>
      <c r="B1364">
        <v>5774</v>
      </c>
      <c r="C1364">
        <f t="shared" si="109"/>
        <v>349230</v>
      </c>
      <c r="D1364">
        <f t="shared" si="105"/>
        <v>349230</v>
      </c>
      <c r="E1364">
        <f t="shared" si="106"/>
        <v>6985</v>
      </c>
      <c r="F1364">
        <f t="shared" si="107"/>
        <v>342245</v>
      </c>
      <c r="G1364">
        <f t="shared" si="108"/>
        <v>0</v>
      </c>
    </row>
    <row r="1365" spans="1:7" x14ac:dyDescent="0.25">
      <c r="A1365" s="1">
        <v>40810</v>
      </c>
      <c r="B1365">
        <v>5881</v>
      </c>
      <c r="C1365">
        <f t="shared" si="109"/>
        <v>348019</v>
      </c>
      <c r="D1365">
        <f t="shared" si="105"/>
        <v>348019</v>
      </c>
      <c r="E1365">
        <f t="shared" si="106"/>
        <v>6961</v>
      </c>
      <c r="F1365">
        <f t="shared" si="107"/>
        <v>341058</v>
      </c>
      <c r="G1365">
        <f t="shared" si="108"/>
        <v>0</v>
      </c>
    </row>
    <row r="1366" spans="1:7" x14ac:dyDescent="0.25">
      <c r="A1366" s="1">
        <v>40811</v>
      </c>
      <c r="B1366">
        <v>4966</v>
      </c>
      <c r="C1366">
        <f t="shared" si="109"/>
        <v>346939</v>
      </c>
      <c r="D1366">
        <f t="shared" si="105"/>
        <v>346939</v>
      </c>
      <c r="E1366">
        <f t="shared" si="106"/>
        <v>6939</v>
      </c>
      <c r="F1366">
        <f t="shared" si="107"/>
        <v>340000</v>
      </c>
      <c r="G1366">
        <f t="shared" si="108"/>
        <v>0</v>
      </c>
    </row>
    <row r="1367" spans="1:7" x14ac:dyDescent="0.25">
      <c r="A1367" s="1">
        <v>40812</v>
      </c>
      <c r="B1367">
        <v>6740</v>
      </c>
      <c r="C1367">
        <f t="shared" si="109"/>
        <v>344966</v>
      </c>
      <c r="D1367">
        <f t="shared" si="105"/>
        <v>344966</v>
      </c>
      <c r="E1367">
        <f t="shared" si="106"/>
        <v>6900</v>
      </c>
      <c r="F1367">
        <f t="shared" si="107"/>
        <v>338066</v>
      </c>
      <c r="G1367">
        <f t="shared" si="108"/>
        <v>0</v>
      </c>
    </row>
    <row r="1368" spans="1:7" x14ac:dyDescent="0.25">
      <c r="A1368" s="1">
        <v>40813</v>
      </c>
      <c r="B1368">
        <v>5828</v>
      </c>
      <c r="C1368">
        <f t="shared" si="109"/>
        <v>344806</v>
      </c>
      <c r="D1368">
        <f t="shared" si="105"/>
        <v>344806</v>
      </c>
      <c r="E1368">
        <f t="shared" si="106"/>
        <v>6897</v>
      </c>
      <c r="F1368">
        <f t="shared" si="107"/>
        <v>337909</v>
      </c>
      <c r="G1368">
        <f t="shared" si="108"/>
        <v>0</v>
      </c>
    </row>
    <row r="1369" spans="1:7" x14ac:dyDescent="0.25">
      <c r="A1369" s="1">
        <v>40814</v>
      </c>
      <c r="B1369">
        <v>6089</v>
      </c>
      <c r="C1369">
        <f t="shared" si="109"/>
        <v>343737</v>
      </c>
      <c r="D1369">
        <f t="shared" si="105"/>
        <v>343737</v>
      </c>
      <c r="E1369">
        <f t="shared" si="106"/>
        <v>6875</v>
      </c>
      <c r="F1369">
        <f t="shared" si="107"/>
        <v>336862</v>
      </c>
      <c r="G1369">
        <f t="shared" si="108"/>
        <v>0</v>
      </c>
    </row>
    <row r="1370" spans="1:7" x14ac:dyDescent="0.25">
      <c r="A1370" s="1">
        <v>40815</v>
      </c>
      <c r="B1370">
        <v>5783</v>
      </c>
      <c r="C1370">
        <f t="shared" si="109"/>
        <v>342951</v>
      </c>
      <c r="D1370">
        <f t="shared" si="105"/>
        <v>342951</v>
      </c>
      <c r="E1370">
        <f t="shared" si="106"/>
        <v>6860</v>
      </c>
      <c r="F1370">
        <f t="shared" si="107"/>
        <v>336091</v>
      </c>
      <c r="G1370">
        <f t="shared" si="108"/>
        <v>0</v>
      </c>
    </row>
    <row r="1371" spans="1:7" x14ac:dyDescent="0.25">
      <c r="A1371" s="1">
        <v>40816</v>
      </c>
      <c r="B1371">
        <v>6493</v>
      </c>
      <c r="C1371">
        <f t="shared" si="109"/>
        <v>341874</v>
      </c>
      <c r="D1371">
        <f t="shared" si="105"/>
        <v>341874</v>
      </c>
      <c r="E1371">
        <f t="shared" si="106"/>
        <v>6838</v>
      </c>
      <c r="F1371">
        <f t="shared" si="107"/>
        <v>335036</v>
      </c>
      <c r="G1371">
        <f t="shared" si="108"/>
        <v>0</v>
      </c>
    </row>
    <row r="1372" spans="1:7" x14ac:dyDescent="0.25">
      <c r="A1372" s="1">
        <v>40817</v>
      </c>
      <c r="B1372">
        <v>7883</v>
      </c>
      <c r="C1372">
        <f t="shared" si="109"/>
        <v>341529</v>
      </c>
      <c r="D1372">
        <f t="shared" si="105"/>
        <v>341529</v>
      </c>
      <c r="E1372">
        <f t="shared" si="106"/>
        <v>6831</v>
      </c>
      <c r="F1372">
        <f t="shared" si="107"/>
        <v>334698</v>
      </c>
      <c r="G1372">
        <f t="shared" si="108"/>
        <v>0</v>
      </c>
    </row>
    <row r="1373" spans="1:7" x14ac:dyDescent="0.25">
      <c r="A1373" s="1">
        <v>40818</v>
      </c>
      <c r="B1373">
        <v>6233</v>
      </c>
      <c r="C1373">
        <f t="shared" si="109"/>
        <v>342581</v>
      </c>
      <c r="D1373">
        <f t="shared" si="105"/>
        <v>342581</v>
      </c>
      <c r="E1373">
        <f t="shared" si="106"/>
        <v>6852</v>
      </c>
      <c r="F1373">
        <f t="shared" si="107"/>
        <v>335729</v>
      </c>
      <c r="G1373">
        <f t="shared" si="108"/>
        <v>0</v>
      </c>
    </row>
    <row r="1374" spans="1:7" x14ac:dyDescent="0.25">
      <c r="A1374" s="1">
        <v>40819</v>
      </c>
      <c r="B1374">
        <v>6345</v>
      </c>
      <c r="C1374">
        <f t="shared" si="109"/>
        <v>341962</v>
      </c>
      <c r="D1374">
        <f t="shared" si="105"/>
        <v>341962</v>
      </c>
      <c r="E1374">
        <f t="shared" si="106"/>
        <v>6840</v>
      </c>
      <c r="F1374">
        <f t="shared" si="107"/>
        <v>335122</v>
      </c>
      <c r="G1374">
        <f t="shared" si="108"/>
        <v>0</v>
      </c>
    </row>
    <row r="1375" spans="1:7" x14ac:dyDescent="0.25">
      <c r="A1375" s="1">
        <v>40820</v>
      </c>
      <c r="B1375">
        <v>6219</v>
      </c>
      <c r="C1375">
        <f t="shared" si="109"/>
        <v>341467</v>
      </c>
      <c r="D1375">
        <f t="shared" si="105"/>
        <v>341467</v>
      </c>
      <c r="E1375">
        <f t="shared" si="106"/>
        <v>6830</v>
      </c>
      <c r="F1375">
        <f t="shared" si="107"/>
        <v>334637</v>
      </c>
      <c r="G1375">
        <f t="shared" si="108"/>
        <v>0</v>
      </c>
    </row>
    <row r="1376" spans="1:7" x14ac:dyDescent="0.25">
      <c r="A1376" s="1">
        <v>40821</v>
      </c>
      <c r="B1376">
        <v>7461</v>
      </c>
      <c r="C1376">
        <f t="shared" si="109"/>
        <v>340856</v>
      </c>
      <c r="D1376">
        <f t="shared" si="105"/>
        <v>340856</v>
      </c>
      <c r="E1376">
        <f t="shared" si="106"/>
        <v>6818</v>
      </c>
      <c r="F1376">
        <f t="shared" si="107"/>
        <v>334038</v>
      </c>
      <c r="G1376">
        <f t="shared" si="108"/>
        <v>0</v>
      </c>
    </row>
    <row r="1377" spans="1:7" x14ac:dyDescent="0.25">
      <c r="A1377" s="1">
        <v>40822</v>
      </c>
      <c r="B1377">
        <v>8248</v>
      </c>
      <c r="C1377">
        <f t="shared" si="109"/>
        <v>341499</v>
      </c>
      <c r="D1377">
        <f t="shared" si="105"/>
        <v>341499</v>
      </c>
      <c r="E1377">
        <f t="shared" si="106"/>
        <v>6830</v>
      </c>
      <c r="F1377">
        <f t="shared" si="107"/>
        <v>334669</v>
      </c>
      <c r="G1377">
        <f t="shared" si="108"/>
        <v>0</v>
      </c>
    </row>
    <row r="1378" spans="1:7" x14ac:dyDescent="0.25">
      <c r="A1378" s="1">
        <v>40823</v>
      </c>
      <c r="B1378">
        <v>8203</v>
      </c>
      <c r="C1378">
        <f t="shared" si="109"/>
        <v>342917</v>
      </c>
      <c r="D1378">
        <f t="shared" si="105"/>
        <v>342917</v>
      </c>
      <c r="E1378">
        <f t="shared" si="106"/>
        <v>6859</v>
      </c>
      <c r="F1378">
        <f t="shared" si="107"/>
        <v>336058</v>
      </c>
      <c r="G1378">
        <f t="shared" si="108"/>
        <v>0</v>
      </c>
    </row>
    <row r="1379" spans="1:7" x14ac:dyDescent="0.25">
      <c r="A1379" s="1">
        <v>40824</v>
      </c>
      <c r="B1379">
        <v>7902</v>
      </c>
      <c r="C1379">
        <f t="shared" si="109"/>
        <v>344261</v>
      </c>
      <c r="D1379">
        <f t="shared" si="105"/>
        <v>344261</v>
      </c>
      <c r="E1379">
        <f t="shared" si="106"/>
        <v>6886</v>
      </c>
      <c r="F1379">
        <f t="shared" si="107"/>
        <v>337375</v>
      </c>
      <c r="G1379">
        <f t="shared" si="108"/>
        <v>0</v>
      </c>
    </row>
    <row r="1380" spans="1:7" x14ac:dyDescent="0.25">
      <c r="A1380" s="1">
        <v>40825</v>
      </c>
      <c r="B1380">
        <v>8570</v>
      </c>
      <c r="C1380">
        <f t="shared" si="109"/>
        <v>345277</v>
      </c>
      <c r="D1380">
        <f t="shared" si="105"/>
        <v>345277</v>
      </c>
      <c r="E1380">
        <f t="shared" si="106"/>
        <v>6906</v>
      </c>
      <c r="F1380">
        <f t="shared" si="107"/>
        <v>338371</v>
      </c>
      <c r="G1380">
        <f t="shared" si="108"/>
        <v>0</v>
      </c>
    </row>
    <row r="1381" spans="1:7" x14ac:dyDescent="0.25">
      <c r="A1381" s="1">
        <v>40826</v>
      </c>
      <c r="B1381">
        <v>6952</v>
      </c>
      <c r="C1381">
        <f t="shared" si="109"/>
        <v>346941</v>
      </c>
      <c r="D1381">
        <f t="shared" si="105"/>
        <v>346941</v>
      </c>
      <c r="E1381">
        <f t="shared" si="106"/>
        <v>6939</v>
      </c>
      <c r="F1381">
        <f t="shared" si="107"/>
        <v>340002</v>
      </c>
      <c r="G1381">
        <f t="shared" si="108"/>
        <v>0</v>
      </c>
    </row>
    <row r="1382" spans="1:7" x14ac:dyDescent="0.25">
      <c r="A1382" s="1">
        <v>40827</v>
      </c>
      <c r="B1382">
        <v>8829</v>
      </c>
      <c r="C1382">
        <f t="shared" si="109"/>
        <v>346954</v>
      </c>
      <c r="D1382">
        <f t="shared" si="105"/>
        <v>346954</v>
      </c>
      <c r="E1382">
        <f t="shared" si="106"/>
        <v>6940</v>
      </c>
      <c r="F1382">
        <f t="shared" si="107"/>
        <v>340014</v>
      </c>
      <c r="G1382">
        <f t="shared" si="108"/>
        <v>0</v>
      </c>
    </row>
    <row r="1383" spans="1:7" x14ac:dyDescent="0.25">
      <c r="A1383" s="1">
        <v>40828</v>
      </c>
      <c r="B1383">
        <v>9852</v>
      </c>
      <c r="C1383">
        <f t="shared" si="109"/>
        <v>348843</v>
      </c>
      <c r="D1383">
        <f t="shared" si="105"/>
        <v>348843</v>
      </c>
      <c r="E1383">
        <f t="shared" si="106"/>
        <v>6977</v>
      </c>
      <c r="F1383">
        <f t="shared" si="107"/>
        <v>341866</v>
      </c>
      <c r="G1383">
        <f t="shared" si="108"/>
        <v>0</v>
      </c>
    </row>
    <row r="1384" spans="1:7" x14ac:dyDescent="0.25">
      <c r="A1384" s="1">
        <v>40829</v>
      </c>
      <c r="B1384">
        <v>9755</v>
      </c>
      <c r="C1384">
        <f t="shared" si="109"/>
        <v>351718</v>
      </c>
      <c r="D1384">
        <f t="shared" si="105"/>
        <v>351718</v>
      </c>
      <c r="E1384">
        <f t="shared" si="106"/>
        <v>7035</v>
      </c>
      <c r="F1384">
        <f t="shared" si="107"/>
        <v>344683</v>
      </c>
      <c r="G1384">
        <f t="shared" si="108"/>
        <v>0</v>
      </c>
    </row>
    <row r="1385" spans="1:7" x14ac:dyDescent="0.25">
      <c r="A1385" s="1">
        <v>40830</v>
      </c>
      <c r="B1385">
        <v>9567</v>
      </c>
      <c r="C1385">
        <f t="shared" si="109"/>
        <v>354438</v>
      </c>
      <c r="D1385">
        <f t="shared" si="105"/>
        <v>354438</v>
      </c>
      <c r="E1385">
        <f t="shared" si="106"/>
        <v>7089</v>
      </c>
      <c r="F1385">
        <f t="shared" si="107"/>
        <v>347349</v>
      </c>
      <c r="G1385">
        <f t="shared" si="108"/>
        <v>0</v>
      </c>
    </row>
    <row r="1386" spans="1:7" x14ac:dyDescent="0.25">
      <c r="A1386" s="1">
        <v>40831</v>
      </c>
      <c r="B1386">
        <v>9320</v>
      </c>
      <c r="C1386">
        <f t="shared" si="109"/>
        <v>356916</v>
      </c>
      <c r="D1386">
        <f t="shared" si="105"/>
        <v>356916</v>
      </c>
      <c r="E1386">
        <f t="shared" si="106"/>
        <v>7139</v>
      </c>
      <c r="F1386">
        <f t="shared" si="107"/>
        <v>349777</v>
      </c>
      <c r="G1386">
        <f t="shared" si="108"/>
        <v>0</v>
      </c>
    </row>
    <row r="1387" spans="1:7" x14ac:dyDescent="0.25">
      <c r="A1387" s="1">
        <v>40832</v>
      </c>
      <c r="B1387">
        <v>10124</v>
      </c>
      <c r="C1387">
        <f t="shared" si="109"/>
        <v>359097</v>
      </c>
      <c r="D1387">
        <f t="shared" si="105"/>
        <v>359097</v>
      </c>
      <c r="E1387">
        <f t="shared" si="106"/>
        <v>7182</v>
      </c>
      <c r="F1387">
        <f t="shared" si="107"/>
        <v>351915</v>
      </c>
      <c r="G1387">
        <f t="shared" si="108"/>
        <v>0</v>
      </c>
    </row>
    <row r="1388" spans="1:7" x14ac:dyDescent="0.25">
      <c r="A1388" s="1">
        <v>40833</v>
      </c>
      <c r="B1388">
        <v>10587</v>
      </c>
      <c r="C1388">
        <f t="shared" si="109"/>
        <v>362039</v>
      </c>
      <c r="D1388">
        <f t="shared" si="105"/>
        <v>362039</v>
      </c>
      <c r="E1388">
        <f t="shared" si="106"/>
        <v>7241</v>
      </c>
      <c r="F1388">
        <f t="shared" si="107"/>
        <v>354798</v>
      </c>
      <c r="G1388">
        <f t="shared" si="108"/>
        <v>0</v>
      </c>
    </row>
    <row r="1389" spans="1:7" x14ac:dyDescent="0.25">
      <c r="A1389" s="1">
        <v>40834</v>
      </c>
      <c r="B1389">
        <v>8591</v>
      </c>
      <c r="C1389">
        <f t="shared" si="109"/>
        <v>365385</v>
      </c>
      <c r="D1389">
        <f t="shared" si="105"/>
        <v>365385</v>
      </c>
      <c r="E1389">
        <f t="shared" si="106"/>
        <v>7308</v>
      </c>
      <c r="F1389">
        <f t="shared" si="107"/>
        <v>358077</v>
      </c>
      <c r="G1389">
        <f t="shared" si="108"/>
        <v>0</v>
      </c>
    </row>
    <row r="1390" spans="1:7" x14ac:dyDescent="0.25">
      <c r="A1390" s="1">
        <v>40835</v>
      </c>
      <c r="B1390">
        <v>11023</v>
      </c>
      <c r="C1390">
        <f t="shared" si="109"/>
        <v>366668</v>
      </c>
      <c r="D1390">
        <f t="shared" si="105"/>
        <v>366668</v>
      </c>
      <c r="E1390">
        <f t="shared" si="106"/>
        <v>7334</v>
      </c>
      <c r="F1390">
        <f t="shared" si="107"/>
        <v>359334</v>
      </c>
      <c r="G1390">
        <f t="shared" si="108"/>
        <v>0</v>
      </c>
    </row>
    <row r="1391" spans="1:7" x14ac:dyDescent="0.25">
      <c r="A1391" s="1">
        <v>40836</v>
      </c>
      <c r="B1391">
        <v>10550</v>
      </c>
      <c r="C1391">
        <f t="shared" si="109"/>
        <v>370357</v>
      </c>
      <c r="D1391">
        <f t="shared" si="105"/>
        <v>370357</v>
      </c>
      <c r="E1391">
        <f t="shared" si="106"/>
        <v>7408</v>
      </c>
      <c r="F1391">
        <f t="shared" si="107"/>
        <v>362949</v>
      </c>
      <c r="G1391">
        <f t="shared" si="108"/>
        <v>0</v>
      </c>
    </row>
    <row r="1392" spans="1:7" x14ac:dyDescent="0.25">
      <c r="A1392" s="1">
        <v>40837</v>
      </c>
      <c r="B1392">
        <v>11081</v>
      </c>
      <c r="C1392">
        <f t="shared" si="109"/>
        <v>373499</v>
      </c>
      <c r="D1392">
        <f t="shared" si="105"/>
        <v>373499</v>
      </c>
      <c r="E1392">
        <f t="shared" si="106"/>
        <v>7470</v>
      </c>
      <c r="F1392">
        <f t="shared" si="107"/>
        <v>366029</v>
      </c>
      <c r="G1392">
        <f t="shared" si="108"/>
        <v>0</v>
      </c>
    </row>
    <row r="1393" spans="1:7" x14ac:dyDescent="0.25">
      <c r="A1393" s="1">
        <v>40838</v>
      </c>
      <c r="B1393">
        <v>10436</v>
      </c>
      <c r="C1393">
        <f t="shared" si="109"/>
        <v>377110</v>
      </c>
      <c r="D1393">
        <f t="shared" si="105"/>
        <v>377110</v>
      </c>
      <c r="E1393">
        <f t="shared" si="106"/>
        <v>7543</v>
      </c>
      <c r="F1393">
        <f t="shared" si="107"/>
        <v>369567</v>
      </c>
      <c r="G1393">
        <f t="shared" si="108"/>
        <v>0</v>
      </c>
    </row>
    <row r="1394" spans="1:7" x14ac:dyDescent="0.25">
      <c r="A1394" s="1">
        <v>40839</v>
      </c>
      <c r="B1394">
        <v>10309</v>
      </c>
      <c r="C1394">
        <f t="shared" si="109"/>
        <v>380003</v>
      </c>
      <c r="D1394">
        <f t="shared" si="105"/>
        <v>380003</v>
      </c>
      <c r="E1394">
        <f t="shared" si="106"/>
        <v>7601</v>
      </c>
      <c r="F1394">
        <f t="shared" si="107"/>
        <v>372402</v>
      </c>
      <c r="G1394">
        <f t="shared" si="108"/>
        <v>0</v>
      </c>
    </row>
    <row r="1395" spans="1:7" x14ac:dyDescent="0.25">
      <c r="A1395" s="1">
        <v>40840</v>
      </c>
      <c r="B1395">
        <v>11063</v>
      </c>
      <c r="C1395">
        <f t="shared" si="109"/>
        <v>382711</v>
      </c>
      <c r="D1395">
        <f t="shared" si="105"/>
        <v>382711</v>
      </c>
      <c r="E1395">
        <f t="shared" si="106"/>
        <v>7655</v>
      </c>
      <c r="F1395">
        <f t="shared" si="107"/>
        <v>375056</v>
      </c>
      <c r="G1395">
        <f t="shared" si="108"/>
        <v>0</v>
      </c>
    </row>
    <row r="1396" spans="1:7" x14ac:dyDescent="0.25">
      <c r="A1396" s="1">
        <v>40841</v>
      </c>
      <c r="B1396">
        <v>10156</v>
      </c>
      <c r="C1396">
        <f t="shared" si="109"/>
        <v>386119</v>
      </c>
      <c r="D1396">
        <f t="shared" si="105"/>
        <v>386119</v>
      </c>
      <c r="E1396">
        <f t="shared" si="106"/>
        <v>7723</v>
      </c>
      <c r="F1396">
        <f t="shared" si="107"/>
        <v>378396</v>
      </c>
      <c r="G1396">
        <f t="shared" si="108"/>
        <v>0</v>
      </c>
    </row>
    <row r="1397" spans="1:7" x14ac:dyDescent="0.25">
      <c r="A1397" s="1">
        <v>40842</v>
      </c>
      <c r="B1397">
        <v>10032</v>
      </c>
      <c r="C1397">
        <f t="shared" si="109"/>
        <v>388552</v>
      </c>
      <c r="D1397">
        <f t="shared" si="105"/>
        <v>388552</v>
      </c>
      <c r="E1397">
        <f t="shared" si="106"/>
        <v>7772</v>
      </c>
      <c r="F1397">
        <f t="shared" si="107"/>
        <v>380780</v>
      </c>
      <c r="G1397">
        <f t="shared" si="108"/>
        <v>0</v>
      </c>
    </row>
    <row r="1398" spans="1:7" x14ac:dyDescent="0.25">
      <c r="A1398" s="1">
        <v>40843</v>
      </c>
      <c r="B1398">
        <v>9961</v>
      </c>
      <c r="C1398">
        <f t="shared" si="109"/>
        <v>390812</v>
      </c>
      <c r="D1398">
        <f t="shared" si="105"/>
        <v>390812</v>
      </c>
      <c r="E1398">
        <f t="shared" si="106"/>
        <v>7817</v>
      </c>
      <c r="F1398">
        <f t="shared" si="107"/>
        <v>382995</v>
      </c>
      <c r="G1398">
        <f t="shared" si="108"/>
        <v>0</v>
      </c>
    </row>
    <row r="1399" spans="1:7" x14ac:dyDescent="0.25">
      <c r="A1399" s="1">
        <v>40844</v>
      </c>
      <c r="B1399">
        <v>10651</v>
      </c>
      <c r="C1399">
        <f t="shared" si="109"/>
        <v>392956</v>
      </c>
      <c r="D1399">
        <f t="shared" si="105"/>
        <v>392956</v>
      </c>
      <c r="E1399">
        <f t="shared" si="106"/>
        <v>7860</v>
      </c>
      <c r="F1399">
        <f t="shared" si="107"/>
        <v>385096</v>
      </c>
      <c r="G1399">
        <f t="shared" si="108"/>
        <v>0</v>
      </c>
    </row>
    <row r="1400" spans="1:7" x14ac:dyDescent="0.25">
      <c r="A1400" s="1">
        <v>40845</v>
      </c>
      <c r="B1400">
        <v>10412</v>
      </c>
      <c r="C1400">
        <f t="shared" si="109"/>
        <v>395747</v>
      </c>
      <c r="D1400">
        <f t="shared" si="105"/>
        <v>395747</v>
      </c>
      <c r="E1400">
        <f t="shared" si="106"/>
        <v>7915</v>
      </c>
      <c r="F1400">
        <f t="shared" si="107"/>
        <v>387832</v>
      </c>
      <c r="G1400">
        <f t="shared" si="108"/>
        <v>0</v>
      </c>
    </row>
    <row r="1401" spans="1:7" x14ac:dyDescent="0.25">
      <c r="A1401" s="1">
        <v>40846</v>
      </c>
      <c r="B1401">
        <v>12434</v>
      </c>
      <c r="C1401">
        <f t="shared" si="109"/>
        <v>398244</v>
      </c>
      <c r="D1401">
        <f t="shared" si="105"/>
        <v>398244</v>
      </c>
      <c r="E1401">
        <f t="shared" si="106"/>
        <v>7965</v>
      </c>
      <c r="F1401">
        <f t="shared" si="107"/>
        <v>390279</v>
      </c>
      <c r="G1401">
        <f t="shared" si="108"/>
        <v>0</v>
      </c>
    </row>
    <row r="1402" spans="1:7" x14ac:dyDescent="0.25">
      <c r="A1402" s="1">
        <v>40847</v>
      </c>
      <c r="B1402">
        <v>11268</v>
      </c>
      <c r="C1402">
        <f t="shared" si="109"/>
        <v>402713</v>
      </c>
      <c r="D1402">
        <f t="shared" si="105"/>
        <v>402713</v>
      </c>
      <c r="E1402">
        <f t="shared" si="106"/>
        <v>8055</v>
      </c>
      <c r="F1402">
        <f t="shared" si="107"/>
        <v>394658</v>
      </c>
      <c r="G1402">
        <f t="shared" si="108"/>
        <v>0</v>
      </c>
    </row>
    <row r="1403" spans="1:7" x14ac:dyDescent="0.25">
      <c r="A1403" s="1">
        <v>40848</v>
      </c>
      <c r="B1403">
        <v>10210</v>
      </c>
      <c r="C1403">
        <f t="shared" si="109"/>
        <v>405926</v>
      </c>
      <c r="D1403">
        <f t="shared" si="105"/>
        <v>405926</v>
      </c>
      <c r="E1403">
        <f t="shared" si="106"/>
        <v>8119</v>
      </c>
      <c r="F1403">
        <f t="shared" si="107"/>
        <v>397807</v>
      </c>
      <c r="G1403">
        <f t="shared" si="108"/>
        <v>0</v>
      </c>
    </row>
    <row r="1404" spans="1:7" x14ac:dyDescent="0.25">
      <c r="A1404" s="1">
        <v>40849</v>
      </c>
      <c r="B1404">
        <v>11124</v>
      </c>
      <c r="C1404">
        <f t="shared" si="109"/>
        <v>408017</v>
      </c>
      <c r="D1404">
        <f t="shared" si="105"/>
        <v>408017</v>
      </c>
      <c r="E1404">
        <f t="shared" si="106"/>
        <v>8161</v>
      </c>
      <c r="F1404">
        <f t="shared" si="107"/>
        <v>399856</v>
      </c>
      <c r="G1404">
        <f t="shared" si="108"/>
        <v>0</v>
      </c>
    </row>
    <row r="1405" spans="1:7" x14ac:dyDescent="0.25">
      <c r="A1405" s="1">
        <v>40850</v>
      </c>
      <c r="B1405">
        <v>10832</v>
      </c>
      <c r="C1405">
        <f t="shared" si="109"/>
        <v>410980</v>
      </c>
      <c r="D1405">
        <f t="shared" si="105"/>
        <v>410980</v>
      </c>
      <c r="E1405">
        <f t="shared" si="106"/>
        <v>8220</v>
      </c>
      <c r="F1405">
        <f t="shared" si="107"/>
        <v>402760</v>
      </c>
      <c r="G1405">
        <f t="shared" si="108"/>
        <v>0</v>
      </c>
    </row>
    <row r="1406" spans="1:7" x14ac:dyDescent="0.25">
      <c r="A1406" s="1">
        <v>40851</v>
      </c>
      <c r="B1406">
        <v>12523</v>
      </c>
      <c r="C1406">
        <f t="shared" si="109"/>
        <v>413592</v>
      </c>
      <c r="D1406">
        <f t="shared" si="105"/>
        <v>413592</v>
      </c>
      <c r="E1406">
        <f t="shared" si="106"/>
        <v>8272</v>
      </c>
      <c r="F1406">
        <f t="shared" si="107"/>
        <v>405320</v>
      </c>
      <c r="G1406">
        <f t="shared" si="108"/>
        <v>0</v>
      </c>
    </row>
    <row r="1407" spans="1:7" x14ac:dyDescent="0.25">
      <c r="A1407" s="1">
        <v>40852</v>
      </c>
      <c r="B1407">
        <v>11658</v>
      </c>
      <c r="C1407">
        <f t="shared" si="109"/>
        <v>417843</v>
      </c>
      <c r="D1407">
        <f t="shared" si="105"/>
        <v>417843</v>
      </c>
      <c r="E1407">
        <f t="shared" si="106"/>
        <v>8357</v>
      </c>
      <c r="F1407">
        <f t="shared" si="107"/>
        <v>409486</v>
      </c>
      <c r="G1407">
        <f t="shared" si="108"/>
        <v>0</v>
      </c>
    </row>
    <row r="1408" spans="1:7" x14ac:dyDescent="0.25">
      <c r="A1408" s="1">
        <v>40853</v>
      </c>
      <c r="B1408">
        <v>11608</v>
      </c>
      <c r="C1408">
        <f t="shared" si="109"/>
        <v>421144</v>
      </c>
      <c r="D1408">
        <f t="shared" si="105"/>
        <v>421144</v>
      </c>
      <c r="E1408">
        <f t="shared" si="106"/>
        <v>8423</v>
      </c>
      <c r="F1408">
        <f t="shared" si="107"/>
        <v>412721</v>
      </c>
      <c r="G1408">
        <f t="shared" si="108"/>
        <v>0</v>
      </c>
    </row>
    <row r="1409" spans="1:7" x14ac:dyDescent="0.25">
      <c r="A1409" s="1">
        <v>40854</v>
      </c>
      <c r="B1409">
        <v>12754</v>
      </c>
      <c r="C1409">
        <f t="shared" si="109"/>
        <v>424329</v>
      </c>
      <c r="D1409">
        <f t="shared" si="105"/>
        <v>424329</v>
      </c>
      <c r="E1409">
        <f t="shared" si="106"/>
        <v>8487</v>
      </c>
      <c r="F1409">
        <f t="shared" si="107"/>
        <v>415842</v>
      </c>
      <c r="G1409">
        <f t="shared" si="108"/>
        <v>0</v>
      </c>
    </row>
    <row r="1410" spans="1:7" x14ac:dyDescent="0.25">
      <c r="A1410" s="1">
        <v>40855</v>
      </c>
      <c r="B1410">
        <v>12795</v>
      </c>
      <c r="C1410">
        <f t="shared" si="109"/>
        <v>428596</v>
      </c>
      <c r="D1410">
        <f t="shared" ref="D1410:D1473" si="110">IF(C1410&gt;1000000,1000000,C1410)</f>
        <v>428596</v>
      </c>
      <c r="E1410">
        <f t="shared" si="106"/>
        <v>8572</v>
      </c>
      <c r="F1410">
        <f t="shared" si="107"/>
        <v>420024</v>
      </c>
      <c r="G1410">
        <f t="shared" si="108"/>
        <v>0</v>
      </c>
    </row>
    <row r="1411" spans="1:7" x14ac:dyDescent="0.25">
      <c r="A1411" s="1">
        <v>40856</v>
      </c>
      <c r="B1411">
        <v>12521</v>
      </c>
      <c r="C1411">
        <f t="shared" si="109"/>
        <v>432819</v>
      </c>
      <c r="D1411">
        <f t="shared" si="110"/>
        <v>432819</v>
      </c>
      <c r="E1411">
        <f t="shared" si="106"/>
        <v>8657</v>
      </c>
      <c r="F1411">
        <f t="shared" si="107"/>
        <v>424162</v>
      </c>
      <c r="G1411">
        <f t="shared" si="108"/>
        <v>0</v>
      </c>
    </row>
    <row r="1412" spans="1:7" x14ac:dyDescent="0.25">
      <c r="A1412" s="1">
        <v>40857</v>
      </c>
      <c r="B1412">
        <v>12676</v>
      </c>
      <c r="C1412">
        <f t="shared" si="109"/>
        <v>436683</v>
      </c>
      <c r="D1412">
        <f t="shared" si="110"/>
        <v>436683</v>
      </c>
      <c r="E1412">
        <f t="shared" ref="E1412:E1475" si="111">ROUNDUP(D1412*2%,0)</f>
        <v>8734</v>
      </c>
      <c r="F1412">
        <f t="shared" ref="F1412:F1475" si="112">D1412-E1412</f>
        <v>427949</v>
      </c>
      <c r="G1412">
        <f t="shared" ref="G1412:G1475" si="113">IF(C1412&gt;=800000,G1411+1,G1411)</f>
        <v>0</v>
      </c>
    </row>
    <row r="1413" spans="1:7" x14ac:dyDescent="0.25">
      <c r="A1413" s="1">
        <v>40858</v>
      </c>
      <c r="B1413">
        <v>13250</v>
      </c>
      <c r="C1413">
        <f t="shared" ref="C1413:C1476" si="114">F1412+B1412</f>
        <v>440625</v>
      </c>
      <c r="D1413">
        <f t="shared" si="110"/>
        <v>440625</v>
      </c>
      <c r="E1413">
        <f t="shared" si="111"/>
        <v>8813</v>
      </c>
      <c r="F1413">
        <f t="shared" si="112"/>
        <v>431812</v>
      </c>
      <c r="G1413">
        <f t="shared" si="113"/>
        <v>0</v>
      </c>
    </row>
    <row r="1414" spans="1:7" x14ac:dyDescent="0.25">
      <c r="A1414" s="1">
        <v>40859</v>
      </c>
      <c r="B1414">
        <v>11623</v>
      </c>
      <c r="C1414">
        <f t="shared" si="114"/>
        <v>445062</v>
      </c>
      <c r="D1414">
        <f t="shared" si="110"/>
        <v>445062</v>
      </c>
      <c r="E1414">
        <f t="shared" si="111"/>
        <v>8902</v>
      </c>
      <c r="F1414">
        <f t="shared" si="112"/>
        <v>436160</v>
      </c>
      <c r="G1414">
        <f t="shared" si="113"/>
        <v>0</v>
      </c>
    </row>
    <row r="1415" spans="1:7" x14ac:dyDescent="0.25">
      <c r="A1415" s="1">
        <v>40860</v>
      </c>
      <c r="B1415">
        <v>13758</v>
      </c>
      <c r="C1415">
        <f t="shared" si="114"/>
        <v>447783</v>
      </c>
      <c r="D1415">
        <f t="shared" si="110"/>
        <v>447783</v>
      </c>
      <c r="E1415">
        <f t="shared" si="111"/>
        <v>8956</v>
      </c>
      <c r="F1415">
        <f t="shared" si="112"/>
        <v>438827</v>
      </c>
      <c r="G1415">
        <f t="shared" si="113"/>
        <v>0</v>
      </c>
    </row>
    <row r="1416" spans="1:7" x14ac:dyDescent="0.25">
      <c r="A1416" s="1">
        <v>40861</v>
      </c>
      <c r="B1416">
        <v>11698</v>
      </c>
      <c r="C1416">
        <f t="shared" si="114"/>
        <v>452585</v>
      </c>
      <c r="D1416">
        <f t="shared" si="110"/>
        <v>452585</v>
      </c>
      <c r="E1416">
        <f t="shared" si="111"/>
        <v>9052</v>
      </c>
      <c r="F1416">
        <f t="shared" si="112"/>
        <v>443533</v>
      </c>
      <c r="G1416">
        <f t="shared" si="113"/>
        <v>0</v>
      </c>
    </row>
    <row r="1417" spans="1:7" x14ac:dyDescent="0.25">
      <c r="A1417" s="1">
        <v>40862</v>
      </c>
      <c r="B1417">
        <v>12026</v>
      </c>
      <c r="C1417">
        <f t="shared" si="114"/>
        <v>455231</v>
      </c>
      <c r="D1417">
        <f t="shared" si="110"/>
        <v>455231</v>
      </c>
      <c r="E1417">
        <f t="shared" si="111"/>
        <v>9105</v>
      </c>
      <c r="F1417">
        <f t="shared" si="112"/>
        <v>446126</v>
      </c>
      <c r="G1417">
        <f t="shared" si="113"/>
        <v>0</v>
      </c>
    </row>
    <row r="1418" spans="1:7" x14ac:dyDescent="0.25">
      <c r="A1418" s="1">
        <v>40863</v>
      </c>
      <c r="B1418">
        <v>10541</v>
      </c>
      <c r="C1418">
        <f t="shared" si="114"/>
        <v>458152</v>
      </c>
      <c r="D1418">
        <f t="shared" si="110"/>
        <v>458152</v>
      </c>
      <c r="E1418">
        <f t="shared" si="111"/>
        <v>9164</v>
      </c>
      <c r="F1418">
        <f t="shared" si="112"/>
        <v>448988</v>
      </c>
      <c r="G1418">
        <f t="shared" si="113"/>
        <v>0</v>
      </c>
    </row>
    <row r="1419" spans="1:7" x14ac:dyDescent="0.25">
      <c r="A1419" s="1">
        <v>40864</v>
      </c>
      <c r="B1419">
        <v>10610</v>
      </c>
      <c r="C1419">
        <f t="shared" si="114"/>
        <v>459529</v>
      </c>
      <c r="D1419">
        <f t="shared" si="110"/>
        <v>459529</v>
      </c>
      <c r="E1419">
        <f t="shared" si="111"/>
        <v>9191</v>
      </c>
      <c r="F1419">
        <f t="shared" si="112"/>
        <v>450338</v>
      </c>
      <c r="G1419">
        <f t="shared" si="113"/>
        <v>0</v>
      </c>
    </row>
    <row r="1420" spans="1:7" x14ac:dyDescent="0.25">
      <c r="A1420" s="1">
        <v>40865</v>
      </c>
      <c r="B1420">
        <v>12307</v>
      </c>
      <c r="C1420">
        <f t="shared" si="114"/>
        <v>460948</v>
      </c>
      <c r="D1420">
        <f t="shared" si="110"/>
        <v>460948</v>
      </c>
      <c r="E1420">
        <f t="shared" si="111"/>
        <v>9219</v>
      </c>
      <c r="F1420">
        <f t="shared" si="112"/>
        <v>451729</v>
      </c>
      <c r="G1420">
        <f t="shared" si="113"/>
        <v>0</v>
      </c>
    </row>
    <row r="1421" spans="1:7" x14ac:dyDescent="0.25">
      <c r="A1421" s="1">
        <v>40866</v>
      </c>
      <c r="B1421">
        <v>11115</v>
      </c>
      <c r="C1421">
        <f t="shared" si="114"/>
        <v>464036</v>
      </c>
      <c r="D1421">
        <f t="shared" si="110"/>
        <v>464036</v>
      </c>
      <c r="E1421">
        <f t="shared" si="111"/>
        <v>9281</v>
      </c>
      <c r="F1421">
        <f t="shared" si="112"/>
        <v>454755</v>
      </c>
      <c r="G1421">
        <f t="shared" si="113"/>
        <v>0</v>
      </c>
    </row>
    <row r="1422" spans="1:7" x14ac:dyDescent="0.25">
      <c r="A1422" s="1">
        <v>40867</v>
      </c>
      <c r="B1422">
        <v>10544</v>
      </c>
      <c r="C1422">
        <f t="shared" si="114"/>
        <v>465870</v>
      </c>
      <c r="D1422">
        <f t="shared" si="110"/>
        <v>465870</v>
      </c>
      <c r="E1422">
        <f t="shared" si="111"/>
        <v>9318</v>
      </c>
      <c r="F1422">
        <f t="shared" si="112"/>
        <v>456552</v>
      </c>
      <c r="G1422">
        <f t="shared" si="113"/>
        <v>0</v>
      </c>
    </row>
    <row r="1423" spans="1:7" x14ac:dyDescent="0.25">
      <c r="A1423" s="1">
        <v>40868</v>
      </c>
      <c r="B1423">
        <v>10626</v>
      </c>
      <c r="C1423">
        <f t="shared" si="114"/>
        <v>467096</v>
      </c>
      <c r="D1423">
        <f t="shared" si="110"/>
        <v>467096</v>
      </c>
      <c r="E1423">
        <f t="shared" si="111"/>
        <v>9342</v>
      </c>
      <c r="F1423">
        <f t="shared" si="112"/>
        <v>457754</v>
      </c>
      <c r="G1423">
        <f t="shared" si="113"/>
        <v>0</v>
      </c>
    </row>
    <row r="1424" spans="1:7" x14ac:dyDescent="0.25">
      <c r="A1424" s="1">
        <v>40869</v>
      </c>
      <c r="B1424">
        <v>10969</v>
      </c>
      <c r="C1424">
        <f t="shared" si="114"/>
        <v>468380</v>
      </c>
      <c r="D1424">
        <f t="shared" si="110"/>
        <v>468380</v>
      </c>
      <c r="E1424">
        <f t="shared" si="111"/>
        <v>9368</v>
      </c>
      <c r="F1424">
        <f t="shared" si="112"/>
        <v>459012</v>
      </c>
      <c r="G1424">
        <f t="shared" si="113"/>
        <v>0</v>
      </c>
    </row>
    <row r="1425" spans="1:7" x14ac:dyDescent="0.25">
      <c r="A1425" s="1">
        <v>40870</v>
      </c>
      <c r="B1425">
        <v>8539</v>
      </c>
      <c r="C1425">
        <f t="shared" si="114"/>
        <v>469981</v>
      </c>
      <c r="D1425">
        <f t="shared" si="110"/>
        <v>469981</v>
      </c>
      <c r="E1425">
        <f t="shared" si="111"/>
        <v>9400</v>
      </c>
      <c r="F1425">
        <f t="shared" si="112"/>
        <v>460581</v>
      </c>
      <c r="G1425">
        <f t="shared" si="113"/>
        <v>0</v>
      </c>
    </row>
    <row r="1426" spans="1:7" x14ac:dyDescent="0.25">
      <c r="A1426" s="1">
        <v>40871</v>
      </c>
      <c r="B1426">
        <v>9643</v>
      </c>
      <c r="C1426">
        <f t="shared" si="114"/>
        <v>469120</v>
      </c>
      <c r="D1426">
        <f t="shared" si="110"/>
        <v>469120</v>
      </c>
      <c r="E1426">
        <f t="shared" si="111"/>
        <v>9383</v>
      </c>
      <c r="F1426">
        <f t="shared" si="112"/>
        <v>459737</v>
      </c>
      <c r="G1426">
        <f t="shared" si="113"/>
        <v>0</v>
      </c>
    </row>
    <row r="1427" spans="1:7" x14ac:dyDescent="0.25">
      <c r="A1427" s="1">
        <v>40872</v>
      </c>
      <c r="B1427">
        <v>7850</v>
      </c>
      <c r="C1427">
        <f t="shared" si="114"/>
        <v>469380</v>
      </c>
      <c r="D1427">
        <f t="shared" si="110"/>
        <v>469380</v>
      </c>
      <c r="E1427">
        <f t="shared" si="111"/>
        <v>9388</v>
      </c>
      <c r="F1427">
        <f t="shared" si="112"/>
        <v>459992</v>
      </c>
      <c r="G1427">
        <f t="shared" si="113"/>
        <v>0</v>
      </c>
    </row>
    <row r="1428" spans="1:7" x14ac:dyDescent="0.25">
      <c r="A1428" s="1">
        <v>40873</v>
      </c>
      <c r="B1428">
        <v>9779</v>
      </c>
      <c r="C1428">
        <f t="shared" si="114"/>
        <v>467842</v>
      </c>
      <c r="D1428">
        <f t="shared" si="110"/>
        <v>467842</v>
      </c>
      <c r="E1428">
        <f t="shared" si="111"/>
        <v>9357</v>
      </c>
      <c r="F1428">
        <f t="shared" si="112"/>
        <v>458485</v>
      </c>
      <c r="G1428">
        <f t="shared" si="113"/>
        <v>0</v>
      </c>
    </row>
    <row r="1429" spans="1:7" x14ac:dyDescent="0.25">
      <c r="A1429" s="1">
        <v>40874</v>
      </c>
      <c r="B1429">
        <v>9711</v>
      </c>
      <c r="C1429">
        <f t="shared" si="114"/>
        <v>468264</v>
      </c>
      <c r="D1429">
        <f t="shared" si="110"/>
        <v>468264</v>
      </c>
      <c r="E1429">
        <f t="shared" si="111"/>
        <v>9366</v>
      </c>
      <c r="F1429">
        <f t="shared" si="112"/>
        <v>458898</v>
      </c>
      <c r="G1429">
        <f t="shared" si="113"/>
        <v>0</v>
      </c>
    </row>
    <row r="1430" spans="1:7" x14ac:dyDescent="0.25">
      <c r="A1430" s="1">
        <v>40875</v>
      </c>
      <c r="B1430">
        <v>7875</v>
      </c>
      <c r="C1430">
        <f t="shared" si="114"/>
        <v>468609</v>
      </c>
      <c r="D1430">
        <f t="shared" si="110"/>
        <v>468609</v>
      </c>
      <c r="E1430">
        <f t="shared" si="111"/>
        <v>9373</v>
      </c>
      <c r="F1430">
        <f t="shared" si="112"/>
        <v>459236</v>
      </c>
      <c r="G1430">
        <f t="shared" si="113"/>
        <v>0</v>
      </c>
    </row>
    <row r="1431" spans="1:7" x14ac:dyDescent="0.25">
      <c r="A1431" s="1">
        <v>40876</v>
      </c>
      <c r="B1431">
        <v>9667</v>
      </c>
      <c r="C1431">
        <f t="shared" si="114"/>
        <v>467111</v>
      </c>
      <c r="D1431">
        <f t="shared" si="110"/>
        <v>467111</v>
      </c>
      <c r="E1431">
        <f t="shared" si="111"/>
        <v>9343</v>
      </c>
      <c r="F1431">
        <f t="shared" si="112"/>
        <v>457768</v>
      </c>
      <c r="G1431">
        <f t="shared" si="113"/>
        <v>0</v>
      </c>
    </row>
    <row r="1432" spans="1:7" x14ac:dyDescent="0.25">
      <c r="A1432" s="1">
        <v>40877</v>
      </c>
      <c r="B1432">
        <v>8822</v>
      </c>
      <c r="C1432">
        <f t="shared" si="114"/>
        <v>467435</v>
      </c>
      <c r="D1432">
        <f t="shared" si="110"/>
        <v>467435</v>
      </c>
      <c r="E1432">
        <f t="shared" si="111"/>
        <v>9349</v>
      </c>
      <c r="F1432">
        <f t="shared" si="112"/>
        <v>458086</v>
      </c>
      <c r="G1432">
        <f t="shared" si="113"/>
        <v>0</v>
      </c>
    </row>
    <row r="1433" spans="1:7" x14ac:dyDescent="0.25">
      <c r="A1433" s="1">
        <v>40878</v>
      </c>
      <c r="B1433">
        <v>8344</v>
      </c>
      <c r="C1433">
        <f t="shared" si="114"/>
        <v>466908</v>
      </c>
      <c r="D1433">
        <f t="shared" si="110"/>
        <v>466908</v>
      </c>
      <c r="E1433">
        <f t="shared" si="111"/>
        <v>9339</v>
      </c>
      <c r="F1433">
        <f t="shared" si="112"/>
        <v>457569</v>
      </c>
      <c r="G1433">
        <f t="shared" si="113"/>
        <v>0</v>
      </c>
    </row>
    <row r="1434" spans="1:7" x14ac:dyDescent="0.25">
      <c r="A1434" s="1">
        <v>40879</v>
      </c>
      <c r="B1434">
        <v>9731</v>
      </c>
      <c r="C1434">
        <f t="shared" si="114"/>
        <v>465913</v>
      </c>
      <c r="D1434">
        <f t="shared" si="110"/>
        <v>465913</v>
      </c>
      <c r="E1434">
        <f t="shared" si="111"/>
        <v>9319</v>
      </c>
      <c r="F1434">
        <f t="shared" si="112"/>
        <v>456594</v>
      </c>
      <c r="G1434">
        <f t="shared" si="113"/>
        <v>0</v>
      </c>
    </row>
    <row r="1435" spans="1:7" x14ac:dyDescent="0.25">
      <c r="A1435" s="1">
        <v>40880</v>
      </c>
      <c r="B1435">
        <v>10400</v>
      </c>
      <c r="C1435">
        <f t="shared" si="114"/>
        <v>466325</v>
      </c>
      <c r="D1435">
        <f t="shared" si="110"/>
        <v>466325</v>
      </c>
      <c r="E1435">
        <f t="shared" si="111"/>
        <v>9327</v>
      </c>
      <c r="F1435">
        <f t="shared" si="112"/>
        <v>456998</v>
      </c>
      <c r="G1435">
        <f t="shared" si="113"/>
        <v>0</v>
      </c>
    </row>
    <row r="1436" spans="1:7" x14ac:dyDescent="0.25">
      <c r="A1436" s="1">
        <v>40881</v>
      </c>
      <c r="B1436">
        <v>8007</v>
      </c>
      <c r="C1436">
        <f t="shared" si="114"/>
        <v>467398</v>
      </c>
      <c r="D1436">
        <f t="shared" si="110"/>
        <v>467398</v>
      </c>
      <c r="E1436">
        <f t="shared" si="111"/>
        <v>9348</v>
      </c>
      <c r="F1436">
        <f t="shared" si="112"/>
        <v>458050</v>
      </c>
      <c r="G1436">
        <f t="shared" si="113"/>
        <v>0</v>
      </c>
    </row>
    <row r="1437" spans="1:7" x14ac:dyDescent="0.25">
      <c r="A1437" s="1">
        <v>40882</v>
      </c>
      <c r="B1437">
        <v>7931</v>
      </c>
      <c r="C1437">
        <f t="shared" si="114"/>
        <v>466057</v>
      </c>
      <c r="D1437">
        <f t="shared" si="110"/>
        <v>466057</v>
      </c>
      <c r="E1437">
        <f t="shared" si="111"/>
        <v>9322</v>
      </c>
      <c r="F1437">
        <f t="shared" si="112"/>
        <v>456735</v>
      </c>
      <c r="G1437">
        <f t="shared" si="113"/>
        <v>0</v>
      </c>
    </row>
    <row r="1438" spans="1:7" x14ac:dyDescent="0.25">
      <c r="A1438" s="1">
        <v>40883</v>
      </c>
      <c r="B1438">
        <v>8222</v>
      </c>
      <c r="C1438">
        <f t="shared" si="114"/>
        <v>464666</v>
      </c>
      <c r="D1438">
        <f t="shared" si="110"/>
        <v>464666</v>
      </c>
      <c r="E1438">
        <f t="shared" si="111"/>
        <v>9294</v>
      </c>
      <c r="F1438">
        <f t="shared" si="112"/>
        <v>455372</v>
      </c>
      <c r="G1438">
        <f t="shared" si="113"/>
        <v>0</v>
      </c>
    </row>
    <row r="1439" spans="1:7" x14ac:dyDescent="0.25">
      <c r="A1439" s="1">
        <v>40884</v>
      </c>
      <c r="B1439">
        <v>10282</v>
      </c>
      <c r="C1439">
        <f t="shared" si="114"/>
        <v>463594</v>
      </c>
      <c r="D1439">
        <f t="shared" si="110"/>
        <v>463594</v>
      </c>
      <c r="E1439">
        <f t="shared" si="111"/>
        <v>9272</v>
      </c>
      <c r="F1439">
        <f t="shared" si="112"/>
        <v>454322</v>
      </c>
      <c r="G1439">
        <f t="shared" si="113"/>
        <v>0</v>
      </c>
    </row>
    <row r="1440" spans="1:7" x14ac:dyDescent="0.25">
      <c r="A1440" s="1">
        <v>40885</v>
      </c>
      <c r="B1440">
        <v>7768</v>
      </c>
      <c r="C1440">
        <f t="shared" si="114"/>
        <v>464604</v>
      </c>
      <c r="D1440">
        <f t="shared" si="110"/>
        <v>464604</v>
      </c>
      <c r="E1440">
        <f t="shared" si="111"/>
        <v>9293</v>
      </c>
      <c r="F1440">
        <f t="shared" si="112"/>
        <v>455311</v>
      </c>
      <c r="G1440">
        <f t="shared" si="113"/>
        <v>0</v>
      </c>
    </row>
    <row r="1441" spans="1:7" x14ac:dyDescent="0.25">
      <c r="A1441" s="1">
        <v>40886</v>
      </c>
      <c r="B1441">
        <v>7229</v>
      </c>
      <c r="C1441">
        <f t="shared" si="114"/>
        <v>463079</v>
      </c>
      <c r="D1441">
        <f t="shared" si="110"/>
        <v>463079</v>
      </c>
      <c r="E1441">
        <f t="shared" si="111"/>
        <v>9262</v>
      </c>
      <c r="F1441">
        <f t="shared" si="112"/>
        <v>453817</v>
      </c>
      <c r="G1441">
        <f t="shared" si="113"/>
        <v>0</v>
      </c>
    </row>
    <row r="1442" spans="1:7" x14ac:dyDescent="0.25">
      <c r="A1442" s="1">
        <v>40887</v>
      </c>
      <c r="B1442">
        <v>6801</v>
      </c>
      <c r="C1442">
        <f t="shared" si="114"/>
        <v>461046</v>
      </c>
      <c r="D1442">
        <f t="shared" si="110"/>
        <v>461046</v>
      </c>
      <c r="E1442">
        <f t="shared" si="111"/>
        <v>9221</v>
      </c>
      <c r="F1442">
        <f t="shared" si="112"/>
        <v>451825</v>
      </c>
      <c r="G1442">
        <f t="shared" si="113"/>
        <v>0</v>
      </c>
    </row>
    <row r="1443" spans="1:7" x14ac:dyDescent="0.25">
      <c r="A1443" s="1">
        <v>40888</v>
      </c>
      <c r="B1443">
        <v>6672</v>
      </c>
      <c r="C1443">
        <f t="shared" si="114"/>
        <v>458626</v>
      </c>
      <c r="D1443">
        <f t="shared" si="110"/>
        <v>458626</v>
      </c>
      <c r="E1443">
        <f t="shared" si="111"/>
        <v>9173</v>
      </c>
      <c r="F1443">
        <f t="shared" si="112"/>
        <v>449453</v>
      </c>
      <c r="G1443">
        <f t="shared" si="113"/>
        <v>0</v>
      </c>
    </row>
    <row r="1444" spans="1:7" x14ac:dyDescent="0.25">
      <c r="A1444" s="1">
        <v>40889</v>
      </c>
      <c r="B1444">
        <v>8412</v>
      </c>
      <c r="C1444">
        <f t="shared" si="114"/>
        <v>456125</v>
      </c>
      <c r="D1444">
        <f t="shared" si="110"/>
        <v>456125</v>
      </c>
      <c r="E1444">
        <f t="shared" si="111"/>
        <v>9123</v>
      </c>
      <c r="F1444">
        <f t="shared" si="112"/>
        <v>447002</v>
      </c>
      <c r="G1444">
        <f t="shared" si="113"/>
        <v>0</v>
      </c>
    </row>
    <row r="1445" spans="1:7" x14ac:dyDescent="0.25">
      <c r="A1445" s="1">
        <v>40890</v>
      </c>
      <c r="B1445">
        <v>5853</v>
      </c>
      <c r="C1445">
        <f t="shared" si="114"/>
        <v>455414</v>
      </c>
      <c r="D1445">
        <f t="shared" si="110"/>
        <v>455414</v>
      </c>
      <c r="E1445">
        <f t="shared" si="111"/>
        <v>9109</v>
      </c>
      <c r="F1445">
        <f t="shared" si="112"/>
        <v>446305</v>
      </c>
      <c r="G1445">
        <f t="shared" si="113"/>
        <v>0</v>
      </c>
    </row>
    <row r="1446" spans="1:7" x14ac:dyDescent="0.25">
      <c r="A1446" s="1">
        <v>40891</v>
      </c>
      <c r="B1446">
        <v>5153</v>
      </c>
      <c r="C1446">
        <f t="shared" si="114"/>
        <v>452158</v>
      </c>
      <c r="D1446">
        <f t="shared" si="110"/>
        <v>452158</v>
      </c>
      <c r="E1446">
        <f t="shared" si="111"/>
        <v>9044</v>
      </c>
      <c r="F1446">
        <f t="shared" si="112"/>
        <v>443114</v>
      </c>
      <c r="G1446">
        <f t="shared" si="113"/>
        <v>0</v>
      </c>
    </row>
    <row r="1447" spans="1:7" x14ac:dyDescent="0.25">
      <c r="A1447" s="1">
        <v>40892</v>
      </c>
      <c r="B1447">
        <v>5494</v>
      </c>
      <c r="C1447">
        <f t="shared" si="114"/>
        <v>448267</v>
      </c>
      <c r="D1447">
        <f t="shared" si="110"/>
        <v>448267</v>
      </c>
      <c r="E1447">
        <f t="shared" si="111"/>
        <v>8966</v>
      </c>
      <c r="F1447">
        <f t="shared" si="112"/>
        <v>439301</v>
      </c>
      <c r="G1447">
        <f t="shared" si="113"/>
        <v>0</v>
      </c>
    </row>
    <row r="1448" spans="1:7" x14ac:dyDescent="0.25">
      <c r="A1448" s="1">
        <v>40893</v>
      </c>
      <c r="B1448">
        <v>4087</v>
      </c>
      <c r="C1448">
        <f t="shared" si="114"/>
        <v>444795</v>
      </c>
      <c r="D1448">
        <f t="shared" si="110"/>
        <v>444795</v>
      </c>
      <c r="E1448">
        <f t="shared" si="111"/>
        <v>8896</v>
      </c>
      <c r="F1448">
        <f t="shared" si="112"/>
        <v>435899</v>
      </c>
      <c r="G1448">
        <f t="shared" si="113"/>
        <v>0</v>
      </c>
    </row>
    <row r="1449" spans="1:7" x14ac:dyDescent="0.25">
      <c r="A1449" s="1">
        <v>40894</v>
      </c>
      <c r="B1449">
        <v>3984</v>
      </c>
      <c r="C1449">
        <f t="shared" si="114"/>
        <v>439986</v>
      </c>
      <c r="D1449">
        <f t="shared" si="110"/>
        <v>439986</v>
      </c>
      <c r="E1449">
        <f t="shared" si="111"/>
        <v>8800</v>
      </c>
      <c r="F1449">
        <f t="shared" si="112"/>
        <v>431186</v>
      </c>
      <c r="G1449">
        <f t="shared" si="113"/>
        <v>0</v>
      </c>
    </row>
    <row r="1450" spans="1:7" x14ac:dyDescent="0.25">
      <c r="A1450" s="1">
        <v>40895</v>
      </c>
      <c r="B1450">
        <v>6048</v>
      </c>
      <c r="C1450">
        <f t="shared" si="114"/>
        <v>435170</v>
      </c>
      <c r="D1450">
        <f t="shared" si="110"/>
        <v>435170</v>
      </c>
      <c r="E1450">
        <f t="shared" si="111"/>
        <v>8704</v>
      </c>
      <c r="F1450">
        <f t="shared" si="112"/>
        <v>426466</v>
      </c>
      <c r="G1450">
        <f t="shared" si="113"/>
        <v>0</v>
      </c>
    </row>
    <row r="1451" spans="1:7" x14ac:dyDescent="0.25">
      <c r="A1451" s="1">
        <v>40896</v>
      </c>
      <c r="B1451">
        <v>5147</v>
      </c>
      <c r="C1451">
        <f t="shared" si="114"/>
        <v>432514</v>
      </c>
      <c r="D1451">
        <f t="shared" si="110"/>
        <v>432514</v>
      </c>
      <c r="E1451">
        <f t="shared" si="111"/>
        <v>8651</v>
      </c>
      <c r="F1451">
        <f t="shared" si="112"/>
        <v>423863</v>
      </c>
      <c r="G1451">
        <f t="shared" si="113"/>
        <v>0</v>
      </c>
    </row>
    <row r="1452" spans="1:7" x14ac:dyDescent="0.25">
      <c r="A1452" s="1">
        <v>40897</v>
      </c>
      <c r="B1452">
        <v>4537</v>
      </c>
      <c r="C1452">
        <f t="shared" si="114"/>
        <v>429010</v>
      </c>
      <c r="D1452">
        <f t="shared" si="110"/>
        <v>429010</v>
      </c>
      <c r="E1452">
        <f t="shared" si="111"/>
        <v>8581</v>
      </c>
      <c r="F1452">
        <f t="shared" si="112"/>
        <v>420429</v>
      </c>
      <c r="G1452">
        <f t="shared" si="113"/>
        <v>0</v>
      </c>
    </row>
    <row r="1453" spans="1:7" x14ac:dyDescent="0.25">
      <c r="A1453" s="1">
        <v>40898</v>
      </c>
      <c r="B1453">
        <v>4835</v>
      </c>
      <c r="C1453">
        <f t="shared" si="114"/>
        <v>424966</v>
      </c>
      <c r="D1453">
        <f t="shared" si="110"/>
        <v>424966</v>
      </c>
      <c r="E1453">
        <f t="shared" si="111"/>
        <v>8500</v>
      </c>
      <c r="F1453">
        <f t="shared" si="112"/>
        <v>416466</v>
      </c>
      <c r="G1453">
        <f t="shared" si="113"/>
        <v>0</v>
      </c>
    </row>
    <row r="1454" spans="1:7" x14ac:dyDescent="0.25">
      <c r="A1454" s="1">
        <v>40899</v>
      </c>
      <c r="B1454">
        <v>5099</v>
      </c>
      <c r="C1454">
        <f t="shared" si="114"/>
        <v>421301</v>
      </c>
      <c r="D1454">
        <f t="shared" si="110"/>
        <v>421301</v>
      </c>
      <c r="E1454">
        <f t="shared" si="111"/>
        <v>8427</v>
      </c>
      <c r="F1454">
        <f t="shared" si="112"/>
        <v>412874</v>
      </c>
      <c r="G1454">
        <f t="shared" si="113"/>
        <v>0</v>
      </c>
    </row>
    <row r="1455" spans="1:7" x14ac:dyDescent="0.25">
      <c r="A1455" s="1">
        <v>40900</v>
      </c>
      <c r="B1455">
        <v>3392</v>
      </c>
      <c r="C1455">
        <f t="shared" si="114"/>
        <v>417973</v>
      </c>
      <c r="D1455">
        <f t="shared" si="110"/>
        <v>417973</v>
      </c>
      <c r="E1455">
        <f t="shared" si="111"/>
        <v>8360</v>
      </c>
      <c r="F1455">
        <f t="shared" si="112"/>
        <v>409613</v>
      </c>
      <c r="G1455">
        <f t="shared" si="113"/>
        <v>0</v>
      </c>
    </row>
    <row r="1456" spans="1:7" x14ac:dyDescent="0.25">
      <c r="A1456" s="1">
        <v>40901</v>
      </c>
      <c r="B1456">
        <v>3323</v>
      </c>
      <c r="C1456">
        <f t="shared" si="114"/>
        <v>413005</v>
      </c>
      <c r="D1456">
        <f t="shared" si="110"/>
        <v>413005</v>
      </c>
      <c r="E1456">
        <f t="shared" si="111"/>
        <v>8261</v>
      </c>
      <c r="F1456">
        <f t="shared" si="112"/>
        <v>404744</v>
      </c>
      <c r="G1456">
        <f t="shared" si="113"/>
        <v>0</v>
      </c>
    </row>
    <row r="1457" spans="1:7" x14ac:dyDescent="0.25">
      <c r="A1457" s="1">
        <v>40902</v>
      </c>
      <c r="B1457">
        <v>4043</v>
      </c>
      <c r="C1457">
        <f t="shared" si="114"/>
        <v>408067</v>
      </c>
      <c r="D1457">
        <f t="shared" si="110"/>
        <v>408067</v>
      </c>
      <c r="E1457">
        <f t="shared" si="111"/>
        <v>8162</v>
      </c>
      <c r="F1457">
        <f t="shared" si="112"/>
        <v>399905</v>
      </c>
      <c r="G1457">
        <f t="shared" si="113"/>
        <v>0</v>
      </c>
    </row>
    <row r="1458" spans="1:7" x14ac:dyDescent="0.25">
      <c r="A1458" s="1">
        <v>40903</v>
      </c>
      <c r="B1458">
        <v>4087</v>
      </c>
      <c r="C1458">
        <f t="shared" si="114"/>
        <v>403948</v>
      </c>
      <c r="D1458">
        <f t="shared" si="110"/>
        <v>403948</v>
      </c>
      <c r="E1458">
        <f t="shared" si="111"/>
        <v>8079</v>
      </c>
      <c r="F1458">
        <f t="shared" si="112"/>
        <v>395869</v>
      </c>
      <c r="G1458">
        <f t="shared" si="113"/>
        <v>0</v>
      </c>
    </row>
    <row r="1459" spans="1:7" x14ac:dyDescent="0.25">
      <c r="A1459" s="1">
        <v>40904</v>
      </c>
      <c r="B1459">
        <v>3321</v>
      </c>
      <c r="C1459">
        <f t="shared" si="114"/>
        <v>399956</v>
      </c>
      <c r="D1459">
        <f t="shared" si="110"/>
        <v>399956</v>
      </c>
      <c r="E1459">
        <f t="shared" si="111"/>
        <v>8000</v>
      </c>
      <c r="F1459">
        <f t="shared" si="112"/>
        <v>391956</v>
      </c>
      <c r="G1459">
        <f t="shared" si="113"/>
        <v>0</v>
      </c>
    </row>
    <row r="1460" spans="1:7" x14ac:dyDescent="0.25">
      <c r="A1460" s="1">
        <v>40905</v>
      </c>
      <c r="B1460">
        <v>4324</v>
      </c>
      <c r="C1460">
        <f t="shared" si="114"/>
        <v>395277</v>
      </c>
      <c r="D1460">
        <f t="shared" si="110"/>
        <v>395277</v>
      </c>
      <c r="E1460">
        <f t="shared" si="111"/>
        <v>7906</v>
      </c>
      <c r="F1460">
        <f t="shared" si="112"/>
        <v>387371</v>
      </c>
      <c r="G1460">
        <f t="shared" si="113"/>
        <v>0</v>
      </c>
    </row>
    <row r="1461" spans="1:7" x14ac:dyDescent="0.25">
      <c r="A1461" s="1">
        <v>40906</v>
      </c>
      <c r="B1461">
        <v>4609</v>
      </c>
      <c r="C1461">
        <f t="shared" si="114"/>
        <v>391695</v>
      </c>
      <c r="D1461">
        <f t="shared" si="110"/>
        <v>391695</v>
      </c>
      <c r="E1461">
        <f t="shared" si="111"/>
        <v>7834</v>
      </c>
      <c r="F1461">
        <f t="shared" si="112"/>
        <v>383861</v>
      </c>
      <c r="G1461">
        <f t="shared" si="113"/>
        <v>0</v>
      </c>
    </row>
    <row r="1462" spans="1:7" x14ac:dyDescent="0.25">
      <c r="A1462" s="1">
        <v>40907</v>
      </c>
      <c r="B1462">
        <v>3740</v>
      </c>
      <c r="C1462">
        <f t="shared" si="114"/>
        <v>388470</v>
      </c>
      <c r="D1462">
        <f t="shared" si="110"/>
        <v>388470</v>
      </c>
      <c r="E1462">
        <f t="shared" si="111"/>
        <v>7770</v>
      </c>
      <c r="F1462">
        <f t="shared" si="112"/>
        <v>380700</v>
      </c>
      <c r="G1462">
        <f t="shared" si="113"/>
        <v>0</v>
      </c>
    </row>
    <row r="1463" spans="1:7" x14ac:dyDescent="0.25">
      <c r="A1463" s="1">
        <v>40908</v>
      </c>
      <c r="B1463">
        <v>3904</v>
      </c>
      <c r="C1463">
        <f t="shared" si="114"/>
        <v>384440</v>
      </c>
      <c r="D1463">
        <f t="shared" si="110"/>
        <v>384440</v>
      </c>
      <c r="E1463">
        <f t="shared" si="111"/>
        <v>7689</v>
      </c>
      <c r="F1463">
        <f t="shared" si="112"/>
        <v>376751</v>
      </c>
      <c r="G1463">
        <f t="shared" si="113"/>
        <v>0</v>
      </c>
    </row>
    <row r="1464" spans="1:7" x14ac:dyDescent="0.25">
      <c r="A1464" s="1">
        <v>40909</v>
      </c>
      <c r="B1464">
        <v>2928</v>
      </c>
      <c r="C1464">
        <f t="shared" si="114"/>
        <v>380655</v>
      </c>
      <c r="D1464">
        <f t="shared" si="110"/>
        <v>380655</v>
      </c>
      <c r="E1464">
        <f t="shared" si="111"/>
        <v>7614</v>
      </c>
      <c r="F1464">
        <f t="shared" si="112"/>
        <v>373041</v>
      </c>
      <c r="G1464">
        <f t="shared" si="113"/>
        <v>0</v>
      </c>
    </row>
    <row r="1465" spans="1:7" x14ac:dyDescent="0.25">
      <c r="A1465" s="1">
        <v>40910</v>
      </c>
      <c r="B1465">
        <v>3745</v>
      </c>
      <c r="C1465">
        <f t="shared" si="114"/>
        <v>375969</v>
      </c>
      <c r="D1465">
        <f t="shared" si="110"/>
        <v>375969</v>
      </c>
      <c r="E1465">
        <f t="shared" si="111"/>
        <v>7520</v>
      </c>
      <c r="F1465">
        <f t="shared" si="112"/>
        <v>368449</v>
      </c>
      <c r="G1465">
        <f t="shared" si="113"/>
        <v>0</v>
      </c>
    </row>
    <row r="1466" spans="1:7" x14ac:dyDescent="0.25">
      <c r="A1466" s="1">
        <v>40911</v>
      </c>
      <c r="B1466">
        <v>3782</v>
      </c>
      <c r="C1466">
        <f t="shared" si="114"/>
        <v>372194</v>
      </c>
      <c r="D1466">
        <f t="shared" si="110"/>
        <v>372194</v>
      </c>
      <c r="E1466">
        <f t="shared" si="111"/>
        <v>7444</v>
      </c>
      <c r="F1466">
        <f t="shared" si="112"/>
        <v>364750</v>
      </c>
      <c r="G1466">
        <f t="shared" si="113"/>
        <v>0</v>
      </c>
    </row>
    <row r="1467" spans="1:7" x14ac:dyDescent="0.25">
      <c r="A1467" s="1">
        <v>40912</v>
      </c>
      <c r="B1467">
        <v>3417</v>
      </c>
      <c r="C1467">
        <f t="shared" si="114"/>
        <v>368532</v>
      </c>
      <c r="D1467">
        <f t="shared" si="110"/>
        <v>368532</v>
      </c>
      <c r="E1467">
        <f t="shared" si="111"/>
        <v>7371</v>
      </c>
      <c r="F1467">
        <f t="shared" si="112"/>
        <v>361161</v>
      </c>
      <c r="G1467">
        <f t="shared" si="113"/>
        <v>0</v>
      </c>
    </row>
    <row r="1468" spans="1:7" x14ac:dyDescent="0.25">
      <c r="A1468" s="1">
        <v>40913</v>
      </c>
      <c r="B1468">
        <v>4778</v>
      </c>
      <c r="C1468">
        <f t="shared" si="114"/>
        <v>364578</v>
      </c>
      <c r="D1468">
        <f t="shared" si="110"/>
        <v>364578</v>
      </c>
      <c r="E1468">
        <f t="shared" si="111"/>
        <v>7292</v>
      </c>
      <c r="F1468">
        <f t="shared" si="112"/>
        <v>357286</v>
      </c>
      <c r="G1468">
        <f t="shared" si="113"/>
        <v>0</v>
      </c>
    </row>
    <row r="1469" spans="1:7" x14ac:dyDescent="0.25">
      <c r="A1469" s="1">
        <v>40914</v>
      </c>
      <c r="B1469">
        <v>3649</v>
      </c>
      <c r="C1469">
        <f t="shared" si="114"/>
        <v>362064</v>
      </c>
      <c r="D1469">
        <f t="shared" si="110"/>
        <v>362064</v>
      </c>
      <c r="E1469">
        <f t="shared" si="111"/>
        <v>7242</v>
      </c>
      <c r="F1469">
        <f t="shared" si="112"/>
        <v>354822</v>
      </c>
      <c r="G1469">
        <f t="shared" si="113"/>
        <v>0</v>
      </c>
    </row>
    <row r="1470" spans="1:7" x14ac:dyDescent="0.25">
      <c r="A1470" s="1">
        <v>40915</v>
      </c>
      <c r="B1470">
        <v>2236</v>
      </c>
      <c r="C1470">
        <f t="shared" si="114"/>
        <v>358471</v>
      </c>
      <c r="D1470">
        <f t="shared" si="110"/>
        <v>358471</v>
      </c>
      <c r="E1470">
        <f t="shared" si="111"/>
        <v>7170</v>
      </c>
      <c r="F1470">
        <f t="shared" si="112"/>
        <v>351301</v>
      </c>
      <c r="G1470">
        <f t="shared" si="113"/>
        <v>0</v>
      </c>
    </row>
    <row r="1471" spans="1:7" x14ac:dyDescent="0.25">
      <c r="A1471" s="1">
        <v>40916</v>
      </c>
      <c r="B1471">
        <v>3946</v>
      </c>
      <c r="C1471">
        <f t="shared" si="114"/>
        <v>353537</v>
      </c>
      <c r="D1471">
        <f t="shared" si="110"/>
        <v>353537</v>
      </c>
      <c r="E1471">
        <f t="shared" si="111"/>
        <v>7071</v>
      </c>
      <c r="F1471">
        <f t="shared" si="112"/>
        <v>346466</v>
      </c>
      <c r="G1471">
        <f t="shared" si="113"/>
        <v>0</v>
      </c>
    </row>
    <row r="1472" spans="1:7" x14ac:dyDescent="0.25">
      <c r="A1472" s="1">
        <v>40917</v>
      </c>
      <c r="B1472">
        <v>4433</v>
      </c>
      <c r="C1472">
        <f t="shared" si="114"/>
        <v>350412</v>
      </c>
      <c r="D1472">
        <f t="shared" si="110"/>
        <v>350412</v>
      </c>
      <c r="E1472">
        <f t="shared" si="111"/>
        <v>7009</v>
      </c>
      <c r="F1472">
        <f t="shared" si="112"/>
        <v>343403</v>
      </c>
      <c r="G1472">
        <f t="shared" si="113"/>
        <v>0</v>
      </c>
    </row>
    <row r="1473" spans="1:7" x14ac:dyDescent="0.25">
      <c r="A1473" s="1">
        <v>40918</v>
      </c>
      <c r="B1473">
        <v>3460</v>
      </c>
      <c r="C1473">
        <f t="shared" si="114"/>
        <v>347836</v>
      </c>
      <c r="D1473">
        <f t="shared" si="110"/>
        <v>347836</v>
      </c>
      <c r="E1473">
        <f t="shared" si="111"/>
        <v>6957</v>
      </c>
      <c r="F1473">
        <f t="shared" si="112"/>
        <v>340879</v>
      </c>
      <c r="G1473">
        <f t="shared" si="113"/>
        <v>0</v>
      </c>
    </row>
    <row r="1474" spans="1:7" x14ac:dyDescent="0.25">
      <c r="A1474" s="1">
        <v>40919</v>
      </c>
      <c r="B1474">
        <v>3706</v>
      </c>
      <c r="C1474">
        <f t="shared" si="114"/>
        <v>344339</v>
      </c>
      <c r="D1474">
        <f t="shared" ref="D1474:D1537" si="115">IF(C1474&gt;1000000,1000000,C1474)</f>
        <v>344339</v>
      </c>
      <c r="E1474">
        <f t="shared" si="111"/>
        <v>6887</v>
      </c>
      <c r="F1474">
        <f t="shared" si="112"/>
        <v>337452</v>
      </c>
      <c r="G1474">
        <f t="shared" si="113"/>
        <v>0</v>
      </c>
    </row>
    <row r="1475" spans="1:7" x14ac:dyDescent="0.25">
      <c r="A1475" s="1">
        <v>40920</v>
      </c>
      <c r="B1475">
        <v>4091</v>
      </c>
      <c r="C1475">
        <f t="shared" si="114"/>
        <v>341158</v>
      </c>
      <c r="D1475">
        <f t="shared" si="115"/>
        <v>341158</v>
      </c>
      <c r="E1475">
        <f t="shared" si="111"/>
        <v>6824</v>
      </c>
      <c r="F1475">
        <f t="shared" si="112"/>
        <v>334334</v>
      </c>
      <c r="G1475">
        <f t="shared" si="113"/>
        <v>0</v>
      </c>
    </row>
    <row r="1476" spans="1:7" x14ac:dyDescent="0.25">
      <c r="A1476" s="1">
        <v>40921</v>
      </c>
      <c r="B1476">
        <v>3921</v>
      </c>
      <c r="C1476">
        <f t="shared" si="114"/>
        <v>338425</v>
      </c>
      <c r="D1476">
        <f t="shared" si="115"/>
        <v>338425</v>
      </c>
      <c r="E1476">
        <f t="shared" ref="E1476:E1539" si="116">ROUNDUP(D1476*2%,0)</f>
        <v>6769</v>
      </c>
      <c r="F1476">
        <f t="shared" ref="F1476:F1539" si="117">D1476-E1476</f>
        <v>331656</v>
      </c>
      <c r="G1476">
        <f t="shared" ref="G1476:G1539" si="118">IF(C1476&gt;=800000,G1475+1,G1475)</f>
        <v>0</v>
      </c>
    </row>
    <row r="1477" spans="1:7" x14ac:dyDescent="0.25">
      <c r="A1477" s="1">
        <v>40922</v>
      </c>
      <c r="B1477">
        <v>2492</v>
      </c>
      <c r="C1477">
        <f t="shared" ref="C1477:C1540" si="119">F1476+B1476</f>
        <v>335577</v>
      </c>
      <c r="D1477">
        <f t="shared" si="115"/>
        <v>335577</v>
      </c>
      <c r="E1477">
        <f t="shared" si="116"/>
        <v>6712</v>
      </c>
      <c r="F1477">
        <f t="shared" si="117"/>
        <v>328865</v>
      </c>
      <c r="G1477">
        <f t="shared" si="118"/>
        <v>0</v>
      </c>
    </row>
    <row r="1478" spans="1:7" x14ac:dyDescent="0.25">
      <c r="A1478" s="1">
        <v>40923</v>
      </c>
      <c r="B1478">
        <v>3582</v>
      </c>
      <c r="C1478">
        <f t="shared" si="119"/>
        <v>331357</v>
      </c>
      <c r="D1478">
        <f t="shared" si="115"/>
        <v>331357</v>
      </c>
      <c r="E1478">
        <f t="shared" si="116"/>
        <v>6628</v>
      </c>
      <c r="F1478">
        <f t="shared" si="117"/>
        <v>324729</v>
      </c>
      <c r="G1478">
        <f t="shared" si="118"/>
        <v>0</v>
      </c>
    </row>
    <row r="1479" spans="1:7" x14ac:dyDescent="0.25">
      <c r="A1479" s="1">
        <v>40924</v>
      </c>
      <c r="B1479">
        <v>2517</v>
      </c>
      <c r="C1479">
        <f t="shared" si="119"/>
        <v>328311</v>
      </c>
      <c r="D1479">
        <f t="shared" si="115"/>
        <v>328311</v>
      </c>
      <c r="E1479">
        <f t="shared" si="116"/>
        <v>6567</v>
      </c>
      <c r="F1479">
        <f t="shared" si="117"/>
        <v>321744</v>
      </c>
      <c r="G1479">
        <f t="shared" si="118"/>
        <v>0</v>
      </c>
    </row>
    <row r="1480" spans="1:7" x14ac:dyDescent="0.25">
      <c r="A1480" s="1">
        <v>40925</v>
      </c>
      <c r="B1480">
        <v>2258</v>
      </c>
      <c r="C1480">
        <f t="shared" si="119"/>
        <v>324261</v>
      </c>
      <c r="D1480">
        <f t="shared" si="115"/>
        <v>324261</v>
      </c>
      <c r="E1480">
        <f t="shared" si="116"/>
        <v>6486</v>
      </c>
      <c r="F1480">
        <f t="shared" si="117"/>
        <v>317775</v>
      </c>
      <c r="G1480">
        <f t="shared" si="118"/>
        <v>0</v>
      </c>
    </row>
    <row r="1481" spans="1:7" x14ac:dyDescent="0.25">
      <c r="A1481" s="1">
        <v>40926</v>
      </c>
      <c r="B1481">
        <v>4049</v>
      </c>
      <c r="C1481">
        <f t="shared" si="119"/>
        <v>320033</v>
      </c>
      <c r="D1481">
        <f t="shared" si="115"/>
        <v>320033</v>
      </c>
      <c r="E1481">
        <f t="shared" si="116"/>
        <v>6401</v>
      </c>
      <c r="F1481">
        <f t="shared" si="117"/>
        <v>313632</v>
      </c>
      <c r="G1481">
        <f t="shared" si="118"/>
        <v>0</v>
      </c>
    </row>
    <row r="1482" spans="1:7" x14ac:dyDescent="0.25">
      <c r="A1482" s="1">
        <v>40927</v>
      </c>
      <c r="B1482">
        <v>2760</v>
      </c>
      <c r="C1482">
        <f t="shared" si="119"/>
        <v>317681</v>
      </c>
      <c r="D1482">
        <f t="shared" si="115"/>
        <v>317681</v>
      </c>
      <c r="E1482">
        <f t="shared" si="116"/>
        <v>6354</v>
      </c>
      <c r="F1482">
        <f t="shared" si="117"/>
        <v>311327</v>
      </c>
      <c r="G1482">
        <f t="shared" si="118"/>
        <v>0</v>
      </c>
    </row>
    <row r="1483" spans="1:7" x14ac:dyDescent="0.25">
      <c r="A1483" s="1">
        <v>40928</v>
      </c>
      <c r="B1483">
        <v>3472</v>
      </c>
      <c r="C1483">
        <f t="shared" si="119"/>
        <v>314087</v>
      </c>
      <c r="D1483">
        <f t="shared" si="115"/>
        <v>314087</v>
      </c>
      <c r="E1483">
        <f t="shared" si="116"/>
        <v>6282</v>
      </c>
      <c r="F1483">
        <f t="shared" si="117"/>
        <v>307805</v>
      </c>
      <c r="G1483">
        <f t="shared" si="118"/>
        <v>0</v>
      </c>
    </row>
    <row r="1484" spans="1:7" x14ac:dyDescent="0.25">
      <c r="A1484" s="1">
        <v>40929</v>
      </c>
      <c r="B1484">
        <v>4208</v>
      </c>
      <c r="C1484">
        <f t="shared" si="119"/>
        <v>311277</v>
      </c>
      <c r="D1484">
        <f t="shared" si="115"/>
        <v>311277</v>
      </c>
      <c r="E1484">
        <f t="shared" si="116"/>
        <v>6226</v>
      </c>
      <c r="F1484">
        <f t="shared" si="117"/>
        <v>305051</v>
      </c>
      <c r="G1484">
        <f t="shared" si="118"/>
        <v>0</v>
      </c>
    </row>
    <row r="1485" spans="1:7" x14ac:dyDescent="0.25">
      <c r="A1485" s="1">
        <v>40930</v>
      </c>
      <c r="B1485">
        <v>3092</v>
      </c>
      <c r="C1485">
        <f t="shared" si="119"/>
        <v>309259</v>
      </c>
      <c r="D1485">
        <f t="shared" si="115"/>
        <v>309259</v>
      </c>
      <c r="E1485">
        <f t="shared" si="116"/>
        <v>6186</v>
      </c>
      <c r="F1485">
        <f t="shared" si="117"/>
        <v>303073</v>
      </c>
      <c r="G1485">
        <f t="shared" si="118"/>
        <v>0</v>
      </c>
    </row>
    <row r="1486" spans="1:7" x14ac:dyDescent="0.25">
      <c r="A1486" s="1">
        <v>40931</v>
      </c>
      <c r="B1486">
        <v>2278</v>
      </c>
      <c r="C1486">
        <f t="shared" si="119"/>
        <v>306165</v>
      </c>
      <c r="D1486">
        <f t="shared" si="115"/>
        <v>306165</v>
      </c>
      <c r="E1486">
        <f t="shared" si="116"/>
        <v>6124</v>
      </c>
      <c r="F1486">
        <f t="shared" si="117"/>
        <v>300041</v>
      </c>
      <c r="G1486">
        <f t="shared" si="118"/>
        <v>0</v>
      </c>
    </row>
    <row r="1487" spans="1:7" x14ac:dyDescent="0.25">
      <c r="A1487" s="1">
        <v>40932</v>
      </c>
      <c r="B1487">
        <v>1697</v>
      </c>
      <c r="C1487">
        <f t="shared" si="119"/>
        <v>302319</v>
      </c>
      <c r="D1487">
        <f t="shared" si="115"/>
        <v>302319</v>
      </c>
      <c r="E1487">
        <f t="shared" si="116"/>
        <v>6047</v>
      </c>
      <c r="F1487">
        <f t="shared" si="117"/>
        <v>296272</v>
      </c>
      <c r="G1487">
        <f t="shared" si="118"/>
        <v>0</v>
      </c>
    </row>
    <row r="1488" spans="1:7" x14ac:dyDescent="0.25">
      <c r="A1488" s="1">
        <v>40933</v>
      </c>
      <c r="B1488">
        <v>2701</v>
      </c>
      <c r="C1488">
        <f t="shared" si="119"/>
        <v>297969</v>
      </c>
      <c r="D1488">
        <f t="shared" si="115"/>
        <v>297969</v>
      </c>
      <c r="E1488">
        <f t="shared" si="116"/>
        <v>5960</v>
      </c>
      <c r="F1488">
        <f t="shared" si="117"/>
        <v>292009</v>
      </c>
      <c r="G1488">
        <f t="shared" si="118"/>
        <v>0</v>
      </c>
    </row>
    <row r="1489" spans="1:7" x14ac:dyDescent="0.25">
      <c r="A1489" s="1">
        <v>40934</v>
      </c>
      <c r="B1489">
        <v>2448</v>
      </c>
      <c r="C1489">
        <f t="shared" si="119"/>
        <v>294710</v>
      </c>
      <c r="D1489">
        <f t="shared" si="115"/>
        <v>294710</v>
      </c>
      <c r="E1489">
        <f t="shared" si="116"/>
        <v>5895</v>
      </c>
      <c r="F1489">
        <f t="shared" si="117"/>
        <v>288815</v>
      </c>
      <c r="G1489">
        <f t="shared" si="118"/>
        <v>0</v>
      </c>
    </row>
    <row r="1490" spans="1:7" x14ac:dyDescent="0.25">
      <c r="A1490" s="1">
        <v>40935</v>
      </c>
      <c r="B1490">
        <v>4285</v>
      </c>
      <c r="C1490">
        <f t="shared" si="119"/>
        <v>291263</v>
      </c>
      <c r="D1490">
        <f t="shared" si="115"/>
        <v>291263</v>
      </c>
      <c r="E1490">
        <f t="shared" si="116"/>
        <v>5826</v>
      </c>
      <c r="F1490">
        <f t="shared" si="117"/>
        <v>285437</v>
      </c>
      <c r="G1490">
        <f t="shared" si="118"/>
        <v>0</v>
      </c>
    </row>
    <row r="1491" spans="1:7" x14ac:dyDescent="0.25">
      <c r="A1491" s="1">
        <v>40936</v>
      </c>
      <c r="B1491">
        <v>4140</v>
      </c>
      <c r="C1491">
        <f t="shared" si="119"/>
        <v>289722</v>
      </c>
      <c r="D1491">
        <f t="shared" si="115"/>
        <v>289722</v>
      </c>
      <c r="E1491">
        <f t="shared" si="116"/>
        <v>5795</v>
      </c>
      <c r="F1491">
        <f t="shared" si="117"/>
        <v>283927</v>
      </c>
      <c r="G1491">
        <f t="shared" si="118"/>
        <v>0</v>
      </c>
    </row>
    <row r="1492" spans="1:7" x14ac:dyDescent="0.25">
      <c r="A1492" s="1">
        <v>40937</v>
      </c>
      <c r="B1492">
        <v>2174</v>
      </c>
      <c r="C1492">
        <f t="shared" si="119"/>
        <v>288067</v>
      </c>
      <c r="D1492">
        <f t="shared" si="115"/>
        <v>288067</v>
      </c>
      <c r="E1492">
        <f t="shared" si="116"/>
        <v>5762</v>
      </c>
      <c r="F1492">
        <f t="shared" si="117"/>
        <v>282305</v>
      </c>
      <c r="G1492">
        <f t="shared" si="118"/>
        <v>0</v>
      </c>
    </row>
    <row r="1493" spans="1:7" x14ac:dyDescent="0.25">
      <c r="A1493" s="1">
        <v>40938</v>
      </c>
      <c r="B1493">
        <v>2206</v>
      </c>
      <c r="C1493">
        <f t="shared" si="119"/>
        <v>284479</v>
      </c>
      <c r="D1493">
        <f t="shared" si="115"/>
        <v>284479</v>
      </c>
      <c r="E1493">
        <f t="shared" si="116"/>
        <v>5690</v>
      </c>
      <c r="F1493">
        <f t="shared" si="117"/>
        <v>278789</v>
      </c>
      <c r="G1493">
        <f t="shared" si="118"/>
        <v>0</v>
      </c>
    </row>
    <row r="1494" spans="1:7" x14ac:dyDescent="0.25">
      <c r="A1494" s="1">
        <v>40939</v>
      </c>
      <c r="B1494">
        <v>2619</v>
      </c>
      <c r="C1494">
        <f t="shared" si="119"/>
        <v>280995</v>
      </c>
      <c r="D1494">
        <f t="shared" si="115"/>
        <v>280995</v>
      </c>
      <c r="E1494">
        <f t="shared" si="116"/>
        <v>5620</v>
      </c>
      <c r="F1494">
        <f t="shared" si="117"/>
        <v>275375</v>
      </c>
      <c r="G1494">
        <f t="shared" si="118"/>
        <v>0</v>
      </c>
    </row>
    <row r="1495" spans="1:7" x14ac:dyDescent="0.25">
      <c r="A1495" s="1">
        <v>40940</v>
      </c>
      <c r="B1495">
        <v>4589</v>
      </c>
      <c r="C1495">
        <f t="shared" si="119"/>
        <v>277994</v>
      </c>
      <c r="D1495">
        <f t="shared" si="115"/>
        <v>277994</v>
      </c>
      <c r="E1495">
        <f t="shared" si="116"/>
        <v>5560</v>
      </c>
      <c r="F1495">
        <f t="shared" si="117"/>
        <v>272434</v>
      </c>
      <c r="G1495">
        <f t="shared" si="118"/>
        <v>0</v>
      </c>
    </row>
    <row r="1496" spans="1:7" x14ac:dyDescent="0.25">
      <c r="A1496" s="1">
        <v>40941</v>
      </c>
      <c r="B1496">
        <v>4253</v>
      </c>
      <c r="C1496">
        <f t="shared" si="119"/>
        <v>277023</v>
      </c>
      <c r="D1496">
        <f t="shared" si="115"/>
        <v>277023</v>
      </c>
      <c r="E1496">
        <f t="shared" si="116"/>
        <v>5541</v>
      </c>
      <c r="F1496">
        <f t="shared" si="117"/>
        <v>271482</v>
      </c>
      <c r="G1496">
        <f t="shared" si="118"/>
        <v>0</v>
      </c>
    </row>
    <row r="1497" spans="1:7" x14ac:dyDescent="0.25">
      <c r="A1497" s="1">
        <v>40942</v>
      </c>
      <c r="B1497">
        <v>3294</v>
      </c>
      <c r="C1497">
        <f t="shared" si="119"/>
        <v>275735</v>
      </c>
      <c r="D1497">
        <f t="shared" si="115"/>
        <v>275735</v>
      </c>
      <c r="E1497">
        <f t="shared" si="116"/>
        <v>5515</v>
      </c>
      <c r="F1497">
        <f t="shared" si="117"/>
        <v>270220</v>
      </c>
      <c r="G1497">
        <f t="shared" si="118"/>
        <v>0</v>
      </c>
    </row>
    <row r="1498" spans="1:7" x14ac:dyDescent="0.25">
      <c r="A1498" s="1">
        <v>40943</v>
      </c>
      <c r="B1498">
        <v>3396</v>
      </c>
      <c r="C1498">
        <f t="shared" si="119"/>
        <v>273514</v>
      </c>
      <c r="D1498">
        <f t="shared" si="115"/>
        <v>273514</v>
      </c>
      <c r="E1498">
        <f t="shared" si="116"/>
        <v>5471</v>
      </c>
      <c r="F1498">
        <f t="shared" si="117"/>
        <v>268043</v>
      </c>
      <c r="G1498">
        <f t="shared" si="118"/>
        <v>0</v>
      </c>
    </row>
    <row r="1499" spans="1:7" x14ac:dyDescent="0.25">
      <c r="A1499" s="1">
        <v>40944</v>
      </c>
      <c r="B1499">
        <v>3958</v>
      </c>
      <c r="C1499">
        <f t="shared" si="119"/>
        <v>271439</v>
      </c>
      <c r="D1499">
        <f t="shared" si="115"/>
        <v>271439</v>
      </c>
      <c r="E1499">
        <f t="shared" si="116"/>
        <v>5429</v>
      </c>
      <c r="F1499">
        <f t="shared" si="117"/>
        <v>266010</v>
      </c>
      <c r="G1499">
        <f t="shared" si="118"/>
        <v>0</v>
      </c>
    </row>
    <row r="1500" spans="1:7" x14ac:dyDescent="0.25">
      <c r="A1500" s="1">
        <v>40945</v>
      </c>
      <c r="B1500">
        <v>2790</v>
      </c>
      <c r="C1500">
        <f t="shared" si="119"/>
        <v>269968</v>
      </c>
      <c r="D1500">
        <f t="shared" si="115"/>
        <v>269968</v>
      </c>
      <c r="E1500">
        <f t="shared" si="116"/>
        <v>5400</v>
      </c>
      <c r="F1500">
        <f t="shared" si="117"/>
        <v>264568</v>
      </c>
      <c r="G1500">
        <f t="shared" si="118"/>
        <v>0</v>
      </c>
    </row>
    <row r="1501" spans="1:7" x14ac:dyDescent="0.25">
      <c r="A1501" s="1">
        <v>40946</v>
      </c>
      <c r="B1501">
        <v>4450</v>
      </c>
      <c r="C1501">
        <f t="shared" si="119"/>
        <v>267358</v>
      </c>
      <c r="D1501">
        <f t="shared" si="115"/>
        <v>267358</v>
      </c>
      <c r="E1501">
        <f t="shared" si="116"/>
        <v>5348</v>
      </c>
      <c r="F1501">
        <f t="shared" si="117"/>
        <v>262010</v>
      </c>
      <c r="G1501">
        <f t="shared" si="118"/>
        <v>0</v>
      </c>
    </row>
    <row r="1502" spans="1:7" x14ac:dyDescent="0.25">
      <c r="A1502" s="1">
        <v>40947</v>
      </c>
      <c r="B1502">
        <v>2943</v>
      </c>
      <c r="C1502">
        <f t="shared" si="119"/>
        <v>266460</v>
      </c>
      <c r="D1502">
        <f t="shared" si="115"/>
        <v>266460</v>
      </c>
      <c r="E1502">
        <f t="shared" si="116"/>
        <v>5330</v>
      </c>
      <c r="F1502">
        <f t="shared" si="117"/>
        <v>261130</v>
      </c>
      <c r="G1502">
        <f t="shared" si="118"/>
        <v>0</v>
      </c>
    </row>
    <row r="1503" spans="1:7" x14ac:dyDescent="0.25">
      <c r="A1503" s="1">
        <v>40948</v>
      </c>
      <c r="B1503">
        <v>4508</v>
      </c>
      <c r="C1503">
        <f t="shared" si="119"/>
        <v>264073</v>
      </c>
      <c r="D1503">
        <f t="shared" si="115"/>
        <v>264073</v>
      </c>
      <c r="E1503">
        <f t="shared" si="116"/>
        <v>5282</v>
      </c>
      <c r="F1503">
        <f t="shared" si="117"/>
        <v>258791</v>
      </c>
      <c r="G1503">
        <f t="shared" si="118"/>
        <v>0</v>
      </c>
    </row>
    <row r="1504" spans="1:7" x14ac:dyDescent="0.25">
      <c r="A1504" s="1">
        <v>40949</v>
      </c>
      <c r="B1504">
        <v>3339</v>
      </c>
      <c r="C1504">
        <f t="shared" si="119"/>
        <v>263299</v>
      </c>
      <c r="D1504">
        <f t="shared" si="115"/>
        <v>263299</v>
      </c>
      <c r="E1504">
        <f t="shared" si="116"/>
        <v>5266</v>
      </c>
      <c r="F1504">
        <f t="shared" si="117"/>
        <v>258033</v>
      </c>
      <c r="G1504">
        <f t="shared" si="118"/>
        <v>0</v>
      </c>
    </row>
    <row r="1505" spans="1:7" x14ac:dyDescent="0.25">
      <c r="A1505" s="1">
        <v>40950</v>
      </c>
      <c r="B1505">
        <v>2589</v>
      </c>
      <c r="C1505">
        <f t="shared" si="119"/>
        <v>261372</v>
      </c>
      <c r="D1505">
        <f t="shared" si="115"/>
        <v>261372</v>
      </c>
      <c r="E1505">
        <f t="shared" si="116"/>
        <v>5228</v>
      </c>
      <c r="F1505">
        <f t="shared" si="117"/>
        <v>256144</v>
      </c>
      <c r="G1505">
        <f t="shared" si="118"/>
        <v>0</v>
      </c>
    </row>
    <row r="1506" spans="1:7" x14ac:dyDescent="0.25">
      <c r="A1506" s="1">
        <v>40951</v>
      </c>
      <c r="B1506">
        <v>2984</v>
      </c>
      <c r="C1506">
        <f t="shared" si="119"/>
        <v>258733</v>
      </c>
      <c r="D1506">
        <f t="shared" si="115"/>
        <v>258733</v>
      </c>
      <c r="E1506">
        <f t="shared" si="116"/>
        <v>5175</v>
      </c>
      <c r="F1506">
        <f t="shared" si="117"/>
        <v>253558</v>
      </c>
      <c r="G1506">
        <f t="shared" si="118"/>
        <v>0</v>
      </c>
    </row>
    <row r="1507" spans="1:7" x14ac:dyDescent="0.25">
      <c r="A1507" s="1">
        <v>40952</v>
      </c>
      <c r="B1507">
        <v>2146</v>
      </c>
      <c r="C1507">
        <f t="shared" si="119"/>
        <v>256542</v>
      </c>
      <c r="D1507">
        <f t="shared" si="115"/>
        <v>256542</v>
      </c>
      <c r="E1507">
        <f t="shared" si="116"/>
        <v>5131</v>
      </c>
      <c r="F1507">
        <f t="shared" si="117"/>
        <v>251411</v>
      </c>
      <c r="G1507">
        <f t="shared" si="118"/>
        <v>0</v>
      </c>
    </row>
    <row r="1508" spans="1:7" x14ac:dyDescent="0.25">
      <c r="A1508" s="1">
        <v>40953</v>
      </c>
      <c r="B1508">
        <v>4063</v>
      </c>
      <c r="C1508">
        <f t="shared" si="119"/>
        <v>253557</v>
      </c>
      <c r="D1508">
        <f t="shared" si="115"/>
        <v>253557</v>
      </c>
      <c r="E1508">
        <f t="shared" si="116"/>
        <v>5072</v>
      </c>
      <c r="F1508">
        <f t="shared" si="117"/>
        <v>248485</v>
      </c>
      <c r="G1508">
        <f t="shared" si="118"/>
        <v>0</v>
      </c>
    </row>
    <row r="1509" spans="1:7" x14ac:dyDescent="0.25">
      <c r="A1509" s="1">
        <v>40954</v>
      </c>
      <c r="B1509">
        <v>3503</v>
      </c>
      <c r="C1509">
        <f t="shared" si="119"/>
        <v>252548</v>
      </c>
      <c r="D1509">
        <f t="shared" si="115"/>
        <v>252548</v>
      </c>
      <c r="E1509">
        <f t="shared" si="116"/>
        <v>5051</v>
      </c>
      <c r="F1509">
        <f t="shared" si="117"/>
        <v>247497</v>
      </c>
      <c r="G1509">
        <f t="shared" si="118"/>
        <v>0</v>
      </c>
    </row>
    <row r="1510" spans="1:7" x14ac:dyDescent="0.25">
      <c r="A1510" s="1">
        <v>40955</v>
      </c>
      <c r="B1510">
        <v>2799</v>
      </c>
      <c r="C1510">
        <f t="shared" si="119"/>
        <v>251000</v>
      </c>
      <c r="D1510">
        <f t="shared" si="115"/>
        <v>251000</v>
      </c>
      <c r="E1510">
        <f t="shared" si="116"/>
        <v>5020</v>
      </c>
      <c r="F1510">
        <f t="shared" si="117"/>
        <v>245980</v>
      </c>
      <c r="G1510">
        <f t="shared" si="118"/>
        <v>0</v>
      </c>
    </row>
    <row r="1511" spans="1:7" x14ac:dyDescent="0.25">
      <c r="A1511" s="1">
        <v>40956</v>
      </c>
      <c r="B1511">
        <v>3491</v>
      </c>
      <c r="C1511">
        <f t="shared" si="119"/>
        <v>248779</v>
      </c>
      <c r="D1511">
        <f t="shared" si="115"/>
        <v>248779</v>
      </c>
      <c r="E1511">
        <f t="shared" si="116"/>
        <v>4976</v>
      </c>
      <c r="F1511">
        <f t="shared" si="117"/>
        <v>243803</v>
      </c>
      <c r="G1511">
        <f t="shared" si="118"/>
        <v>0</v>
      </c>
    </row>
    <row r="1512" spans="1:7" x14ac:dyDescent="0.25">
      <c r="A1512" s="1">
        <v>40957</v>
      </c>
      <c r="B1512">
        <v>2335</v>
      </c>
      <c r="C1512">
        <f t="shared" si="119"/>
        <v>247294</v>
      </c>
      <c r="D1512">
        <f t="shared" si="115"/>
        <v>247294</v>
      </c>
      <c r="E1512">
        <f t="shared" si="116"/>
        <v>4946</v>
      </c>
      <c r="F1512">
        <f t="shared" si="117"/>
        <v>242348</v>
      </c>
      <c r="G1512">
        <f t="shared" si="118"/>
        <v>0</v>
      </c>
    </row>
    <row r="1513" spans="1:7" x14ac:dyDescent="0.25">
      <c r="A1513" s="1">
        <v>40958</v>
      </c>
      <c r="B1513">
        <v>2507</v>
      </c>
      <c r="C1513">
        <f t="shared" si="119"/>
        <v>244683</v>
      </c>
      <c r="D1513">
        <f t="shared" si="115"/>
        <v>244683</v>
      </c>
      <c r="E1513">
        <f t="shared" si="116"/>
        <v>4894</v>
      </c>
      <c r="F1513">
        <f t="shared" si="117"/>
        <v>239789</v>
      </c>
      <c r="G1513">
        <f t="shared" si="118"/>
        <v>0</v>
      </c>
    </row>
    <row r="1514" spans="1:7" x14ac:dyDescent="0.25">
      <c r="A1514" s="1">
        <v>40959</v>
      </c>
      <c r="B1514">
        <v>3211</v>
      </c>
      <c r="C1514">
        <f t="shared" si="119"/>
        <v>242296</v>
      </c>
      <c r="D1514">
        <f t="shared" si="115"/>
        <v>242296</v>
      </c>
      <c r="E1514">
        <f t="shared" si="116"/>
        <v>4846</v>
      </c>
      <c r="F1514">
        <f t="shared" si="117"/>
        <v>237450</v>
      </c>
      <c r="G1514">
        <f t="shared" si="118"/>
        <v>0</v>
      </c>
    </row>
    <row r="1515" spans="1:7" x14ac:dyDescent="0.25">
      <c r="A1515" s="1">
        <v>40960</v>
      </c>
      <c r="B1515">
        <v>2675</v>
      </c>
      <c r="C1515">
        <f t="shared" si="119"/>
        <v>240661</v>
      </c>
      <c r="D1515">
        <f t="shared" si="115"/>
        <v>240661</v>
      </c>
      <c r="E1515">
        <f t="shared" si="116"/>
        <v>4814</v>
      </c>
      <c r="F1515">
        <f t="shared" si="117"/>
        <v>235847</v>
      </c>
      <c r="G1515">
        <f t="shared" si="118"/>
        <v>0</v>
      </c>
    </row>
    <row r="1516" spans="1:7" x14ac:dyDescent="0.25">
      <c r="A1516" s="1">
        <v>40961</v>
      </c>
      <c r="B1516">
        <v>2633</v>
      </c>
      <c r="C1516">
        <f t="shared" si="119"/>
        <v>238522</v>
      </c>
      <c r="D1516">
        <f t="shared" si="115"/>
        <v>238522</v>
      </c>
      <c r="E1516">
        <f t="shared" si="116"/>
        <v>4771</v>
      </c>
      <c r="F1516">
        <f t="shared" si="117"/>
        <v>233751</v>
      </c>
      <c r="G1516">
        <f t="shared" si="118"/>
        <v>0</v>
      </c>
    </row>
    <row r="1517" spans="1:7" x14ac:dyDescent="0.25">
      <c r="A1517" s="1">
        <v>40962</v>
      </c>
      <c r="B1517">
        <v>2386</v>
      </c>
      <c r="C1517">
        <f t="shared" si="119"/>
        <v>236384</v>
      </c>
      <c r="D1517">
        <f t="shared" si="115"/>
        <v>236384</v>
      </c>
      <c r="E1517">
        <f t="shared" si="116"/>
        <v>4728</v>
      </c>
      <c r="F1517">
        <f t="shared" si="117"/>
        <v>231656</v>
      </c>
      <c r="G1517">
        <f t="shared" si="118"/>
        <v>0</v>
      </c>
    </row>
    <row r="1518" spans="1:7" x14ac:dyDescent="0.25">
      <c r="A1518" s="1">
        <v>40963</v>
      </c>
      <c r="B1518">
        <v>3472</v>
      </c>
      <c r="C1518">
        <f t="shared" si="119"/>
        <v>234042</v>
      </c>
      <c r="D1518">
        <f t="shared" si="115"/>
        <v>234042</v>
      </c>
      <c r="E1518">
        <f t="shared" si="116"/>
        <v>4681</v>
      </c>
      <c r="F1518">
        <f t="shared" si="117"/>
        <v>229361</v>
      </c>
      <c r="G1518">
        <f t="shared" si="118"/>
        <v>0</v>
      </c>
    </row>
    <row r="1519" spans="1:7" x14ac:dyDescent="0.25">
      <c r="A1519" s="1">
        <v>40964</v>
      </c>
      <c r="B1519">
        <v>1799</v>
      </c>
      <c r="C1519">
        <f t="shared" si="119"/>
        <v>232833</v>
      </c>
      <c r="D1519">
        <f t="shared" si="115"/>
        <v>232833</v>
      </c>
      <c r="E1519">
        <f t="shared" si="116"/>
        <v>4657</v>
      </c>
      <c r="F1519">
        <f t="shared" si="117"/>
        <v>228176</v>
      </c>
      <c r="G1519">
        <f t="shared" si="118"/>
        <v>0</v>
      </c>
    </row>
    <row r="1520" spans="1:7" x14ac:dyDescent="0.25">
      <c r="A1520" s="1">
        <v>40965</v>
      </c>
      <c r="B1520">
        <v>3157</v>
      </c>
      <c r="C1520">
        <f t="shared" si="119"/>
        <v>229975</v>
      </c>
      <c r="D1520">
        <f t="shared" si="115"/>
        <v>229975</v>
      </c>
      <c r="E1520">
        <f t="shared" si="116"/>
        <v>4600</v>
      </c>
      <c r="F1520">
        <f t="shared" si="117"/>
        <v>225375</v>
      </c>
      <c r="G1520">
        <f t="shared" si="118"/>
        <v>0</v>
      </c>
    </row>
    <row r="1521" spans="1:7" x14ac:dyDescent="0.25">
      <c r="A1521" s="1">
        <v>40966</v>
      </c>
      <c r="B1521">
        <v>2309</v>
      </c>
      <c r="C1521">
        <f t="shared" si="119"/>
        <v>228532</v>
      </c>
      <c r="D1521">
        <f t="shared" si="115"/>
        <v>228532</v>
      </c>
      <c r="E1521">
        <f t="shared" si="116"/>
        <v>4571</v>
      </c>
      <c r="F1521">
        <f t="shared" si="117"/>
        <v>223961</v>
      </c>
      <c r="G1521">
        <f t="shared" si="118"/>
        <v>0</v>
      </c>
    </row>
    <row r="1522" spans="1:7" x14ac:dyDescent="0.25">
      <c r="A1522" s="1">
        <v>40967</v>
      </c>
      <c r="B1522">
        <v>1644</v>
      </c>
      <c r="C1522">
        <f t="shared" si="119"/>
        <v>226270</v>
      </c>
      <c r="D1522">
        <f t="shared" si="115"/>
        <v>226270</v>
      </c>
      <c r="E1522">
        <f t="shared" si="116"/>
        <v>4526</v>
      </c>
      <c r="F1522">
        <f t="shared" si="117"/>
        <v>221744</v>
      </c>
      <c r="G1522">
        <f t="shared" si="118"/>
        <v>0</v>
      </c>
    </row>
    <row r="1523" spans="1:7" x14ac:dyDescent="0.25">
      <c r="A1523" s="1">
        <v>40968</v>
      </c>
      <c r="B1523">
        <v>2697</v>
      </c>
      <c r="C1523">
        <f t="shared" si="119"/>
        <v>223388</v>
      </c>
      <c r="D1523">
        <f t="shared" si="115"/>
        <v>223388</v>
      </c>
      <c r="E1523">
        <f t="shared" si="116"/>
        <v>4468</v>
      </c>
      <c r="F1523">
        <f t="shared" si="117"/>
        <v>218920</v>
      </c>
      <c r="G1523">
        <f t="shared" si="118"/>
        <v>0</v>
      </c>
    </row>
    <row r="1524" spans="1:7" x14ac:dyDescent="0.25">
      <c r="A1524" s="1">
        <v>40969</v>
      </c>
      <c r="B1524">
        <v>2850</v>
      </c>
      <c r="C1524">
        <f t="shared" si="119"/>
        <v>221617</v>
      </c>
      <c r="D1524">
        <f t="shared" si="115"/>
        <v>221617</v>
      </c>
      <c r="E1524">
        <f t="shared" si="116"/>
        <v>4433</v>
      </c>
      <c r="F1524">
        <f t="shared" si="117"/>
        <v>217184</v>
      </c>
      <c r="G1524">
        <f t="shared" si="118"/>
        <v>0</v>
      </c>
    </row>
    <row r="1525" spans="1:7" x14ac:dyDescent="0.25">
      <c r="A1525" s="1">
        <v>40970</v>
      </c>
      <c r="B1525">
        <v>4178</v>
      </c>
      <c r="C1525">
        <f t="shared" si="119"/>
        <v>220034</v>
      </c>
      <c r="D1525">
        <f t="shared" si="115"/>
        <v>220034</v>
      </c>
      <c r="E1525">
        <f t="shared" si="116"/>
        <v>4401</v>
      </c>
      <c r="F1525">
        <f t="shared" si="117"/>
        <v>215633</v>
      </c>
      <c r="G1525">
        <f t="shared" si="118"/>
        <v>0</v>
      </c>
    </row>
    <row r="1526" spans="1:7" x14ac:dyDescent="0.25">
      <c r="A1526" s="1">
        <v>40971</v>
      </c>
      <c r="B1526">
        <v>4023</v>
      </c>
      <c r="C1526">
        <f t="shared" si="119"/>
        <v>219811</v>
      </c>
      <c r="D1526">
        <f t="shared" si="115"/>
        <v>219811</v>
      </c>
      <c r="E1526">
        <f t="shared" si="116"/>
        <v>4397</v>
      </c>
      <c r="F1526">
        <f t="shared" si="117"/>
        <v>215414</v>
      </c>
      <c r="G1526">
        <f t="shared" si="118"/>
        <v>0</v>
      </c>
    </row>
    <row r="1527" spans="1:7" x14ac:dyDescent="0.25">
      <c r="A1527" s="1">
        <v>40972</v>
      </c>
      <c r="B1527">
        <v>5855</v>
      </c>
      <c r="C1527">
        <f t="shared" si="119"/>
        <v>219437</v>
      </c>
      <c r="D1527">
        <f t="shared" si="115"/>
        <v>219437</v>
      </c>
      <c r="E1527">
        <f t="shared" si="116"/>
        <v>4389</v>
      </c>
      <c r="F1527">
        <f t="shared" si="117"/>
        <v>215048</v>
      </c>
      <c r="G1527">
        <f t="shared" si="118"/>
        <v>0</v>
      </c>
    </row>
    <row r="1528" spans="1:7" x14ac:dyDescent="0.25">
      <c r="A1528" s="1">
        <v>40973</v>
      </c>
      <c r="B1528">
        <v>4665</v>
      </c>
      <c r="C1528">
        <f t="shared" si="119"/>
        <v>220903</v>
      </c>
      <c r="D1528">
        <f t="shared" si="115"/>
        <v>220903</v>
      </c>
      <c r="E1528">
        <f t="shared" si="116"/>
        <v>4419</v>
      </c>
      <c r="F1528">
        <f t="shared" si="117"/>
        <v>216484</v>
      </c>
      <c r="G1528">
        <f t="shared" si="118"/>
        <v>0</v>
      </c>
    </row>
    <row r="1529" spans="1:7" x14ac:dyDescent="0.25">
      <c r="A1529" s="1">
        <v>40974</v>
      </c>
      <c r="B1529">
        <v>2939</v>
      </c>
      <c r="C1529">
        <f t="shared" si="119"/>
        <v>221149</v>
      </c>
      <c r="D1529">
        <f t="shared" si="115"/>
        <v>221149</v>
      </c>
      <c r="E1529">
        <f t="shared" si="116"/>
        <v>4423</v>
      </c>
      <c r="F1529">
        <f t="shared" si="117"/>
        <v>216726</v>
      </c>
      <c r="G1529">
        <f t="shared" si="118"/>
        <v>0</v>
      </c>
    </row>
    <row r="1530" spans="1:7" x14ac:dyDescent="0.25">
      <c r="A1530" s="1">
        <v>40975</v>
      </c>
      <c r="B1530">
        <v>4974</v>
      </c>
      <c r="C1530">
        <f t="shared" si="119"/>
        <v>219665</v>
      </c>
      <c r="D1530">
        <f t="shared" si="115"/>
        <v>219665</v>
      </c>
      <c r="E1530">
        <f t="shared" si="116"/>
        <v>4394</v>
      </c>
      <c r="F1530">
        <f t="shared" si="117"/>
        <v>215271</v>
      </c>
      <c r="G1530">
        <f t="shared" si="118"/>
        <v>0</v>
      </c>
    </row>
    <row r="1531" spans="1:7" x14ac:dyDescent="0.25">
      <c r="A1531" s="1">
        <v>40976</v>
      </c>
      <c r="B1531">
        <v>5576</v>
      </c>
      <c r="C1531">
        <f t="shared" si="119"/>
        <v>220245</v>
      </c>
      <c r="D1531">
        <f t="shared" si="115"/>
        <v>220245</v>
      </c>
      <c r="E1531">
        <f t="shared" si="116"/>
        <v>4405</v>
      </c>
      <c r="F1531">
        <f t="shared" si="117"/>
        <v>215840</v>
      </c>
      <c r="G1531">
        <f t="shared" si="118"/>
        <v>0</v>
      </c>
    </row>
    <row r="1532" spans="1:7" x14ac:dyDescent="0.25">
      <c r="A1532" s="1">
        <v>40977</v>
      </c>
      <c r="B1532">
        <v>5366</v>
      </c>
      <c r="C1532">
        <f t="shared" si="119"/>
        <v>221416</v>
      </c>
      <c r="D1532">
        <f t="shared" si="115"/>
        <v>221416</v>
      </c>
      <c r="E1532">
        <f t="shared" si="116"/>
        <v>4429</v>
      </c>
      <c r="F1532">
        <f t="shared" si="117"/>
        <v>216987</v>
      </c>
      <c r="G1532">
        <f t="shared" si="118"/>
        <v>0</v>
      </c>
    </row>
    <row r="1533" spans="1:7" x14ac:dyDescent="0.25">
      <c r="A1533" s="1">
        <v>40978</v>
      </c>
      <c r="B1533">
        <v>5782</v>
      </c>
      <c r="C1533">
        <f t="shared" si="119"/>
        <v>222353</v>
      </c>
      <c r="D1533">
        <f t="shared" si="115"/>
        <v>222353</v>
      </c>
      <c r="E1533">
        <f t="shared" si="116"/>
        <v>4448</v>
      </c>
      <c r="F1533">
        <f t="shared" si="117"/>
        <v>217905</v>
      </c>
      <c r="G1533">
        <f t="shared" si="118"/>
        <v>0</v>
      </c>
    </row>
    <row r="1534" spans="1:7" x14ac:dyDescent="0.25">
      <c r="A1534" s="1">
        <v>40979</v>
      </c>
      <c r="B1534">
        <v>5863</v>
      </c>
      <c r="C1534">
        <f t="shared" si="119"/>
        <v>223687</v>
      </c>
      <c r="D1534">
        <f t="shared" si="115"/>
        <v>223687</v>
      </c>
      <c r="E1534">
        <f t="shared" si="116"/>
        <v>4474</v>
      </c>
      <c r="F1534">
        <f t="shared" si="117"/>
        <v>219213</v>
      </c>
      <c r="G1534">
        <f t="shared" si="118"/>
        <v>0</v>
      </c>
    </row>
    <row r="1535" spans="1:7" x14ac:dyDescent="0.25">
      <c r="A1535" s="1">
        <v>40980</v>
      </c>
      <c r="B1535">
        <v>4972</v>
      </c>
      <c r="C1535">
        <f t="shared" si="119"/>
        <v>225076</v>
      </c>
      <c r="D1535">
        <f t="shared" si="115"/>
        <v>225076</v>
      </c>
      <c r="E1535">
        <f t="shared" si="116"/>
        <v>4502</v>
      </c>
      <c r="F1535">
        <f t="shared" si="117"/>
        <v>220574</v>
      </c>
      <c r="G1535">
        <f t="shared" si="118"/>
        <v>0</v>
      </c>
    </row>
    <row r="1536" spans="1:7" x14ac:dyDescent="0.25">
      <c r="A1536" s="1">
        <v>40981</v>
      </c>
      <c r="B1536">
        <v>6014</v>
      </c>
      <c r="C1536">
        <f t="shared" si="119"/>
        <v>225546</v>
      </c>
      <c r="D1536">
        <f t="shared" si="115"/>
        <v>225546</v>
      </c>
      <c r="E1536">
        <f t="shared" si="116"/>
        <v>4511</v>
      </c>
      <c r="F1536">
        <f t="shared" si="117"/>
        <v>221035</v>
      </c>
      <c r="G1536">
        <f t="shared" si="118"/>
        <v>0</v>
      </c>
    </row>
    <row r="1537" spans="1:7" x14ac:dyDescent="0.25">
      <c r="A1537" s="1">
        <v>40982</v>
      </c>
      <c r="B1537">
        <v>4849</v>
      </c>
      <c r="C1537">
        <f t="shared" si="119"/>
        <v>227049</v>
      </c>
      <c r="D1537">
        <f t="shared" si="115"/>
        <v>227049</v>
      </c>
      <c r="E1537">
        <f t="shared" si="116"/>
        <v>4541</v>
      </c>
      <c r="F1537">
        <f t="shared" si="117"/>
        <v>222508</v>
      </c>
      <c r="G1537">
        <f t="shared" si="118"/>
        <v>0</v>
      </c>
    </row>
    <row r="1538" spans="1:7" x14ac:dyDescent="0.25">
      <c r="A1538" s="1">
        <v>40983</v>
      </c>
      <c r="B1538">
        <v>5377</v>
      </c>
      <c r="C1538">
        <f t="shared" si="119"/>
        <v>227357</v>
      </c>
      <c r="D1538">
        <f t="shared" ref="D1538:D1601" si="120">IF(C1538&gt;1000000,1000000,C1538)</f>
        <v>227357</v>
      </c>
      <c r="E1538">
        <f t="shared" si="116"/>
        <v>4548</v>
      </c>
      <c r="F1538">
        <f t="shared" si="117"/>
        <v>222809</v>
      </c>
      <c r="G1538">
        <f t="shared" si="118"/>
        <v>0</v>
      </c>
    </row>
    <row r="1539" spans="1:7" x14ac:dyDescent="0.25">
      <c r="A1539" s="1">
        <v>40984</v>
      </c>
      <c r="B1539">
        <v>4774</v>
      </c>
      <c r="C1539">
        <f t="shared" si="119"/>
        <v>228186</v>
      </c>
      <c r="D1539">
        <f t="shared" si="120"/>
        <v>228186</v>
      </c>
      <c r="E1539">
        <f t="shared" si="116"/>
        <v>4564</v>
      </c>
      <c r="F1539">
        <f t="shared" si="117"/>
        <v>223622</v>
      </c>
      <c r="G1539">
        <f t="shared" si="118"/>
        <v>0</v>
      </c>
    </row>
    <row r="1540" spans="1:7" x14ac:dyDescent="0.25">
      <c r="A1540" s="1">
        <v>40985</v>
      </c>
      <c r="B1540">
        <v>6012</v>
      </c>
      <c r="C1540">
        <f t="shared" si="119"/>
        <v>228396</v>
      </c>
      <c r="D1540">
        <f t="shared" si="120"/>
        <v>228396</v>
      </c>
      <c r="E1540">
        <f t="shared" ref="E1540:E1603" si="121">ROUNDUP(D1540*2%,0)</f>
        <v>4568</v>
      </c>
      <c r="F1540">
        <f t="shared" ref="F1540:F1603" si="122">D1540-E1540</f>
        <v>223828</v>
      </c>
      <c r="G1540">
        <f t="shared" ref="G1540:G1603" si="123">IF(C1540&gt;=800000,G1539+1,G1539)</f>
        <v>0</v>
      </c>
    </row>
    <row r="1541" spans="1:7" x14ac:dyDescent="0.25">
      <c r="A1541" s="1">
        <v>40986</v>
      </c>
      <c r="B1541">
        <v>7738</v>
      </c>
      <c r="C1541">
        <f t="shared" ref="C1541:C1604" si="124">F1540+B1540</f>
        <v>229840</v>
      </c>
      <c r="D1541">
        <f t="shared" si="120"/>
        <v>229840</v>
      </c>
      <c r="E1541">
        <f t="shared" si="121"/>
        <v>4597</v>
      </c>
      <c r="F1541">
        <f t="shared" si="122"/>
        <v>225243</v>
      </c>
      <c r="G1541">
        <f t="shared" si="123"/>
        <v>0</v>
      </c>
    </row>
    <row r="1542" spans="1:7" x14ac:dyDescent="0.25">
      <c r="A1542" s="1">
        <v>40987</v>
      </c>
      <c r="B1542">
        <v>8163</v>
      </c>
      <c r="C1542">
        <f t="shared" si="124"/>
        <v>232981</v>
      </c>
      <c r="D1542">
        <f t="shared" si="120"/>
        <v>232981</v>
      </c>
      <c r="E1542">
        <f t="shared" si="121"/>
        <v>4660</v>
      </c>
      <c r="F1542">
        <f t="shared" si="122"/>
        <v>228321</v>
      </c>
      <c r="G1542">
        <f t="shared" si="123"/>
        <v>0</v>
      </c>
    </row>
    <row r="1543" spans="1:7" x14ac:dyDescent="0.25">
      <c r="A1543" s="1">
        <v>40988</v>
      </c>
      <c r="B1543">
        <v>6040</v>
      </c>
      <c r="C1543">
        <f t="shared" si="124"/>
        <v>236484</v>
      </c>
      <c r="D1543">
        <f t="shared" si="120"/>
        <v>236484</v>
      </c>
      <c r="E1543">
        <f t="shared" si="121"/>
        <v>4730</v>
      </c>
      <c r="F1543">
        <f t="shared" si="122"/>
        <v>231754</v>
      </c>
      <c r="G1543">
        <f t="shared" si="123"/>
        <v>0</v>
      </c>
    </row>
    <row r="1544" spans="1:7" x14ac:dyDescent="0.25">
      <c r="A1544" s="1">
        <v>40989</v>
      </c>
      <c r="B1544">
        <v>7264</v>
      </c>
      <c r="C1544">
        <f t="shared" si="124"/>
        <v>237794</v>
      </c>
      <c r="D1544">
        <f t="shared" si="120"/>
        <v>237794</v>
      </c>
      <c r="E1544">
        <f t="shared" si="121"/>
        <v>4756</v>
      </c>
      <c r="F1544">
        <f t="shared" si="122"/>
        <v>233038</v>
      </c>
      <c r="G1544">
        <f t="shared" si="123"/>
        <v>0</v>
      </c>
    </row>
    <row r="1545" spans="1:7" x14ac:dyDescent="0.25">
      <c r="A1545" s="1">
        <v>40990</v>
      </c>
      <c r="B1545">
        <v>8253</v>
      </c>
      <c r="C1545">
        <f t="shared" si="124"/>
        <v>240302</v>
      </c>
      <c r="D1545">
        <f t="shared" si="120"/>
        <v>240302</v>
      </c>
      <c r="E1545">
        <f t="shared" si="121"/>
        <v>4807</v>
      </c>
      <c r="F1545">
        <f t="shared" si="122"/>
        <v>235495</v>
      </c>
      <c r="G1545">
        <f t="shared" si="123"/>
        <v>0</v>
      </c>
    </row>
    <row r="1546" spans="1:7" x14ac:dyDescent="0.25">
      <c r="A1546" s="1">
        <v>40991</v>
      </c>
      <c r="B1546">
        <v>7866</v>
      </c>
      <c r="C1546">
        <f t="shared" si="124"/>
        <v>243748</v>
      </c>
      <c r="D1546">
        <f t="shared" si="120"/>
        <v>243748</v>
      </c>
      <c r="E1546">
        <f t="shared" si="121"/>
        <v>4875</v>
      </c>
      <c r="F1546">
        <f t="shared" si="122"/>
        <v>238873</v>
      </c>
      <c r="G1546">
        <f t="shared" si="123"/>
        <v>0</v>
      </c>
    </row>
    <row r="1547" spans="1:7" x14ac:dyDescent="0.25">
      <c r="A1547" s="1">
        <v>40992</v>
      </c>
      <c r="B1547">
        <v>11294</v>
      </c>
      <c r="C1547">
        <f t="shared" si="124"/>
        <v>246739</v>
      </c>
      <c r="D1547">
        <f t="shared" si="120"/>
        <v>246739</v>
      </c>
      <c r="E1547">
        <f t="shared" si="121"/>
        <v>4935</v>
      </c>
      <c r="F1547">
        <f t="shared" si="122"/>
        <v>241804</v>
      </c>
      <c r="G1547">
        <f t="shared" si="123"/>
        <v>0</v>
      </c>
    </row>
    <row r="1548" spans="1:7" x14ac:dyDescent="0.25">
      <c r="A1548" s="1">
        <v>40993</v>
      </c>
      <c r="B1548">
        <v>11487</v>
      </c>
      <c r="C1548">
        <f t="shared" si="124"/>
        <v>253098</v>
      </c>
      <c r="D1548">
        <f t="shared" si="120"/>
        <v>253098</v>
      </c>
      <c r="E1548">
        <f t="shared" si="121"/>
        <v>5062</v>
      </c>
      <c r="F1548">
        <f t="shared" si="122"/>
        <v>248036</v>
      </c>
      <c r="G1548">
        <f t="shared" si="123"/>
        <v>0</v>
      </c>
    </row>
    <row r="1549" spans="1:7" x14ac:dyDescent="0.25">
      <c r="A1549" s="1">
        <v>40994</v>
      </c>
      <c r="B1549">
        <v>13736</v>
      </c>
      <c r="C1549">
        <f t="shared" si="124"/>
        <v>259523</v>
      </c>
      <c r="D1549">
        <f t="shared" si="120"/>
        <v>259523</v>
      </c>
      <c r="E1549">
        <f t="shared" si="121"/>
        <v>5191</v>
      </c>
      <c r="F1549">
        <f t="shared" si="122"/>
        <v>254332</v>
      </c>
      <c r="G1549">
        <f t="shared" si="123"/>
        <v>0</v>
      </c>
    </row>
    <row r="1550" spans="1:7" x14ac:dyDescent="0.25">
      <c r="A1550" s="1">
        <v>40995</v>
      </c>
      <c r="B1550">
        <v>13902</v>
      </c>
      <c r="C1550">
        <f t="shared" si="124"/>
        <v>268068</v>
      </c>
      <c r="D1550">
        <f t="shared" si="120"/>
        <v>268068</v>
      </c>
      <c r="E1550">
        <f t="shared" si="121"/>
        <v>5362</v>
      </c>
      <c r="F1550">
        <f t="shared" si="122"/>
        <v>262706</v>
      </c>
      <c r="G1550">
        <f t="shared" si="123"/>
        <v>0</v>
      </c>
    </row>
    <row r="1551" spans="1:7" x14ac:dyDescent="0.25">
      <c r="A1551" s="1">
        <v>40996</v>
      </c>
      <c r="B1551">
        <v>13636</v>
      </c>
      <c r="C1551">
        <f t="shared" si="124"/>
        <v>276608</v>
      </c>
      <c r="D1551">
        <f t="shared" si="120"/>
        <v>276608</v>
      </c>
      <c r="E1551">
        <f t="shared" si="121"/>
        <v>5533</v>
      </c>
      <c r="F1551">
        <f t="shared" si="122"/>
        <v>271075</v>
      </c>
      <c r="G1551">
        <f t="shared" si="123"/>
        <v>0</v>
      </c>
    </row>
    <row r="1552" spans="1:7" x14ac:dyDescent="0.25">
      <c r="A1552" s="1">
        <v>40997</v>
      </c>
      <c r="B1552">
        <v>14333</v>
      </c>
      <c r="C1552">
        <f t="shared" si="124"/>
        <v>284711</v>
      </c>
      <c r="D1552">
        <f t="shared" si="120"/>
        <v>284711</v>
      </c>
      <c r="E1552">
        <f t="shared" si="121"/>
        <v>5695</v>
      </c>
      <c r="F1552">
        <f t="shared" si="122"/>
        <v>279016</v>
      </c>
      <c r="G1552">
        <f t="shared" si="123"/>
        <v>0</v>
      </c>
    </row>
    <row r="1553" spans="1:7" x14ac:dyDescent="0.25">
      <c r="A1553" s="1">
        <v>40998</v>
      </c>
      <c r="B1553">
        <v>17103</v>
      </c>
      <c r="C1553">
        <f t="shared" si="124"/>
        <v>293349</v>
      </c>
      <c r="D1553">
        <f t="shared" si="120"/>
        <v>293349</v>
      </c>
      <c r="E1553">
        <f t="shared" si="121"/>
        <v>5867</v>
      </c>
      <c r="F1553">
        <f t="shared" si="122"/>
        <v>287482</v>
      </c>
      <c r="G1553">
        <f t="shared" si="123"/>
        <v>0</v>
      </c>
    </row>
    <row r="1554" spans="1:7" x14ac:dyDescent="0.25">
      <c r="A1554" s="1">
        <v>40999</v>
      </c>
      <c r="B1554">
        <v>17265</v>
      </c>
      <c r="C1554">
        <f t="shared" si="124"/>
        <v>304585</v>
      </c>
      <c r="D1554">
        <f t="shared" si="120"/>
        <v>304585</v>
      </c>
      <c r="E1554">
        <f t="shared" si="121"/>
        <v>6092</v>
      </c>
      <c r="F1554">
        <f t="shared" si="122"/>
        <v>298493</v>
      </c>
      <c r="G1554">
        <f t="shared" si="123"/>
        <v>0</v>
      </c>
    </row>
    <row r="1555" spans="1:7" x14ac:dyDescent="0.25">
      <c r="A1555" s="1">
        <v>41000</v>
      </c>
      <c r="B1555">
        <v>16568</v>
      </c>
      <c r="C1555">
        <f t="shared" si="124"/>
        <v>315758</v>
      </c>
      <c r="D1555">
        <f t="shared" si="120"/>
        <v>315758</v>
      </c>
      <c r="E1555">
        <f t="shared" si="121"/>
        <v>6316</v>
      </c>
      <c r="F1555">
        <f t="shared" si="122"/>
        <v>309442</v>
      </c>
      <c r="G1555">
        <f t="shared" si="123"/>
        <v>0</v>
      </c>
    </row>
    <row r="1556" spans="1:7" x14ac:dyDescent="0.25">
      <c r="A1556" s="1">
        <v>41001</v>
      </c>
      <c r="B1556">
        <v>20145</v>
      </c>
      <c r="C1556">
        <f t="shared" si="124"/>
        <v>326010</v>
      </c>
      <c r="D1556">
        <f t="shared" si="120"/>
        <v>326010</v>
      </c>
      <c r="E1556">
        <f t="shared" si="121"/>
        <v>6521</v>
      </c>
      <c r="F1556">
        <f t="shared" si="122"/>
        <v>319489</v>
      </c>
      <c r="G1556">
        <f t="shared" si="123"/>
        <v>0</v>
      </c>
    </row>
    <row r="1557" spans="1:7" x14ac:dyDescent="0.25">
      <c r="A1557" s="1">
        <v>41002</v>
      </c>
      <c r="B1557">
        <v>18983</v>
      </c>
      <c r="C1557">
        <f t="shared" si="124"/>
        <v>339634</v>
      </c>
      <c r="D1557">
        <f t="shared" si="120"/>
        <v>339634</v>
      </c>
      <c r="E1557">
        <f t="shared" si="121"/>
        <v>6793</v>
      </c>
      <c r="F1557">
        <f t="shared" si="122"/>
        <v>332841</v>
      </c>
      <c r="G1557">
        <f t="shared" si="123"/>
        <v>0</v>
      </c>
    </row>
    <row r="1558" spans="1:7" x14ac:dyDescent="0.25">
      <c r="A1558" s="1">
        <v>41003</v>
      </c>
      <c r="B1558">
        <v>19791</v>
      </c>
      <c r="C1558">
        <f t="shared" si="124"/>
        <v>351824</v>
      </c>
      <c r="D1558">
        <f t="shared" si="120"/>
        <v>351824</v>
      </c>
      <c r="E1558">
        <f t="shared" si="121"/>
        <v>7037</v>
      </c>
      <c r="F1558">
        <f t="shared" si="122"/>
        <v>344787</v>
      </c>
      <c r="G1558">
        <f t="shared" si="123"/>
        <v>0</v>
      </c>
    </row>
    <row r="1559" spans="1:7" x14ac:dyDescent="0.25">
      <c r="A1559" s="1">
        <v>41004</v>
      </c>
      <c r="B1559">
        <v>20998</v>
      </c>
      <c r="C1559">
        <f t="shared" si="124"/>
        <v>364578</v>
      </c>
      <c r="D1559">
        <f t="shared" si="120"/>
        <v>364578</v>
      </c>
      <c r="E1559">
        <f t="shared" si="121"/>
        <v>7292</v>
      </c>
      <c r="F1559">
        <f t="shared" si="122"/>
        <v>357286</v>
      </c>
      <c r="G1559">
        <f t="shared" si="123"/>
        <v>0</v>
      </c>
    </row>
    <row r="1560" spans="1:7" x14ac:dyDescent="0.25">
      <c r="A1560" s="1">
        <v>41005</v>
      </c>
      <c r="B1560">
        <v>20879</v>
      </c>
      <c r="C1560">
        <f t="shared" si="124"/>
        <v>378284</v>
      </c>
      <c r="D1560">
        <f t="shared" si="120"/>
        <v>378284</v>
      </c>
      <c r="E1560">
        <f t="shared" si="121"/>
        <v>7566</v>
      </c>
      <c r="F1560">
        <f t="shared" si="122"/>
        <v>370718</v>
      </c>
      <c r="G1560">
        <f t="shared" si="123"/>
        <v>0</v>
      </c>
    </row>
    <row r="1561" spans="1:7" x14ac:dyDescent="0.25">
      <c r="A1561" s="1">
        <v>41006</v>
      </c>
      <c r="B1561">
        <v>22044</v>
      </c>
      <c r="C1561">
        <f t="shared" si="124"/>
        <v>391597</v>
      </c>
      <c r="D1561">
        <f t="shared" si="120"/>
        <v>391597</v>
      </c>
      <c r="E1561">
        <f t="shared" si="121"/>
        <v>7832</v>
      </c>
      <c r="F1561">
        <f t="shared" si="122"/>
        <v>383765</v>
      </c>
      <c r="G1561">
        <f t="shared" si="123"/>
        <v>0</v>
      </c>
    </row>
    <row r="1562" spans="1:7" x14ac:dyDescent="0.25">
      <c r="A1562" s="1">
        <v>41007</v>
      </c>
      <c r="B1562">
        <v>21257</v>
      </c>
      <c r="C1562">
        <f t="shared" si="124"/>
        <v>405809</v>
      </c>
      <c r="D1562">
        <f t="shared" si="120"/>
        <v>405809</v>
      </c>
      <c r="E1562">
        <f t="shared" si="121"/>
        <v>8117</v>
      </c>
      <c r="F1562">
        <f t="shared" si="122"/>
        <v>397692</v>
      </c>
      <c r="G1562">
        <f t="shared" si="123"/>
        <v>0</v>
      </c>
    </row>
    <row r="1563" spans="1:7" x14ac:dyDescent="0.25">
      <c r="A1563" s="1">
        <v>41008</v>
      </c>
      <c r="B1563">
        <v>23533</v>
      </c>
      <c r="C1563">
        <f t="shared" si="124"/>
        <v>418949</v>
      </c>
      <c r="D1563">
        <f t="shared" si="120"/>
        <v>418949</v>
      </c>
      <c r="E1563">
        <f t="shared" si="121"/>
        <v>8379</v>
      </c>
      <c r="F1563">
        <f t="shared" si="122"/>
        <v>410570</v>
      </c>
      <c r="G1563">
        <f t="shared" si="123"/>
        <v>0</v>
      </c>
    </row>
    <row r="1564" spans="1:7" x14ac:dyDescent="0.25">
      <c r="A1564" s="1">
        <v>41009</v>
      </c>
      <c r="B1564">
        <v>22097</v>
      </c>
      <c r="C1564">
        <f t="shared" si="124"/>
        <v>434103</v>
      </c>
      <c r="D1564">
        <f t="shared" si="120"/>
        <v>434103</v>
      </c>
      <c r="E1564">
        <f t="shared" si="121"/>
        <v>8683</v>
      </c>
      <c r="F1564">
        <f t="shared" si="122"/>
        <v>425420</v>
      </c>
      <c r="G1564">
        <f t="shared" si="123"/>
        <v>0</v>
      </c>
    </row>
    <row r="1565" spans="1:7" x14ac:dyDescent="0.25">
      <c r="A1565" s="1">
        <v>41010</v>
      </c>
      <c r="B1565">
        <v>22866</v>
      </c>
      <c r="C1565">
        <f t="shared" si="124"/>
        <v>447517</v>
      </c>
      <c r="D1565">
        <f t="shared" si="120"/>
        <v>447517</v>
      </c>
      <c r="E1565">
        <f t="shared" si="121"/>
        <v>8951</v>
      </c>
      <c r="F1565">
        <f t="shared" si="122"/>
        <v>438566</v>
      </c>
      <c r="G1565">
        <f t="shared" si="123"/>
        <v>0</v>
      </c>
    </row>
    <row r="1566" spans="1:7" x14ac:dyDescent="0.25">
      <c r="A1566" s="1">
        <v>41011</v>
      </c>
      <c r="B1566">
        <v>20348</v>
      </c>
      <c r="C1566">
        <f t="shared" si="124"/>
        <v>461432</v>
      </c>
      <c r="D1566">
        <f t="shared" si="120"/>
        <v>461432</v>
      </c>
      <c r="E1566">
        <f t="shared" si="121"/>
        <v>9229</v>
      </c>
      <c r="F1566">
        <f t="shared" si="122"/>
        <v>452203</v>
      </c>
      <c r="G1566">
        <f t="shared" si="123"/>
        <v>0</v>
      </c>
    </row>
    <row r="1567" spans="1:7" x14ac:dyDescent="0.25">
      <c r="A1567" s="1">
        <v>41012</v>
      </c>
      <c r="B1567">
        <v>22377</v>
      </c>
      <c r="C1567">
        <f t="shared" si="124"/>
        <v>472551</v>
      </c>
      <c r="D1567">
        <f t="shared" si="120"/>
        <v>472551</v>
      </c>
      <c r="E1567">
        <f t="shared" si="121"/>
        <v>9452</v>
      </c>
      <c r="F1567">
        <f t="shared" si="122"/>
        <v>463099</v>
      </c>
      <c r="G1567">
        <f t="shared" si="123"/>
        <v>0</v>
      </c>
    </row>
    <row r="1568" spans="1:7" x14ac:dyDescent="0.25">
      <c r="A1568" s="1">
        <v>41013</v>
      </c>
      <c r="B1568">
        <v>20394</v>
      </c>
      <c r="C1568">
        <f t="shared" si="124"/>
        <v>485476</v>
      </c>
      <c r="D1568">
        <f t="shared" si="120"/>
        <v>485476</v>
      </c>
      <c r="E1568">
        <f t="shared" si="121"/>
        <v>9710</v>
      </c>
      <c r="F1568">
        <f t="shared" si="122"/>
        <v>475766</v>
      </c>
      <c r="G1568">
        <f t="shared" si="123"/>
        <v>0</v>
      </c>
    </row>
    <row r="1569" spans="1:7" x14ac:dyDescent="0.25">
      <c r="A1569" s="1">
        <v>41014</v>
      </c>
      <c r="B1569">
        <v>20510</v>
      </c>
      <c r="C1569">
        <f t="shared" si="124"/>
        <v>496160</v>
      </c>
      <c r="D1569">
        <f t="shared" si="120"/>
        <v>496160</v>
      </c>
      <c r="E1569">
        <f t="shared" si="121"/>
        <v>9924</v>
      </c>
      <c r="F1569">
        <f t="shared" si="122"/>
        <v>486236</v>
      </c>
      <c r="G1569">
        <f t="shared" si="123"/>
        <v>0</v>
      </c>
    </row>
    <row r="1570" spans="1:7" x14ac:dyDescent="0.25">
      <c r="A1570" s="1">
        <v>41015</v>
      </c>
      <c r="B1570">
        <v>18840</v>
      </c>
      <c r="C1570">
        <f t="shared" si="124"/>
        <v>506746</v>
      </c>
      <c r="D1570">
        <f t="shared" si="120"/>
        <v>506746</v>
      </c>
      <c r="E1570">
        <f t="shared" si="121"/>
        <v>10135</v>
      </c>
      <c r="F1570">
        <f t="shared" si="122"/>
        <v>496611</v>
      </c>
      <c r="G1570">
        <f t="shared" si="123"/>
        <v>0</v>
      </c>
    </row>
    <row r="1571" spans="1:7" x14ac:dyDescent="0.25">
      <c r="A1571" s="1">
        <v>41016</v>
      </c>
      <c r="B1571">
        <v>19755</v>
      </c>
      <c r="C1571">
        <f t="shared" si="124"/>
        <v>515451</v>
      </c>
      <c r="D1571">
        <f t="shared" si="120"/>
        <v>515451</v>
      </c>
      <c r="E1571">
        <f t="shared" si="121"/>
        <v>10310</v>
      </c>
      <c r="F1571">
        <f t="shared" si="122"/>
        <v>505141</v>
      </c>
      <c r="G1571">
        <f t="shared" si="123"/>
        <v>0</v>
      </c>
    </row>
    <row r="1572" spans="1:7" x14ac:dyDescent="0.25">
      <c r="A1572" s="1">
        <v>41017</v>
      </c>
      <c r="B1572">
        <v>18105</v>
      </c>
      <c r="C1572">
        <f t="shared" si="124"/>
        <v>524896</v>
      </c>
      <c r="D1572">
        <f t="shared" si="120"/>
        <v>524896</v>
      </c>
      <c r="E1572">
        <f t="shared" si="121"/>
        <v>10498</v>
      </c>
      <c r="F1572">
        <f t="shared" si="122"/>
        <v>514398</v>
      </c>
      <c r="G1572">
        <f t="shared" si="123"/>
        <v>0</v>
      </c>
    </row>
    <row r="1573" spans="1:7" x14ac:dyDescent="0.25">
      <c r="A1573" s="1">
        <v>41018</v>
      </c>
      <c r="B1573">
        <v>15106</v>
      </c>
      <c r="C1573">
        <f t="shared" si="124"/>
        <v>532503</v>
      </c>
      <c r="D1573">
        <f t="shared" si="120"/>
        <v>532503</v>
      </c>
      <c r="E1573">
        <f t="shared" si="121"/>
        <v>10651</v>
      </c>
      <c r="F1573">
        <f t="shared" si="122"/>
        <v>521852</v>
      </c>
      <c r="G1573">
        <f t="shared" si="123"/>
        <v>0</v>
      </c>
    </row>
    <row r="1574" spans="1:7" x14ac:dyDescent="0.25">
      <c r="A1574" s="1">
        <v>41019</v>
      </c>
      <c r="B1574">
        <v>15443</v>
      </c>
      <c r="C1574">
        <f t="shared" si="124"/>
        <v>536958</v>
      </c>
      <c r="D1574">
        <f t="shared" si="120"/>
        <v>536958</v>
      </c>
      <c r="E1574">
        <f t="shared" si="121"/>
        <v>10740</v>
      </c>
      <c r="F1574">
        <f t="shared" si="122"/>
        <v>526218</v>
      </c>
      <c r="G1574">
        <f t="shared" si="123"/>
        <v>0</v>
      </c>
    </row>
    <row r="1575" spans="1:7" x14ac:dyDescent="0.25">
      <c r="A1575" s="1">
        <v>41020</v>
      </c>
      <c r="B1575">
        <v>13994</v>
      </c>
      <c r="C1575">
        <f t="shared" si="124"/>
        <v>541661</v>
      </c>
      <c r="D1575">
        <f t="shared" si="120"/>
        <v>541661</v>
      </c>
      <c r="E1575">
        <f t="shared" si="121"/>
        <v>10834</v>
      </c>
      <c r="F1575">
        <f t="shared" si="122"/>
        <v>530827</v>
      </c>
      <c r="G1575">
        <f t="shared" si="123"/>
        <v>0</v>
      </c>
    </row>
    <row r="1576" spans="1:7" x14ac:dyDescent="0.25">
      <c r="A1576" s="1">
        <v>41021</v>
      </c>
      <c r="B1576">
        <v>12704</v>
      </c>
      <c r="C1576">
        <f t="shared" si="124"/>
        <v>544821</v>
      </c>
      <c r="D1576">
        <f t="shared" si="120"/>
        <v>544821</v>
      </c>
      <c r="E1576">
        <f t="shared" si="121"/>
        <v>10897</v>
      </c>
      <c r="F1576">
        <f t="shared" si="122"/>
        <v>533924</v>
      </c>
      <c r="G1576">
        <f t="shared" si="123"/>
        <v>0</v>
      </c>
    </row>
    <row r="1577" spans="1:7" x14ac:dyDescent="0.25">
      <c r="A1577" s="1">
        <v>41022</v>
      </c>
      <c r="B1577">
        <v>11066</v>
      </c>
      <c r="C1577">
        <f t="shared" si="124"/>
        <v>546628</v>
      </c>
      <c r="D1577">
        <f t="shared" si="120"/>
        <v>546628</v>
      </c>
      <c r="E1577">
        <f t="shared" si="121"/>
        <v>10933</v>
      </c>
      <c r="F1577">
        <f t="shared" si="122"/>
        <v>535695</v>
      </c>
      <c r="G1577">
        <f t="shared" si="123"/>
        <v>0</v>
      </c>
    </row>
    <row r="1578" spans="1:7" x14ac:dyDescent="0.25">
      <c r="A1578" s="1">
        <v>41023</v>
      </c>
      <c r="B1578">
        <v>11324</v>
      </c>
      <c r="C1578">
        <f t="shared" si="124"/>
        <v>546761</v>
      </c>
      <c r="D1578">
        <f t="shared" si="120"/>
        <v>546761</v>
      </c>
      <c r="E1578">
        <f t="shared" si="121"/>
        <v>10936</v>
      </c>
      <c r="F1578">
        <f t="shared" si="122"/>
        <v>535825</v>
      </c>
      <c r="G1578">
        <f t="shared" si="123"/>
        <v>0</v>
      </c>
    </row>
    <row r="1579" spans="1:7" x14ac:dyDescent="0.25">
      <c r="A1579" s="1">
        <v>41024</v>
      </c>
      <c r="B1579">
        <v>10333</v>
      </c>
      <c r="C1579">
        <f t="shared" si="124"/>
        <v>547149</v>
      </c>
      <c r="D1579">
        <f t="shared" si="120"/>
        <v>547149</v>
      </c>
      <c r="E1579">
        <f t="shared" si="121"/>
        <v>10943</v>
      </c>
      <c r="F1579">
        <f t="shared" si="122"/>
        <v>536206</v>
      </c>
      <c r="G1579">
        <f t="shared" si="123"/>
        <v>0</v>
      </c>
    </row>
    <row r="1580" spans="1:7" x14ac:dyDescent="0.25">
      <c r="A1580" s="1">
        <v>41025</v>
      </c>
      <c r="B1580">
        <v>9324</v>
      </c>
      <c r="C1580">
        <f t="shared" si="124"/>
        <v>546539</v>
      </c>
      <c r="D1580">
        <f t="shared" si="120"/>
        <v>546539</v>
      </c>
      <c r="E1580">
        <f t="shared" si="121"/>
        <v>10931</v>
      </c>
      <c r="F1580">
        <f t="shared" si="122"/>
        <v>535608</v>
      </c>
      <c r="G1580">
        <f t="shared" si="123"/>
        <v>0</v>
      </c>
    </row>
    <row r="1581" spans="1:7" x14ac:dyDescent="0.25">
      <c r="A1581" s="1">
        <v>41026</v>
      </c>
      <c r="B1581">
        <v>10044</v>
      </c>
      <c r="C1581">
        <f t="shared" si="124"/>
        <v>544932</v>
      </c>
      <c r="D1581">
        <f t="shared" si="120"/>
        <v>544932</v>
      </c>
      <c r="E1581">
        <f t="shared" si="121"/>
        <v>10899</v>
      </c>
      <c r="F1581">
        <f t="shared" si="122"/>
        <v>534033</v>
      </c>
      <c r="G1581">
        <f t="shared" si="123"/>
        <v>0</v>
      </c>
    </row>
    <row r="1582" spans="1:7" x14ac:dyDescent="0.25">
      <c r="A1582" s="1">
        <v>41027</v>
      </c>
      <c r="B1582">
        <v>9437</v>
      </c>
      <c r="C1582">
        <f t="shared" si="124"/>
        <v>544077</v>
      </c>
      <c r="D1582">
        <f t="shared" si="120"/>
        <v>544077</v>
      </c>
      <c r="E1582">
        <f t="shared" si="121"/>
        <v>10882</v>
      </c>
      <c r="F1582">
        <f t="shared" si="122"/>
        <v>533195</v>
      </c>
      <c r="G1582">
        <f t="shared" si="123"/>
        <v>0</v>
      </c>
    </row>
    <row r="1583" spans="1:7" x14ac:dyDescent="0.25">
      <c r="A1583" s="1">
        <v>41028</v>
      </c>
      <c r="B1583">
        <v>8904</v>
      </c>
      <c r="C1583">
        <f t="shared" si="124"/>
        <v>542632</v>
      </c>
      <c r="D1583">
        <f t="shared" si="120"/>
        <v>542632</v>
      </c>
      <c r="E1583">
        <f t="shared" si="121"/>
        <v>10853</v>
      </c>
      <c r="F1583">
        <f t="shared" si="122"/>
        <v>531779</v>
      </c>
      <c r="G1583">
        <f t="shared" si="123"/>
        <v>0</v>
      </c>
    </row>
    <row r="1584" spans="1:7" x14ac:dyDescent="0.25">
      <c r="A1584" s="1">
        <v>41029</v>
      </c>
      <c r="B1584">
        <v>6803</v>
      </c>
      <c r="C1584">
        <f t="shared" si="124"/>
        <v>540683</v>
      </c>
      <c r="D1584">
        <f t="shared" si="120"/>
        <v>540683</v>
      </c>
      <c r="E1584">
        <f t="shared" si="121"/>
        <v>10814</v>
      </c>
      <c r="F1584">
        <f t="shared" si="122"/>
        <v>529869</v>
      </c>
      <c r="G1584">
        <f t="shared" si="123"/>
        <v>0</v>
      </c>
    </row>
    <row r="1585" spans="1:7" x14ac:dyDescent="0.25">
      <c r="A1585" s="1">
        <v>41030</v>
      </c>
      <c r="B1585">
        <v>6818</v>
      </c>
      <c r="C1585">
        <f t="shared" si="124"/>
        <v>536672</v>
      </c>
      <c r="D1585">
        <f t="shared" si="120"/>
        <v>536672</v>
      </c>
      <c r="E1585">
        <f t="shared" si="121"/>
        <v>10734</v>
      </c>
      <c r="F1585">
        <f t="shared" si="122"/>
        <v>525938</v>
      </c>
      <c r="G1585">
        <f t="shared" si="123"/>
        <v>0</v>
      </c>
    </row>
    <row r="1586" spans="1:7" x14ac:dyDescent="0.25">
      <c r="A1586" s="1">
        <v>41031</v>
      </c>
      <c r="B1586">
        <v>7569</v>
      </c>
      <c r="C1586">
        <f t="shared" si="124"/>
        <v>532756</v>
      </c>
      <c r="D1586">
        <f t="shared" si="120"/>
        <v>532756</v>
      </c>
      <c r="E1586">
        <f t="shared" si="121"/>
        <v>10656</v>
      </c>
      <c r="F1586">
        <f t="shared" si="122"/>
        <v>522100</v>
      </c>
      <c r="G1586">
        <f t="shared" si="123"/>
        <v>0</v>
      </c>
    </row>
    <row r="1587" spans="1:7" x14ac:dyDescent="0.25">
      <c r="A1587" s="1">
        <v>41032</v>
      </c>
      <c r="B1587">
        <v>4952</v>
      </c>
      <c r="C1587">
        <f t="shared" si="124"/>
        <v>529669</v>
      </c>
      <c r="D1587">
        <f t="shared" si="120"/>
        <v>529669</v>
      </c>
      <c r="E1587">
        <f t="shared" si="121"/>
        <v>10594</v>
      </c>
      <c r="F1587">
        <f t="shared" si="122"/>
        <v>519075</v>
      </c>
      <c r="G1587">
        <f t="shared" si="123"/>
        <v>0</v>
      </c>
    </row>
    <row r="1588" spans="1:7" x14ac:dyDescent="0.25">
      <c r="A1588" s="1">
        <v>41033</v>
      </c>
      <c r="B1588">
        <v>5529</v>
      </c>
      <c r="C1588">
        <f t="shared" si="124"/>
        <v>524027</v>
      </c>
      <c r="D1588">
        <f t="shared" si="120"/>
        <v>524027</v>
      </c>
      <c r="E1588">
        <f t="shared" si="121"/>
        <v>10481</v>
      </c>
      <c r="F1588">
        <f t="shared" si="122"/>
        <v>513546</v>
      </c>
      <c r="G1588">
        <f t="shared" si="123"/>
        <v>0</v>
      </c>
    </row>
    <row r="1589" spans="1:7" x14ac:dyDescent="0.25">
      <c r="A1589" s="1">
        <v>41034</v>
      </c>
      <c r="B1589">
        <v>4474</v>
      </c>
      <c r="C1589">
        <f t="shared" si="124"/>
        <v>519075</v>
      </c>
      <c r="D1589">
        <f t="shared" si="120"/>
        <v>519075</v>
      </c>
      <c r="E1589">
        <f t="shared" si="121"/>
        <v>10382</v>
      </c>
      <c r="F1589">
        <f t="shared" si="122"/>
        <v>508693</v>
      </c>
      <c r="G1589">
        <f t="shared" si="123"/>
        <v>0</v>
      </c>
    </row>
    <row r="1590" spans="1:7" x14ac:dyDescent="0.25">
      <c r="A1590" s="1">
        <v>41035</v>
      </c>
      <c r="B1590">
        <v>4347</v>
      </c>
      <c r="C1590">
        <f t="shared" si="124"/>
        <v>513167</v>
      </c>
      <c r="D1590">
        <f t="shared" si="120"/>
        <v>513167</v>
      </c>
      <c r="E1590">
        <f t="shared" si="121"/>
        <v>10264</v>
      </c>
      <c r="F1590">
        <f t="shared" si="122"/>
        <v>502903</v>
      </c>
      <c r="G1590">
        <f t="shared" si="123"/>
        <v>0</v>
      </c>
    </row>
    <row r="1591" spans="1:7" x14ac:dyDescent="0.25">
      <c r="A1591" s="1">
        <v>41036</v>
      </c>
      <c r="B1591">
        <v>4603</v>
      </c>
      <c r="C1591">
        <f t="shared" si="124"/>
        <v>507250</v>
      </c>
      <c r="D1591">
        <f t="shared" si="120"/>
        <v>507250</v>
      </c>
      <c r="E1591">
        <f t="shared" si="121"/>
        <v>10145</v>
      </c>
      <c r="F1591">
        <f t="shared" si="122"/>
        <v>497105</v>
      </c>
      <c r="G1591">
        <f t="shared" si="123"/>
        <v>0</v>
      </c>
    </row>
    <row r="1592" spans="1:7" x14ac:dyDescent="0.25">
      <c r="A1592" s="1">
        <v>41037</v>
      </c>
      <c r="B1592">
        <v>6694</v>
      </c>
      <c r="C1592">
        <f t="shared" si="124"/>
        <v>501708</v>
      </c>
      <c r="D1592">
        <f t="shared" si="120"/>
        <v>501708</v>
      </c>
      <c r="E1592">
        <f t="shared" si="121"/>
        <v>10035</v>
      </c>
      <c r="F1592">
        <f t="shared" si="122"/>
        <v>491673</v>
      </c>
      <c r="G1592">
        <f t="shared" si="123"/>
        <v>0</v>
      </c>
    </row>
    <row r="1593" spans="1:7" x14ac:dyDescent="0.25">
      <c r="A1593" s="1">
        <v>41038</v>
      </c>
      <c r="B1593">
        <v>4259</v>
      </c>
      <c r="C1593">
        <f t="shared" si="124"/>
        <v>498367</v>
      </c>
      <c r="D1593">
        <f t="shared" si="120"/>
        <v>498367</v>
      </c>
      <c r="E1593">
        <f t="shared" si="121"/>
        <v>9968</v>
      </c>
      <c r="F1593">
        <f t="shared" si="122"/>
        <v>488399</v>
      </c>
      <c r="G1593">
        <f t="shared" si="123"/>
        <v>0</v>
      </c>
    </row>
    <row r="1594" spans="1:7" x14ac:dyDescent="0.25">
      <c r="A1594" s="1">
        <v>41039</v>
      </c>
      <c r="B1594">
        <v>3852</v>
      </c>
      <c r="C1594">
        <f t="shared" si="124"/>
        <v>492658</v>
      </c>
      <c r="D1594">
        <f t="shared" si="120"/>
        <v>492658</v>
      </c>
      <c r="E1594">
        <f t="shared" si="121"/>
        <v>9854</v>
      </c>
      <c r="F1594">
        <f t="shared" si="122"/>
        <v>482804</v>
      </c>
      <c r="G1594">
        <f t="shared" si="123"/>
        <v>0</v>
      </c>
    </row>
    <row r="1595" spans="1:7" x14ac:dyDescent="0.25">
      <c r="A1595" s="1">
        <v>41040</v>
      </c>
      <c r="B1595">
        <v>5872</v>
      </c>
      <c r="C1595">
        <f t="shared" si="124"/>
        <v>486656</v>
      </c>
      <c r="D1595">
        <f t="shared" si="120"/>
        <v>486656</v>
      </c>
      <c r="E1595">
        <f t="shared" si="121"/>
        <v>9734</v>
      </c>
      <c r="F1595">
        <f t="shared" si="122"/>
        <v>476922</v>
      </c>
      <c r="G1595">
        <f t="shared" si="123"/>
        <v>0</v>
      </c>
    </row>
    <row r="1596" spans="1:7" x14ac:dyDescent="0.25">
      <c r="A1596" s="1">
        <v>41041</v>
      </c>
      <c r="B1596">
        <v>5685</v>
      </c>
      <c r="C1596">
        <f t="shared" si="124"/>
        <v>482794</v>
      </c>
      <c r="D1596">
        <f t="shared" si="120"/>
        <v>482794</v>
      </c>
      <c r="E1596">
        <f t="shared" si="121"/>
        <v>9656</v>
      </c>
      <c r="F1596">
        <f t="shared" si="122"/>
        <v>473138</v>
      </c>
      <c r="G1596">
        <f t="shared" si="123"/>
        <v>0</v>
      </c>
    </row>
    <row r="1597" spans="1:7" x14ac:dyDescent="0.25">
      <c r="A1597" s="1">
        <v>41042</v>
      </c>
      <c r="B1597">
        <v>5196</v>
      </c>
      <c r="C1597">
        <f t="shared" si="124"/>
        <v>478823</v>
      </c>
      <c r="D1597">
        <f t="shared" si="120"/>
        <v>478823</v>
      </c>
      <c r="E1597">
        <f t="shared" si="121"/>
        <v>9577</v>
      </c>
      <c r="F1597">
        <f t="shared" si="122"/>
        <v>469246</v>
      </c>
      <c r="G1597">
        <f t="shared" si="123"/>
        <v>0</v>
      </c>
    </row>
    <row r="1598" spans="1:7" x14ac:dyDescent="0.25">
      <c r="A1598" s="1">
        <v>41043</v>
      </c>
      <c r="B1598">
        <v>4374</v>
      </c>
      <c r="C1598">
        <f t="shared" si="124"/>
        <v>474442</v>
      </c>
      <c r="D1598">
        <f t="shared" si="120"/>
        <v>474442</v>
      </c>
      <c r="E1598">
        <f t="shared" si="121"/>
        <v>9489</v>
      </c>
      <c r="F1598">
        <f t="shared" si="122"/>
        <v>464953</v>
      </c>
      <c r="G1598">
        <f t="shared" si="123"/>
        <v>0</v>
      </c>
    </row>
    <row r="1599" spans="1:7" x14ac:dyDescent="0.25">
      <c r="A1599" s="1">
        <v>41044</v>
      </c>
      <c r="B1599">
        <v>4182</v>
      </c>
      <c r="C1599">
        <f t="shared" si="124"/>
        <v>469327</v>
      </c>
      <c r="D1599">
        <f t="shared" si="120"/>
        <v>469327</v>
      </c>
      <c r="E1599">
        <f t="shared" si="121"/>
        <v>9387</v>
      </c>
      <c r="F1599">
        <f t="shared" si="122"/>
        <v>459940</v>
      </c>
      <c r="G1599">
        <f t="shared" si="123"/>
        <v>0</v>
      </c>
    </row>
    <row r="1600" spans="1:7" x14ac:dyDescent="0.25">
      <c r="A1600" s="1">
        <v>41045</v>
      </c>
      <c r="B1600">
        <v>4332</v>
      </c>
      <c r="C1600">
        <f t="shared" si="124"/>
        <v>464122</v>
      </c>
      <c r="D1600">
        <f t="shared" si="120"/>
        <v>464122</v>
      </c>
      <c r="E1600">
        <f t="shared" si="121"/>
        <v>9283</v>
      </c>
      <c r="F1600">
        <f t="shared" si="122"/>
        <v>454839</v>
      </c>
      <c r="G1600">
        <f t="shared" si="123"/>
        <v>0</v>
      </c>
    </row>
    <row r="1601" spans="1:7" x14ac:dyDescent="0.25">
      <c r="A1601" s="1">
        <v>41046</v>
      </c>
      <c r="B1601">
        <v>2758</v>
      </c>
      <c r="C1601">
        <f t="shared" si="124"/>
        <v>459171</v>
      </c>
      <c r="D1601">
        <f t="shared" si="120"/>
        <v>459171</v>
      </c>
      <c r="E1601">
        <f t="shared" si="121"/>
        <v>9184</v>
      </c>
      <c r="F1601">
        <f t="shared" si="122"/>
        <v>449987</v>
      </c>
      <c r="G1601">
        <f t="shared" si="123"/>
        <v>0</v>
      </c>
    </row>
    <row r="1602" spans="1:7" x14ac:dyDescent="0.25">
      <c r="A1602" s="1">
        <v>41047</v>
      </c>
      <c r="B1602">
        <v>4850</v>
      </c>
      <c r="C1602">
        <f t="shared" si="124"/>
        <v>452745</v>
      </c>
      <c r="D1602">
        <f t="shared" ref="D1602:D1665" si="125">IF(C1602&gt;1000000,1000000,C1602)</f>
        <v>452745</v>
      </c>
      <c r="E1602">
        <f t="shared" si="121"/>
        <v>9055</v>
      </c>
      <c r="F1602">
        <f t="shared" si="122"/>
        <v>443690</v>
      </c>
      <c r="G1602">
        <f t="shared" si="123"/>
        <v>0</v>
      </c>
    </row>
    <row r="1603" spans="1:7" x14ac:dyDescent="0.25">
      <c r="A1603" s="1">
        <v>41048</v>
      </c>
      <c r="B1603">
        <v>4261</v>
      </c>
      <c r="C1603">
        <f t="shared" si="124"/>
        <v>448540</v>
      </c>
      <c r="D1603">
        <f t="shared" si="125"/>
        <v>448540</v>
      </c>
      <c r="E1603">
        <f t="shared" si="121"/>
        <v>8971</v>
      </c>
      <c r="F1603">
        <f t="shared" si="122"/>
        <v>439569</v>
      </c>
      <c r="G1603">
        <f t="shared" si="123"/>
        <v>0</v>
      </c>
    </row>
    <row r="1604" spans="1:7" x14ac:dyDescent="0.25">
      <c r="A1604" s="1">
        <v>41049</v>
      </c>
      <c r="B1604">
        <v>4285</v>
      </c>
      <c r="C1604">
        <f t="shared" si="124"/>
        <v>443830</v>
      </c>
      <c r="D1604">
        <f t="shared" si="125"/>
        <v>443830</v>
      </c>
      <c r="E1604">
        <f t="shared" ref="E1604:E1667" si="126">ROUNDUP(D1604*2%,0)</f>
        <v>8877</v>
      </c>
      <c r="F1604">
        <f t="shared" ref="F1604:F1667" si="127">D1604-E1604</f>
        <v>434953</v>
      </c>
      <c r="G1604">
        <f t="shared" ref="G1604:G1667" si="128">IF(C1604&gt;=800000,G1603+1,G1603)</f>
        <v>0</v>
      </c>
    </row>
    <row r="1605" spans="1:7" x14ac:dyDescent="0.25">
      <c r="A1605" s="1">
        <v>41050</v>
      </c>
      <c r="B1605">
        <v>5201</v>
      </c>
      <c r="C1605">
        <f t="shared" ref="C1605:C1668" si="129">F1604+B1604</f>
        <v>439238</v>
      </c>
      <c r="D1605">
        <f t="shared" si="125"/>
        <v>439238</v>
      </c>
      <c r="E1605">
        <f t="shared" si="126"/>
        <v>8785</v>
      </c>
      <c r="F1605">
        <f t="shared" si="127"/>
        <v>430453</v>
      </c>
      <c r="G1605">
        <f t="shared" si="128"/>
        <v>0</v>
      </c>
    </row>
    <row r="1606" spans="1:7" x14ac:dyDescent="0.25">
      <c r="A1606" s="1">
        <v>41051</v>
      </c>
      <c r="B1606">
        <v>4454</v>
      </c>
      <c r="C1606">
        <f t="shared" si="129"/>
        <v>435654</v>
      </c>
      <c r="D1606">
        <f t="shared" si="125"/>
        <v>435654</v>
      </c>
      <c r="E1606">
        <f t="shared" si="126"/>
        <v>8714</v>
      </c>
      <c r="F1606">
        <f t="shared" si="127"/>
        <v>426940</v>
      </c>
      <c r="G1606">
        <f t="shared" si="128"/>
        <v>0</v>
      </c>
    </row>
    <row r="1607" spans="1:7" x14ac:dyDescent="0.25">
      <c r="A1607" s="1">
        <v>41052</v>
      </c>
      <c r="B1607">
        <v>2547</v>
      </c>
      <c r="C1607">
        <f t="shared" si="129"/>
        <v>431394</v>
      </c>
      <c r="D1607">
        <f t="shared" si="125"/>
        <v>431394</v>
      </c>
      <c r="E1607">
        <f t="shared" si="126"/>
        <v>8628</v>
      </c>
      <c r="F1607">
        <f t="shared" si="127"/>
        <v>422766</v>
      </c>
      <c r="G1607">
        <f t="shared" si="128"/>
        <v>0</v>
      </c>
    </row>
    <row r="1608" spans="1:7" x14ac:dyDescent="0.25">
      <c r="A1608" s="1">
        <v>41053</v>
      </c>
      <c r="B1608">
        <v>2762</v>
      </c>
      <c r="C1608">
        <f t="shared" si="129"/>
        <v>425313</v>
      </c>
      <c r="D1608">
        <f t="shared" si="125"/>
        <v>425313</v>
      </c>
      <c r="E1608">
        <f t="shared" si="126"/>
        <v>8507</v>
      </c>
      <c r="F1608">
        <f t="shared" si="127"/>
        <v>416806</v>
      </c>
      <c r="G1608">
        <f t="shared" si="128"/>
        <v>0</v>
      </c>
    </row>
    <row r="1609" spans="1:7" x14ac:dyDescent="0.25">
      <c r="A1609" s="1">
        <v>41054</v>
      </c>
      <c r="B1609">
        <v>4479</v>
      </c>
      <c r="C1609">
        <f t="shared" si="129"/>
        <v>419568</v>
      </c>
      <c r="D1609">
        <f t="shared" si="125"/>
        <v>419568</v>
      </c>
      <c r="E1609">
        <f t="shared" si="126"/>
        <v>8392</v>
      </c>
      <c r="F1609">
        <f t="shared" si="127"/>
        <v>411176</v>
      </c>
      <c r="G1609">
        <f t="shared" si="128"/>
        <v>0</v>
      </c>
    </row>
    <row r="1610" spans="1:7" x14ac:dyDescent="0.25">
      <c r="A1610" s="1">
        <v>41055</v>
      </c>
      <c r="B1610">
        <v>2095</v>
      </c>
      <c r="C1610">
        <f t="shared" si="129"/>
        <v>415655</v>
      </c>
      <c r="D1610">
        <f t="shared" si="125"/>
        <v>415655</v>
      </c>
      <c r="E1610">
        <f t="shared" si="126"/>
        <v>8314</v>
      </c>
      <c r="F1610">
        <f t="shared" si="127"/>
        <v>407341</v>
      </c>
      <c r="G1610">
        <f t="shared" si="128"/>
        <v>0</v>
      </c>
    </row>
    <row r="1611" spans="1:7" x14ac:dyDescent="0.25">
      <c r="A1611" s="1">
        <v>41056</v>
      </c>
      <c r="B1611">
        <v>4264</v>
      </c>
      <c r="C1611">
        <f t="shared" si="129"/>
        <v>409436</v>
      </c>
      <c r="D1611">
        <f t="shared" si="125"/>
        <v>409436</v>
      </c>
      <c r="E1611">
        <f t="shared" si="126"/>
        <v>8189</v>
      </c>
      <c r="F1611">
        <f t="shared" si="127"/>
        <v>401247</v>
      </c>
      <c r="G1611">
        <f t="shared" si="128"/>
        <v>0</v>
      </c>
    </row>
    <row r="1612" spans="1:7" x14ac:dyDescent="0.25">
      <c r="A1612" s="1">
        <v>41057</v>
      </c>
      <c r="B1612">
        <v>3034</v>
      </c>
      <c r="C1612">
        <f t="shared" si="129"/>
        <v>405511</v>
      </c>
      <c r="D1612">
        <f t="shared" si="125"/>
        <v>405511</v>
      </c>
      <c r="E1612">
        <f t="shared" si="126"/>
        <v>8111</v>
      </c>
      <c r="F1612">
        <f t="shared" si="127"/>
        <v>397400</v>
      </c>
      <c r="G1612">
        <f t="shared" si="128"/>
        <v>0</v>
      </c>
    </row>
    <row r="1613" spans="1:7" x14ac:dyDescent="0.25">
      <c r="A1613" s="1">
        <v>41058</v>
      </c>
      <c r="B1613">
        <v>3663</v>
      </c>
      <c r="C1613">
        <f t="shared" si="129"/>
        <v>400434</v>
      </c>
      <c r="D1613">
        <f t="shared" si="125"/>
        <v>400434</v>
      </c>
      <c r="E1613">
        <f t="shared" si="126"/>
        <v>8009</v>
      </c>
      <c r="F1613">
        <f t="shared" si="127"/>
        <v>392425</v>
      </c>
      <c r="G1613">
        <f t="shared" si="128"/>
        <v>0</v>
      </c>
    </row>
    <row r="1614" spans="1:7" x14ac:dyDescent="0.25">
      <c r="A1614" s="1">
        <v>41059</v>
      </c>
      <c r="B1614">
        <v>6008</v>
      </c>
      <c r="C1614">
        <f t="shared" si="129"/>
        <v>396088</v>
      </c>
      <c r="D1614">
        <f t="shared" si="125"/>
        <v>396088</v>
      </c>
      <c r="E1614">
        <f t="shared" si="126"/>
        <v>7922</v>
      </c>
      <c r="F1614">
        <f t="shared" si="127"/>
        <v>388166</v>
      </c>
      <c r="G1614">
        <f t="shared" si="128"/>
        <v>0</v>
      </c>
    </row>
    <row r="1615" spans="1:7" x14ac:dyDescent="0.25">
      <c r="A1615" s="1">
        <v>41060</v>
      </c>
      <c r="B1615">
        <v>4919</v>
      </c>
      <c r="C1615">
        <f t="shared" si="129"/>
        <v>394174</v>
      </c>
      <c r="D1615">
        <f t="shared" si="125"/>
        <v>394174</v>
      </c>
      <c r="E1615">
        <f t="shared" si="126"/>
        <v>7884</v>
      </c>
      <c r="F1615">
        <f t="shared" si="127"/>
        <v>386290</v>
      </c>
      <c r="G1615">
        <f t="shared" si="128"/>
        <v>0</v>
      </c>
    </row>
    <row r="1616" spans="1:7" x14ac:dyDescent="0.25">
      <c r="A1616" s="1">
        <v>41061</v>
      </c>
      <c r="B1616">
        <v>4343</v>
      </c>
      <c r="C1616">
        <f t="shared" si="129"/>
        <v>391209</v>
      </c>
      <c r="D1616">
        <f t="shared" si="125"/>
        <v>391209</v>
      </c>
      <c r="E1616">
        <f t="shared" si="126"/>
        <v>7825</v>
      </c>
      <c r="F1616">
        <f t="shared" si="127"/>
        <v>383384</v>
      </c>
      <c r="G1616">
        <f t="shared" si="128"/>
        <v>0</v>
      </c>
    </row>
    <row r="1617" spans="1:7" x14ac:dyDescent="0.25">
      <c r="A1617" s="1">
        <v>41062</v>
      </c>
      <c r="B1617">
        <v>2741</v>
      </c>
      <c r="C1617">
        <f t="shared" si="129"/>
        <v>387727</v>
      </c>
      <c r="D1617">
        <f t="shared" si="125"/>
        <v>387727</v>
      </c>
      <c r="E1617">
        <f t="shared" si="126"/>
        <v>7755</v>
      </c>
      <c r="F1617">
        <f t="shared" si="127"/>
        <v>379972</v>
      </c>
      <c r="G1617">
        <f t="shared" si="128"/>
        <v>0</v>
      </c>
    </row>
    <row r="1618" spans="1:7" x14ac:dyDescent="0.25">
      <c r="A1618" s="1">
        <v>41063</v>
      </c>
      <c r="B1618">
        <v>2779</v>
      </c>
      <c r="C1618">
        <f t="shared" si="129"/>
        <v>382713</v>
      </c>
      <c r="D1618">
        <f t="shared" si="125"/>
        <v>382713</v>
      </c>
      <c r="E1618">
        <f t="shared" si="126"/>
        <v>7655</v>
      </c>
      <c r="F1618">
        <f t="shared" si="127"/>
        <v>375058</v>
      </c>
      <c r="G1618">
        <f t="shared" si="128"/>
        <v>0</v>
      </c>
    </row>
    <row r="1619" spans="1:7" x14ac:dyDescent="0.25">
      <c r="A1619" s="1">
        <v>41064</v>
      </c>
      <c r="B1619">
        <v>2346</v>
      </c>
      <c r="C1619">
        <f t="shared" si="129"/>
        <v>377837</v>
      </c>
      <c r="D1619">
        <f t="shared" si="125"/>
        <v>377837</v>
      </c>
      <c r="E1619">
        <f t="shared" si="126"/>
        <v>7557</v>
      </c>
      <c r="F1619">
        <f t="shared" si="127"/>
        <v>370280</v>
      </c>
      <c r="G1619">
        <f t="shared" si="128"/>
        <v>0</v>
      </c>
    </row>
    <row r="1620" spans="1:7" x14ac:dyDescent="0.25">
      <c r="A1620" s="1">
        <v>41065</v>
      </c>
      <c r="B1620">
        <v>5273</v>
      </c>
      <c r="C1620">
        <f t="shared" si="129"/>
        <v>372626</v>
      </c>
      <c r="D1620">
        <f t="shared" si="125"/>
        <v>372626</v>
      </c>
      <c r="E1620">
        <f t="shared" si="126"/>
        <v>7453</v>
      </c>
      <c r="F1620">
        <f t="shared" si="127"/>
        <v>365173</v>
      </c>
      <c r="G1620">
        <f t="shared" si="128"/>
        <v>0</v>
      </c>
    </row>
    <row r="1621" spans="1:7" x14ac:dyDescent="0.25">
      <c r="A1621" s="1">
        <v>41066</v>
      </c>
      <c r="B1621">
        <v>5542</v>
      </c>
      <c r="C1621">
        <f t="shared" si="129"/>
        <v>370446</v>
      </c>
      <c r="D1621">
        <f t="shared" si="125"/>
        <v>370446</v>
      </c>
      <c r="E1621">
        <f t="shared" si="126"/>
        <v>7409</v>
      </c>
      <c r="F1621">
        <f t="shared" si="127"/>
        <v>363037</v>
      </c>
      <c r="G1621">
        <f t="shared" si="128"/>
        <v>0</v>
      </c>
    </row>
    <row r="1622" spans="1:7" x14ac:dyDescent="0.25">
      <c r="A1622" s="1">
        <v>41067</v>
      </c>
      <c r="B1622">
        <v>4598</v>
      </c>
      <c r="C1622">
        <f t="shared" si="129"/>
        <v>368579</v>
      </c>
      <c r="D1622">
        <f t="shared" si="125"/>
        <v>368579</v>
      </c>
      <c r="E1622">
        <f t="shared" si="126"/>
        <v>7372</v>
      </c>
      <c r="F1622">
        <f t="shared" si="127"/>
        <v>361207</v>
      </c>
      <c r="G1622">
        <f t="shared" si="128"/>
        <v>0</v>
      </c>
    </row>
    <row r="1623" spans="1:7" x14ac:dyDescent="0.25">
      <c r="A1623" s="1">
        <v>41068</v>
      </c>
      <c r="B1623">
        <v>3740</v>
      </c>
      <c r="C1623">
        <f t="shared" si="129"/>
        <v>365805</v>
      </c>
      <c r="D1623">
        <f t="shared" si="125"/>
        <v>365805</v>
      </c>
      <c r="E1623">
        <f t="shared" si="126"/>
        <v>7317</v>
      </c>
      <c r="F1623">
        <f t="shared" si="127"/>
        <v>358488</v>
      </c>
      <c r="G1623">
        <f t="shared" si="128"/>
        <v>0</v>
      </c>
    </row>
    <row r="1624" spans="1:7" x14ac:dyDescent="0.25">
      <c r="A1624" s="1">
        <v>41069</v>
      </c>
      <c r="B1624">
        <v>4653</v>
      </c>
      <c r="C1624">
        <f t="shared" si="129"/>
        <v>362228</v>
      </c>
      <c r="D1624">
        <f t="shared" si="125"/>
        <v>362228</v>
      </c>
      <c r="E1624">
        <f t="shared" si="126"/>
        <v>7245</v>
      </c>
      <c r="F1624">
        <f t="shared" si="127"/>
        <v>354983</v>
      </c>
      <c r="G1624">
        <f t="shared" si="128"/>
        <v>0</v>
      </c>
    </row>
    <row r="1625" spans="1:7" x14ac:dyDescent="0.25">
      <c r="A1625" s="1">
        <v>41070</v>
      </c>
      <c r="B1625">
        <v>3277</v>
      </c>
      <c r="C1625">
        <f t="shared" si="129"/>
        <v>359636</v>
      </c>
      <c r="D1625">
        <f t="shared" si="125"/>
        <v>359636</v>
      </c>
      <c r="E1625">
        <f t="shared" si="126"/>
        <v>7193</v>
      </c>
      <c r="F1625">
        <f t="shared" si="127"/>
        <v>352443</v>
      </c>
      <c r="G1625">
        <f t="shared" si="128"/>
        <v>0</v>
      </c>
    </row>
    <row r="1626" spans="1:7" x14ac:dyDescent="0.25">
      <c r="A1626" s="1">
        <v>41071</v>
      </c>
      <c r="B1626">
        <v>3263</v>
      </c>
      <c r="C1626">
        <f t="shared" si="129"/>
        <v>355720</v>
      </c>
      <c r="D1626">
        <f t="shared" si="125"/>
        <v>355720</v>
      </c>
      <c r="E1626">
        <f t="shared" si="126"/>
        <v>7115</v>
      </c>
      <c r="F1626">
        <f t="shared" si="127"/>
        <v>348605</v>
      </c>
      <c r="G1626">
        <f t="shared" si="128"/>
        <v>0</v>
      </c>
    </row>
    <row r="1627" spans="1:7" x14ac:dyDescent="0.25">
      <c r="A1627" s="1">
        <v>41072</v>
      </c>
      <c r="B1627">
        <v>4796</v>
      </c>
      <c r="C1627">
        <f t="shared" si="129"/>
        <v>351868</v>
      </c>
      <c r="D1627">
        <f t="shared" si="125"/>
        <v>351868</v>
      </c>
      <c r="E1627">
        <f t="shared" si="126"/>
        <v>7038</v>
      </c>
      <c r="F1627">
        <f t="shared" si="127"/>
        <v>344830</v>
      </c>
      <c r="G1627">
        <f t="shared" si="128"/>
        <v>0</v>
      </c>
    </row>
    <row r="1628" spans="1:7" x14ac:dyDescent="0.25">
      <c r="A1628" s="1">
        <v>41073</v>
      </c>
      <c r="B1628">
        <v>4397</v>
      </c>
      <c r="C1628">
        <f t="shared" si="129"/>
        <v>349626</v>
      </c>
      <c r="D1628">
        <f t="shared" si="125"/>
        <v>349626</v>
      </c>
      <c r="E1628">
        <f t="shared" si="126"/>
        <v>6993</v>
      </c>
      <c r="F1628">
        <f t="shared" si="127"/>
        <v>342633</v>
      </c>
      <c r="G1628">
        <f t="shared" si="128"/>
        <v>0</v>
      </c>
    </row>
    <row r="1629" spans="1:7" x14ac:dyDescent="0.25">
      <c r="A1629" s="1">
        <v>41074</v>
      </c>
      <c r="B1629">
        <v>4543</v>
      </c>
      <c r="C1629">
        <f t="shared" si="129"/>
        <v>347030</v>
      </c>
      <c r="D1629">
        <f t="shared" si="125"/>
        <v>347030</v>
      </c>
      <c r="E1629">
        <f t="shared" si="126"/>
        <v>6941</v>
      </c>
      <c r="F1629">
        <f t="shared" si="127"/>
        <v>340089</v>
      </c>
      <c r="G1629">
        <f t="shared" si="128"/>
        <v>0</v>
      </c>
    </row>
    <row r="1630" spans="1:7" x14ac:dyDescent="0.25">
      <c r="A1630" s="1">
        <v>41075</v>
      </c>
      <c r="B1630">
        <v>3350</v>
      </c>
      <c r="C1630">
        <f t="shared" si="129"/>
        <v>344632</v>
      </c>
      <c r="D1630">
        <f t="shared" si="125"/>
        <v>344632</v>
      </c>
      <c r="E1630">
        <f t="shared" si="126"/>
        <v>6893</v>
      </c>
      <c r="F1630">
        <f t="shared" si="127"/>
        <v>337739</v>
      </c>
      <c r="G1630">
        <f t="shared" si="128"/>
        <v>0</v>
      </c>
    </row>
    <row r="1631" spans="1:7" x14ac:dyDescent="0.25">
      <c r="A1631" s="1">
        <v>41076</v>
      </c>
      <c r="B1631">
        <v>3580</v>
      </c>
      <c r="C1631">
        <f t="shared" si="129"/>
        <v>341089</v>
      </c>
      <c r="D1631">
        <f t="shared" si="125"/>
        <v>341089</v>
      </c>
      <c r="E1631">
        <f t="shared" si="126"/>
        <v>6822</v>
      </c>
      <c r="F1631">
        <f t="shared" si="127"/>
        <v>334267</v>
      </c>
      <c r="G1631">
        <f t="shared" si="128"/>
        <v>0</v>
      </c>
    </row>
    <row r="1632" spans="1:7" x14ac:dyDescent="0.25">
      <c r="A1632" s="1">
        <v>41077</v>
      </c>
      <c r="B1632">
        <v>2612</v>
      </c>
      <c r="C1632">
        <f t="shared" si="129"/>
        <v>337847</v>
      </c>
      <c r="D1632">
        <f t="shared" si="125"/>
        <v>337847</v>
      </c>
      <c r="E1632">
        <f t="shared" si="126"/>
        <v>6757</v>
      </c>
      <c r="F1632">
        <f t="shared" si="127"/>
        <v>331090</v>
      </c>
      <c r="G1632">
        <f t="shared" si="128"/>
        <v>0</v>
      </c>
    </row>
    <row r="1633" spans="1:7" x14ac:dyDescent="0.25">
      <c r="A1633" s="1">
        <v>41078</v>
      </c>
      <c r="B1633">
        <v>5413</v>
      </c>
      <c r="C1633">
        <f t="shared" si="129"/>
        <v>333702</v>
      </c>
      <c r="D1633">
        <f t="shared" si="125"/>
        <v>333702</v>
      </c>
      <c r="E1633">
        <f t="shared" si="126"/>
        <v>6675</v>
      </c>
      <c r="F1633">
        <f t="shared" si="127"/>
        <v>327027</v>
      </c>
      <c r="G1633">
        <f t="shared" si="128"/>
        <v>0</v>
      </c>
    </row>
    <row r="1634" spans="1:7" x14ac:dyDescent="0.25">
      <c r="A1634" s="1">
        <v>41079</v>
      </c>
      <c r="B1634">
        <v>5194</v>
      </c>
      <c r="C1634">
        <f t="shared" si="129"/>
        <v>332440</v>
      </c>
      <c r="D1634">
        <f t="shared" si="125"/>
        <v>332440</v>
      </c>
      <c r="E1634">
        <f t="shared" si="126"/>
        <v>6649</v>
      </c>
      <c r="F1634">
        <f t="shared" si="127"/>
        <v>325791</v>
      </c>
      <c r="G1634">
        <f t="shared" si="128"/>
        <v>0</v>
      </c>
    </row>
    <row r="1635" spans="1:7" x14ac:dyDescent="0.25">
      <c r="A1635" s="1">
        <v>41080</v>
      </c>
      <c r="B1635">
        <v>3082</v>
      </c>
      <c r="C1635">
        <f t="shared" si="129"/>
        <v>330985</v>
      </c>
      <c r="D1635">
        <f t="shared" si="125"/>
        <v>330985</v>
      </c>
      <c r="E1635">
        <f t="shared" si="126"/>
        <v>6620</v>
      </c>
      <c r="F1635">
        <f t="shared" si="127"/>
        <v>324365</v>
      </c>
      <c r="G1635">
        <f t="shared" si="128"/>
        <v>0</v>
      </c>
    </row>
    <row r="1636" spans="1:7" x14ac:dyDescent="0.25">
      <c r="A1636" s="1">
        <v>41081</v>
      </c>
      <c r="B1636">
        <v>2898</v>
      </c>
      <c r="C1636">
        <f t="shared" si="129"/>
        <v>327447</v>
      </c>
      <c r="D1636">
        <f t="shared" si="125"/>
        <v>327447</v>
      </c>
      <c r="E1636">
        <f t="shared" si="126"/>
        <v>6549</v>
      </c>
      <c r="F1636">
        <f t="shared" si="127"/>
        <v>320898</v>
      </c>
      <c r="G1636">
        <f t="shared" si="128"/>
        <v>0</v>
      </c>
    </row>
    <row r="1637" spans="1:7" x14ac:dyDescent="0.25">
      <c r="A1637" s="1">
        <v>41082</v>
      </c>
      <c r="B1637">
        <v>2415</v>
      </c>
      <c r="C1637">
        <f t="shared" si="129"/>
        <v>323796</v>
      </c>
      <c r="D1637">
        <f t="shared" si="125"/>
        <v>323796</v>
      </c>
      <c r="E1637">
        <f t="shared" si="126"/>
        <v>6476</v>
      </c>
      <c r="F1637">
        <f t="shared" si="127"/>
        <v>317320</v>
      </c>
      <c r="G1637">
        <f t="shared" si="128"/>
        <v>0</v>
      </c>
    </row>
    <row r="1638" spans="1:7" x14ac:dyDescent="0.25">
      <c r="A1638" s="1">
        <v>41083</v>
      </c>
      <c r="B1638">
        <v>2936</v>
      </c>
      <c r="C1638">
        <f t="shared" si="129"/>
        <v>319735</v>
      </c>
      <c r="D1638">
        <f t="shared" si="125"/>
        <v>319735</v>
      </c>
      <c r="E1638">
        <f t="shared" si="126"/>
        <v>6395</v>
      </c>
      <c r="F1638">
        <f t="shared" si="127"/>
        <v>313340</v>
      </c>
      <c r="G1638">
        <f t="shared" si="128"/>
        <v>0</v>
      </c>
    </row>
    <row r="1639" spans="1:7" x14ac:dyDescent="0.25">
      <c r="A1639" s="1">
        <v>41084</v>
      </c>
      <c r="B1639">
        <v>2675</v>
      </c>
      <c r="C1639">
        <f t="shared" si="129"/>
        <v>316276</v>
      </c>
      <c r="D1639">
        <f t="shared" si="125"/>
        <v>316276</v>
      </c>
      <c r="E1639">
        <f t="shared" si="126"/>
        <v>6326</v>
      </c>
      <c r="F1639">
        <f t="shared" si="127"/>
        <v>309950</v>
      </c>
      <c r="G1639">
        <f t="shared" si="128"/>
        <v>0</v>
      </c>
    </row>
    <row r="1640" spans="1:7" x14ac:dyDescent="0.25">
      <c r="A1640" s="1">
        <v>41085</v>
      </c>
      <c r="B1640">
        <v>1713</v>
      </c>
      <c r="C1640">
        <f t="shared" si="129"/>
        <v>312625</v>
      </c>
      <c r="D1640">
        <f t="shared" si="125"/>
        <v>312625</v>
      </c>
      <c r="E1640">
        <f t="shared" si="126"/>
        <v>6253</v>
      </c>
      <c r="F1640">
        <f t="shared" si="127"/>
        <v>306372</v>
      </c>
      <c r="G1640">
        <f t="shared" si="128"/>
        <v>0</v>
      </c>
    </row>
    <row r="1641" spans="1:7" x14ac:dyDescent="0.25">
      <c r="A1641" s="1">
        <v>41086</v>
      </c>
      <c r="B1641">
        <v>3841</v>
      </c>
      <c r="C1641">
        <f t="shared" si="129"/>
        <v>308085</v>
      </c>
      <c r="D1641">
        <f t="shared" si="125"/>
        <v>308085</v>
      </c>
      <c r="E1641">
        <f t="shared" si="126"/>
        <v>6162</v>
      </c>
      <c r="F1641">
        <f t="shared" si="127"/>
        <v>301923</v>
      </c>
      <c r="G1641">
        <f t="shared" si="128"/>
        <v>0</v>
      </c>
    </row>
    <row r="1642" spans="1:7" x14ac:dyDescent="0.25">
      <c r="A1642" s="1">
        <v>41087</v>
      </c>
      <c r="B1642">
        <v>2722</v>
      </c>
      <c r="C1642">
        <f t="shared" si="129"/>
        <v>305764</v>
      </c>
      <c r="D1642">
        <f t="shared" si="125"/>
        <v>305764</v>
      </c>
      <c r="E1642">
        <f t="shared" si="126"/>
        <v>6116</v>
      </c>
      <c r="F1642">
        <f t="shared" si="127"/>
        <v>299648</v>
      </c>
      <c r="G1642">
        <f t="shared" si="128"/>
        <v>0</v>
      </c>
    </row>
    <row r="1643" spans="1:7" x14ac:dyDescent="0.25">
      <c r="A1643" s="1">
        <v>41088</v>
      </c>
      <c r="B1643">
        <v>2575</v>
      </c>
      <c r="C1643">
        <f t="shared" si="129"/>
        <v>302370</v>
      </c>
      <c r="D1643">
        <f t="shared" si="125"/>
        <v>302370</v>
      </c>
      <c r="E1643">
        <f t="shared" si="126"/>
        <v>6048</v>
      </c>
      <c r="F1643">
        <f t="shared" si="127"/>
        <v>296322</v>
      </c>
      <c r="G1643">
        <f t="shared" si="128"/>
        <v>0</v>
      </c>
    </row>
    <row r="1644" spans="1:7" x14ac:dyDescent="0.25">
      <c r="A1644" s="1">
        <v>41089</v>
      </c>
      <c r="B1644">
        <v>4193</v>
      </c>
      <c r="C1644">
        <f t="shared" si="129"/>
        <v>298897</v>
      </c>
      <c r="D1644">
        <f t="shared" si="125"/>
        <v>298897</v>
      </c>
      <c r="E1644">
        <f t="shared" si="126"/>
        <v>5978</v>
      </c>
      <c r="F1644">
        <f t="shared" si="127"/>
        <v>292919</v>
      </c>
      <c r="G1644">
        <f t="shared" si="128"/>
        <v>0</v>
      </c>
    </row>
    <row r="1645" spans="1:7" x14ac:dyDescent="0.25">
      <c r="A1645" s="1">
        <v>41090</v>
      </c>
      <c r="B1645">
        <v>2344</v>
      </c>
      <c r="C1645">
        <f t="shared" si="129"/>
        <v>297112</v>
      </c>
      <c r="D1645">
        <f t="shared" si="125"/>
        <v>297112</v>
      </c>
      <c r="E1645">
        <f t="shared" si="126"/>
        <v>5943</v>
      </c>
      <c r="F1645">
        <f t="shared" si="127"/>
        <v>291169</v>
      </c>
      <c r="G1645">
        <f t="shared" si="128"/>
        <v>0</v>
      </c>
    </row>
    <row r="1646" spans="1:7" x14ac:dyDescent="0.25">
      <c r="A1646" s="1">
        <v>41091</v>
      </c>
      <c r="B1646">
        <v>2947</v>
      </c>
      <c r="C1646">
        <f t="shared" si="129"/>
        <v>293513</v>
      </c>
      <c r="D1646">
        <f t="shared" si="125"/>
        <v>293513</v>
      </c>
      <c r="E1646">
        <f t="shared" si="126"/>
        <v>5871</v>
      </c>
      <c r="F1646">
        <f t="shared" si="127"/>
        <v>287642</v>
      </c>
      <c r="G1646">
        <f t="shared" si="128"/>
        <v>0</v>
      </c>
    </row>
    <row r="1647" spans="1:7" x14ac:dyDescent="0.25">
      <c r="A1647" s="1">
        <v>41092</v>
      </c>
      <c r="B1647">
        <v>2771</v>
      </c>
      <c r="C1647">
        <f t="shared" si="129"/>
        <v>290589</v>
      </c>
      <c r="D1647">
        <f t="shared" si="125"/>
        <v>290589</v>
      </c>
      <c r="E1647">
        <f t="shared" si="126"/>
        <v>5812</v>
      </c>
      <c r="F1647">
        <f t="shared" si="127"/>
        <v>284777</v>
      </c>
      <c r="G1647">
        <f t="shared" si="128"/>
        <v>0</v>
      </c>
    </row>
    <row r="1648" spans="1:7" x14ac:dyDescent="0.25">
      <c r="A1648" s="1">
        <v>41093</v>
      </c>
      <c r="B1648">
        <v>5221</v>
      </c>
      <c r="C1648">
        <f t="shared" si="129"/>
        <v>287548</v>
      </c>
      <c r="D1648">
        <f t="shared" si="125"/>
        <v>287548</v>
      </c>
      <c r="E1648">
        <f t="shared" si="126"/>
        <v>5751</v>
      </c>
      <c r="F1648">
        <f t="shared" si="127"/>
        <v>281797</v>
      </c>
      <c r="G1648">
        <f t="shared" si="128"/>
        <v>0</v>
      </c>
    </row>
    <row r="1649" spans="1:7" x14ac:dyDescent="0.25">
      <c r="A1649" s="1">
        <v>41094</v>
      </c>
      <c r="B1649">
        <v>3861</v>
      </c>
      <c r="C1649">
        <f t="shared" si="129"/>
        <v>287018</v>
      </c>
      <c r="D1649">
        <f t="shared" si="125"/>
        <v>287018</v>
      </c>
      <c r="E1649">
        <f t="shared" si="126"/>
        <v>5741</v>
      </c>
      <c r="F1649">
        <f t="shared" si="127"/>
        <v>281277</v>
      </c>
      <c r="G1649">
        <f t="shared" si="128"/>
        <v>0</v>
      </c>
    </row>
    <row r="1650" spans="1:7" x14ac:dyDescent="0.25">
      <c r="A1650" s="1">
        <v>41095</v>
      </c>
      <c r="B1650">
        <v>3789</v>
      </c>
      <c r="C1650">
        <f t="shared" si="129"/>
        <v>285138</v>
      </c>
      <c r="D1650">
        <f t="shared" si="125"/>
        <v>285138</v>
      </c>
      <c r="E1650">
        <f t="shared" si="126"/>
        <v>5703</v>
      </c>
      <c r="F1650">
        <f t="shared" si="127"/>
        <v>279435</v>
      </c>
      <c r="G1650">
        <f t="shared" si="128"/>
        <v>0</v>
      </c>
    </row>
    <row r="1651" spans="1:7" x14ac:dyDescent="0.25">
      <c r="A1651" s="1">
        <v>41096</v>
      </c>
      <c r="B1651">
        <v>4214</v>
      </c>
      <c r="C1651">
        <f t="shared" si="129"/>
        <v>283224</v>
      </c>
      <c r="D1651">
        <f t="shared" si="125"/>
        <v>283224</v>
      </c>
      <c r="E1651">
        <f t="shared" si="126"/>
        <v>5665</v>
      </c>
      <c r="F1651">
        <f t="shared" si="127"/>
        <v>277559</v>
      </c>
      <c r="G1651">
        <f t="shared" si="128"/>
        <v>0</v>
      </c>
    </row>
    <row r="1652" spans="1:7" x14ac:dyDescent="0.25">
      <c r="A1652" s="1">
        <v>41097</v>
      </c>
      <c r="B1652">
        <v>3506</v>
      </c>
      <c r="C1652">
        <f t="shared" si="129"/>
        <v>281773</v>
      </c>
      <c r="D1652">
        <f t="shared" si="125"/>
        <v>281773</v>
      </c>
      <c r="E1652">
        <f t="shared" si="126"/>
        <v>5636</v>
      </c>
      <c r="F1652">
        <f t="shared" si="127"/>
        <v>276137</v>
      </c>
      <c r="G1652">
        <f t="shared" si="128"/>
        <v>0</v>
      </c>
    </row>
    <row r="1653" spans="1:7" x14ac:dyDescent="0.25">
      <c r="A1653" s="1">
        <v>41098</v>
      </c>
      <c r="B1653">
        <v>3893</v>
      </c>
      <c r="C1653">
        <f t="shared" si="129"/>
        <v>279643</v>
      </c>
      <c r="D1653">
        <f t="shared" si="125"/>
        <v>279643</v>
      </c>
      <c r="E1653">
        <f t="shared" si="126"/>
        <v>5593</v>
      </c>
      <c r="F1653">
        <f t="shared" si="127"/>
        <v>274050</v>
      </c>
      <c r="G1653">
        <f t="shared" si="128"/>
        <v>0</v>
      </c>
    </row>
    <row r="1654" spans="1:7" x14ac:dyDescent="0.25">
      <c r="A1654" s="1">
        <v>41099</v>
      </c>
      <c r="B1654">
        <v>3033</v>
      </c>
      <c r="C1654">
        <f t="shared" si="129"/>
        <v>277943</v>
      </c>
      <c r="D1654">
        <f t="shared" si="125"/>
        <v>277943</v>
      </c>
      <c r="E1654">
        <f t="shared" si="126"/>
        <v>5559</v>
      </c>
      <c r="F1654">
        <f t="shared" si="127"/>
        <v>272384</v>
      </c>
      <c r="G1654">
        <f t="shared" si="128"/>
        <v>0</v>
      </c>
    </row>
    <row r="1655" spans="1:7" x14ac:dyDescent="0.25">
      <c r="A1655" s="1">
        <v>41100</v>
      </c>
      <c r="B1655">
        <v>2965</v>
      </c>
      <c r="C1655">
        <f t="shared" si="129"/>
        <v>275417</v>
      </c>
      <c r="D1655">
        <f t="shared" si="125"/>
        <v>275417</v>
      </c>
      <c r="E1655">
        <f t="shared" si="126"/>
        <v>5509</v>
      </c>
      <c r="F1655">
        <f t="shared" si="127"/>
        <v>269908</v>
      </c>
      <c r="G1655">
        <f t="shared" si="128"/>
        <v>0</v>
      </c>
    </row>
    <row r="1656" spans="1:7" x14ac:dyDescent="0.25">
      <c r="A1656" s="1">
        <v>41101</v>
      </c>
      <c r="B1656">
        <v>4779</v>
      </c>
      <c r="C1656">
        <f t="shared" si="129"/>
        <v>272873</v>
      </c>
      <c r="D1656">
        <f t="shared" si="125"/>
        <v>272873</v>
      </c>
      <c r="E1656">
        <f t="shared" si="126"/>
        <v>5458</v>
      </c>
      <c r="F1656">
        <f t="shared" si="127"/>
        <v>267415</v>
      </c>
      <c r="G1656">
        <f t="shared" si="128"/>
        <v>0</v>
      </c>
    </row>
    <row r="1657" spans="1:7" x14ac:dyDescent="0.25">
      <c r="A1657" s="1">
        <v>41102</v>
      </c>
      <c r="B1657">
        <v>3678</v>
      </c>
      <c r="C1657">
        <f t="shared" si="129"/>
        <v>272194</v>
      </c>
      <c r="D1657">
        <f t="shared" si="125"/>
        <v>272194</v>
      </c>
      <c r="E1657">
        <f t="shared" si="126"/>
        <v>5444</v>
      </c>
      <c r="F1657">
        <f t="shared" si="127"/>
        <v>266750</v>
      </c>
      <c r="G1657">
        <f t="shared" si="128"/>
        <v>0</v>
      </c>
    </row>
    <row r="1658" spans="1:7" x14ac:dyDescent="0.25">
      <c r="A1658" s="1">
        <v>41103</v>
      </c>
      <c r="B1658">
        <v>2656</v>
      </c>
      <c r="C1658">
        <f t="shared" si="129"/>
        <v>270428</v>
      </c>
      <c r="D1658">
        <f t="shared" si="125"/>
        <v>270428</v>
      </c>
      <c r="E1658">
        <f t="shared" si="126"/>
        <v>5409</v>
      </c>
      <c r="F1658">
        <f t="shared" si="127"/>
        <v>265019</v>
      </c>
      <c r="G1658">
        <f t="shared" si="128"/>
        <v>0</v>
      </c>
    </row>
    <row r="1659" spans="1:7" x14ac:dyDescent="0.25">
      <c r="A1659" s="1">
        <v>41104</v>
      </c>
      <c r="B1659">
        <v>4038</v>
      </c>
      <c r="C1659">
        <f t="shared" si="129"/>
        <v>267675</v>
      </c>
      <c r="D1659">
        <f t="shared" si="125"/>
        <v>267675</v>
      </c>
      <c r="E1659">
        <f t="shared" si="126"/>
        <v>5354</v>
      </c>
      <c r="F1659">
        <f t="shared" si="127"/>
        <v>262321</v>
      </c>
      <c r="G1659">
        <f t="shared" si="128"/>
        <v>0</v>
      </c>
    </row>
    <row r="1660" spans="1:7" x14ac:dyDescent="0.25">
      <c r="A1660" s="1">
        <v>41105</v>
      </c>
      <c r="B1660">
        <v>4232</v>
      </c>
      <c r="C1660">
        <f t="shared" si="129"/>
        <v>266359</v>
      </c>
      <c r="D1660">
        <f t="shared" si="125"/>
        <v>266359</v>
      </c>
      <c r="E1660">
        <f t="shared" si="126"/>
        <v>5328</v>
      </c>
      <c r="F1660">
        <f t="shared" si="127"/>
        <v>261031</v>
      </c>
      <c r="G1660">
        <f t="shared" si="128"/>
        <v>0</v>
      </c>
    </row>
    <row r="1661" spans="1:7" x14ac:dyDescent="0.25">
      <c r="A1661" s="1">
        <v>41106</v>
      </c>
      <c r="B1661">
        <v>5357</v>
      </c>
      <c r="C1661">
        <f t="shared" si="129"/>
        <v>265263</v>
      </c>
      <c r="D1661">
        <f t="shared" si="125"/>
        <v>265263</v>
      </c>
      <c r="E1661">
        <f t="shared" si="126"/>
        <v>5306</v>
      </c>
      <c r="F1661">
        <f t="shared" si="127"/>
        <v>259957</v>
      </c>
      <c r="G1661">
        <f t="shared" si="128"/>
        <v>0</v>
      </c>
    </row>
    <row r="1662" spans="1:7" x14ac:dyDescent="0.25">
      <c r="A1662" s="1">
        <v>41107</v>
      </c>
      <c r="B1662">
        <v>4041</v>
      </c>
      <c r="C1662">
        <f t="shared" si="129"/>
        <v>265314</v>
      </c>
      <c r="D1662">
        <f t="shared" si="125"/>
        <v>265314</v>
      </c>
      <c r="E1662">
        <f t="shared" si="126"/>
        <v>5307</v>
      </c>
      <c r="F1662">
        <f t="shared" si="127"/>
        <v>260007</v>
      </c>
      <c r="G1662">
        <f t="shared" si="128"/>
        <v>0</v>
      </c>
    </row>
    <row r="1663" spans="1:7" x14ac:dyDescent="0.25">
      <c r="A1663" s="1">
        <v>41108</v>
      </c>
      <c r="B1663">
        <v>4419</v>
      </c>
      <c r="C1663">
        <f t="shared" si="129"/>
        <v>264048</v>
      </c>
      <c r="D1663">
        <f t="shared" si="125"/>
        <v>264048</v>
      </c>
      <c r="E1663">
        <f t="shared" si="126"/>
        <v>5281</v>
      </c>
      <c r="F1663">
        <f t="shared" si="127"/>
        <v>258767</v>
      </c>
      <c r="G1663">
        <f t="shared" si="128"/>
        <v>0</v>
      </c>
    </row>
    <row r="1664" spans="1:7" x14ac:dyDescent="0.25">
      <c r="A1664" s="1">
        <v>41109</v>
      </c>
      <c r="B1664">
        <v>5012</v>
      </c>
      <c r="C1664">
        <f t="shared" si="129"/>
        <v>263186</v>
      </c>
      <c r="D1664">
        <f t="shared" si="125"/>
        <v>263186</v>
      </c>
      <c r="E1664">
        <f t="shared" si="126"/>
        <v>5264</v>
      </c>
      <c r="F1664">
        <f t="shared" si="127"/>
        <v>257922</v>
      </c>
      <c r="G1664">
        <f t="shared" si="128"/>
        <v>0</v>
      </c>
    </row>
    <row r="1665" spans="1:7" x14ac:dyDescent="0.25">
      <c r="A1665" s="1">
        <v>41110</v>
      </c>
      <c r="B1665">
        <v>4852</v>
      </c>
      <c r="C1665">
        <f t="shared" si="129"/>
        <v>262934</v>
      </c>
      <c r="D1665">
        <f t="shared" si="125"/>
        <v>262934</v>
      </c>
      <c r="E1665">
        <f t="shared" si="126"/>
        <v>5259</v>
      </c>
      <c r="F1665">
        <f t="shared" si="127"/>
        <v>257675</v>
      </c>
      <c r="G1665">
        <f t="shared" si="128"/>
        <v>0</v>
      </c>
    </row>
    <row r="1666" spans="1:7" x14ac:dyDescent="0.25">
      <c r="A1666" s="1">
        <v>41111</v>
      </c>
      <c r="B1666">
        <v>8865</v>
      </c>
      <c r="C1666">
        <f t="shared" si="129"/>
        <v>262527</v>
      </c>
      <c r="D1666">
        <f t="shared" ref="D1666:D1729" si="130">IF(C1666&gt;1000000,1000000,C1666)</f>
        <v>262527</v>
      </c>
      <c r="E1666">
        <f t="shared" si="126"/>
        <v>5251</v>
      </c>
      <c r="F1666">
        <f t="shared" si="127"/>
        <v>257276</v>
      </c>
      <c r="G1666">
        <f t="shared" si="128"/>
        <v>0</v>
      </c>
    </row>
    <row r="1667" spans="1:7" x14ac:dyDescent="0.25">
      <c r="A1667" s="1">
        <v>41112</v>
      </c>
      <c r="B1667">
        <v>15095</v>
      </c>
      <c r="C1667">
        <f t="shared" si="129"/>
        <v>266141</v>
      </c>
      <c r="D1667">
        <f t="shared" si="130"/>
        <v>266141</v>
      </c>
      <c r="E1667">
        <f t="shared" si="126"/>
        <v>5323</v>
      </c>
      <c r="F1667">
        <f t="shared" si="127"/>
        <v>260818</v>
      </c>
      <c r="G1667">
        <f t="shared" si="128"/>
        <v>0</v>
      </c>
    </row>
    <row r="1668" spans="1:7" x14ac:dyDescent="0.25">
      <c r="A1668" s="1">
        <v>41113</v>
      </c>
      <c r="B1668">
        <v>26822</v>
      </c>
      <c r="C1668">
        <f t="shared" si="129"/>
        <v>275913</v>
      </c>
      <c r="D1668">
        <f t="shared" si="130"/>
        <v>275913</v>
      </c>
      <c r="E1668">
        <f t="shared" ref="E1668:E1731" si="131">ROUNDUP(D1668*2%,0)</f>
        <v>5519</v>
      </c>
      <c r="F1668">
        <f t="shared" ref="F1668:F1731" si="132">D1668-E1668</f>
        <v>270394</v>
      </c>
      <c r="G1668">
        <f t="shared" ref="G1668:G1731" si="133">IF(C1668&gt;=800000,G1667+1,G1667)</f>
        <v>0</v>
      </c>
    </row>
    <row r="1669" spans="1:7" x14ac:dyDescent="0.25">
      <c r="A1669" s="1">
        <v>41114</v>
      </c>
      <c r="B1669">
        <v>38519</v>
      </c>
      <c r="C1669">
        <f t="shared" ref="C1669:C1732" si="134">F1668+B1668</f>
        <v>297216</v>
      </c>
      <c r="D1669">
        <f t="shared" si="130"/>
        <v>297216</v>
      </c>
      <c r="E1669">
        <f t="shared" si="131"/>
        <v>5945</v>
      </c>
      <c r="F1669">
        <f t="shared" si="132"/>
        <v>291271</v>
      </c>
      <c r="G1669">
        <f t="shared" si="133"/>
        <v>0</v>
      </c>
    </row>
    <row r="1670" spans="1:7" x14ac:dyDescent="0.25">
      <c r="A1670" s="1">
        <v>41115</v>
      </c>
      <c r="B1670">
        <v>50271</v>
      </c>
      <c r="C1670">
        <f t="shared" si="134"/>
        <v>329790</v>
      </c>
      <c r="D1670">
        <f t="shared" si="130"/>
        <v>329790</v>
      </c>
      <c r="E1670">
        <f t="shared" si="131"/>
        <v>6596</v>
      </c>
      <c r="F1670">
        <f t="shared" si="132"/>
        <v>323194</v>
      </c>
      <c r="G1670">
        <f t="shared" si="133"/>
        <v>0</v>
      </c>
    </row>
    <row r="1671" spans="1:7" x14ac:dyDescent="0.25">
      <c r="A1671" s="1">
        <v>41116</v>
      </c>
      <c r="B1671">
        <v>57936</v>
      </c>
      <c r="C1671">
        <f t="shared" si="134"/>
        <v>373465</v>
      </c>
      <c r="D1671">
        <f t="shared" si="130"/>
        <v>373465</v>
      </c>
      <c r="E1671">
        <f t="shared" si="131"/>
        <v>7470</v>
      </c>
      <c r="F1671">
        <f t="shared" si="132"/>
        <v>365995</v>
      </c>
      <c r="G1671">
        <f t="shared" si="133"/>
        <v>0</v>
      </c>
    </row>
    <row r="1672" spans="1:7" x14ac:dyDescent="0.25">
      <c r="A1672" s="1">
        <v>41117</v>
      </c>
      <c r="B1672">
        <v>58941</v>
      </c>
      <c r="C1672">
        <f t="shared" si="134"/>
        <v>423931</v>
      </c>
      <c r="D1672">
        <f t="shared" si="130"/>
        <v>423931</v>
      </c>
      <c r="E1672">
        <f t="shared" si="131"/>
        <v>8479</v>
      </c>
      <c r="F1672">
        <f t="shared" si="132"/>
        <v>415452</v>
      </c>
      <c r="G1672">
        <f t="shared" si="133"/>
        <v>0</v>
      </c>
    </row>
    <row r="1673" spans="1:7" x14ac:dyDescent="0.25">
      <c r="A1673" s="1">
        <v>41118</v>
      </c>
      <c r="B1673">
        <v>49510</v>
      </c>
      <c r="C1673">
        <f t="shared" si="134"/>
        <v>474393</v>
      </c>
      <c r="D1673">
        <f t="shared" si="130"/>
        <v>474393</v>
      </c>
      <c r="E1673">
        <f t="shared" si="131"/>
        <v>9488</v>
      </c>
      <c r="F1673">
        <f t="shared" si="132"/>
        <v>464905</v>
      </c>
      <c r="G1673">
        <f t="shared" si="133"/>
        <v>0</v>
      </c>
    </row>
    <row r="1674" spans="1:7" x14ac:dyDescent="0.25">
      <c r="A1674" s="1">
        <v>41119</v>
      </c>
      <c r="B1674">
        <v>37222</v>
      </c>
      <c r="C1674">
        <f t="shared" si="134"/>
        <v>514415</v>
      </c>
      <c r="D1674">
        <f t="shared" si="130"/>
        <v>514415</v>
      </c>
      <c r="E1674">
        <f t="shared" si="131"/>
        <v>10289</v>
      </c>
      <c r="F1674">
        <f t="shared" si="132"/>
        <v>504126</v>
      </c>
      <c r="G1674">
        <f t="shared" si="133"/>
        <v>0</v>
      </c>
    </row>
    <row r="1675" spans="1:7" x14ac:dyDescent="0.25">
      <c r="A1675" s="1">
        <v>41120</v>
      </c>
      <c r="B1675">
        <v>25013</v>
      </c>
      <c r="C1675">
        <f t="shared" si="134"/>
        <v>541348</v>
      </c>
      <c r="D1675">
        <f t="shared" si="130"/>
        <v>541348</v>
      </c>
      <c r="E1675">
        <f t="shared" si="131"/>
        <v>10827</v>
      </c>
      <c r="F1675">
        <f t="shared" si="132"/>
        <v>530521</v>
      </c>
      <c r="G1675">
        <f t="shared" si="133"/>
        <v>0</v>
      </c>
    </row>
    <row r="1676" spans="1:7" x14ac:dyDescent="0.25">
      <c r="A1676" s="1">
        <v>41121</v>
      </c>
      <c r="B1676">
        <v>17372</v>
      </c>
      <c r="C1676">
        <f t="shared" si="134"/>
        <v>555534</v>
      </c>
      <c r="D1676">
        <f t="shared" si="130"/>
        <v>555534</v>
      </c>
      <c r="E1676">
        <f t="shared" si="131"/>
        <v>11111</v>
      </c>
      <c r="F1676">
        <f t="shared" si="132"/>
        <v>544423</v>
      </c>
      <c r="G1676">
        <f t="shared" si="133"/>
        <v>0</v>
      </c>
    </row>
    <row r="1677" spans="1:7" x14ac:dyDescent="0.25">
      <c r="A1677" s="1">
        <v>41122</v>
      </c>
      <c r="B1677">
        <v>9974</v>
      </c>
      <c r="C1677">
        <f t="shared" si="134"/>
        <v>561795</v>
      </c>
      <c r="D1677">
        <f t="shared" si="130"/>
        <v>561795</v>
      </c>
      <c r="E1677">
        <f t="shared" si="131"/>
        <v>11236</v>
      </c>
      <c r="F1677">
        <f t="shared" si="132"/>
        <v>550559</v>
      </c>
      <c r="G1677">
        <f t="shared" si="133"/>
        <v>0</v>
      </c>
    </row>
    <row r="1678" spans="1:7" x14ac:dyDescent="0.25">
      <c r="A1678" s="1">
        <v>41123</v>
      </c>
      <c r="B1678">
        <v>7421</v>
      </c>
      <c r="C1678">
        <f t="shared" si="134"/>
        <v>560533</v>
      </c>
      <c r="D1678">
        <f t="shared" si="130"/>
        <v>560533</v>
      </c>
      <c r="E1678">
        <f t="shared" si="131"/>
        <v>11211</v>
      </c>
      <c r="F1678">
        <f t="shared" si="132"/>
        <v>549322</v>
      </c>
      <c r="G1678">
        <f t="shared" si="133"/>
        <v>0</v>
      </c>
    </row>
    <row r="1679" spans="1:7" x14ac:dyDescent="0.25">
      <c r="A1679" s="1">
        <v>41124</v>
      </c>
      <c r="B1679">
        <v>4003</v>
      </c>
      <c r="C1679">
        <f t="shared" si="134"/>
        <v>556743</v>
      </c>
      <c r="D1679">
        <f t="shared" si="130"/>
        <v>556743</v>
      </c>
      <c r="E1679">
        <f t="shared" si="131"/>
        <v>11135</v>
      </c>
      <c r="F1679">
        <f t="shared" si="132"/>
        <v>545608</v>
      </c>
      <c r="G1679">
        <f t="shared" si="133"/>
        <v>0</v>
      </c>
    </row>
    <row r="1680" spans="1:7" x14ac:dyDescent="0.25">
      <c r="A1680" s="1">
        <v>41125</v>
      </c>
      <c r="B1680">
        <v>3560</v>
      </c>
      <c r="C1680">
        <f t="shared" si="134"/>
        <v>549611</v>
      </c>
      <c r="D1680">
        <f t="shared" si="130"/>
        <v>549611</v>
      </c>
      <c r="E1680">
        <f t="shared" si="131"/>
        <v>10993</v>
      </c>
      <c r="F1680">
        <f t="shared" si="132"/>
        <v>538618</v>
      </c>
      <c r="G1680">
        <f t="shared" si="133"/>
        <v>0</v>
      </c>
    </row>
    <row r="1681" spans="1:7" x14ac:dyDescent="0.25">
      <c r="A1681" s="1">
        <v>41126</v>
      </c>
      <c r="B1681">
        <v>3188</v>
      </c>
      <c r="C1681">
        <f t="shared" si="134"/>
        <v>542178</v>
      </c>
      <c r="D1681">
        <f t="shared" si="130"/>
        <v>542178</v>
      </c>
      <c r="E1681">
        <f t="shared" si="131"/>
        <v>10844</v>
      </c>
      <c r="F1681">
        <f t="shared" si="132"/>
        <v>531334</v>
      </c>
      <c r="G1681">
        <f t="shared" si="133"/>
        <v>0</v>
      </c>
    </row>
    <row r="1682" spans="1:7" x14ac:dyDescent="0.25">
      <c r="A1682" s="1">
        <v>41127</v>
      </c>
      <c r="B1682">
        <v>4114</v>
      </c>
      <c r="C1682">
        <f t="shared" si="134"/>
        <v>534522</v>
      </c>
      <c r="D1682">
        <f t="shared" si="130"/>
        <v>534522</v>
      </c>
      <c r="E1682">
        <f t="shared" si="131"/>
        <v>10691</v>
      </c>
      <c r="F1682">
        <f t="shared" si="132"/>
        <v>523831</v>
      </c>
      <c r="G1682">
        <f t="shared" si="133"/>
        <v>0</v>
      </c>
    </row>
    <row r="1683" spans="1:7" x14ac:dyDescent="0.25">
      <c r="A1683" s="1">
        <v>41128</v>
      </c>
      <c r="B1683">
        <v>4435</v>
      </c>
      <c r="C1683">
        <f t="shared" si="134"/>
        <v>527945</v>
      </c>
      <c r="D1683">
        <f t="shared" si="130"/>
        <v>527945</v>
      </c>
      <c r="E1683">
        <f t="shared" si="131"/>
        <v>10559</v>
      </c>
      <c r="F1683">
        <f t="shared" si="132"/>
        <v>517386</v>
      </c>
      <c r="G1683">
        <f t="shared" si="133"/>
        <v>0</v>
      </c>
    </row>
    <row r="1684" spans="1:7" x14ac:dyDescent="0.25">
      <c r="A1684" s="1">
        <v>41129</v>
      </c>
      <c r="B1684">
        <v>2146</v>
      </c>
      <c r="C1684">
        <f t="shared" si="134"/>
        <v>521821</v>
      </c>
      <c r="D1684">
        <f t="shared" si="130"/>
        <v>521821</v>
      </c>
      <c r="E1684">
        <f t="shared" si="131"/>
        <v>10437</v>
      </c>
      <c r="F1684">
        <f t="shared" si="132"/>
        <v>511384</v>
      </c>
      <c r="G1684">
        <f t="shared" si="133"/>
        <v>0</v>
      </c>
    </row>
    <row r="1685" spans="1:7" x14ac:dyDescent="0.25">
      <c r="A1685" s="1">
        <v>41130</v>
      </c>
      <c r="B1685">
        <v>5291</v>
      </c>
      <c r="C1685">
        <f t="shared" si="134"/>
        <v>513530</v>
      </c>
      <c r="D1685">
        <f t="shared" si="130"/>
        <v>513530</v>
      </c>
      <c r="E1685">
        <f t="shared" si="131"/>
        <v>10271</v>
      </c>
      <c r="F1685">
        <f t="shared" si="132"/>
        <v>503259</v>
      </c>
      <c r="G1685">
        <f t="shared" si="133"/>
        <v>0</v>
      </c>
    </row>
    <row r="1686" spans="1:7" x14ac:dyDescent="0.25">
      <c r="A1686" s="1">
        <v>41131</v>
      </c>
      <c r="B1686">
        <v>2559</v>
      </c>
      <c r="C1686">
        <f t="shared" si="134"/>
        <v>508550</v>
      </c>
      <c r="D1686">
        <f t="shared" si="130"/>
        <v>508550</v>
      </c>
      <c r="E1686">
        <f t="shared" si="131"/>
        <v>10171</v>
      </c>
      <c r="F1686">
        <f t="shared" si="132"/>
        <v>498379</v>
      </c>
      <c r="G1686">
        <f t="shared" si="133"/>
        <v>0</v>
      </c>
    </row>
    <row r="1687" spans="1:7" x14ac:dyDescent="0.25">
      <c r="A1687" s="1">
        <v>41132</v>
      </c>
      <c r="B1687">
        <v>3273</v>
      </c>
      <c r="C1687">
        <f t="shared" si="134"/>
        <v>500938</v>
      </c>
      <c r="D1687">
        <f t="shared" si="130"/>
        <v>500938</v>
      </c>
      <c r="E1687">
        <f t="shared" si="131"/>
        <v>10019</v>
      </c>
      <c r="F1687">
        <f t="shared" si="132"/>
        <v>490919</v>
      </c>
      <c r="G1687">
        <f t="shared" si="133"/>
        <v>0</v>
      </c>
    </row>
    <row r="1688" spans="1:7" x14ac:dyDescent="0.25">
      <c r="A1688" s="1">
        <v>41133</v>
      </c>
      <c r="B1688">
        <v>3161</v>
      </c>
      <c r="C1688">
        <f t="shared" si="134"/>
        <v>494192</v>
      </c>
      <c r="D1688">
        <f t="shared" si="130"/>
        <v>494192</v>
      </c>
      <c r="E1688">
        <f t="shared" si="131"/>
        <v>9884</v>
      </c>
      <c r="F1688">
        <f t="shared" si="132"/>
        <v>484308</v>
      </c>
      <c r="G1688">
        <f t="shared" si="133"/>
        <v>0</v>
      </c>
    </row>
    <row r="1689" spans="1:7" x14ac:dyDescent="0.25">
      <c r="A1689" s="1">
        <v>41134</v>
      </c>
      <c r="B1689">
        <v>4412</v>
      </c>
      <c r="C1689">
        <f t="shared" si="134"/>
        <v>487469</v>
      </c>
      <c r="D1689">
        <f t="shared" si="130"/>
        <v>487469</v>
      </c>
      <c r="E1689">
        <f t="shared" si="131"/>
        <v>9750</v>
      </c>
      <c r="F1689">
        <f t="shared" si="132"/>
        <v>477719</v>
      </c>
      <c r="G1689">
        <f t="shared" si="133"/>
        <v>0</v>
      </c>
    </row>
    <row r="1690" spans="1:7" x14ac:dyDescent="0.25">
      <c r="A1690" s="1">
        <v>41135</v>
      </c>
      <c r="B1690">
        <v>2761</v>
      </c>
      <c r="C1690">
        <f t="shared" si="134"/>
        <v>482131</v>
      </c>
      <c r="D1690">
        <f t="shared" si="130"/>
        <v>482131</v>
      </c>
      <c r="E1690">
        <f t="shared" si="131"/>
        <v>9643</v>
      </c>
      <c r="F1690">
        <f t="shared" si="132"/>
        <v>472488</v>
      </c>
      <c r="G1690">
        <f t="shared" si="133"/>
        <v>0</v>
      </c>
    </row>
    <row r="1691" spans="1:7" x14ac:dyDescent="0.25">
      <c r="A1691" s="1">
        <v>41136</v>
      </c>
      <c r="B1691">
        <v>3085</v>
      </c>
      <c r="C1691">
        <f t="shared" si="134"/>
        <v>475249</v>
      </c>
      <c r="D1691">
        <f t="shared" si="130"/>
        <v>475249</v>
      </c>
      <c r="E1691">
        <f t="shared" si="131"/>
        <v>9505</v>
      </c>
      <c r="F1691">
        <f t="shared" si="132"/>
        <v>465744</v>
      </c>
      <c r="G1691">
        <f t="shared" si="133"/>
        <v>0</v>
      </c>
    </row>
    <row r="1692" spans="1:7" x14ac:dyDescent="0.25">
      <c r="A1692" s="1">
        <v>41137</v>
      </c>
      <c r="B1692">
        <v>5160</v>
      </c>
      <c r="C1692">
        <f t="shared" si="134"/>
        <v>468829</v>
      </c>
      <c r="D1692">
        <f t="shared" si="130"/>
        <v>468829</v>
      </c>
      <c r="E1692">
        <f t="shared" si="131"/>
        <v>9377</v>
      </c>
      <c r="F1692">
        <f t="shared" si="132"/>
        <v>459452</v>
      </c>
      <c r="G1692">
        <f t="shared" si="133"/>
        <v>0</v>
      </c>
    </row>
    <row r="1693" spans="1:7" x14ac:dyDescent="0.25">
      <c r="A1693" s="1">
        <v>41138</v>
      </c>
      <c r="B1693">
        <v>3277</v>
      </c>
      <c r="C1693">
        <f t="shared" si="134"/>
        <v>464612</v>
      </c>
      <c r="D1693">
        <f t="shared" si="130"/>
        <v>464612</v>
      </c>
      <c r="E1693">
        <f t="shared" si="131"/>
        <v>9293</v>
      </c>
      <c r="F1693">
        <f t="shared" si="132"/>
        <v>455319</v>
      </c>
      <c r="G1693">
        <f t="shared" si="133"/>
        <v>0</v>
      </c>
    </row>
    <row r="1694" spans="1:7" x14ac:dyDescent="0.25">
      <c r="A1694" s="1">
        <v>41139</v>
      </c>
      <c r="B1694">
        <v>4111</v>
      </c>
      <c r="C1694">
        <f t="shared" si="134"/>
        <v>458596</v>
      </c>
      <c r="D1694">
        <f t="shared" si="130"/>
        <v>458596</v>
      </c>
      <c r="E1694">
        <f t="shared" si="131"/>
        <v>9172</v>
      </c>
      <c r="F1694">
        <f t="shared" si="132"/>
        <v>449424</v>
      </c>
      <c r="G1694">
        <f t="shared" si="133"/>
        <v>0</v>
      </c>
    </row>
    <row r="1695" spans="1:7" x14ac:dyDescent="0.25">
      <c r="A1695" s="1">
        <v>41140</v>
      </c>
      <c r="B1695">
        <v>3048</v>
      </c>
      <c r="C1695">
        <f t="shared" si="134"/>
        <v>453535</v>
      </c>
      <c r="D1695">
        <f t="shared" si="130"/>
        <v>453535</v>
      </c>
      <c r="E1695">
        <f t="shared" si="131"/>
        <v>9071</v>
      </c>
      <c r="F1695">
        <f t="shared" si="132"/>
        <v>444464</v>
      </c>
      <c r="G1695">
        <f t="shared" si="133"/>
        <v>0</v>
      </c>
    </row>
    <row r="1696" spans="1:7" x14ac:dyDescent="0.25">
      <c r="A1696" s="1">
        <v>41141</v>
      </c>
      <c r="B1696">
        <v>3515</v>
      </c>
      <c r="C1696">
        <f t="shared" si="134"/>
        <v>447512</v>
      </c>
      <c r="D1696">
        <f t="shared" si="130"/>
        <v>447512</v>
      </c>
      <c r="E1696">
        <f t="shared" si="131"/>
        <v>8951</v>
      </c>
      <c r="F1696">
        <f t="shared" si="132"/>
        <v>438561</v>
      </c>
      <c r="G1696">
        <f t="shared" si="133"/>
        <v>0</v>
      </c>
    </row>
    <row r="1697" spans="1:7" x14ac:dyDescent="0.25">
      <c r="A1697" s="1">
        <v>41142</v>
      </c>
      <c r="B1697">
        <v>5293</v>
      </c>
      <c r="C1697">
        <f t="shared" si="134"/>
        <v>442076</v>
      </c>
      <c r="D1697">
        <f t="shared" si="130"/>
        <v>442076</v>
      </c>
      <c r="E1697">
        <f t="shared" si="131"/>
        <v>8842</v>
      </c>
      <c r="F1697">
        <f t="shared" si="132"/>
        <v>433234</v>
      </c>
      <c r="G1697">
        <f t="shared" si="133"/>
        <v>0</v>
      </c>
    </row>
    <row r="1698" spans="1:7" x14ac:dyDescent="0.25">
      <c r="A1698" s="1">
        <v>41143</v>
      </c>
      <c r="B1698">
        <v>3403</v>
      </c>
      <c r="C1698">
        <f t="shared" si="134"/>
        <v>438527</v>
      </c>
      <c r="D1698">
        <f t="shared" si="130"/>
        <v>438527</v>
      </c>
      <c r="E1698">
        <f t="shared" si="131"/>
        <v>8771</v>
      </c>
      <c r="F1698">
        <f t="shared" si="132"/>
        <v>429756</v>
      </c>
      <c r="G1698">
        <f t="shared" si="133"/>
        <v>0</v>
      </c>
    </row>
    <row r="1699" spans="1:7" x14ac:dyDescent="0.25">
      <c r="A1699" s="1">
        <v>41144</v>
      </c>
      <c r="B1699">
        <v>5101</v>
      </c>
      <c r="C1699">
        <f t="shared" si="134"/>
        <v>433159</v>
      </c>
      <c r="D1699">
        <f t="shared" si="130"/>
        <v>433159</v>
      </c>
      <c r="E1699">
        <f t="shared" si="131"/>
        <v>8664</v>
      </c>
      <c r="F1699">
        <f t="shared" si="132"/>
        <v>424495</v>
      </c>
      <c r="G1699">
        <f t="shared" si="133"/>
        <v>0</v>
      </c>
    </row>
    <row r="1700" spans="1:7" x14ac:dyDescent="0.25">
      <c r="A1700" s="1">
        <v>41145</v>
      </c>
      <c r="B1700">
        <v>4882</v>
      </c>
      <c r="C1700">
        <f t="shared" si="134"/>
        <v>429596</v>
      </c>
      <c r="D1700">
        <f t="shared" si="130"/>
        <v>429596</v>
      </c>
      <c r="E1700">
        <f t="shared" si="131"/>
        <v>8592</v>
      </c>
      <c r="F1700">
        <f t="shared" si="132"/>
        <v>421004</v>
      </c>
      <c r="G1700">
        <f t="shared" si="133"/>
        <v>0</v>
      </c>
    </row>
    <row r="1701" spans="1:7" x14ac:dyDescent="0.25">
      <c r="A1701" s="1">
        <v>41146</v>
      </c>
      <c r="B1701">
        <v>8398</v>
      </c>
      <c r="C1701">
        <f t="shared" si="134"/>
        <v>425886</v>
      </c>
      <c r="D1701">
        <f t="shared" si="130"/>
        <v>425886</v>
      </c>
      <c r="E1701">
        <f t="shared" si="131"/>
        <v>8518</v>
      </c>
      <c r="F1701">
        <f t="shared" si="132"/>
        <v>417368</v>
      </c>
      <c r="G1701">
        <f t="shared" si="133"/>
        <v>0</v>
      </c>
    </row>
    <row r="1702" spans="1:7" x14ac:dyDescent="0.25">
      <c r="A1702" s="1">
        <v>41147</v>
      </c>
      <c r="B1702">
        <v>10594</v>
      </c>
      <c r="C1702">
        <f t="shared" si="134"/>
        <v>425766</v>
      </c>
      <c r="D1702">
        <f t="shared" si="130"/>
        <v>425766</v>
      </c>
      <c r="E1702">
        <f t="shared" si="131"/>
        <v>8516</v>
      </c>
      <c r="F1702">
        <f t="shared" si="132"/>
        <v>417250</v>
      </c>
      <c r="G1702">
        <f t="shared" si="133"/>
        <v>0</v>
      </c>
    </row>
    <row r="1703" spans="1:7" x14ac:dyDescent="0.25">
      <c r="A1703" s="1">
        <v>41148</v>
      </c>
      <c r="B1703">
        <v>16764</v>
      </c>
      <c r="C1703">
        <f t="shared" si="134"/>
        <v>427844</v>
      </c>
      <c r="D1703">
        <f t="shared" si="130"/>
        <v>427844</v>
      </c>
      <c r="E1703">
        <f t="shared" si="131"/>
        <v>8557</v>
      </c>
      <c r="F1703">
        <f t="shared" si="132"/>
        <v>419287</v>
      </c>
      <c r="G1703">
        <f t="shared" si="133"/>
        <v>0</v>
      </c>
    </row>
    <row r="1704" spans="1:7" x14ac:dyDescent="0.25">
      <c r="A1704" s="1">
        <v>41149</v>
      </c>
      <c r="B1704">
        <v>20954</v>
      </c>
      <c r="C1704">
        <f t="shared" si="134"/>
        <v>436051</v>
      </c>
      <c r="D1704">
        <f t="shared" si="130"/>
        <v>436051</v>
      </c>
      <c r="E1704">
        <f t="shared" si="131"/>
        <v>8722</v>
      </c>
      <c r="F1704">
        <f t="shared" si="132"/>
        <v>427329</v>
      </c>
      <c r="G1704">
        <f t="shared" si="133"/>
        <v>0</v>
      </c>
    </row>
    <row r="1705" spans="1:7" x14ac:dyDescent="0.25">
      <c r="A1705" s="1">
        <v>41150</v>
      </c>
      <c r="B1705">
        <v>27013</v>
      </c>
      <c r="C1705">
        <f t="shared" si="134"/>
        <v>448283</v>
      </c>
      <c r="D1705">
        <f t="shared" si="130"/>
        <v>448283</v>
      </c>
      <c r="E1705">
        <f t="shared" si="131"/>
        <v>8966</v>
      </c>
      <c r="F1705">
        <f t="shared" si="132"/>
        <v>439317</v>
      </c>
      <c r="G1705">
        <f t="shared" si="133"/>
        <v>0</v>
      </c>
    </row>
    <row r="1706" spans="1:7" x14ac:dyDescent="0.25">
      <c r="A1706" s="1">
        <v>41151</v>
      </c>
      <c r="B1706">
        <v>30654</v>
      </c>
      <c r="C1706">
        <f t="shared" si="134"/>
        <v>466330</v>
      </c>
      <c r="D1706">
        <f t="shared" si="130"/>
        <v>466330</v>
      </c>
      <c r="E1706">
        <f t="shared" si="131"/>
        <v>9327</v>
      </c>
      <c r="F1706">
        <f t="shared" si="132"/>
        <v>457003</v>
      </c>
      <c r="G1706">
        <f t="shared" si="133"/>
        <v>0</v>
      </c>
    </row>
    <row r="1707" spans="1:7" x14ac:dyDescent="0.25">
      <c r="A1707" s="1">
        <v>41152</v>
      </c>
      <c r="B1707">
        <v>30666</v>
      </c>
      <c r="C1707">
        <f t="shared" si="134"/>
        <v>487657</v>
      </c>
      <c r="D1707">
        <f t="shared" si="130"/>
        <v>487657</v>
      </c>
      <c r="E1707">
        <f t="shared" si="131"/>
        <v>9754</v>
      </c>
      <c r="F1707">
        <f t="shared" si="132"/>
        <v>477903</v>
      </c>
      <c r="G1707">
        <f t="shared" si="133"/>
        <v>0</v>
      </c>
    </row>
    <row r="1708" spans="1:7" x14ac:dyDescent="0.25">
      <c r="A1708" s="1">
        <v>41153</v>
      </c>
      <c r="B1708">
        <v>28936</v>
      </c>
      <c r="C1708">
        <f t="shared" si="134"/>
        <v>508569</v>
      </c>
      <c r="D1708">
        <f t="shared" si="130"/>
        <v>508569</v>
      </c>
      <c r="E1708">
        <f t="shared" si="131"/>
        <v>10172</v>
      </c>
      <c r="F1708">
        <f t="shared" si="132"/>
        <v>498397</v>
      </c>
      <c r="G1708">
        <f t="shared" si="133"/>
        <v>0</v>
      </c>
    </row>
    <row r="1709" spans="1:7" x14ac:dyDescent="0.25">
      <c r="A1709" s="1">
        <v>41154</v>
      </c>
      <c r="B1709">
        <v>22361</v>
      </c>
      <c r="C1709">
        <f t="shared" si="134"/>
        <v>527333</v>
      </c>
      <c r="D1709">
        <f t="shared" si="130"/>
        <v>527333</v>
      </c>
      <c r="E1709">
        <f t="shared" si="131"/>
        <v>10547</v>
      </c>
      <c r="F1709">
        <f t="shared" si="132"/>
        <v>516786</v>
      </c>
      <c r="G1709">
        <f t="shared" si="133"/>
        <v>0</v>
      </c>
    </row>
    <row r="1710" spans="1:7" x14ac:dyDescent="0.25">
      <c r="A1710" s="1">
        <v>41155</v>
      </c>
      <c r="B1710">
        <v>14932</v>
      </c>
      <c r="C1710">
        <f t="shared" si="134"/>
        <v>539147</v>
      </c>
      <c r="D1710">
        <f t="shared" si="130"/>
        <v>539147</v>
      </c>
      <c r="E1710">
        <f t="shared" si="131"/>
        <v>10783</v>
      </c>
      <c r="F1710">
        <f t="shared" si="132"/>
        <v>528364</v>
      </c>
      <c r="G1710">
        <f t="shared" si="133"/>
        <v>0</v>
      </c>
    </row>
    <row r="1711" spans="1:7" x14ac:dyDescent="0.25">
      <c r="A1711" s="1">
        <v>41156</v>
      </c>
      <c r="B1711">
        <v>8388</v>
      </c>
      <c r="C1711">
        <f t="shared" si="134"/>
        <v>543296</v>
      </c>
      <c r="D1711">
        <f t="shared" si="130"/>
        <v>543296</v>
      </c>
      <c r="E1711">
        <f t="shared" si="131"/>
        <v>10866</v>
      </c>
      <c r="F1711">
        <f t="shared" si="132"/>
        <v>532430</v>
      </c>
      <c r="G1711">
        <f t="shared" si="133"/>
        <v>0</v>
      </c>
    </row>
    <row r="1712" spans="1:7" x14ac:dyDescent="0.25">
      <c r="A1712" s="1">
        <v>41157</v>
      </c>
      <c r="B1712">
        <v>7467</v>
      </c>
      <c r="C1712">
        <f t="shared" si="134"/>
        <v>540818</v>
      </c>
      <c r="D1712">
        <f t="shared" si="130"/>
        <v>540818</v>
      </c>
      <c r="E1712">
        <f t="shared" si="131"/>
        <v>10817</v>
      </c>
      <c r="F1712">
        <f t="shared" si="132"/>
        <v>530001</v>
      </c>
      <c r="G1712">
        <f t="shared" si="133"/>
        <v>0</v>
      </c>
    </row>
    <row r="1713" spans="1:7" x14ac:dyDescent="0.25">
      <c r="A1713" s="1">
        <v>41158</v>
      </c>
      <c r="B1713">
        <v>5408</v>
      </c>
      <c r="C1713">
        <f t="shared" si="134"/>
        <v>537468</v>
      </c>
      <c r="D1713">
        <f t="shared" si="130"/>
        <v>537468</v>
      </c>
      <c r="E1713">
        <f t="shared" si="131"/>
        <v>10750</v>
      </c>
      <c r="F1713">
        <f t="shared" si="132"/>
        <v>526718</v>
      </c>
      <c r="G1713">
        <f t="shared" si="133"/>
        <v>0</v>
      </c>
    </row>
    <row r="1714" spans="1:7" x14ac:dyDescent="0.25">
      <c r="A1714" s="1">
        <v>41159</v>
      </c>
      <c r="B1714">
        <v>3576</v>
      </c>
      <c r="C1714">
        <f t="shared" si="134"/>
        <v>532126</v>
      </c>
      <c r="D1714">
        <f t="shared" si="130"/>
        <v>532126</v>
      </c>
      <c r="E1714">
        <f t="shared" si="131"/>
        <v>10643</v>
      </c>
      <c r="F1714">
        <f t="shared" si="132"/>
        <v>521483</v>
      </c>
      <c r="G1714">
        <f t="shared" si="133"/>
        <v>0</v>
      </c>
    </row>
    <row r="1715" spans="1:7" x14ac:dyDescent="0.25">
      <c r="A1715" s="1">
        <v>41160</v>
      </c>
      <c r="B1715">
        <v>4369</v>
      </c>
      <c r="C1715">
        <f t="shared" si="134"/>
        <v>525059</v>
      </c>
      <c r="D1715">
        <f t="shared" si="130"/>
        <v>525059</v>
      </c>
      <c r="E1715">
        <f t="shared" si="131"/>
        <v>10502</v>
      </c>
      <c r="F1715">
        <f t="shared" si="132"/>
        <v>514557</v>
      </c>
      <c r="G1715">
        <f t="shared" si="133"/>
        <v>0</v>
      </c>
    </row>
    <row r="1716" spans="1:7" x14ac:dyDescent="0.25">
      <c r="A1716" s="1">
        <v>41161</v>
      </c>
      <c r="B1716">
        <v>4835</v>
      </c>
      <c r="C1716">
        <f t="shared" si="134"/>
        <v>518926</v>
      </c>
      <c r="D1716">
        <f t="shared" si="130"/>
        <v>518926</v>
      </c>
      <c r="E1716">
        <f t="shared" si="131"/>
        <v>10379</v>
      </c>
      <c r="F1716">
        <f t="shared" si="132"/>
        <v>508547</v>
      </c>
      <c r="G1716">
        <f t="shared" si="133"/>
        <v>0</v>
      </c>
    </row>
    <row r="1717" spans="1:7" x14ac:dyDescent="0.25">
      <c r="A1717" s="1">
        <v>41162</v>
      </c>
      <c r="B1717">
        <v>3617</v>
      </c>
      <c r="C1717">
        <f t="shared" si="134"/>
        <v>513382</v>
      </c>
      <c r="D1717">
        <f t="shared" si="130"/>
        <v>513382</v>
      </c>
      <c r="E1717">
        <f t="shared" si="131"/>
        <v>10268</v>
      </c>
      <c r="F1717">
        <f t="shared" si="132"/>
        <v>503114</v>
      </c>
      <c r="G1717">
        <f t="shared" si="133"/>
        <v>0</v>
      </c>
    </row>
    <row r="1718" spans="1:7" x14ac:dyDescent="0.25">
      <c r="A1718" s="1">
        <v>41163</v>
      </c>
      <c r="B1718">
        <v>5068</v>
      </c>
      <c r="C1718">
        <f t="shared" si="134"/>
        <v>506731</v>
      </c>
      <c r="D1718">
        <f t="shared" si="130"/>
        <v>506731</v>
      </c>
      <c r="E1718">
        <f t="shared" si="131"/>
        <v>10135</v>
      </c>
      <c r="F1718">
        <f t="shared" si="132"/>
        <v>496596</v>
      </c>
      <c r="G1718">
        <f t="shared" si="133"/>
        <v>0</v>
      </c>
    </row>
    <row r="1719" spans="1:7" x14ac:dyDescent="0.25">
      <c r="A1719" s="1">
        <v>41164</v>
      </c>
      <c r="B1719">
        <v>5184</v>
      </c>
      <c r="C1719">
        <f t="shared" si="134"/>
        <v>501664</v>
      </c>
      <c r="D1719">
        <f t="shared" si="130"/>
        <v>501664</v>
      </c>
      <c r="E1719">
        <f t="shared" si="131"/>
        <v>10034</v>
      </c>
      <c r="F1719">
        <f t="shared" si="132"/>
        <v>491630</v>
      </c>
      <c r="G1719">
        <f t="shared" si="133"/>
        <v>0</v>
      </c>
    </row>
    <row r="1720" spans="1:7" x14ac:dyDescent="0.25">
      <c r="A1720" s="1">
        <v>41165</v>
      </c>
      <c r="B1720">
        <v>4846</v>
      </c>
      <c r="C1720">
        <f t="shared" si="134"/>
        <v>496814</v>
      </c>
      <c r="D1720">
        <f t="shared" si="130"/>
        <v>496814</v>
      </c>
      <c r="E1720">
        <f t="shared" si="131"/>
        <v>9937</v>
      </c>
      <c r="F1720">
        <f t="shared" si="132"/>
        <v>486877</v>
      </c>
      <c r="G1720">
        <f t="shared" si="133"/>
        <v>0</v>
      </c>
    </row>
    <row r="1721" spans="1:7" x14ac:dyDescent="0.25">
      <c r="A1721" s="1">
        <v>41166</v>
      </c>
      <c r="B1721">
        <v>5578</v>
      </c>
      <c r="C1721">
        <f t="shared" si="134"/>
        <v>491723</v>
      </c>
      <c r="D1721">
        <f t="shared" si="130"/>
        <v>491723</v>
      </c>
      <c r="E1721">
        <f t="shared" si="131"/>
        <v>9835</v>
      </c>
      <c r="F1721">
        <f t="shared" si="132"/>
        <v>481888</v>
      </c>
      <c r="G1721">
        <f t="shared" si="133"/>
        <v>0</v>
      </c>
    </row>
    <row r="1722" spans="1:7" x14ac:dyDescent="0.25">
      <c r="A1722" s="1">
        <v>41167</v>
      </c>
      <c r="B1722">
        <v>3851</v>
      </c>
      <c r="C1722">
        <f t="shared" si="134"/>
        <v>487466</v>
      </c>
      <c r="D1722">
        <f t="shared" si="130"/>
        <v>487466</v>
      </c>
      <c r="E1722">
        <f t="shared" si="131"/>
        <v>9750</v>
      </c>
      <c r="F1722">
        <f t="shared" si="132"/>
        <v>477716</v>
      </c>
      <c r="G1722">
        <f t="shared" si="133"/>
        <v>0</v>
      </c>
    </row>
    <row r="1723" spans="1:7" x14ac:dyDescent="0.25">
      <c r="A1723" s="1">
        <v>41168</v>
      </c>
      <c r="B1723">
        <v>4175</v>
      </c>
      <c r="C1723">
        <f t="shared" si="134"/>
        <v>481567</v>
      </c>
      <c r="D1723">
        <f t="shared" si="130"/>
        <v>481567</v>
      </c>
      <c r="E1723">
        <f t="shared" si="131"/>
        <v>9632</v>
      </c>
      <c r="F1723">
        <f t="shared" si="132"/>
        <v>471935</v>
      </c>
      <c r="G1723">
        <f t="shared" si="133"/>
        <v>0</v>
      </c>
    </row>
    <row r="1724" spans="1:7" x14ac:dyDescent="0.25">
      <c r="A1724" s="1">
        <v>41169</v>
      </c>
      <c r="B1724">
        <v>4073</v>
      </c>
      <c r="C1724">
        <f t="shared" si="134"/>
        <v>476110</v>
      </c>
      <c r="D1724">
        <f t="shared" si="130"/>
        <v>476110</v>
      </c>
      <c r="E1724">
        <f t="shared" si="131"/>
        <v>9523</v>
      </c>
      <c r="F1724">
        <f t="shared" si="132"/>
        <v>466587</v>
      </c>
      <c r="G1724">
        <f t="shared" si="133"/>
        <v>0</v>
      </c>
    </row>
    <row r="1725" spans="1:7" x14ac:dyDescent="0.25">
      <c r="A1725" s="1">
        <v>41170</v>
      </c>
      <c r="B1725">
        <v>3959</v>
      </c>
      <c r="C1725">
        <f t="shared" si="134"/>
        <v>470660</v>
      </c>
      <c r="D1725">
        <f t="shared" si="130"/>
        <v>470660</v>
      </c>
      <c r="E1725">
        <f t="shared" si="131"/>
        <v>9414</v>
      </c>
      <c r="F1725">
        <f t="shared" si="132"/>
        <v>461246</v>
      </c>
      <c r="G1725">
        <f t="shared" si="133"/>
        <v>0</v>
      </c>
    </row>
    <row r="1726" spans="1:7" x14ac:dyDescent="0.25">
      <c r="A1726" s="1">
        <v>41171</v>
      </c>
      <c r="B1726">
        <v>5067</v>
      </c>
      <c r="C1726">
        <f t="shared" si="134"/>
        <v>465205</v>
      </c>
      <c r="D1726">
        <f t="shared" si="130"/>
        <v>465205</v>
      </c>
      <c r="E1726">
        <f t="shared" si="131"/>
        <v>9305</v>
      </c>
      <c r="F1726">
        <f t="shared" si="132"/>
        <v>455900</v>
      </c>
      <c r="G1726">
        <f t="shared" si="133"/>
        <v>0</v>
      </c>
    </row>
    <row r="1727" spans="1:7" x14ac:dyDescent="0.25">
      <c r="A1727" s="1">
        <v>41172</v>
      </c>
      <c r="B1727">
        <v>6334</v>
      </c>
      <c r="C1727">
        <f t="shared" si="134"/>
        <v>460967</v>
      </c>
      <c r="D1727">
        <f t="shared" si="130"/>
        <v>460967</v>
      </c>
      <c r="E1727">
        <f t="shared" si="131"/>
        <v>9220</v>
      </c>
      <c r="F1727">
        <f t="shared" si="132"/>
        <v>451747</v>
      </c>
      <c r="G1727">
        <f t="shared" si="133"/>
        <v>0</v>
      </c>
    </row>
    <row r="1728" spans="1:7" x14ac:dyDescent="0.25">
      <c r="A1728" s="1">
        <v>41173</v>
      </c>
      <c r="B1728">
        <v>5907</v>
      </c>
      <c r="C1728">
        <f t="shared" si="134"/>
        <v>458081</v>
      </c>
      <c r="D1728">
        <f t="shared" si="130"/>
        <v>458081</v>
      </c>
      <c r="E1728">
        <f t="shared" si="131"/>
        <v>9162</v>
      </c>
      <c r="F1728">
        <f t="shared" si="132"/>
        <v>448919</v>
      </c>
      <c r="G1728">
        <f t="shared" si="133"/>
        <v>0</v>
      </c>
    </row>
    <row r="1729" spans="1:7" x14ac:dyDescent="0.25">
      <c r="A1729" s="1">
        <v>41174</v>
      </c>
      <c r="B1729">
        <v>6090</v>
      </c>
      <c r="C1729">
        <f t="shared" si="134"/>
        <v>454826</v>
      </c>
      <c r="D1729">
        <f t="shared" si="130"/>
        <v>454826</v>
      </c>
      <c r="E1729">
        <f t="shared" si="131"/>
        <v>9097</v>
      </c>
      <c r="F1729">
        <f t="shared" si="132"/>
        <v>445729</v>
      </c>
      <c r="G1729">
        <f t="shared" si="133"/>
        <v>0</v>
      </c>
    </row>
    <row r="1730" spans="1:7" x14ac:dyDescent="0.25">
      <c r="A1730" s="1">
        <v>41175</v>
      </c>
      <c r="B1730">
        <v>6418</v>
      </c>
      <c r="C1730">
        <f t="shared" si="134"/>
        <v>451819</v>
      </c>
      <c r="D1730">
        <f t="shared" ref="D1730:D1793" si="135">IF(C1730&gt;1000000,1000000,C1730)</f>
        <v>451819</v>
      </c>
      <c r="E1730">
        <f t="shared" si="131"/>
        <v>9037</v>
      </c>
      <c r="F1730">
        <f t="shared" si="132"/>
        <v>442782</v>
      </c>
      <c r="G1730">
        <f t="shared" si="133"/>
        <v>0</v>
      </c>
    </row>
    <row r="1731" spans="1:7" x14ac:dyDescent="0.25">
      <c r="A1731" s="1">
        <v>41176</v>
      </c>
      <c r="B1731">
        <v>7548</v>
      </c>
      <c r="C1731">
        <f t="shared" si="134"/>
        <v>449200</v>
      </c>
      <c r="D1731">
        <f t="shared" si="135"/>
        <v>449200</v>
      </c>
      <c r="E1731">
        <f t="shared" si="131"/>
        <v>8984</v>
      </c>
      <c r="F1731">
        <f t="shared" si="132"/>
        <v>440216</v>
      </c>
      <c r="G1731">
        <f t="shared" si="133"/>
        <v>0</v>
      </c>
    </row>
    <row r="1732" spans="1:7" x14ac:dyDescent="0.25">
      <c r="A1732" s="1">
        <v>41177</v>
      </c>
      <c r="B1732">
        <v>4466</v>
      </c>
      <c r="C1732">
        <f t="shared" si="134"/>
        <v>447764</v>
      </c>
      <c r="D1732">
        <f t="shared" si="135"/>
        <v>447764</v>
      </c>
      <c r="E1732">
        <f t="shared" ref="E1732:E1795" si="136">ROUNDUP(D1732*2%,0)</f>
        <v>8956</v>
      </c>
      <c r="F1732">
        <f t="shared" ref="F1732:F1795" si="137">D1732-E1732</f>
        <v>438808</v>
      </c>
      <c r="G1732">
        <f t="shared" ref="G1732:G1795" si="138">IF(C1732&gt;=800000,G1731+1,G1731)</f>
        <v>0</v>
      </c>
    </row>
    <row r="1733" spans="1:7" x14ac:dyDescent="0.25">
      <c r="A1733" s="1">
        <v>41178</v>
      </c>
      <c r="B1733">
        <v>5138</v>
      </c>
      <c r="C1733">
        <f t="shared" ref="C1733:C1796" si="139">F1732+B1732</f>
        <v>443274</v>
      </c>
      <c r="D1733">
        <f t="shared" si="135"/>
        <v>443274</v>
      </c>
      <c r="E1733">
        <f t="shared" si="136"/>
        <v>8866</v>
      </c>
      <c r="F1733">
        <f t="shared" si="137"/>
        <v>434408</v>
      </c>
      <c r="G1733">
        <f t="shared" si="138"/>
        <v>0</v>
      </c>
    </row>
    <row r="1734" spans="1:7" x14ac:dyDescent="0.25">
      <c r="A1734" s="1">
        <v>41179</v>
      </c>
      <c r="B1734">
        <v>6689</v>
      </c>
      <c r="C1734">
        <f t="shared" si="139"/>
        <v>439546</v>
      </c>
      <c r="D1734">
        <f t="shared" si="135"/>
        <v>439546</v>
      </c>
      <c r="E1734">
        <f t="shared" si="136"/>
        <v>8791</v>
      </c>
      <c r="F1734">
        <f t="shared" si="137"/>
        <v>430755</v>
      </c>
      <c r="G1734">
        <f t="shared" si="138"/>
        <v>0</v>
      </c>
    </row>
    <row r="1735" spans="1:7" x14ac:dyDescent="0.25">
      <c r="A1735" s="1">
        <v>41180</v>
      </c>
      <c r="B1735">
        <v>4571</v>
      </c>
      <c r="C1735">
        <f t="shared" si="139"/>
        <v>437444</v>
      </c>
      <c r="D1735">
        <f t="shared" si="135"/>
        <v>437444</v>
      </c>
      <c r="E1735">
        <f t="shared" si="136"/>
        <v>8749</v>
      </c>
      <c r="F1735">
        <f t="shared" si="137"/>
        <v>428695</v>
      </c>
      <c r="G1735">
        <f t="shared" si="138"/>
        <v>0</v>
      </c>
    </row>
    <row r="1736" spans="1:7" x14ac:dyDescent="0.25">
      <c r="A1736" s="1">
        <v>41181</v>
      </c>
      <c r="B1736">
        <v>6110</v>
      </c>
      <c r="C1736">
        <f t="shared" si="139"/>
        <v>433266</v>
      </c>
      <c r="D1736">
        <f t="shared" si="135"/>
        <v>433266</v>
      </c>
      <c r="E1736">
        <f t="shared" si="136"/>
        <v>8666</v>
      </c>
      <c r="F1736">
        <f t="shared" si="137"/>
        <v>424600</v>
      </c>
      <c r="G1736">
        <f t="shared" si="138"/>
        <v>0</v>
      </c>
    </row>
    <row r="1737" spans="1:7" x14ac:dyDescent="0.25">
      <c r="A1737" s="1">
        <v>41182</v>
      </c>
      <c r="B1737">
        <v>6702</v>
      </c>
      <c r="C1737">
        <f t="shared" si="139"/>
        <v>430710</v>
      </c>
      <c r="D1737">
        <f t="shared" si="135"/>
        <v>430710</v>
      </c>
      <c r="E1737">
        <f t="shared" si="136"/>
        <v>8615</v>
      </c>
      <c r="F1737">
        <f t="shared" si="137"/>
        <v>422095</v>
      </c>
      <c r="G1737">
        <f t="shared" si="138"/>
        <v>0</v>
      </c>
    </row>
    <row r="1738" spans="1:7" x14ac:dyDescent="0.25">
      <c r="A1738" s="1">
        <v>41183</v>
      </c>
      <c r="B1738">
        <v>8399</v>
      </c>
      <c r="C1738">
        <f t="shared" si="139"/>
        <v>428797</v>
      </c>
      <c r="D1738">
        <f t="shared" si="135"/>
        <v>428797</v>
      </c>
      <c r="E1738">
        <f t="shared" si="136"/>
        <v>8576</v>
      </c>
      <c r="F1738">
        <f t="shared" si="137"/>
        <v>420221</v>
      </c>
      <c r="G1738">
        <f t="shared" si="138"/>
        <v>0</v>
      </c>
    </row>
    <row r="1739" spans="1:7" x14ac:dyDescent="0.25">
      <c r="A1739" s="1">
        <v>41184</v>
      </c>
      <c r="B1739">
        <v>7034</v>
      </c>
      <c r="C1739">
        <f t="shared" si="139"/>
        <v>428620</v>
      </c>
      <c r="D1739">
        <f t="shared" si="135"/>
        <v>428620</v>
      </c>
      <c r="E1739">
        <f t="shared" si="136"/>
        <v>8573</v>
      </c>
      <c r="F1739">
        <f t="shared" si="137"/>
        <v>420047</v>
      </c>
      <c r="G1739">
        <f t="shared" si="138"/>
        <v>0</v>
      </c>
    </row>
    <row r="1740" spans="1:7" x14ac:dyDescent="0.25">
      <c r="A1740" s="1">
        <v>41185</v>
      </c>
      <c r="B1740">
        <v>8504</v>
      </c>
      <c r="C1740">
        <f t="shared" si="139"/>
        <v>427081</v>
      </c>
      <c r="D1740">
        <f t="shared" si="135"/>
        <v>427081</v>
      </c>
      <c r="E1740">
        <f t="shared" si="136"/>
        <v>8542</v>
      </c>
      <c r="F1740">
        <f t="shared" si="137"/>
        <v>418539</v>
      </c>
      <c r="G1740">
        <f t="shared" si="138"/>
        <v>0</v>
      </c>
    </row>
    <row r="1741" spans="1:7" x14ac:dyDescent="0.25">
      <c r="A1741" s="1">
        <v>41186</v>
      </c>
      <c r="B1741">
        <v>8072</v>
      </c>
      <c r="C1741">
        <f t="shared" si="139"/>
        <v>427043</v>
      </c>
      <c r="D1741">
        <f t="shared" si="135"/>
        <v>427043</v>
      </c>
      <c r="E1741">
        <f t="shared" si="136"/>
        <v>8541</v>
      </c>
      <c r="F1741">
        <f t="shared" si="137"/>
        <v>418502</v>
      </c>
      <c r="G1741">
        <f t="shared" si="138"/>
        <v>0</v>
      </c>
    </row>
    <row r="1742" spans="1:7" x14ac:dyDescent="0.25">
      <c r="A1742" s="1">
        <v>41187</v>
      </c>
      <c r="B1742">
        <v>7933</v>
      </c>
      <c r="C1742">
        <f t="shared" si="139"/>
        <v>426574</v>
      </c>
      <c r="D1742">
        <f t="shared" si="135"/>
        <v>426574</v>
      </c>
      <c r="E1742">
        <f t="shared" si="136"/>
        <v>8532</v>
      </c>
      <c r="F1742">
        <f t="shared" si="137"/>
        <v>418042</v>
      </c>
      <c r="G1742">
        <f t="shared" si="138"/>
        <v>0</v>
      </c>
    </row>
    <row r="1743" spans="1:7" x14ac:dyDescent="0.25">
      <c r="A1743" s="1">
        <v>41188</v>
      </c>
      <c r="B1743">
        <v>9453</v>
      </c>
      <c r="C1743">
        <f t="shared" si="139"/>
        <v>425975</v>
      </c>
      <c r="D1743">
        <f t="shared" si="135"/>
        <v>425975</v>
      </c>
      <c r="E1743">
        <f t="shared" si="136"/>
        <v>8520</v>
      </c>
      <c r="F1743">
        <f t="shared" si="137"/>
        <v>417455</v>
      </c>
      <c r="G1743">
        <f t="shared" si="138"/>
        <v>0</v>
      </c>
    </row>
    <row r="1744" spans="1:7" x14ac:dyDescent="0.25">
      <c r="A1744" s="1">
        <v>41189</v>
      </c>
      <c r="B1744">
        <v>8776</v>
      </c>
      <c r="C1744">
        <f t="shared" si="139"/>
        <v>426908</v>
      </c>
      <c r="D1744">
        <f t="shared" si="135"/>
        <v>426908</v>
      </c>
      <c r="E1744">
        <f t="shared" si="136"/>
        <v>8539</v>
      </c>
      <c r="F1744">
        <f t="shared" si="137"/>
        <v>418369</v>
      </c>
      <c r="G1744">
        <f t="shared" si="138"/>
        <v>0</v>
      </c>
    </row>
    <row r="1745" spans="1:7" x14ac:dyDescent="0.25">
      <c r="A1745" s="1">
        <v>41190</v>
      </c>
      <c r="B1745">
        <v>8912</v>
      </c>
      <c r="C1745">
        <f t="shared" si="139"/>
        <v>427145</v>
      </c>
      <c r="D1745">
        <f t="shared" si="135"/>
        <v>427145</v>
      </c>
      <c r="E1745">
        <f t="shared" si="136"/>
        <v>8543</v>
      </c>
      <c r="F1745">
        <f t="shared" si="137"/>
        <v>418602</v>
      </c>
      <c r="G1745">
        <f t="shared" si="138"/>
        <v>0</v>
      </c>
    </row>
    <row r="1746" spans="1:7" x14ac:dyDescent="0.25">
      <c r="A1746" s="1">
        <v>41191</v>
      </c>
      <c r="B1746">
        <v>8209</v>
      </c>
      <c r="C1746">
        <f t="shared" si="139"/>
        <v>427514</v>
      </c>
      <c r="D1746">
        <f t="shared" si="135"/>
        <v>427514</v>
      </c>
      <c r="E1746">
        <f t="shared" si="136"/>
        <v>8551</v>
      </c>
      <c r="F1746">
        <f t="shared" si="137"/>
        <v>418963</v>
      </c>
      <c r="G1746">
        <f t="shared" si="138"/>
        <v>0</v>
      </c>
    </row>
    <row r="1747" spans="1:7" x14ac:dyDescent="0.25">
      <c r="A1747" s="1">
        <v>41192</v>
      </c>
      <c r="B1747">
        <v>10568</v>
      </c>
      <c r="C1747">
        <f t="shared" si="139"/>
        <v>427172</v>
      </c>
      <c r="D1747">
        <f t="shared" si="135"/>
        <v>427172</v>
      </c>
      <c r="E1747">
        <f t="shared" si="136"/>
        <v>8544</v>
      </c>
      <c r="F1747">
        <f t="shared" si="137"/>
        <v>418628</v>
      </c>
      <c r="G1747">
        <f t="shared" si="138"/>
        <v>0</v>
      </c>
    </row>
    <row r="1748" spans="1:7" x14ac:dyDescent="0.25">
      <c r="A1748" s="1">
        <v>41193</v>
      </c>
      <c r="B1748">
        <v>10328</v>
      </c>
      <c r="C1748">
        <f t="shared" si="139"/>
        <v>429196</v>
      </c>
      <c r="D1748">
        <f t="shared" si="135"/>
        <v>429196</v>
      </c>
      <c r="E1748">
        <f t="shared" si="136"/>
        <v>8584</v>
      </c>
      <c r="F1748">
        <f t="shared" si="137"/>
        <v>420612</v>
      </c>
      <c r="G1748">
        <f t="shared" si="138"/>
        <v>0</v>
      </c>
    </row>
    <row r="1749" spans="1:7" x14ac:dyDescent="0.25">
      <c r="A1749" s="1">
        <v>41194</v>
      </c>
      <c r="B1749">
        <v>8666</v>
      </c>
      <c r="C1749">
        <f t="shared" si="139"/>
        <v>430940</v>
      </c>
      <c r="D1749">
        <f t="shared" si="135"/>
        <v>430940</v>
      </c>
      <c r="E1749">
        <f t="shared" si="136"/>
        <v>8619</v>
      </c>
      <c r="F1749">
        <f t="shared" si="137"/>
        <v>422321</v>
      </c>
      <c r="G1749">
        <f t="shared" si="138"/>
        <v>0</v>
      </c>
    </row>
    <row r="1750" spans="1:7" x14ac:dyDescent="0.25">
      <c r="A1750" s="1">
        <v>41195</v>
      </c>
      <c r="B1750">
        <v>10288</v>
      </c>
      <c r="C1750">
        <f t="shared" si="139"/>
        <v>430987</v>
      </c>
      <c r="D1750">
        <f t="shared" si="135"/>
        <v>430987</v>
      </c>
      <c r="E1750">
        <f t="shared" si="136"/>
        <v>8620</v>
      </c>
      <c r="F1750">
        <f t="shared" si="137"/>
        <v>422367</v>
      </c>
      <c r="G1750">
        <f t="shared" si="138"/>
        <v>0</v>
      </c>
    </row>
    <row r="1751" spans="1:7" x14ac:dyDescent="0.25">
      <c r="A1751" s="1">
        <v>41196</v>
      </c>
      <c r="B1751">
        <v>10688</v>
      </c>
      <c r="C1751">
        <f t="shared" si="139"/>
        <v>432655</v>
      </c>
      <c r="D1751">
        <f t="shared" si="135"/>
        <v>432655</v>
      </c>
      <c r="E1751">
        <f t="shared" si="136"/>
        <v>8654</v>
      </c>
      <c r="F1751">
        <f t="shared" si="137"/>
        <v>424001</v>
      </c>
      <c r="G1751">
        <f t="shared" si="138"/>
        <v>0</v>
      </c>
    </row>
    <row r="1752" spans="1:7" x14ac:dyDescent="0.25">
      <c r="A1752" s="1">
        <v>41197</v>
      </c>
      <c r="B1752">
        <v>10551</v>
      </c>
      <c r="C1752">
        <f t="shared" si="139"/>
        <v>434689</v>
      </c>
      <c r="D1752">
        <f t="shared" si="135"/>
        <v>434689</v>
      </c>
      <c r="E1752">
        <f t="shared" si="136"/>
        <v>8694</v>
      </c>
      <c r="F1752">
        <f t="shared" si="137"/>
        <v>425995</v>
      </c>
      <c r="G1752">
        <f t="shared" si="138"/>
        <v>0</v>
      </c>
    </row>
    <row r="1753" spans="1:7" x14ac:dyDescent="0.25">
      <c r="A1753" s="1">
        <v>41198</v>
      </c>
      <c r="B1753">
        <v>9867</v>
      </c>
      <c r="C1753">
        <f t="shared" si="139"/>
        <v>436546</v>
      </c>
      <c r="D1753">
        <f t="shared" si="135"/>
        <v>436546</v>
      </c>
      <c r="E1753">
        <f t="shared" si="136"/>
        <v>8731</v>
      </c>
      <c r="F1753">
        <f t="shared" si="137"/>
        <v>427815</v>
      </c>
      <c r="G1753">
        <f t="shared" si="138"/>
        <v>0</v>
      </c>
    </row>
    <row r="1754" spans="1:7" x14ac:dyDescent="0.25">
      <c r="A1754" s="1">
        <v>41199</v>
      </c>
      <c r="B1754">
        <v>11400</v>
      </c>
      <c r="C1754">
        <f t="shared" si="139"/>
        <v>437682</v>
      </c>
      <c r="D1754">
        <f t="shared" si="135"/>
        <v>437682</v>
      </c>
      <c r="E1754">
        <f t="shared" si="136"/>
        <v>8754</v>
      </c>
      <c r="F1754">
        <f t="shared" si="137"/>
        <v>428928</v>
      </c>
      <c r="G1754">
        <f t="shared" si="138"/>
        <v>0</v>
      </c>
    </row>
    <row r="1755" spans="1:7" x14ac:dyDescent="0.25">
      <c r="A1755" s="1">
        <v>41200</v>
      </c>
      <c r="B1755">
        <v>12106</v>
      </c>
      <c r="C1755">
        <f t="shared" si="139"/>
        <v>440328</v>
      </c>
      <c r="D1755">
        <f t="shared" si="135"/>
        <v>440328</v>
      </c>
      <c r="E1755">
        <f t="shared" si="136"/>
        <v>8807</v>
      </c>
      <c r="F1755">
        <f t="shared" si="137"/>
        <v>431521</v>
      </c>
      <c r="G1755">
        <f t="shared" si="138"/>
        <v>0</v>
      </c>
    </row>
    <row r="1756" spans="1:7" x14ac:dyDescent="0.25">
      <c r="A1756" s="1">
        <v>41201</v>
      </c>
      <c r="B1756">
        <v>11548</v>
      </c>
      <c r="C1756">
        <f t="shared" si="139"/>
        <v>443627</v>
      </c>
      <c r="D1756">
        <f t="shared" si="135"/>
        <v>443627</v>
      </c>
      <c r="E1756">
        <f t="shared" si="136"/>
        <v>8873</v>
      </c>
      <c r="F1756">
        <f t="shared" si="137"/>
        <v>434754</v>
      </c>
      <c r="G1756">
        <f t="shared" si="138"/>
        <v>0</v>
      </c>
    </row>
    <row r="1757" spans="1:7" x14ac:dyDescent="0.25">
      <c r="A1757" s="1">
        <v>41202</v>
      </c>
      <c r="B1757">
        <v>11102</v>
      </c>
      <c r="C1757">
        <f t="shared" si="139"/>
        <v>446302</v>
      </c>
      <c r="D1757">
        <f t="shared" si="135"/>
        <v>446302</v>
      </c>
      <c r="E1757">
        <f t="shared" si="136"/>
        <v>8927</v>
      </c>
      <c r="F1757">
        <f t="shared" si="137"/>
        <v>437375</v>
      </c>
      <c r="G1757">
        <f t="shared" si="138"/>
        <v>0</v>
      </c>
    </row>
    <row r="1758" spans="1:7" x14ac:dyDescent="0.25">
      <c r="A1758" s="1">
        <v>41203</v>
      </c>
      <c r="B1758">
        <v>10583</v>
      </c>
      <c r="C1758">
        <f t="shared" si="139"/>
        <v>448477</v>
      </c>
      <c r="D1758">
        <f t="shared" si="135"/>
        <v>448477</v>
      </c>
      <c r="E1758">
        <f t="shared" si="136"/>
        <v>8970</v>
      </c>
      <c r="F1758">
        <f t="shared" si="137"/>
        <v>439507</v>
      </c>
      <c r="G1758">
        <f t="shared" si="138"/>
        <v>0</v>
      </c>
    </row>
    <row r="1759" spans="1:7" x14ac:dyDescent="0.25">
      <c r="A1759" s="1">
        <v>41204</v>
      </c>
      <c r="B1759">
        <v>11325</v>
      </c>
      <c r="C1759">
        <f t="shared" si="139"/>
        <v>450090</v>
      </c>
      <c r="D1759">
        <f t="shared" si="135"/>
        <v>450090</v>
      </c>
      <c r="E1759">
        <f t="shared" si="136"/>
        <v>9002</v>
      </c>
      <c r="F1759">
        <f t="shared" si="137"/>
        <v>441088</v>
      </c>
      <c r="G1759">
        <f t="shared" si="138"/>
        <v>0</v>
      </c>
    </row>
    <row r="1760" spans="1:7" x14ac:dyDescent="0.25">
      <c r="A1760" s="1">
        <v>41205</v>
      </c>
      <c r="B1760">
        <v>8730</v>
      </c>
      <c r="C1760">
        <f t="shared" si="139"/>
        <v>452413</v>
      </c>
      <c r="D1760">
        <f t="shared" si="135"/>
        <v>452413</v>
      </c>
      <c r="E1760">
        <f t="shared" si="136"/>
        <v>9049</v>
      </c>
      <c r="F1760">
        <f t="shared" si="137"/>
        <v>443364</v>
      </c>
      <c r="G1760">
        <f t="shared" si="138"/>
        <v>0</v>
      </c>
    </row>
    <row r="1761" spans="1:7" x14ac:dyDescent="0.25">
      <c r="A1761" s="1">
        <v>41206</v>
      </c>
      <c r="B1761">
        <v>11669</v>
      </c>
      <c r="C1761">
        <f t="shared" si="139"/>
        <v>452094</v>
      </c>
      <c r="D1761">
        <f t="shared" si="135"/>
        <v>452094</v>
      </c>
      <c r="E1761">
        <f t="shared" si="136"/>
        <v>9042</v>
      </c>
      <c r="F1761">
        <f t="shared" si="137"/>
        <v>443052</v>
      </c>
      <c r="G1761">
        <f t="shared" si="138"/>
        <v>0</v>
      </c>
    </row>
    <row r="1762" spans="1:7" x14ac:dyDescent="0.25">
      <c r="A1762" s="1">
        <v>41207</v>
      </c>
      <c r="B1762">
        <v>11594</v>
      </c>
      <c r="C1762">
        <f t="shared" si="139"/>
        <v>454721</v>
      </c>
      <c r="D1762">
        <f t="shared" si="135"/>
        <v>454721</v>
      </c>
      <c r="E1762">
        <f t="shared" si="136"/>
        <v>9095</v>
      </c>
      <c r="F1762">
        <f t="shared" si="137"/>
        <v>445626</v>
      </c>
      <c r="G1762">
        <f t="shared" si="138"/>
        <v>0</v>
      </c>
    </row>
    <row r="1763" spans="1:7" x14ac:dyDescent="0.25">
      <c r="A1763" s="1">
        <v>41208</v>
      </c>
      <c r="B1763">
        <v>10400</v>
      </c>
      <c r="C1763">
        <f t="shared" si="139"/>
        <v>457220</v>
      </c>
      <c r="D1763">
        <f t="shared" si="135"/>
        <v>457220</v>
      </c>
      <c r="E1763">
        <f t="shared" si="136"/>
        <v>9145</v>
      </c>
      <c r="F1763">
        <f t="shared" si="137"/>
        <v>448075</v>
      </c>
      <c r="G1763">
        <f t="shared" si="138"/>
        <v>0</v>
      </c>
    </row>
    <row r="1764" spans="1:7" x14ac:dyDescent="0.25">
      <c r="A1764" s="1">
        <v>41209</v>
      </c>
      <c r="B1764">
        <v>11204</v>
      </c>
      <c r="C1764">
        <f t="shared" si="139"/>
        <v>458475</v>
      </c>
      <c r="D1764">
        <f t="shared" si="135"/>
        <v>458475</v>
      </c>
      <c r="E1764">
        <f t="shared" si="136"/>
        <v>9170</v>
      </c>
      <c r="F1764">
        <f t="shared" si="137"/>
        <v>449305</v>
      </c>
      <c r="G1764">
        <f t="shared" si="138"/>
        <v>0</v>
      </c>
    </row>
    <row r="1765" spans="1:7" x14ac:dyDescent="0.25">
      <c r="A1765" s="1">
        <v>41210</v>
      </c>
      <c r="B1765">
        <v>12893</v>
      </c>
      <c r="C1765">
        <f t="shared" si="139"/>
        <v>460509</v>
      </c>
      <c r="D1765">
        <f t="shared" si="135"/>
        <v>460509</v>
      </c>
      <c r="E1765">
        <f t="shared" si="136"/>
        <v>9211</v>
      </c>
      <c r="F1765">
        <f t="shared" si="137"/>
        <v>451298</v>
      </c>
      <c r="G1765">
        <f t="shared" si="138"/>
        <v>0</v>
      </c>
    </row>
    <row r="1766" spans="1:7" x14ac:dyDescent="0.25">
      <c r="A1766" s="1">
        <v>41211</v>
      </c>
      <c r="B1766">
        <v>11658</v>
      </c>
      <c r="C1766">
        <f t="shared" si="139"/>
        <v>464191</v>
      </c>
      <c r="D1766">
        <f t="shared" si="135"/>
        <v>464191</v>
      </c>
      <c r="E1766">
        <f t="shared" si="136"/>
        <v>9284</v>
      </c>
      <c r="F1766">
        <f t="shared" si="137"/>
        <v>454907</v>
      </c>
      <c r="G1766">
        <f t="shared" si="138"/>
        <v>0</v>
      </c>
    </row>
    <row r="1767" spans="1:7" x14ac:dyDescent="0.25">
      <c r="A1767" s="1">
        <v>41212</v>
      </c>
      <c r="B1767">
        <v>12069</v>
      </c>
      <c r="C1767">
        <f t="shared" si="139"/>
        <v>466565</v>
      </c>
      <c r="D1767">
        <f t="shared" si="135"/>
        <v>466565</v>
      </c>
      <c r="E1767">
        <f t="shared" si="136"/>
        <v>9332</v>
      </c>
      <c r="F1767">
        <f t="shared" si="137"/>
        <v>457233</v>
      </c>
      <c r="G1767">
        <f t="shared" si="138"/>
        <v>0</v>
      </c>
    </row>
    <row r="1768" spans="1:7" x14ac:dyDescent="0.25">
      <c r="A1768" s="1">
        <v>41213</v>
      </c>
      <c r="B1768">
        <v>11401</v>
      </c>
      <c r="C1768">
        <f t="shared" si="139"/>
        <v>469302</v>
      </c>
      <c r="D1768">
        <f t="shared" si="135"/>
        <v>469302</v>
      </c>
      <c r="E1768">
        <f t="shared" si="136"/>
        <v>9387</v>
      </c>
      <c r="F1768">
        <f t="shared" si="137"/>
        <v>459915</v>
      </c>
      <c r="G1768">
        <f t="shared" si="138"/>
        <v>0</v>
      </c>
    </row>
    <row r="1769" spans="1:7" x14ac:dyDescent="0.25">
      <c r="A1769" s="1">
        <v>41214</v>
      </c>
      <c r="B1769">
        <v>11972</v>
      </c>
      <c r="C1769">
        <f t="shared" si="139"/>
        <v>471316</v>
      </c>
      <c r="D1769">
        <f t="shared" si="135"/>
        <v>471316</v>
      </c>
      <c r="E1769">
        <f t="shared" si="136"/>
        <v>9427</v>
      </c>
      <c r="F1769">
        <f t="shared" si="137"/>
        <v>461889</v>
      </c>
      <c r="G1769">
        <f t="shared" si="138"/>
        <v>0</v>
      </c>
    </row>
    <row r="1770" spans="1:7" x14ac:dyDescent="0.25">
      <c r="A1770" s="1">
        <v>41215</v>
      </c>
      <c r="B1770">
        <v>12725</v>
      </c>
      <c r="C1770">
        <f t="shared" si="139"/>
        <v>473861</v>
      </c>
      <c r="D1770">
        <f t="shared" si="135"/>
        <v>473861</v>
      </c>
      <c r="E1770">
        <f t="shared" si="136"/>
        <v>9478</v>
      </c>
      <c r="F1770">
        <f t="shared" si="137"/>
        <v>464383</v>
      </c>
      <c r="G1770">
        <f t="shared" si="138"/>
        <v>0</v>
      </c>
    </row>
    <row r="1771" spans="1:7" x14ac:dyDescent="0.25">
      <c r="A1771" s="1">
        <v>41216</v>
      </c>
      <c r="B1771">
        <v>12522</v>
      </c>
      <c r="C1771">
        <f t="shared" si="139"/>
        <v>477108</v>
      </c>
      <c r="D1771">
        <f t="shared" si="135"/>
        <v>477108</v>
      </c>
      <c r="E1771">
        <f t="shared" si="136"/>
        <v>9543</v>
      </c>
      <c r="F1771">
        <f t="shared" si="137"/>
        <v>467565</v>
      </c>
      <c r="G1771">
        <f t="shared" si="138"/>
        <v>0</v>
      </c>
    </row>
    <row r="1772" spans="1:7" x14ac:dyDescent="0.25">
      <c r="A1772" s="1">
        <v>41217</v>
      </c>
      <c r="B1772">
        <v>10799</v>
      </c>
      <c r="C1772">
        <f t="shared" si="139"/>
        <v>480087</v>
      </c>
      <c r="D1772">
        <f t="shared" si="135"/>
        <v>480087</v>
      </c>
      <c r="E1772">
        <f t="shared" si="136"/>
        <v>9602</v>
      </c>
      <c r="F1772">
        <f t="shared" si="137"/>
        <v>470485</v>
      </c>
      <c r="G1772">
        <f t="shared" si="138"/>
        <v>0</v>
      </c>
    </row>
    <row r="1773" spans="1:7" x14ac:dyDescent="0.25">
      <c r="A1773" s="1">
        <v>41218</v>
      </c>
      <c r="B1773">
        <v>12314</v>
      </c>
      <c r="C1773">
        <f t="shared" si="139"/>
        <v>481284</v>
      </c>
      <c r="D1773">
        <f t="shared" si="135"/>
        <v>481284</v>
      </c>
      <c r="E1773">
        <f t="shared" si="136"/>
        <v>9626</v>
      </c>
      <c r="F1773">
        <f t="shared" si="137"/>
        <v>471658</v>
      </c>
      <c r="G1773">
        <f t="shared" si="138"/>
        <v>0</v>
      </c>
    </row>
    <row r="1774" spans="1:7" x14ac:dyDescent="0.25">
      <c r="A1774" s="1">
        <v>41219</v>
      </c>
      <c r="B1774">
        <v>11394</v>
      </c>
      <c r="C1774">
        <f t="shared" si="139"/>
        <v>483972</v>
      </c>
      <c r="D1774">
        <f t="shared" si="135"/>
        <v>483972</v>
      </c>
      <c r="E1774">
        <f t="shared" si="136"/>
        <v>9680</v>
      </c>
      <c r="F1774">
        <f t="shared" si="137"/>
        <v>474292</v>
      </c>
      <c r="G1774">
        <f t="shared" si="138"/>
        <v>0</v>
      </c>
    </row>
    <row r="1775" spans="1:7" x14ac:dyDescent="0.25">
      <c r="A1775" s="1">
        <v>41220</v>
      </c>
      <c r="B1775">
        <v>10693</v>
      </c>
      <c r="C1775">
        <f t="shared" si="139"/>
        <v>485686</v>
      </c>
      <c r="D1775">
        <f t="shared" si="135"/>
        <v>485686</v>
      </c>
      <c r="E1775">
        <f t="shared" si="136"/>
        <v>9714</v>
      </c>
      <c r="F1775">
        <f t="shared" si="137"/>
        <v>475972</v>
      </c>
      <c r="G1775">
        <f t="shared" si="138"/>
        <v>0</v>
      </c>
    </row>
    <row r="1776" spans="1:7" x14ac:dyDescent="0.25">
      <c r="A1776" s="1">
        <v>41221</v>
      </c>
      <c r="B1776">
        <v>11312</v>
      </c>
      <c r="C1776">
        <f t="shared" si="139"/>
        <v>486665</v>
      </c>
      <c r="D1776">
        <f t="shared" si="135"/>
        <v>486665</v>
      </c>
      <c r="E1776">
        <f t="shared" si="136"/>
        <v>9734</v>
      </c>
      <c r="F1776">
        <f t="shared" si="137"/>
        <v>476931</v>
      </c>
      <c r="G1776">
        <f t="shared" si="138"/>
        <v>0</v>
      </c>
    </row>
    <row r="1777" spans="1:7" x14ac:dyDescent="0.25">
      <c r="A1777" s="1">
        <v>41222</v>
      </c>
      <c r="B1777">
        <v>12275</v>
      </c>
      <c r="C1777">
        <f t="shared" si="139"/>
        <v>488243</v>
      </c>
      <c r="D1777">
        <f t="shared" si="135"/>
        <v>488243</v>
      </c>
      <c r="E1777">
        <f t="shared" si="136"/>
        <v>9765</v>
      </c>
      <c r="F1777">
        <f t="shared" si="137"/>
        <v>478478</v>
      </c>
      <c r="G1777">
        <f t="shared" si="138"/>
        <v>0</v>
      </c>
    </row>
    <row r="1778" spans="1:7" x14ac:dyDescent="0.25">
      <c r="A1778" s="1">
        <v>41223</v>
      </c>
      <c r="B1778">
        <v>11020</v>
      </c>
      <c r="C1778">
        <f t="shared" si="139"/>
        <v>490753</v>
      </c>
      <c r="D1778">
        <f t="shared" si="135"/>
        <v>490753</v>
      </c>
      <c r="E1778">
        <f t="shared" si="136"/>
        <v>9816</v>
      </c>
      <c r="F1778">
        <f t="shared" si="137"/>
        <v>480937</v>
      </c>
      <c r="G1778">
        <f t="shared" si="138"/>
        <v>0</v>
      </c>
    </row>
    <row r="1779" spans="1:7" x14ac:dyDescent="0.25">
      <c r="A1779" s="1">
        <v>41224</v>
      </c>
      <c r="B1779">
        <v>11960</v>
      </c>
      <c r="C1779">
        <f t="shared" si="139"/>
        <v>491957</v>
      </c>
      <c r="D1779">
        <f t="shared" si="135"/>
        <v>491957</v>
      </c>
      <c r="E1779">
        <f t="shared" si="136"/>
        <v>9840</v>
      </c>
      <c r="F1779">
        <f t="shared" si="137"/>
        <v>482117</v>
      </c>
      <c r="G1779">
        <f t="shared" si="138"/>
        <v>0</v>
      </c>
    </row>
    <row r="1780" spans="1:7" x14ac:dyDescent="0.25">
      <c r="A1780" s="1">
        <v>41225</v>
      </c>
      <c r="B1780">
        <v>11047</v>
      </c>
      <c r="C1780">
        <f t="shared" si="139"/>
        <v>494077</v>
      </c>
      <c r="D1780">
        <f t="shared" si="135"/>
        <v>494077</v>
      </c>
      <c r="E1780">
        <f t="shared" si="136"/>
        <v>9882</v>
      </c>
      <c r="F1780">
        <f t="shared" si="137"/>
        <v>484195</v>
      </c>
      <c r="G1780">
        <f t="shared" si="138"/>
        <v>0</v>
      </c>
    </row>
    <row r="1781" spans="1:7" x14ac:dyDescent="0.25">
      <c r="A1781" s="1">
        <v>41226</v>
      </c>
      <c r="B1781">
        <v>9377</v>
      </c>
      <c r="C1781">
        <f t="shared" si="139"/>
        <v>495242</v>
      </c>
      <c r="D1781">
        <f t="shared" si="135"/>
        <v>495242</v>
      </c>
      <c r="E1781">
        <f t="shared" si="136"/>
        <v>9905</v>
      </c>
      <c r="F1781">
        <f t="shared" si="137"/>
        <v>485337</v>
      </c>
      <c r="G1781">
        <f t="shared" si="138"/>
        <v>0</v>
      </c>
    </row>
    <row r="1782" spans="1:7" x14ac:dyDescent="0.25">
      <c r="A1782" s="1">
        <v>41227</v>
      </c>
      <c r="B1782">
        <v>12498</v>
      </c>
      <c r="C1782">
        <f t="shared" si="139"/>
        <v>494714</v>
      </c>
      <c r="D1782">
        <f t="shared" si="135"/>
        <v>494714</v>
      </c>
      <c r="E1782">
        <f t="shared" si="136"/>
        <v>9895</v>
      </c>
      <c r="F1782">
        <f t="shared" si="137"/>
        <v>484819</v>
      </c>
      <c r="G1782">
        <f t="shared" si="138"/>
        <v>0</v>
      </c>
    </row>
    <row r="1783" spans="1:7" x14ac:dyDescent="0.25">
      <c r="A1783" s="1">
        <v>41228</v>
      </c>
      <c r="B1783">
        <v>10661</v>
      </c>
      <c r="C1783">
        <f t="shared" si="139"/>
        <v>497317</v>
      </c>
      <c r="D1783">
        <f t="shared" si="135"/>
        <v>497317</v>
      </c>
      <c r="E1783">
        <f t="shared" si="136"/>
        <v>9947</v>
      </c>
      <c r="F1783">
        <f t="shared" si="137"/>
        <v>487370</v>
      </c>
      <c r="G1783">
        <f t="shared" si="138"/>
        <v>0</v>
      </c>
    </row>
    <row r="1784" spans="1:7" x14ac:dyDescent="0.25">
      <c r="A1784" s="1">
        <v>41229</v>
      </c>
      <c r="B1784">
        <v>9479</v>
      </c>
      <c r="C1784">
        <f t="shared" si="139"/>
        <v>498031</v>
      </c>
      <c r="D1784">
        <f t="shared" si="135"/>
        <v>498031</v>
      </c>
      <c r="E1784">
        <f t="shared" si="136"/>
        <v>9961</v>
      </c>
      <c r="F1784">
        <f t="shared" si="137"/>
        <v>488070</v>
      </c>
      <c r="G1784">
        <f t="shared" si="138"/>
        <v>0</v>
      </c>
    </row>
    <row r="1785" spans="1:7" x14ac:dyDescent="0.25">
      <c r="A1785" s="1">
        <v>41230</v>
      </c>
      <c r="B1785">
        <v>10764</v>
      </c>
      <c r="C1785">
        <f t="shared" si="139"/>
        <v>497549</v>
      </c>
      <c r="D1785">
        <f t="shared" si="135"/>
        <v>497549</v>
      </c>
      <c r="E1785">
        <f t="shared" si="136"/>
        <v>9951</v>
      </c>
      <c r="F1785">
        <f t="shared" si="137"/>
        <v>487598</v>
      </c>
      <c r="G1785">
        <f t="shared" si="138"/>
        <v>0</v>
      </c>
    </row>
    <row r="1786" spans="1:7" x14ac:dyDescent="0.25">
      <c r="A1786" s="1">
        <v>41231</v>
      </c>
      <c r="B1786">
        <v>11606</v>
      </c>
      <c r="C1786">
        <f t="shared" si="139"/>
        <v>498362</v>
      </c>
      <c r="D1786">
        <f t="shared" si="135"/>
        <v>498362</v>
      </c>
      <c r="E1786">
        <f t="shared" si="136"/>
        <v>9968</v>
      </c>
      <c r="F1786">
        <f t="shared" si="137"/>
        <v>488394</v>
      </c>
      <c r="G1786">
        <f t="shared" si="138"/>
        <v>0</v>
      </c>
    </row>
    <row r="1787" spans="1:7" x14ac:dyDescent="0.25">
      <c r="A1787" s="1">
        <v>41232</v>
      </c>
      <c r="B1787">
        <v>9007</v>
      </c>
      <c r="C1787">
        <f t="shared" si="139"/>
        <v>500000</v>
      </c>
      <c r="D1787">
        <f t="shared" si="135"/>
        <v>500000</v>
      </c>
      <c r="E1787">
        <f t="shared" si="136"/>
        <v>10000</v>
      </c>
      <c r="F1787">
        <f t="shared" si="137"/>
        <v>490000</v>
      </c>
      <c r="G1787">
        <f t="shared" si="138"/>
        <v>0</v>
      </c>
    </row>
    <row r="1788" spans="1:7" x14ac:dyDescent="0.25">
      <c r="A1788" s="1">
        <v>41233</v>
      </c>
      <c r="B1788">
        <v>10683</v>
      </c>
      <c r="C1788">
        <f t="shared" si="139"/>
        <v>499007</v>
      </c>
      <c r="D1788">
        <f t="shared" si="135"/>
        <v>499007</v>
      </c>
      <c r="E1788">
        <f t="shared" si="136"/>
        <v>9981</v>
      </c>
      <c r="F1788">
        <f t="shared" si="137"/>
        <v>489026</v>
      </c>
      <c r="G1788">
        <f t="shared" si="138"/>
        <v>0</v>
      </c>
    </row>
    <row r="1789" spans="1:7" x14ac:dyDescent="0.25">
      <c r="A1789" s="1">
        <v>41234</v>
      </c>
      <c r="B1789">
        <v>12257</v>
      </c>
      <c r="C1789">
        <f t="shared" si="139"/>
        <v>499709</v>
      </c>
      <c r="D1789">
        <f t="shared" si="135"/>
        <v>499709</v>
      </c>
      <c r="E1789">
        <f t="shared" si="136"/>
        <v>9995</v>
      </c>
      <c r="F1789">
        <f t="shared" si="137"/>
        <v>489714</v>
      </c>
      <c r="G1789">
        <f t="shared" si="138"/>
        <v>0</v>
      </c>
    </row>
    <row r="1790" spans="1:7" x14ac:dyDescent="0.25">
      <c r="A1790" s="1">
        <v>41235</v>
      </c>
      <c r="B1790">
        <v>8288</v>
      </c>
      <c r="C1790">
        <f t="shared" si="139"/>
        <v>501971</v>
      </c>
      <c r="D1790">
        <f t="shared" si="135"/>
        <v>501971</v>
      </c>
      <c r="E1790">
        <f t="shared" si="136"/>
        <v>10040</v>
      </c>
      <c r="F1790">
        <f t="shared" si="137"/>
        <v>491931</v>
      </c>
      <c r="G1790">
        <f t="shared" si="138"/>
        <v>0</v>
      </c>
    </row>
    <row r="1791" spans="1:7" x14ac:dyDescent="0.25">
      <c r="A1791" s="1">
        <v>41236</v>
      </c>
      <c r="B1791">
        <v>9940</v>
      </c>
      <c r="C1791">
        <f t="shared" si="139"/>
        <v>500219</v>
      </c>
      <c r="D1791">
        <f t="shared" si="135"/>
        <v>500219</v>
      </c>
      <c r="E1791">
        <f t="shared" si="136"/>
        <v>10005</v>
      </c>
      <c r="F1791">
        <f t="shared" si="137"/>
        <v>490214</v>
      </c>
      <c r="G1791">
        <f t="shared" si="138"/>
        <v>0</v>
      </c>
    </row>
    <row r="1792" spans="1:7" x14ac:dyDescent="0.25">
      <c r="A1792" s="1">
        <v>41237</v>
      </c>
      <c r="B1792">
        <v>9097</v>
      </c>
      <c r="C1792">
        <f t="shared" si="139"/>
        <v>500154</v>
      </c>
      <c r="D1792">
        <f t="shared" si="135"/>
        <v>500154</v>
      </c>
      <c r="E1792">
        <f t="shared" si="136"/>
        <v>10004</v>
      </c>
      <c r="F1792">
        <f t="shared" si="137"/>
        <v>490150</v>
      </c>
      <c r="G1792">
        <f t="shared" si="138"/>
        <v>0</v>
      </c>
    </row>
    <row r="1793" spans="1:7" x14ac:dyDescent="0.25">
      <c r="A1793" s="1">
        <v>41238</v>
      </c>
      <c r="B1793">
        <v>11359</v>
      </c>
      <c r="C1793">
        <f t="shared" si="139"/>
        <v>499247</v>
      </c>
      <c r="D1793">
        <f t="shared" si="135"/>
        <v>499247</v>
      </c>
      <c r="E1793">
        <f t="shared" si="136"/>
        <v>9985</v>
      </c>
      <c r="F1793">
        <f t="shared" si="137"/>
        <v>489262</v>
      </c>
      <c r="G1793">
        <f t="shared" si="138"/>
        <v>0</v>
      </c>
    </row>
    <row r="1794" spans="1:7" x14ac:dyDescent="0.25">
      <c r="A1794" s="1">
        <v>41239</v>
      </c>
      <c r="B1794">
        <v>9489</v>
      </c>
      <c r="C1794">
        <f t="shared" si="139"/>
        <v>500621</v>
      </c>
      <c r="D1794">
        <f t="shared" ref="D1794:D1857" si="140">IF(C1794&gt;1000000,1000000,C1794)</f>
        <v>500621</v>
      </c>
      <c r="E1794">
        <f t="shared" si="136"/>
        <v>10013</v>
      </c>
      <c r="F1794">
        <f t="shared" si="137"/>
        <v>490608</v>
      </c>
      <c r="G1794">
        <f t="shared" si="138"/>
        <v>0</v>
      </c>
    </row>
    <row r="1795" spans="1:7" x14ac:dyDescent="0.25">
      <c r="A1795" s="1">
        <v>41240</v>
      </c>
      <c r="B1795">
        <v>7902</v>
      </c>
      <c r="C1795">
        <f t="shared" si="139"/>
        <v>500097</v>
      </c>
      <c r="D1795">
        <f t="shared" si="140"/>
        <v>500097</v>
      </c>
      <c r="E1795">
        <f t="shared" si="136"/>
        <v>10002</v>
      </c>
      <c r="F1795">
        <f t="shared" si="137"/>
        <v>490095</v>
      </c>
      <c r="G1795">
        <f t="shared" si="138"/>
        <v>0</v>
      </c>
    </row>
    <row r="1796" spans="1:7" x14ac:dyDescent="0.25">
      <c r="A1796" s="1">
        <v>41241</v>
      </c>
      <c r="B1796">
        <v>7963</v>
      </c>
      <c r="C1796">
        <f t="shared" si="139"/>
        <v>497997</v>
      </c>
      <c r="D1796">
        <f t="shared" si="140"/>
        <v>497997</v>
      </c>
      <c r="E1796">
        <f t="shared" ref="E1796:E1859" si="141">ROUNDUP(D1796*2%,0)</f>
        <v>9960</v>
      </c>
      <c r="F1796">
        <f t="shared" ref="F1796:F1859" si="142">D1796-E1796</f>
        <v>488037</v>
      </c>
      <c r="G1796">
        <f t="shared" ref="G1796:G1859" si="143">IF(C1796&gt;=800000,G1795+1,G1795)</f>
        <v>0</v>
      </c>
    </row>
    <row r="1797" spans="1:7" x14ac:dyDescent="0.25">
      <c r="A1797" s="1">
        <v>41242</v>
      </c>
      <c r="B1797">
        <v>6637</v>
      </c>
      <c r="C1797">
        <f t="shared" ref="C1797:C1860" si="144">F1796+B1796</f>
        <v>496000</v>
      </c>
      <c r="D1797">
        <f t="shared" si="140"/>
        <v>496000</v>
      </c>
      <c r="E1797">
        <f t="shared" si="141"/>
        <v>9920</v>
      </c>
      <c r="F1797">
        <f t="shared" si="142"/>
        <v>486080</v>
      </c>
      <c r="G1797">
        <f t="shared" si="143"/>
        <v>0</v>
      </c>
    </row>
    <row r="1798" spans="1:7" x14ac:dyDescent="0.25">
      <c r="A1798" s="1">
        <v>41243</v>
      </c>
      <c r="B1798">
        <v>7166</v>
      </c>
      <c r="C1798">
        <f t="shared" si="144"/>
        <v>492717</v>
      </c>
      <c r="D1798">
        <f t="shared" si="140"/>
        <v>492717</v>
      </c>
      <c r="E1798">
        <f t="shared" si="141"/>
        <v>9855</v>
      </c>
      <c r="F1798">
        <f t="shared" si="142"/>
        <v>482862</v>
      </c>
      <c r="G1798">
        <f t="shared" si="143"/>
        <v>0</v>
      </c>
    </row>
    <row r="1799" spans="1:7" x14ac:dyDescent="0.25">
      <c r="A1799" s="1">
        <v>41244</v>
      </c>
      <c r="B1799">
        <v>7702</v>
      </c>
      <c r="C1799">
        <f t="shared" si="144"/>
        <v>490028</v>
      </c>
      <c r="D1799">
        <f t="shared" si="140"/>
        <v>490028</v>
      </c>
      <c r="E1799">
        <f t="shared" si="141"/>
        <v>9801</v>
      </c>
      <c r="F1799">
        <f t="shared" si="142"/>
        <v>480227</v>
      </c>
      <c r="G1799">
        <f t="shared" si="143"/>
        <v>0</v>
      </c>
    </row>
    <row r="1800" spans="1:7" x14ac:dyDescent="0.25">
      <c r="A1800" s="1">
        <v>41245</v>
      </c>
      <c r="B1800">
        <v>7534</v>
      </c>
      <c r="C1800">
        <f t="shared" si="144"/>
        <v>487929</v>
      </c>
      <c r="D1800">
        <f t="shared" si="140"/>
        <v>487929</v>
      </c>
      <c r="E1800">
        <f t="shared" si="141"/>
        <v>9759</v>
      </c>
      <c r="F1800">
        <f t="shared" si="142"/>
        <v>478170</v>
      </c>
      <c r="G1800">
        <f t="shared" si="143"/>
        <v>0</v>
      </c>
    </row>
    <row r="1801" spans="1:7" x14ac:dyDescent="0.25">
      <c r="A1801" s="1">
        <v>41246</v>
      </c>
      <c r="B1801">
        <v>6701</v>
      </c>
      <c r="C1801">
        <f t="shared" si="144"/>
        <v>485704</v>
      </c>
      <c r="D1801">
        <f t="shared" si="140"/>
        <v>485704</v>
      </c>
      <c r="E1801">
        <f t="shared" si="141"/>
        <v>9715</v>
      </c>
      <c r="F1801">
        <f t="shared" si="142"/>
        <v>475989</v>
      </c>
      <c r="G1801">
        <f t="shared" si="143"/>
        <v>0</v>
      </c>
    </row>
    <row r="1802" spans="1:7" x14ac:dyDescent="0.25">
      <c r="A1802" s="1">
        <v>41247</v>
      </c>
      <c r="B1802">
        <v>7024</v>
      </c>
      <c r="C1802">
        <f t="shared" si="144"/>
        <v>482690</v>
      </c>
      <c r="D1802">
        <f t="shared" si="140"/>
        <v>482690</v>
      </c>
      <c r="E1802">
        <f t="shared" si="141"/>
        <v>9654</v>
      </c>
      <c r="F1802">
        <f t="shared" si="142"/>
        <v>473036</v>
      </c>
      <c r="G1802">
        <f t="shared" si="143"/>
        <v>0</v>
      </c>
    </row>
    <row r="1803" spans="1:7" x14ac:dyDescent="0.25">
      <c r="A1803" s="1">
        <v>41248</v>
      </c>
      <c r="B1803">
        <v>7459</v>
      </c>
      <c r="C1803">
        <f t="shared" si="144"/>
        <v>480060</v>
      </c>
      <c r="D1803">
        <f t="shared" si="140"/>
        <v>480060</v>
      </c>
      <c r="E1803">
        <f t="shared" si="141"/>
        <v>9602</v>
      </c>
      <c r="F1803">
        <f t="shared" si="142"/>
        <v>470458</v>
      </c>
      <c r="G1803">
        <f t="shared" si="143"/>
        <v>0</v>
      </c>
    </row>
    <row r="1804" spans="1:7" x14ac:dyDescent="0.25">
      <c r="A1804" s="1">
        <v>41249</v>
      </c>
      <c r="B1804">
        <v>5777</v>
      </c>
      <c r="C1804">
        <f t="shared" si="144"/>
        <v>477917</v>
      </c>
      <c r="D1804">
        <f t="shared" si="140"/>
        <v>477917</v>
      </c>
      <c r="E1804">
        <f t="shared" si="141"/>
        <v>9559</v>
      </c>
      <c r="F1804">
        <f t="shared" si="142"/>
        <v>468358</v>
      </c>
      <c r="G1804">
        <f t="shared" si="143"/>
        <v>0</v>
      </c>
    </row>
    <row r="1805" spans="1:7" x14ac:dyDescent="0.25">
      <c r="A1805" s="1">
        <v>41250</v>
      </c>
      <c r="B1805">
        <v>4721</v>
      </c>
      <c r="C1805">
        <f t="shared" si="144"/>
        <v>474135</v>
      </c>
      <c r="D1805">
        <f t="shared" si="140"/>
        <v>474135</v>
      </c>
      <c r="E1805">
        <f t="shared" si="141"/>
        <v>9483</v>
      </c>
      <c r="F1805">
        <f t="shared" si="142"/>
        <v>464652</v>
      </c>
      <c r="G1805">
        <f t="shared" si="143"/>
        <v>0</v>
      </c>
    </row>
    <row r="1806" spans="1:7" x14ac:dyDescent="0.25">
      <c r="A1806" s="1">
        <v>41251</v>
      </c>
      <c r="B1806">
        <v>5737</v>
      </c>
      <c r="C1806">
        <f t="shared" si="144"/>
        <v>469373</v>
      </c>
      <c r="D1806">
        <f t="shared" si="140"/>
        <v>469373</v>
      </c>
      <c r="E1806">
        <f t="shared" si="141"/>
        <v>9388</v>
      </c>
      <c r="F1806">
        <f t="shared" si="142"/>
        <v>459985</v>
      </c>
      <c r="G1806">
        <f t="shared" si="143"/>
        <v>0</v>
      </c>
    </row>
    <row r="1807" spans="1:7" x14ac:dyDescent="0.25">
      <c r="A1807" s="1">
        <v>41252</v>
      </c>
      <c r="B1807">
        <v>6711</v>
      </c>
      <c r="C1807">
        <f t="shared" si="144"/>
        <v>465722</v>
      </c>
      <c r="D1807">
        <f t="shared" si="140"/>
        <v>465722</v>
      </c>
      <c r="E1807">
        <f t="shared" si="141"/>
        <v>9315</v>
      </c>
      <c r="F1807">
        <f t="shared" si="142"/>
        <v>456407</v>
      </c>
      <c r="G1807">
        <f t="shared" si="143"/>
        <v>0</v>
      </c>
    </row>
    <row r="1808" spans="1:7" x14ac:dyDescent="0.25">
      <c r="A1808" s="1">
        <v>41253</v>
      </c>
      <c r="B1808">
        <v>9069</v>
      </c>
      <c r="C1808">
        <f t="shared" si="144"/>
        <v>463118</v>
      </c>
      <c r="D1808">
        <f t="shared" si="140"/>
        <v>463118</v>
      </c>
      <c r="E1808">
        <f t="shared" si="141"/>
        <v>9263</v>
      </c>
      <c r="F1808">
        <f t="shared" si="142"/>
        <v>453855</v>
      </c>
      <c r="G1808">
        <f t="shared" si="143"/>
        <v>0</v>
      </c>
    </row>
    <row r="1809" spans="1:7" x14ac:dyDescent="0.25">
      <c r="A1809" s="1">
        <v>41254</v>
      </c>
      <c r="B1809">
        <v>7290</v>
      </c>
      <c r="C1809">
        <f t="shared" si="144"/>
        <v>462924</v>
      </c>
      <c r="D1809">
        <f t="shared" si="140"/>
        <v>462924</v>
      </c>
      <c r="E1809">
        <f t="shared" si="141"/>
        <v>9259</v>
      </c>
      <c r="F1809">
        <f t="shared" si="142"/>
        <v>453665</v>
      </c>
      <c r="G1809">
        <f t="shared" si="143"/>
        <v>0</v>
      </c>
    </row>
    <row r="1810" spans="1:7" x14ac:dyDescent="0.25">
      <c r="A1810" s="1">
        <v>41255</v>
      </c>
      <c r="B1810">
        <v>7675</v>
      </c>
      <c r="C1810">
        <f t="shared" si="144"/>
        <v>460955</v>
      </c>
      <c r="D1810">
        <f t="shared" si="140"/>
        <v>460955</v>
      </c>
      <c r="E1810">
        <f t="shared" si="141"/>
        <v>9220</v>
      </c>
      <c r="F1810">
        <f t="shared" si="142"/>
        <v>451735</v>
      </c>
      <c r="G1810">
        <f t="shared" si="143"/>
        <v>0</v>
      </c>
    </row>
    <row r="1811" spans="1:7" x14ac:dyDescent="0.25">
      <c r="A1811" s="1">
        <v>41256</v>
      </c>
      <c r="B1811">
        <v>7250</v>
      </c>
      <c r="C1811">
        <f t="shared" si="144"/>
        <v>459410</v>
      </c>
      <c r="D1811">
        <f t="shared" si="140"/>
        <v>459410</v>
      </c>
      <c r="E1811">
        <f t="shared" si="141"/>
        <v>9189</v>
      </c>
      <c r="F1811">
        <f t="shared" si="142"/>
        <v>450221</v>
      </c>
      <c r="G1811">
        <f t="shared" si="143"/>
        <v>0</v>
      </c>
    </row>
    <row r="1812" spans="1:7" x14ac:dyDescent="0.25">
      <c r="A1812" s="1">
        <v>41257</v>
      </c>
      <c r="B1812">
        <v>8573</v>
      </c>
      <c r="C1812">
        <f t="shared" si="144"/>
        <v>457471</v>
      </c>
      <c r="D1812">
        <f t="shared" si="140"/>
        <v>457471</v>
      </c>
      <c r="E1812">
        <f t="shared" si="141"/>
        <v>9150</v>
      </c>
      <c r="F1812">
        <f t="shared" si="142"/>
        <v>448321</v>
      </c>
      <c r="G1812">
        <f t="shared" si="143"/>
        <v>0</v>
      </c>
    </row>
    <row r="1813" spans="1:7" x14ac:dyDescent="0.25">
      <c r="A1813" s="1">
        <v>41258</v>
      </c>
      <c r="B1813">
        <v>6893</v>
      </c>
      <c r="C1813">
        <f t="shared" si="144"/>
        <v>456894</v>
      </c>
      <c r="D1813">
        <f t="shared" si="140"/>
        <v>456894</v>
      </c>
      <c r="E1813">
        <f t="shared" si="141"/>
        <v>9138</v>
      </c>
      <c r="F1813">
        <f t="shared" si="142"/>
        <v>447756</v>
      </c>
      <c r="G1813">
        <f t="shared" si="143"/>
        <v>0</v>
      </c>
    </row>
    <row r="1814" spans="1:7" x14ac:dyDescent="0.25">
      <c r="A1814" s="1">
        <v>41259</v>
      </c>
      <c r="B1814">
        <v>4411</v>
      </c>
      <c r="C1814">
        <f t="shared" si="144"/>
        <v>454649</v>
      </c>
      <c r="D1814">
        <f t="shared" si="140"/>
        <v>454649</v>
      </c>
      <c r="E1814">
        <f t="shared" si="141"/>
        <v>9093</v>
      </c>
      <c r="F1814">
        <f t="shared" si="142"/>
        <v>445556</v>
      </c>
      <c r="G1814">
        <f t="shared" si="143"/>
        <v>0</v>
      </c>
    </row>
    <row r="1815" spans="1:7" x14ac:dyDescent="0.25">
      <c r="A1815" s="1">
        <v>41260</v>
      </c>
      <c r="B1815">
        <v>6586</v>
      </c>
      <c r="C1815">
        <f t="shared" si="144"/>
        <v>449967</v>
      </c>
      <c r="D1815">
        <f t="shared" si="140"/>
        <v>449967</v>
      </c>
      <c r="E1815">
        <f t="shared" si="141"/>
        <v>9000</v>
      </c>
      <c r="F1815">
        <f t="shared" si="142"/>
        <v>440967</v>
      </c>
      <c r="G1815">
        <f t="shared" si="143"/>
        <v>0</v>
      </c>
    </row>
    <row r="1816" spans="1:7" x14ac:dyDescent="0.25">
      <c r="A1816" s="1">
        <v>41261</v>
      </c>
      <c r="B1816">
        <v>4902</v>
      </c>
      <c r="C1816">
        <f t="shared" si="144"/>
        <v>447553</v>
      </c>
      <c r="D1816">
        <f t="shared" si="140"/>
        <v>447553</v>
      </c>
      <c r="E1816">
        <f t="shared" si="141"/>
        <v>8952</v>
      </c>
      <c r="F1816">
        <f t="shared" si="142"/>
        <v>438601</v>
      </c>
      <c r="G1816">
        <f t="shared" si="143"/>
        <v>0</v>
      </c>
    </row>
    <row r="1817" spans="1:7" x14ac:dyDescent="0.25">
      <c r="A1817" s="1">
        <v>41262</v>
      </c>
      <c r="B1817">
        <v>4246</v>
      </c>
      <c r="C1817">
        <f t="shared" si="144"/>
        <v>443503</v>
      </c>
      <c r="D1817">
        <f t="shared" si="140"/>
        <v>443503</v>
      </c>
      <c r="E1817">
        <f t="shared" si="141"/>
        <v>8871</v>
      </c>
      <c r="F1817">
        <f t="shared" si="142"/>
        <v>434632</v>
      </c>
      <c r="G1817">
        <f t="shared" si="143"/>
        <v>0</v>
      </c>
    </row>
    <row r="1818" spans="1:7" x14ac:dyDescent="0.25">
      <c r="A1818" s="1">
        <v>41263</v>
      </c>
      <c r="B1818">
        <v>6311</v>
      </c>
      <c r="C1818">
        <f t="shared" si="144"/>
        <v>438878</v>
      </c>
      <c r="D1818">
        <f t="shared" si="140"/>
        <v>438878</v>
      </c>
      <c r="E1818">
        <f t="shared" si="141"/>
        <v>8778</v>
      </c>
      <c r="F1818">
        <f t="shared" si="142"/>
        <v>430100</v>
      </c>
      <c r="G1818">
        <f t="shared" si="143"/>
        <v>0</v>
      </c>
    </row>
    <row r="1819" spans="1:7" x14ac:dyDescent="0.25">
      <c r="A1819" s="1">
        <v>41264</v>
      </c>
      <c r="B1819">
        <v>4400</v>
      </c>
      <c r="C1819">
        <f t="shared" si="144"/>
        <v>436411</v>
      </c>
      <c r="D1819">
        <f t="shared" si="140"/>
        <v>436411</v>
      </c>
      <c r="E1819">
        <f t="shared" si="141"/>
        <v>8729</v>
      </c>
      <c r="F1819">
        <f t="shared" si="142"/>
        <v>427682</v>
      </c>
      <c r="G1819">
        <f t="shared" si="143"/>
        <v>0</v>
      </c>
    </row>
    <row r="1820" spans="1:7" x14ac:dyDescent="0.25">
      <c r="A1820" s="1">
        <v>41265</v>
      </c>
      <c r="B1820">
        <v>3299</v>
      </c>
      <c r="C1820">
        <f t="shared" si="144"/>
        <v>432082</v>
      </c>
      <c r="D1820">
        <f t="shared" si="140"/>
        <v>432082</v>
      </c>
      <c r="E1820">
        <f t="shared" si="141"/>
        <v>8642</v>
      </c>
      <c r="F1820">
        <f t="shared" si="142"/>
        <v>423440</v>
      </c>
      <c r="G1820">
        <f t="shared" si="143"/>
        <v>0</v>
      </c>
    </row>
    <row r="1821" spans="1:7" x14ac:dyDescent="0.25">
      <c r="A1821" s="1">
        <v>41266</v>
      </c>
      <c r="B1821">
        <v>3564</v>
      </c>
      <c r="C1821">
        <f t="shared" si="144"/>
        <v>426739</v>
      </c>
      <c r="D1821">
        <f t="shared" si="140"/>
        <v>426739</v>
      </c>
      <c r="E1821">
        <f t="shared" si="141"/>
        <v>8535</v>
      </c>
      <c r="F1821">
        <f t="shared" si="142"/>
        <v>418204</v>
      </c>
      <c r="G1821">
        <f t="shared" si="143"/>
        <v>0</v>
      </c>
    </row>
    <row r="1822" spans="1:7" x14ac:dyDescent="0.25">
      <c r="A1822" s="1">
        <v>41267</v>
      </c>
      <c r="B1822">
        <v>5830</v>
      </c>
      <c r="C1822">
        <f t="shared" si="144"/>
        <v>421768</v>
      </c>
      <c r="D1822">
        <f t="shared" si="140"/>
        <v>421768</v>
      </c>
      <c r="E1822">
        <f t="shared" si="141"/>
        <v>8436</v>
      </c>
      <c r="F1822">
        <f t="shared" si="142"/>
        <v>413332</v>
      </c>
      <c r="G1822">
        <f t="shared" si="143"/>
        <v>0</v>
      </c>
    </row>
    <row r="1823" spans="1:7" x14ac:dyDescent="0.25">
      <c r="A1823" s="1">
        <v>41268</v>
      </c>
      <c r="B1823">
        <v>4426</v>
      </c>
      <c r="C1823">
        <f t="shared" si="144"/>
        <v>419162</v>
      </c>
      <c r="D1823">
        <f t="shared" si="140"/>
        <v>419162</v>
      </c>
      <c r="E1823">
        <f t="shared" si="141"/>
        <v>8384</v>
      </c>
      <c r="F1823">
        <f t="shared" si="142"/>
        <v>410778</v>
      </c>
      <c r="G1823">
        <f t="shared" si="143"/>
        <v>0</v>
      </c>
    </row>
    <row r="1824" spans="1:7" x14ac:dyDescent="0.25">
      <c r="A1824" s="1">
        <v>41269</v>
      </c>
      <c r="B1824">
        <v>5903</v>
      </c>
      <c r="C1824">
        <f t="shared" si="144"/>
        <v>415204</v>
      </c>
      <c r="D1824">
        <f t="shared" si="140"/>
        <v>415204</v>
      </c>
      <c r="E1824">
        <f t="shared" si="141"/>
        <v>8305</v>
      </c>
      <c r="F1824">
        <f t="shared" si="142"/>
        <v>406899</v>
      </c>
      <c r="G1824">
        <f t="shared" si="143"/>
        <v>0</v>
      </c>
    </row>
    <row r="1825" spans="1:7" x14ac:dyDescent="0.25">
      <c r="A1825" s="1">
        <v>41270</v>
      </c>
      <c r="B1825">
        <v>3768</v>
      </c>
      <c r="C1825">
        <f t="shared" si="144"/>
        <v>412802</v>
      </c>
      <c r="D1825">
        <f t="shared" si="140"/>
        <v>412802</v>
      </c>
      <c r="E1825">
        <f t="shared" si="141"/>
        <v>8257</v>
      </c>
      <c r="F1825">
        <f t="shared" si="142"/>
        <v>404545</v>
      </c>
      <c r="G1825">
        <f t="shared" si="143"/>
        <v>0</v>
      </c>
    </row>
    <row r="1826" spans="1:7" x14ac:dyDescent="0.25">
      <c r="A1826" s="1">
        <v>41271</v>
      </c>
      <c r="B1826">
        <v>3421</v>
      </c>
      <c r="C1826">
        <f t="shared" si="144"/>
        <v>408313</v>
      </c>
      <c r="D1826">
        <f t="shared" si="140"/>
        <v>408313</v>
      </c>
      <c r="E1826">
        <f t="shared" si="141"/>
        <v>8167</v>
      </c>
      <c r="F1826">
        <f t="shared" si="142"/>
        <v>400146</v>
      </c>
      <c r="G1826">
        <f t="shared" si="143"/>
        <v>0</v>
      </c>
    </row>
    <row r="1827" spans="1:7" x14ac:dyDescent="0.25">
      <c r="A1827" s="1">
        <v>41272</v>
      </c>
      <c r="B1827">
        <v>7044</v>
      </c>
      <c r="C1827">
        <f t="shared" si="144"/>
        <v>403567</v>
      </c>
      <c r="D1827">
        <f t="shared" si="140"/>
        <v>403567</v>
      </c>
      <c r="E1827">
        <f t="shared" si="141"/>
        <v>8072</v>
      </c>
      <c r="F1827">
        <f t="shared" si="142"/>
        <v>395495</v>
      </c>
      <c r="G1827">
        <f t="shared" si="143"/>
        <v>0</v>
      </c>
    </row>
    <row r="1828" spans="1:7" x14ac:dyDescent="0.25">
      <c r="A1828" s="1">
        <v>41273</v>
      </c>
      <c r="B1828">
        <v>5620</v>
      </c>
      <c r="C1828">
        <f t="shared" si="144"/>
        <v>402539</v>
      </c>
      <c r="D1828">
        <f t="shared" si="140"/>
        <v>402539</v>
      </c>
      <c r="E1828">
        <f t="shared" si="141"/>
        <v>8051</v>
      </c>
      <c r="F1828">
        <f t="shared" si="142"/>
        <v>394488</v>
      </c>
      <c r="G1828">
        <f t="shared" si="143"/>
        <v>0</v>
      </c>
    </row>
    <row r="1829" spans="1:7" x14ac:dyDescent="0.25">
      <c r="A1829" s="1">
        <v>41274</v>
      </c>
      <c r="B1829">
        <v>4909</v>
      </c>
      <c r="C1829">
        <f t="shared" si="144"/>
        <v>400108</v>
      </c>
      <c r="D1829">
        <f t="shared" si="140"/>
        <v>400108</v>
      </c>
      <c r="E1829">
        <f t="shared" si="141"/>
        <v>8003</v>
      </c>
      <c r="F1829">
        <f t="shared" si="142"/>
        <v>392105</v>
      </c>
      <c r="G1829">
        <f t="shared" si="143"/>
        <v>0</v>
      </c>
    </row>
    <row r="1830" spans="1:7" x14ac:dyDescent="0.25">
      <c r="A1830" s="1">
        <v>41275</v>
      </c>
      <c r="B1830">
        <v>3072</v>
      </c>
      <c r="C1830">
        <f t="shared" si="144"/>
        <v>397014</v>
      </c>
      <c r="D1830">
        <f t="shared" si="140"/>
        <v>397014</v>
      </c>
      <c r="E1830">
        <f t="shared" si="141"/>
        <v>7941</v>
      </c>
      <c r="F1830">
        <f t="shared" si="142"/>
        <v>389073</v>
      </c>
      <c r="G1830">
        <f t="shared" si="143"/>
        <v>0</v>
      </c>
    </row>
    <row r="1831" spans="1:7" x14ac:dyDescent="0.25">
      <c r="A1831" s="1">
        <v>41276</v>
      </c>
      <c r="B1831">
        <v>5122</v>
      </c>
      <c r="C1831">
        <f t="shared" si="144"/>
        <v>392145</v>
      </c>
      <c r="D1831">
        <f t="shared" si="140"/>
        <v>392145</v>
      </c>
      <c r="E1831">
        <f t="shared" si="141"/>
        <v>7843</v>
      </c>
      <c r="F1831">
        <f t="shared" si="142"/>
        <v>384302</v>
      </c>
      <c r="G1831">
        <f t="shared" si="143"/>
        <v>0</v>
      </c>
    </row>
    <row r="1832" spans="1:7" x14ac:dyDescent="0.25">
      <c r="A1832" s="1">
        <v>41277</v>
      </c>
      <c r="B1832">
        <v>6273</v>
      </c>
      <c r="C1832">
        <f t="shared" si="144"/>
        <v>389424</v>
      </c>
      <c r="D1832">
        <f t="shared" si="140"/>
        <v>389424</v>
      </c>
      <c r="E1832">
        <f t="shared" si="141"/>
        <v>7789</v>
      </c>
      <c r="F1832">
        <f t="shared" si="142"/>
        <v>381635</v>
      </c>
      <c r="G1832">
        <f t="shared" si="143"/>
        <v>0</v>
      </c>
    </row>
    <row r="1833" spans="1:7" x14ac:dyDescent="0.25">
      <c r="A1833" s="1">
        <v>41278</v>
      </c>
      <c r="B1833">
        <v>5844</v>
      </c>
      <c r="C1833">
        <f t="shared" si="144"/>
        <v>387908</v>
      </c>
      <c r="D1833">
        <f t="shared" si="140"/>
        <v>387908</v>
      </c>
      <c r="E1833">
        <f t="shared" si="141"/>
        <v>7759</v>
      </c>
      <c r="F1833">
        <f t="shared" si="142"/>
        <v>380149</v>
      </c>
      <c r="G1833">
        <f t="shared" si="143"/>
        <v>0</v>
      </c>
    </row>
    <row r="1834" spans="1:7" x14ac:dyDescent="0.25">
      <c r="A1834" s="1">
        <v>41279</v>
      </c>
      <c r="B1834">
        <v>5312</v>
      </c>
      <c r="C1834">
        <f t="shared" si="144"/>
        <v>385993</v>
      </c>
      <c r="D1834">
        <f t="shared" si="140"/>
        <v>385993</v>
      </c>
      <c r="E1834">
        <f t="shared" si="141"/>
        <v>7720</v>
      </c>
      <c r="F1834">
        <f t="shared" si="142"/>
        <v>378273</v>
      </c>
      <c r="G1834">
        <f t="shared" si="143"/>
        <v>0</v>
      </c>
    </row>
    <row r="1835" spans="1:7" x14ac:dyDescent="0.25">
      <c r="A1835" s="1">
        <v>41280</v>
      </c>
      <c r="B1835">
        <v>5700</v>
      </c>
      <c r="C1835">
        <f t="shared" si="144"/>
        <v>383585</v>
      </c>
      <c r="D1835">
        <f t="shared" si="140"/>
        <v>383585</v>
      </c>
      <c r="E1835">
        <f t="shared" si="141"/>
        <v>7672</v>
      </c>
      <c r="F1835">
        <f t="shared" si="142"/>
        <v>375913</v>
      </c>
      <c r="G1835">
        <f t="shared" si="143"/>
        <v>0</v>
      </c>
    </row>
    <row r="1836" spans="1:7" x14ac:dyDescent="0.25">
      <c r="A1836" s="1">
        <v>41281</v>
      </c>
      <c r="B1836">
        <v>5379</v>
      </c>
      <c r="C1836">
        <f t="shared" si="144"/>
        <v>381613</v>
      </c>
      <c r="D1836">
        <f t="shared" si="140"/>
        <v>381613</v>
      </c>
      <c r="E1836">
        <f t="shared" si="141"/>
        <v>7633</v>
      </c>
      <c r="F1836">
        <f t="shared" si="142"/>
        <v>373980</v>
      </c>
      <c r="G1836">
        <f t="shared" si="143"/>
        <v>0</v>
      </c>
    </row>
    <row r="1837" spans="1:7" x14ac:dyDescent="0.25">
      <c r="A1837" s="1">
        <v>41282</v>
      </c>
      <c r="B1837">
        <v>3944</v>
      </c>
      <c r="C1837">
        <f t="shared" si="144"/>
        <v>379359</v>
      </c>
      <c r="D1837">
        <f t="shared" si="140"/>
        <v>379359</v>
      </c>
      <c r="E1837">
        <f t="shared" si="141"/>
        <v>7588</v>
      </c>
      <c r="F1837">
        <f t="shared" si="142"/>
        <v>371771</v>
      </c>
      <c r="G1837">
        <f t="shared" si="143"/>
        <v>0</v>
      </c>
    </row>
    <row r="1838" spans="1:7" x14ac:dyDescent="0.25">
      <c r="A1838" s="1">
        <v>41283</v>
      </c>
      <c r="B1838">
        <v>4081</v>
      </c>
      <c r="C1838">
        <f t="shared" si="144"/>
        <v>375715</v>
      </c>
      <c r="D1838">
        <f t="shared" si="140"/>
        <v>375715</v>
      </c>
      <c r="E1838">
        <f t="shared" si="141"/>
        <v>7515</v>
      </c>
      <c r="F1838">
        <f t="shared" si="142"/>
        <v>368200</v>
      </c>
      <c r="G1838">
        <f t="shared" si="143"/>
        <v>0</v>
      </c>
    </row>
    <row r="1839" spans="1:7" x14ac:dyDescent="0.25">
      <c r="A1839" s="1">
        <v>41284</v>
      </c>
      <c r="B1839">
        <v>4734</v>
      </c>
      <c r="C1839">
        <f t="shared" si="144"/>
        <v>372281</v>
      </c>
      <c r="D1839">
        <f t="shared" si="140"/>
        <v>372281</v>
      </c>
      <c r="E1839">
        <f t="shared" si="141"/>
        <v>7446</v>
      </c>
      <c r="F1839">
        <f t="shared" si="142"/>
        <v>364835</v>
      </c>
      <c r="G1839">
        <f t="shared" si="143"/>
        <v>0</v>
      </c>
    </row>
    <row r="1840" spans="1:7" x14ac:dyDescent="0.25">
      <c r="A1840" s="1">
        <v>41285</v>
      </c>
      <c r="B1840">
        <v>2744</v>
      </c>
      <c r="C1840">
        <f t="shared" si="144"/>
        <v>369569</v>
      </c>
      <c r="D1840">
        <f t="shared" si="140"/>
        <v>369569</v>
      </c>
      <c r="E1840">
        <f t="shared" si="141"/>
        <v>7392</v>
      </c>
      <c r="F1840">
        <f t="shared" si="142"/>
        <v>362177</v>
      </c>
      <c r="G1840">
        <f t="shared" si="143"/>
        <v>0</v>
      </c>
    </row>
    <row r="1841" spans="1:7" x14ac:dyDescent="0.25">
      <c r="A1841" s="1">
        <v>41286</v>
      </c>
      <c r="B1841">
        <v>4875</v>
      </c>
      <c r="C1841">
        <f t="shared" si="144"/>
        <v>364921</v>
      </c>
      <c r="D1841">
        <f t="shared" si="140"/>
        <v>364921</v>
      </c>
      <c r="E1841">
        <f t="shared" si="141"/>
        <v>7299</v>
      </c>
      <c r="F1841">
        <f t="shared" si="142"/>
        <v>357622</v>
      </c>
      <c r="G1841">
        <f t="shared" si="143"/>
        <v>0</v>
      </c>
    </row>
    <row r="1842" spans="1:7" x14ac:dyDescent="0.25">
      <c r="A1842" s="1">
        <v>41287</v>
      </c>
      <c r="B1842">
        <v>4059</v>
      </c>
      <c r="C1842">
        <f t="shared" si="144"/>
        <v>362497</v>
      </c>
      <c r="D1842">
        <f t="shared" si="140"/>
        <v>362497</v>
      </c>
      <c r="E1842">
        <f t="shared" si="141"/>
        <v>7250</v>
      </c>
      <c r="F1842">
        <f t="shared" si="142"/>
        <v>355247</v>
      </c>
      <c r="G1842">
        <f t="shared" si="143"/>
        <v>0</v>
      </c>
    </row>
    <row r="1843" spans="1:7" x14ac:dyDescent="0.25">
      <c r="A1843" s="1">
        <v>41288</v>
      </c>
      <c r="B1843">
        <v>3094</v>
      </c>
      <c r="C1843">
        <f t="shared" si="144"/>
        <v>359306</v>
      </c>
      <c r="D1843">
        <f t="shared" si="140"/>
        <v>359306</v>
      </c>
      <c r="E1843">
        <f t="shared" si="141"/>
        <v>7187</v>
      </c>
      <c r="F1843">
        <f t="shared" si="142"/>
        <v>352119</v>
      </c>
      <c r="G1843">
        <f t="shared" si="143"/>
        <v>0</v>
      </c>
    </row>
    <row r="1844" spans="1:7" x14ac:dyDescent="0.25">
      <c r="A1844" s="1">
        <v>41289</v>
      </c>
      <c r="B1844">
        <v>4163</v>
      </c>
      <c r="C1844">
        <f t="shared" si="144"/>
        <v>355213</v>
      </c>
      <c r="D1844">
        <f t="shared" si="140"/>
        <v>355213</v>
      </c>
      <c r="E1844">
        <f t="shared" si="141"/>
        <v>7105</v>
      </c>
      <c r="F1844">
        <f t="shared" si="142"/>
        <v>348108</v>
      </c>
      <c r="G1844">
        <f t="shared" si="143"/>
        <v>0</v>
      </c>
    </row>
    <row r="1845" spans="1:7" x14ac:dyDescent="0.25">
      <c r="A1845" s="1">
        <v>41290</v>
      </c>
      <c r="B1845">
        <v>3738</v>
      </c>
      <c r="C1845">
        <f t="shared" si="144"/>
        <v>352271</v>
      </c>
      <c r="D1845">
        <f t="shared" si="140"/>
        <v>352271</v>
      </c>
      <c r="E1845">
        <f t="shared" si="141"/>
        <v>7046</v>
      </c>
      <c r="F1845">
        <f t="shared" si="142"/>
        <v>345225</v>
      </c>
      <c r="G1845">
        <f t="shared" si="143"/>
        <v>0</v>
      </c>
    </row>
    <row r="1846" spans="1:7" x14ac:dyDescent="0.25">
      <c r="A1846" s="1">
        <v>41291</v>
      </c>
      <c r="B1846">
        <v>4324</v>
      </c>
      <c r="C1846">
        <f t="shared" si="144"/>
        <v>348963</v>
      </c>
      <c r="D1846">
        <f t="shared" si="140"/>
        <v>348963</v>
      </c>
      <c r="E1846">
        <f t="shared" si="141"/>
        <v>6980</v>
      </c>
      <c r="F1846">
        <f t="shared" si="142"/>
        <v>341983</v>
      </c>
      <c r="G1846">
        <f t="shared" si="143"/>
        <v>0</v>
      </c>
    </row>
    <row r="1847" spans="1:7" x14ac:dyDescent="0.25">
      <c r="A1847" s="1">
        <v>41292</v>
      </c>
      <c r="B1847">
        <v>4514</v>
      </c>
      <c r="C1847">
        <f t="shared" si="144"/>
        <v>346307</v>
      </c>
      <c r="D1847">
        <f t="shared" si="140"/>
        <v>346307</v>
      </c>
      <c r="E1847">
        <f t="shared" si="141"/>
        <v>6927</v>
      </c>
      <c r="F1847">
        <f t="shared" si="142"/>
        <v>339380</v>
      </c>
      <c r="G1847">
        <f t="shared" si="143"/>
        <v>0</v>
      </c>
    </row>
    <row r="1848" spans="1:7" x14ac:dyDescent="0.25">
      <c r="A1848" s="1">
        <v>41293</v>
      </c>
      <c r="B1848">
        <v>3164</v>
      </c>
      <c r="C1848">
        <f t="shared" si="144"/>
        <v>343894</v>
      </c>
      <c r="D1848">
        <f t="shared" si="140"/>
        <v>343894</v>
      </c>
      <c r="E1848">
        <f t="shared" si="141"/>
        <v>6878</v>
      </c>
      <c r="F1848">
        <f t="shared" si="142"/>
        <v>337016</v>
      </c>
      <c r="G1848">
        <f t="shared" si="143"/>
        <v>0</v>
      </c>
    </row>
    <row r="1849" spans="1:7" x14ac:dyDescent="0.25">
      <c r="A1849" s="1">
        <v>41294</v>
      </c>
      <c r="B1849">
        <v>3571</v>
      </c>
      <c r="C1849">
        <f t="shared" si="144"/>
        <v>340180</v>
      </c>
      <c r="D1849">
        <f t="shared" si="140"/>
        <v>340180</v>
      </c>
      <c r="E1849">
        <f t="shared" si="141"/>
        <v>6804</v>
      </c>
      <c r="F1849">
        <f t="shared" si="142"/>
        <v>333376</v>
      </c>
      <c r="G1849">
        <f t="shared" si="143"/>
        <v>0</v>
      </c>
    </row>
    <row r="1850" spans="1:7" x14ac:dyDescent="0.25">
      <c r="A1850" s="1">
        <v>41295</v>
      </c>
      <c r="B1850">
        <v>2941</v>
      </c>
      <c r="C1850">
        <f t="shared" si="144"/>
        <v>336947</v>
      </c>
      <c r="D1850">
        <f t="shared" si="140"/>
        <v>336947</v>
      </c>
      <c r="E1850">
        <f t="shared" si="141"/>
        <v>6739</v>
      </c>
      <c r="F1850">
        <f t="shared" si="142"/>
        <v>330208</v>
      </c>
      <c r="G1850">
        <f t="shared" si="143"/>
        <v>0</v>
      </c>
    </row>
    <row r="1851" spans="1:7" x14ac:dyDescent="0.25">
      <c r="A1851" s="1">
        <v>41296</v>
      </c>
      <c r="B1851">
        <v>3071</v>
      </c>
      <c r="C1851">
        <f t="shared" si="144"/>
        <v>333149</v>
      </c>
      <c r="D1851">
        <f t="shared" si="140"/>
        <v>333149</v>
      </c>
      <c r="E1851">
        <f t="shared" si="141"/>
        <v>6663</v>
      </c>
      <c r="F1851">
        <f t="shared" si="142"/>
        <v>326486</v>
      </c>
      <c r="G1851">
        <f t="shared" si="143"/>
        <v>0</v>
      </c>
    </row>
    <row r="1852" spans="1:7" x14ac:dyDescent="0.25">
      <c r="A1852" s="1">
        <v>41297</v>
      </c>
      <c r="B1852">
        <v>4950</v>
      </c>
      <c r="C1852">
        <f t="shared" si="144"/>
        <v>329557</v>
      </c>
      <c r="D1852">
        <f t="shared" si="140"/>
        <v>329557</v>
      </c>
      <c r="E1852">
        <f t="shared" si="141"/>
        <v>6592</v>
      </c>
      <c r="F1852">
        <f t="shared" si="142"/>
        <v>322965</v>
      </c>
      <c r="G1852">
        <f t="shared" si="143"/>
        <v>0</v>
      </c>
    </row>
    <row r="1853" spans="1:7" x14ac:dyDescent="0.25">
      <c r="A1853" s="1">
        <v>41298</v>
      </c>
      <c r="B1853">
        <v>4480</v>
      </c>
      <c r="C1853">
        <f t="shared" si="144"/>
        <v>327915</v>
      </c>
      <c r="D1853">
        <f t="shared" si="140"/>
        <v>327915</v>
      </c>
      <c r="E1853">
        <f t="shared" si="141"/>
        <v>6559</v>
      </c>
      <c r="F1853">
        <f t="shared" si="142"/>
        <v>321356</v>
      </c>
      <c r="G1853">
        <f t="shared" si="143"/>
        <v>0</v>
      </c>
    </row>
    <row r="1854" spans="1:7" x14ac:dyDescent="0.25">
      <c r="A1854" s="1">
        <v>41299</v>
      </c>
      <c r="B1854">
        <v>1838</v>
      </c>
      <c r="C1854">
        <f t="shared" si="144"/>
        <v>325836</v>
      </c>
      <c r="D1854">
        <f t="shared" si="140"/>
        <v>325836</v>
      </c>
      <c r="E1854">
        <f t="shared" si="141"/>
        <v>6517</v>
      </c>
      <c r="F1854">
        <f t="shared" si="142"/>
        <v>319319</v>
      </c>
      <c r="G1854">
        <f t="shared" si="143"/>
        <v>0</v>
      </c>
    </row>
    <row r="1855" spans="1:7" x14ac:dyDescent="0.25">
      <c r="A1855" s="1">
        <v>41300</v>
      </c>
      <c r="B1855">
        <v>3156</v>
      </c>
      <c r="C1855">
        <f t="shared" si="144"/>
        <v>321157</v>
      </c>
      <c r="D1855">
        <f t="shared" si="140"/>
        <v>321157</v>
      </c>
      <c r="E1855">
        <f t="shared" si="141"/>
        <v>6424</v>
      </c>
      <c r="F1855">
        <f t="shared" si="142"/>
        <v>314733</v>
      </c>
      <c r="G1855">
        <f t="shared" si="143"/>
        <v>0</v>
      </c>
    </row>
    <row r="1856" spans="1:7" x14ac:dyDescent="0.25">
      <c r="A1856" s="1">
        <v>41301</v>
      </c>
      <c r="B1856">
        <v>3797</v>
      </c>
      <c r="C1856">
        <f t="shared" si="144"/>
        <v>317889</v>
      </c>
      <c r="D1856">
        <f t="shared" si="140"/>
        <v>317889</v>
      </c>
      <c r="E1856">
        <f t="shared" si="141"/>
        <v>6358</v>
      </c>
      <c r="F1856">
        <f t="shared" si="142"/>
        <v>311531</v>
      </c>
      <c r="G1856">
        <f t="shared" si="143"/>
        <v>0</v>
      </c>
    </row>
    <row r="1857" spans="1:7" x14ac:dyDescent="0.25">
      <c r="A1857" s="1">
        <v>41302</v>
      </c>
      <c r="B1857">
        <v>2805</v>
      </c>
      <c r="C1857">
        <f t="shared" si="144"/>
        <v>315328</v>
      </c>
      <c r="D1857">
        <f t="shared" si="140"/>
        <v>315328</v>
      </c>
      <c r="E1857">
        <f t="shared" si="141"/>
        <v>6307</v>
      </c>
      <c r="F1857">
        <f t="shared" si="142"/>
        <v>309021</v>
      </c>
      <c r="G1857">
        <f t="shared" si="143"/>
        <v>0</v>
      </c>
    </row>
    <row r="1858" spans="1:7" x14ac:dyDescent="0.25">
      <c r="A1858" s="1">
        <v>41303</v>
      </c>
      <c r="B1858">
        <v>3265</v>
      </c>
      <c r="C1858">
        <f t="shared" si="144"/>
        <v>311826</v>
      </c>
      <c r="D1858">
        <f t="shared" ref="D1858:D1921" si="145">IF(C1858&gt;1000000,1000000,C1858)</f>
        <v>311826</v>
      </c>
      <c r="E1858">
        <f t="shared" si="141"/>
        <v>6237</v>
      </c>
      <c r="F1858">
        <f t="shared" si="142"/>
        <v>305589</v>
      </c>
      <c r="G1858">
        <f t="shared" si="143"/>
        <v>0</v>
      </c>
    </row>
    <row r="1859" spans="1:7" x14ac:dyDescent="0.25">
      <c r="A1859" s="1">
        <v>41304</v>
      </c>
      <c r="B1859">
        <v>3859</v>
      </c>
      <c r="C1859">
        <f t="shared" si="144"/>
        <v>308854</v>
      </c>
      <c r="D1859">
        <f t="shared" si="145"/>
        <v>308854</v>
      </c>
      <c r="E1859">
        <f t="shared" si="141"/>
        <v>6178</v>
      </c>
      <c r="F1859">
        <f t="shared" si="142"/>
        <v>302676</v>
      </c>
      <c r="G1859">
        <f t="shared" si="143"/>
        <v>0</v>
      </c>
    </row>
    <row r="1860" spans="1:7" x14ac:dyDescent="0.25">
      <c r="A1860" s="1">
        <v>41305</v>
      </c>
      <c r="B1860">
        <v>4393</v>
      </c>
      <c r="C1860">
        <f t="shared" si="144"/>
        <v>306535</v>
      </c>
      <c r="D1860">
        <f t="shared" si="145"/>
        <v>306535</v>
      </c>
      <c r="E1860">
        <f t="shared" ref="E1860:E1923" si="146">ROUNDUP(D1860*2%,0)</f>
        <v>6131</v>
      </c>
      <c r="F1860">
        <f t="shared" ref="F1860:F1923" si="147">D1860-E1860</f>
        <v>300404</v>
      </c>
      <c r="G1860">
        <f t="shared" ref="G1860:G1923" si="148">IF(C1860&gt;=800000,G1859+1,G1859)</f>
        <v>0</v>
      </c>
    </row>
    <row r="1861" spans="1:7" x14ac:dyDescent="0.25">
      <c r="A1861" s="1">
        <v>41306</v>
      </c>
      <c r="B1861">
        <v>5109</v>
      </c>
      <c r="C1861">
        <f t="shared" ref="C1861:C1924" si="149">F1860+B1860</f>
        <v>304797</v>
      </c>
      <c r="D1861">
        <f t="shared" si="145"/>
        <v>304797</v>
      </c>
      <c r="E1861">
        <f t="shared" si="146"/>
        <v>6096</v>
      </c>
      <c r="F1861">
        <f t="shared" si="147"/>
        <v>298701</v>
      </c>
      <c r="G1861">
        <f t="shared" si="148"/>
        <v>0</v>
      </c>
    </row>
    <row r="1862" spans="1:7" x14ac:dyDescent="0.25">
      <c r="A1862" s="1">
        <v>41307</v>
      </c>
      <c r="B1862">
        <v>4524</v>
      </c>
      <c r="C1862">
        <f t="shared" si="149"/>
        <v>303810</v>
      </c>
      <c r="D1862">
        <f t="shared" si="145"/>
        <v>303810</v>
      </c>
      <c r="E1862">
        <f t="shared" si="146"/>
        <v>6077</v>
      </c>
      <c r="F1862">
        <f t="shared" si="147"/>
        <v>297733</v>
      </c>
      <c r="G1862">
        <f t="shared" si="148"/>
        <v>0</v>
      </c>
    </row>
    <row r="1863" spans="1:7" x14ac:dyDescent="0.25">
      <c r="A1863" s="1">
        <v>41308</v>
      </c>
      <c r="B1863">
        <v>2829</v>
      </c>
      <c r="C1863">
        <f t="shared" si="149"/>
        <v>302257</v>
      </c>
      <c r="D1863">
        <f t="shared" si="145"/>
        <v>302257</v>
      </c>
      <c r="E1863">
        <f t="shared" si="146"/>
        <v>6046</v>
      </c>
      <c r="F1863">
        <f t="shared" si="147"/>
        <v>296211</v>
      </c>
      <c r="G1863">
        <f t="shared" si="148"/>
        <v>0</v>
      </c>
    </row>
    <row r="1864" spans="1:7" x14ac:dyDescent="0.25">
      <c r="A1864" s="1">
        <v>41309</v>
      </c>
      <c r="B1864">
        <v>3427</v>
      </c>
      <c r="C1864">
        <f t="shared" si="149"/>
        <v>299040</v>
      </c>
      <c r="D1864">
        <f t="shared" si="145"/>
        <v>299040</v>
      </c>
      <c r="E1864">
        <f t="shared" si="146"/>
        <v>5981</v>
      </c>
      <c r="F1864">
        <f t="shared" si="147"/>
        <v>293059</v>
      </c>
      <c r="G1864">
        <f t="shared" si="148"/>
        <v>0</v>
      </c>
    </row>
    <row r="1865" spans="1:7" x14ac:dyDescent="0.25">
      <c r="A1865" s="1">
        <v>41310</v>
      </c>
      <c r="B1865">
        <v>3821</v>
      </c>
      <c r="C1865">
        <f t="shared" si="149"/>
        <v>296486</v>
      </c>
      <c r="D1865">
        <f t="shared" si="145"/>
        <v>296486</v>
      </c>
      <c r="E1865">
        <f t="shared" si="146"/>
        <v>5930</v>
      </c>
      <c r="F1865">
        <f t="shared" si="147"/>
        <v>290556</v>
      </c>
      <c r="G1865">
        <f t="shared" si="148"/>
        <v>0</v>
      </c>
    </row>
    <row r="1866" spans="1:7" x14ac:dyDescent="0.25">
      <c r="A1866" s="1">
        <v>41311</v>
      </c>
      <c r="B1866">
        <v>2635</v>
      </c>
      <c r="C1866">
        <f t="shared" si="149"/>
        <v>294377</v>
      </c>
      <c r="D1866">
        <f t="shared" si="145"/>
        <v>294377</v>
      </c>
      <c r="E1866">
        <f t="shared" si="146"/>
        <v>5888</v>
      </c>
      <c r="F1866">
        <f t="shared" si="147"/>
        <v>288489</v>
      </c>
      <c r="G1866">
        <f t="shared" si="148"/>
        <v>0</v>
      </c>
    </row>
    <row r="1867" spans="1:7" x14ac:dyDescent="0.25">
      <c r="A1867" s="1">
        <v>41312</v>
      </c>
      <c r="B1867">
        <v>3654</v>
      </c>
      <c r="C1867">
        <f t="shared" si="149"/>
        <v>291124</v>
      </c>
      <c r="D1867">
        <f t="shared" si="145"/>
        <v>291124</v>
      </c>
      <c r="E1867">
        <f t="shared" si="146"/>
        <v>5823</v>
      </c>
      <c r="F1867">
        <f t="shared" si="147"/>
        <v>285301</v>
      </c>
      <c r="G1867">
        <f t="shared" si="148"/>
        <v>0</v>
      </c>
    </row>
    <row r="1868" spans="1:7" x14ac:dyDescent="0.25">
      <c r="A1868" s="1">
        <v>41313</v>
      </c>
      <c r="B1868">
        <v>2924</v>
      </c>
      <c r="C1868">
        <f t="shared" si="149"/>
        <v>288955</v>
      </c>
      <c r="D1868">
        <f t="shared" si="145"/>
        <v>288955</v>
      </c>
      <c r="E1868">
        <f t="shared" si="146"/>
        <v>5780</v>
      </c>
      <c r="F1868">
        <f t="shared" si="147"/>
        <v>283175</v>
      </c>
      <c r="G1868">
        <f t="shared" si="148"/>
        <v>0</v>
      </c>
    </row>
    <row r="1869" spans="1:7" x14ac:dyDescent="0.25">
      <c r="A1869" s="1">
        <v>41314</v>
      </c>
      <c r="B1869">
        <v>4412</v>
      </c>
      <c r="C1869">
        <f t="shared" si="149"/>
        <v>286099</v>
      </c>
      <c r="D1869">
        <f t="shared" si="145"/>
        <v>286099</v>
      </c>
      <c r="E1869">
        <f t="shared" si="146"/>
        <v>5722</v>
      </c>
      <c r="F1869">
        <f t="shared" si="147"/>
        <v>280377</v>
      </c>
      <c r="G1869">
        <f t="shared" si="148"/>
        <v>0</v>
      </c>
    </row>
    <row r="1870" spans="1:7" x14ac:dyDescent="0.25">
      <c r="A1870" s="1">
        <v>41315</v>
      </c>
      <c r="B1870">
        <v>3066</v>
      </c>
      <c r="C1870">
        <f t="shared" si="149"/>
        <v>284789</v>
      </c>
      <c r="D1870">
        <f t="shared" si="145"/>
        <v>284789</v>
      </c>
      <c r="E1870">
        <f t="shared" si="146"/>
        <v>5696</v>
      </c>
      <c r="F1870">
        <f t="shared" si="147"/>
        <v>279093</v>
      </c>
      <c r="G1870">
        <f t="shared" si="148"/>
        <v>0</v>
      </c>
    </row>
    <row r="1871" spans="1:7" x14ac:dyDescent="0.25">
      <c r="A1871" s="1">
        <v>41316</v>
      </c>
      <c r="B1871">
        <v>2678</v>
      </c>
      <c r="C1871">
        <f t="shared" si="149"/>
        <v>282159</v>
      </c>
      <c r="D1871">
        <f t="shared" si="145"/>
        <v>282159</v>
      </c>
      <c r="E1871">
        <f t="shared" si="146"/>
        <v>5644</v>
      </c>
      <c r="F1871">
        <f t="shared" si="147"/>
        <v>276515</v>
      </c>
      <c r="G1871">
        <f t="shared" si="148"/>
        <v>0</v>
      </c>
    </row>
    <row r="1872" spans="1:7" x14ac:dyDescent="0.25">
      <c r="A1872" s="1">
        <v>41317</v>
      </c>
      <c r="B1872">
        <v>4746</v>
      </c>
      <c r="C1872">
        <f t="shared" si="149"/>
        <v>279193</v>
      </c>
      <c r="D1872">
        <f t="shared" si="145"/>
        <v>279193</v>
      </c>
      <c r="E1872">
        <f t="shared" si="146"/>
        <v>5584</v>
      </c>
      <c r="F1872">
        <f t="shared" si="147"/>
        <v>273609</v>
      </c>
      <c r="G1872">
        <f t="shared" si="148"/>
        <v>0</v>
      </c>
    </row>
    <row r="1873" spans="1:7" x14ac:dyDescent="0.25">
      <c r="A1873" s="1">
        <v>41318</v>
      </c>
      <c r="B1873">
        <v>3249</v>
      </c>
      <c r="C1873">
        <f t="shared" si="149"/>
        <v>278355</v>
      </c>
      <c r="D1873">
        <f t="shared" si="145"/>
        <v>278355</v>
      </c>
      <c r="E1873">
        <f t="shared" si="146"/>
        <v>5568</v>
      </c>
      <c r="F1873">
        <f t="shared" si="147"/>
        <v>272787</v>
      </c>
      <c r="G1873">
        <f t="shared" si="148"/>
        <v>0</v>
      </c>
    </row>
    <row r="1874" spans="1:7" x14ac:dyDescent="0.25">
      <c r="A1874" s="1">
        <v>41319</v>
      </c>
      <c r="B1874">
        <v>3748</v>
      </c>
      <c r="C1874">
        <f t="shared" si="149"/>
        <v>276036</v>
      </c>
      <c r="D1874">
        <f t="shared" si="145"/>
        <v>276036</v>
      </c>
      <c r="E1874">
        <f t="shared" si="146"/>
        <v>5521</v>
      </c>
      <c r="F1874">
        <f t="shared" si="147"/>
        <v>270515</v>
      </c>
      <c r="G1874">
        <f t="shared" si="148"/>
        <v>0</v>
      </c>
    </row>
    <row r="1875" spans="1:7" x14ac:dyDescent="0.25">
      <c r="A1875" s="1">
        <v>41320</v>
      </c>
      <c r="B1875">
        <v>3458</v>
      </c>
      <c r="C1875">
        <f t="shared" si="149"/>
        <v>274263</v>
      </c>
      <c r="D1875">
        <f t="shared" si="145"/>
        <v>274263</v>
      </c>
      <c r="E1875">
        <f t="shared" si="146"/>
        <v>5486</v>
      </c>
      <c r="F1875">
        <f t="shared" si="147"/>
        <v>268777</v>
      </c>
      <c r="G1875">
        <f t="shared" si="148"/>
        <v>0</v>
      </c>
    </row>
    <row r="1876" spans="1:7" x14ac:dyDescent="0.25">
      <c r="A1876" s="1">
        <v>41321</v>
      </c>
      <c r="B1876">
        <v>2758</v>
      </c>
      <c r="C1876">
        <f t="shared" si="149"/>
        <v>272235</v>
      </c>
      <c r="D1876">
        <f t="shared" si="145"/>
        <v>272235</v>
      </c>
      <c r="E1876">
        <f t="shared" si="146"/>
        <v>5445</v>
      </c>
      <c r="F1876">
        <f t="shared" si="147"/>
        <v>266790</v>
      </c>
      <c r="G1876">
        <f t="shared" si="148"/>
        <v>0</v>
      </c>
    </row>
    <row r="1877" spans="1:7" x14ac:dyDescent="0.25">
      <c r="A1877" s="1">
        <v>41322</v>
      </c>
      <c r="B1877">
        <v>4937</v>
      </c>
      <c r="C1877">
        <f t="shared" si="149"/>
        <v>269548</v>
      </c>
      <c r="D1877">
        <f t="shared" si="145"/>
        <v>269548</v>
      </c>
      <c r="E1877">
        <f t="shared" si="146"/>
        <v>5391</v>
      </c>
      <c r="F1877">
        <f t="shared" si="147"/>
        <v>264157</v>
      </c>
      <c r="G1877">
        <f t="shared" si="148"/>
        <v>0</v>
      </c>
    </row>
    <row r="1878" spans="1:7" x14ac:dyDescent="0.25">
      <c r="A1878" s="1">
        <v>41323</v>
      </c>
      <c r="B1878">
        <v>3368</v>
      </c>
      <c r="C1878">
        <f t="shared" si="149"/>
        <v>269094</v>
      </c>
      <c r="D1878">
        <f t="shared" si="145"/>
        <v>269094</v>
      </c>
      <c r="E1878">
        <f t="shared" si="146"/>
        <v>5382</v>
      </c>
      <c r="F1878">
        <f t="shared" si="147"/>
        <v>263712</v>
      </c>
      <c r="G1878">
        <f t="shared" si="148"/>
        <v>0</v>
      </c>
    </row>
    <row r="1879" spans="1:7" x14ac:dyDescent="0.25">
      <c r="A1879" s="1">
        <v>41324</v>
      </c>
      <c r="B1879">
        <v>1777</v>
      </c>
      <c r="C1879">
        <f t="shared" si="149"/>
        <v>267080</v>
      </c>
      <c r="D1879">
        <f t="shared" si="145"/>
        <v>267080</v>
      </c>
      <c r="E1879">
        <f t="shared" si="146"/>
        <v>5342</v>
      </c>
      <c r="F1879">
        <f t="shared" si="147"/>
        <v>261738</v>
      </c>
      <c r="G1879">
        <f t="shared" si="148"/>
        <v>0</v>
      </c>
    </row>
    <row r="1880" spans="1:7" x14ac:dyDescent="0.25">
      <c r="A1880" s="1">
        <v>41325</v>
      </c>
      <c r="B1880">
        <v>2527</v>
      </c>
      <c r="C1880">
        <f t="shared" si="149"/>
        <v>263515</v>
      </c>
      <c r="D1880">
        <f t="shared" si="145"/>
        <v>263515</v>
      </c>
      <c r="E1880">
        <f t="shared" si="146"/>
        <v>5271</v>
      </c>
      <c r="F1880">
        <f t="shared" si="147"/>
        <v>258244</v>
      </c>
      <c r="G1880">
        <f t="shared" si="148"/>
        <v>0</v>
      </c>
    </row>
    <row r="1881" spans="1:7" x14ac:dyDescent="0.25">
      <c r="A1881" s="1">
        <v>41326</v>
      </c>
      <c r="B1881">
        <v>2980</v>
      </c>
      <c r="C1881">
        <f t="shared" si="149"/>
        <v>260771</v>
      </c>
      <c r="D1881">
        <f t="shared" si="145"/>
        <v>260771</v>
      </c>
      <c r="E1881">
        <f t="shared" si="146"/>
        <v>5216</v>
      </c>
      <c r="F1881">
        <f t="shared" si="147"/>
        <v>255555</v>
      </c>
      <c r="G1881">
        <f t="shared" si="148"/>
        <v>0</v>
      </c>
    </row>
    <row r="1882" spans="1:7" x14ac:dyDescent="0.25">
      <c r="A1882" s="1">
        <v>41327</v>
      </c>
      <c r="B1882">
        <v>4290</v>
      </c>
      <c r="C1882">
        <f t="shared" si="149"/>
        <v>258535</v>
      </c>
      <c r="D1882">
        <f t="shared" si="145"/>
        <v>258535</v>
      </c>
      <c r="E1882">
        <f t="shared" si="146"/>
        <v>5171</v>
      </c>
      <c r="F1882">
        <f t="shared" si="147"/>
        <v>253364</v>
      </c>
      <c r="G1882">
        <f t="shared" si="148"/>
        <v>0</v>
      </c>
    </row>
    <row r="1883" spans="1:7" x14ac:dyDescent="0.25">
      <c r="A1883" s="1">
        <v>41328</v>
      </c>
      <c r="B1883">
        <v>3990</v>
      </c>
      <c r="C1883">
        <f t="shared" si="149"/>
        <v>257654</v>
      </c>
      <c r="D1883">
        <f t="shared" si="145"/>
        <v>257654</v>
      </c>
      <c r="E1883">
        <f t="shared" si="146"/>
        <v>5154</v>
      </c>
      <c r="F1883">
        <f t="shared" si="147"/>
        <v>252500</v>
      </c>
      <c r="G1883">
        <f t="shared" si="148"/>
        <v>0</v>
      </c>
    </row>
    <row r="1884" spans="1:7" x14ac:dyDescent="0.25">
      <c r="A1884" s="1">
        <v>41329</v>
      </c>
      <c r="B1884">
        <v>2912</v>
      </c>
      <c r="C1884">
        <f t="shared" si="149"/>
        <v>256490</v>
      </c>
      <c r="D1884">
        <f t="shared" si="145"/>
        <v>256490</v>
      </c>
      <c r="E1884">
        <f t="shared" si="146"/>
        <v>5130</v>
      </c>
      <c r="F1884">
        <f t="shared" si="147"/>
        <v>251360</v>
      </c>
      <c r="G1884">
        <f t="shared" si="148"/>
        <v>0</v>
      </c>
    </row>
    <row r="1885" spans="1:7" x14ac:dyDescent="0.25">
      <c r="A1885" s="1">
        <v>41330</v>
      </c>
      <c r="B1885">
        <v>5396</v>
      </c>
      <c r="C1885">
        <f t="shared" si="149"/>
        <v>254272</v>
      </c>
      <c r="D1885">
        <f t="shared" si="145"/>
        <v>254272</v>
      </c>
      <c r="E1885">
        <f t="shared" si="146"/>
        <v>5086</v>
      </c>
      <c r="F1885">
        <f t="shared" si="147"/>
        <v>249186</v>
      </c>
      <c r="G1885">
        <f t="shared" si="148"/>
        <v>0</v>
      </c>
    </row>
    <row r="1886" spans="1:7" x14ac:dyDescent="0.25">
      <c r="A1886" s="1">
        <v>41331</v>
      </c>
      <c r="B1886">
        <v>2980</v>
      </c>
      <c r="C1886">
        <f t="shared" si="149"/>
        <v>254582</v>
      </c>
      <c r="D1886">
        <f t="shared" si="145"/>
        <v>254582</v>
      </c>
      <c r="E1886">
        <f t="shared" si="146"/>
        <v>5092</v>
      </c>
      <c r="F1886">
        <f t="shared" si="147"/>
        <v>249490</v>
      </c>
      <c r="G1886">
        <f t="shared" si="148"/>
        <v>0</v>
      </c>
    </row>
    <row r="1887" spans="1:7" x14ac:dyDescent="0.25">
      <c r="A1887" s="1">
        <v>41332</v>
      </c>
      <c r="B1887">
        <v>4884</v>
      </c>
      <c r="C1887">
        <f t="shared" si="149"/>
        <v>252470</v>
      </c>
      <c r="D1887">
        <f t="shared" si="145"/>
        <v>252470</v>
      </c>
      <c r="E1887">
        <f t="shared" si="146"/>
        <v>5050</v>
      </c>
      <c r="F1887">
        <f t="shared" si="147"/>
        <v>247420</v>
      </c>
      <c r="G1887">
        <f t="shared" si="148"/>
        <v>0</v>
      </c>
    </row>
    <row r="1888" spans="1:7" x14ac:dyDescent="0.25">
      <c r="A1888" s="1">
        <v>41333</v>
      </c>
      <c r="B1888">
        <v>5582</v>
      </c>
      <c r="C1888">
        <f t="shared" si="149"/>
        <v>252304</v>
      </c>
      <c r="D1888">
        <f t="shared" si="145"/>
        <v>252304</v>
      </c>
      <c r="E1888">
        <f t="shared" si="146"/>
        <v>5047</v>
      </c>
      <c r="F1888">
        <f t="shared" si="147"/>
        <v>247257</v>
      </c>
      <c r="G1888">
        <f t="shared" si="148"/>
        <v>0</v>
      </c>
    </row>
    <row r="1889" spans="1:7" x14ac:dyDescent="0.25">
      <c r="A1889" s="1">
        <v>41334</v>
      </c>
      <c r="B1889">
        <v>6878</v>
      </c>
      <c r="C1889">
        <f t="shared" si="149"/>
        <v>252839</v>
      </c>
      <c r="D1889">
        <f t="shared" si="145"/>
        <v>252839</v>
      </c>
      <c r="E1889">
        <f t="shared" si="146"/>
        <v>5057</v>
      </c>
      <c r="F1889">
        <f t="shared" si="147"/>
        <v>247782</v>
      </c>
      <c r="G1889">
        <f t="shared" si="148"/>
        <v>0</v>
      </c>
    </row>
    <row r="1890" spans="1:7" x14ac:dyDescent="0.25">
      <c r="A1890" s="1">
        <v>41335</v>
      </c>
      <c r="B1890">
        <v>7652</v>
      </c>
      <c r="C1890">
        <f t="shared" si="149"/>
        <v>254660</v>
      </c>
      <c r="D1890">
        <f t="shared" si="145"/>
        <v>254660</v>
      </c>
      <c r="E1890">
        <f t="shared" si="146"/>
        <v>5094</v>
      </c>
      <c r="F1890">
        <f t="shared" si="147"/>
        <v>249566</v>
      </c>
      <c r="G1890">
        <f t="shared" si="148"/>
        <v>0</v>
      </c>
    </row>
    <row r="1891" spans="1:7" x14ac:dyDescent="0.25">
      <c r="A1891" s="1">
        <v>41336</v>
      </c>
      <c r="B1891">
        <v>6256</v>
      </c>
      <c r="C1891">
        <f t="shared" si="149"/>
        <v>257218</v>
      </c>
      <c r="D1891">
        <f t="shared" si="145"/>
        <v>257218</v>
      </c>
      <c r="E1891">
        <f t="shared" si="146"/>
        <v>5145</v>
      </c>
      <c r="F1891">
        <f t="shared" si="147"/>
        <v>252073</v>
      </c>
      <c r="G1891">
        <f t="shared" si="148"/>
        <v>0</v>
      </c>
    </row>
    <row r="1892" spans="1:7" x14ac:dyDescent="0.25">
      <c r="A1892" s="1">
        <v>41337</v>
      </c>
      <c r="B1892">
        <v>7905</v>
      </c>
      <c r="C1892">
        <f t="shared" si="149"/>
        <v>258329</v>
      </c>
      <c r="D1892">
        <f t="shared" si="145"/>
        <v>258329</v>
      </c>
      <c r="E1892">
        <f t="shared" si="146"/>
        <v>5167</v>
      </c>
      <c r="F1892">
        <f t="shared" si="147"/>
        <v>253162</v>
      </c>
      <c r="G1892">
        <f t="shared" si="148"/>
        <v>0</v>
      </c>
    </row>
    <row r="1893" spans="1:7" x14ac:dyDescent="0.25">
      <c r="A1893" s="1">
        <v>41338</v>
      </c>
      <c r="B1893">
        <v>9248</v>
      </c>
      <c r="C1893">
        <f t="shared" si="149"/>
        <v>261067</v>
      </c>
      <c r="D1893">
        <f t="shared" si="145"/>
        <v>261067</v>
      </c>
      <c r="E1893">
        <f t="shared" si="146"/>
        <v>5222</v>
      </c>
      <c r="F1893">
        <f t="shared" si="147"/>
        <v>255845</v>
      </c>
      <c r="G1893">
        <f t="shared" si="148"/>
        <v>0</v>
      </c>
    </row>
    <row r="1894" spans="1:7" x14ac:dyDescent="0.25">
      <c r="A1894" s="1">
        <v>41339</v>
      </c>
      <c r="B1894">
        <v>10801</v>
      </c>
      <c r="C1894">
        <f t="shared" si="149"/>
        <v>265093</v>
      </c>
      <c r="D1894">
        <f t="shared" si="145"/>
        <v>265093</v>
      </c>
      <c r="E1894">
        <f t="shared" si="146"/>
        <v>5302</v>
      </c>
      <c r="F1894">
        <f t="shared" si="147"/>
        <v>259791</v>
      </c>
      <c r="G1894">
        <f t="shared" si="148"/>
        <v>0</v>
      </c>
    </row>
    <row r="1895" spans="1:7" x14ac:dyDescent="0.25">
      <c r="A1895" s="1">
        <v>41340</v>
      </c>
      <c r="B1895">
        <v>11212</v>
      </c>
      <c r="C1895">
        <f t="shared" si="149"/>
        <v>270592</v>
      </c>
      <c r="D1895">
        <f t="shared" si="145"/>
        <v>270592</v>
      </c>
      <c r="E1895">
        <f t="shared" si="146"/>
        <v>5412</v>
      </c>
      <c r="F1895">
        <f t="shared" si="147"/>
        <v>265180</v>
      </c>
      <c r="G1895">
        <f t="shared" si="148"/>
        <v>0</v>
      </c>
    </row>
    <row r="1896" spans="1:7" x14ac:dyDescent="0.25">
      <c r="A1896" s="1">
        <v>41341</v>
      </c>
      <c r="B1896">
        <v>12572</v>
      </c>
      <c r="C1896">
        <f t="shared" si="149"/>
        <v>276392</v>
      </c>
      <c r="D1896">
        <f t="shared" si="145"/>
        <v>276392</v>
      </c>
      <c r="E1896">
        <f t="shared" si="146"/>
        <v>5528</v>
      </c>
      <c r="F1896">
        <f t="shared" si="147"/>
        <v>270864</v>
      </c>
      <c r="G1896">
        <f t="shared" si="148"/>
        <v>0</v>
      </c>
    </row>
    <row r="1897" spans="1:7" x14ac:dyDescent="0.25">
      <c r="A1897" s="1">
        <v>41342</v>
      </c>
      <c r="B1897">
        <v>14294</v>
      </c>
      <c r="C1897">
        <f t="shared" si="149"/>
        <v>283436</v>
      </c>
      <c r="D1897">
        <f t="shared" si="145"/>
        <v>283436</v>
      </c>
      <c r="E1897">
        <f t="shared" si="146"/>
        <v>5669</v>
      </c>
      <c r="F1897">
        <f t="shared" si="147"/>
        <v>277767</v>
      </c>
      <c r="G1897">
        <f t="shared" si="148"/>
        <v>0</v>
      </c>
    </row>
    <row r="1898" spans="1:7" x14ac:dyDescent="0.25">
      <c r="A1898" s="1">
        <v>41343</v>
      </c>
      <c r="B1898">
        <v>15164</v>
      </c>
      <c r="C1898">
        <f t="shared" si="149"/>
        <v>292061</v>
      </c>
      <c r="D1898">
        <f t="shared" si="145"/>
        <v>292061</v>
      </c>
      <c r="E1898">
        <f t="shared" si="146"/>
        <v>5842</v>
      </c>
      <c r="F1898">
        <f t="shared" si="147"/>
        <v>286219</v>
      </c>
      <c r="G1898">
        <f t="shared" si="148"/>
        <v>0</v>
      </c>
    </row>
    <row r="1899" spans="1:7" x14ac:dyDescent="0.25">
      <c r="A1899" s="1">
        <v>41344</v>
      </c>
      <c r="B1899">
        <v>16391</v>
      </c>
      <c r="C1899">
        <f t="shared" si="149"/>
        <v>301383</v>
      </c>
      <c r="D1899">
        <f t="shared" si="145"/>
        <v>301383</v>
      </c>
      <c r="E1899">
        <f t="shared" si="146"/>
        <v>6028</v>
      </c>
      <c r="F1899">
        <f t="shared" si="147"/>
        <v>295355</v>
      </c>
      <c r="G1899">
        <f t="shared" si="148"/>
        <v>0</v>
      </c>
    </row>
    <row r="1900" spans="1:7" x14ac:dyDescent="0.25">
      <c r="A1900" s="1">
        <v>41345</v>
      </c>
      <c r="B1900">
        <v>18535</v>
      </c>
      <c r="C1900">
        <f t="shared" si="149"/>
        <v>311746</v>
      </c>
      <c r="D1900">
        <f t="shared" si="145"/>
        <v>311746</v>
      </c>
      <c r="E1900">
        <f t="shared" si="146"/>
        <v>6235</v>
      </c>
      <c r="F1900">
        <f t="shared" si="147"/>
        <v>305511</v>
      </c>
      <c r="G1900">
        <f t="shared" si="148"/>
        <v>0</v>
      </c>
    </row>
    <row r="1901" spans="1:7" x14ac:dyDescent="0.25">
      <c r="A1901" s="1">
        <v>41346</v>
      </c>
      <c r="B1901">
        <v>18747</v>
      </c>
      <c r="C1901">
        <f t="shared" si="149"/>
        <v>324046</v>
      </c>
      <c r="D1901">
        <f t="shared" si="145"/>
        <v>324046</v>
      </c>
      <c r="E1901">
        <f t="shared" si="146"/>
        <v>6481</v>
      </c>
      <c r="F1901">
        <f t="shared" si="147"/>
        <v>317565</v>
      </c>
      <c r="G1901">
        <f t="shared" si="148"/>
        <v>0</v>
      </c>
    </row>
    <row r="1902" spans="1:7" x14ac:dyDescent="0.25">
      <c r="A1902" s="1">
        <v>41347</v>
      </c>
      <c r="B1902">
        <v>22193</v>
      </c>
      <c r="C1902">
        <f t="shared" si="149"/>
        <v>336312</v>
      </c>
      <c r="D1902">
        <f t="shared" si="145"/>
        <v>336312</v>
      </c>
      <c r="E1902">
        <f t="shared" si="146"/>
        <v>6727</v>
      </c>
      <c r="F1902">
        <f t="shared" si="147"/>
        <v>329585</v>
      </c>
      <c r="G1902">
        <f t="shared" si="148"/>
        <v>0</v>
      </c>
    </row>
    <row r="1903" spans="1:7" x14ac:dyDescent="0.25">
      <c r="A1903" s="1">
        <v>41348</v>
      </c>
      <c r="B1903">
        <v>25473</v>
      </c>
      <c r="C1903">
        <f t="shared" si="149"/>
        <v>351778</v>
      </c>
      <c r="D1903">
        <f t="shared" si="145"/>
        <v>351778</v>
      </c>
      <c r="E1903">
        <f t="shared" si="146"/>
        <v>7036</v>
      </c>
      <c r="F1903">
        <f t="shared" si="147"/>
        <v>344742</v>
      </c>
      <c r="G1903">
        <f t="shared" si="148"/>
        <v>0</v>
      </c>
    </row>
    <row r="1904" spans="1:7" x14ac:dyDescent="0.25">
      <c r="A1904" s="1">
        <v>41349</v>
      </c>
      <c r="B1904">
        <v>26358</v>
      </c>
      <c r="C1904">
        <f t="shared" si="149"/>
        <v>370215</v>
      </c>
      <c r="D1904">
        <f t="shared" si="145"/>
        <v>370215</v>
      </c>
      <c r="E1904">
        <f t="shared" si="146"/>
        <v>7405</v>
      </c>
      <c r="F1904">
        <f t="shared" si="147"/>
        <v>362810</v>
      </c>
      <c r="G1904">
        <f t="shared" si="148"/>
        <v>0</v>
      </c>
    </row>
    <row r="1905" spans="1:7" x14ac:dyDescent="0.25">
      <c r="A1905" s="1">
        <v>41350</v>
      </c>
      <c r="B1905">
        <v>29032</v>
      </c>
      <c r="C1905">
        <f t="shared" si="149"/>
        <v>389168</v>
      </c>
      <c r="D1905">
        <f t="shared" si="145"/>
        <v>389168</v>
      </c>
      <c r="E1905">
        <f t="shared" si="146"/>
        <v>7784</v>
      </c>
      <c r="F1905">
        <f t="shared" si="147"/>
        <v>381384</v>
      </c>
      <c r="G1905">
        <f t="shared" si="148"/>
        <v>0</v>
      </c>
    </row>
    <row r="1906" spans="1:7" x14ac:dyDescent="0.25">
      <c r="A1906" s="1">
        <v>41351</v>
      </c>
      <c r="B1906">
        <v>30140</v>
      </c>
      <c r="C1906">
        <f t="shared" si="149"/>
        <v>410416</v>
      </c>
      <c r="D1906">
        <f t="shared" si="145"/>
        <v>410416</v>
      </c>
      <c r="E1906">
        <f t="shared" si="146"/>
        <v>8209</v>
      </c>
      <c r="F1906">
        <f t="shared" si="147"/>
        <v>402207</v>
      </c>
      <c r="G1906">
        <f t="shared" si="148"/>
        <v>0</v>
      </c>
    </row>
    <row r="1907" spans="1:7" x14ac:dyDescent="0.25">
      <c r="A1907" s="1">
        <v>41352</v>
      </c>
      <c r="B1907">
        <v>31487</v>
      </c>
      <c r="C1907">
        <f t="shared" si="149"/>
        <v>432347</v>
      </c>
      <c r="D1907">
        <f t="shared" si="145"/>
        <v>432347</v>
      </c>
      <c r="E1907">
        <f t="shared" si="146"/>
        <v>8647</v>
      </c>
      <c r="F1907">
        <f t="shared" si="147"/>
        <v>423700</v>
      </c>
      <c r="G1907">
        <f t="shared" si="148"/>
        <v>0</v>
      </c>
    </row>
    <row r="1908" spans="1:7" x14ac:dyDescent="0.25">
      <c r="A1908" s="1">
        <v>41353</v>
      </c>
      <c r="B1908">
        <v>34815</v>
      </c>
      <c r="C1908">
        <f t="shared" si="149"/>
        <v>455187</v>
      </c>
      <c r="D1908">
        <f t="shared" si="145"/>
        <v>455187</v>
      </c>
      <c r="E1908">
        <f t="shared" si="146"/>
        <v>9104</v>
      </c>
      <c r="F1908">
        <f t="shared" si="147"/>
        <v>446083</v>
      </c>
      <c r="G1908">
        <f t="shared" si="148"/>
        <v>0</v>
      </c>
    </row>
    <row r="1909" spans="1:7" x14ac:dyDescent="0.25">
      <c r="A1909" s="1">
        <v>41354</v>
      </c>
      <c r="B1909">
        <v>36867</v>
      </c>
      <c r="C1909">
        <f t="shared" si="149"/>
        <v>480898</v>
      </c>
      <c r="D1909">
        <f t="shared" si="145"/>
        <v>480898</v>
      </c>
      <c r="E1909">
        <f t="shared" si="146"/>
        <v>9618</v>
      </c>
      <c r="F1909">
        <f t="shared" si="147"/>
        <v>471280</v>
      </c>
      <c r="G1909">
        <f t="shared" si="148"/>
        <v>0</v>
      </c>
    </row>
    <row r="1910" spans="1:7" x14ac:dyDescent="0.25">
      <c r="A1910" s="1">
        <v>41355</v>
      </c>
      <c r="B1910">
        <v>38276</v>
      </c>
      <c r="C1910">
        <f t="shared" si="149"/>
        <v>508147</v>
      </c>
      <c r="D1910">
        <f t="shared" si="145"/>
        <v>508147</v>
      </c>
      <c r="E1910">
        <f t="shared" si="146"/>
        <v>10163</v>
      </c>
      <c r="F1910">
        <f t="shared" si="147"/>
        <v>497984</v>
      </c>
      <c r="G1910">
        <f t="shared" si="148"/>
        <v>0</v>
      </c>
    </row>
    <row r="1911" spans="1:7" x14ac:dyDescent="0.25">
      <c r="A1911" s="1">
        <v>41356</v>
      </c>
      <c r="B1911">
        <v>39421</v>
      </c>
      <c r="C1911">
        <f t="shared" si="149"/>
        <v>536260</v>
      </c>
      <c r="D1911">
        <f t="shared" si="145"/>
        <v>536260</v>
      </c>
      <c r="E1911">
        <f t="shared" si="146"/>
        <v>10726</v>
      </c>
      <c r="F1911">
        <f t="shared" si="147"/>
        <v>525534</v>
      </c>
      <c r="G1911">
        <f t="shared" si="148"/>
        <v>0</v>
      </c>
    </row>
    <row r="1912" spans="1:7" x14ac:dyDescent="0.25">
      <c r="A1912" s="1">
        <v>41357</v>
      </c>
      <c r="B1912">
        <v>40674</v>
      </c>
      <c r="C1912">
        <f t="shared" si="149"/>
        <v>564955</v>
      </c>
      <c r="D1912">
        <f t="shared" si="145"/>
        <v>564955</v>
      </c>
      <c r="E1912">
        <f t="shared" si="146"/>
        <v>11300</v>
      </c>
      <c r="F1912">
        <f t="shared" si="147"/>
        <v>553655</v>
      </c>
      <c r="G1912">
        <f t="shared" si="148"/>
        <v>0</v>
      </c>
    </row>
    <row r="1913" spans="1:7" x14ac:dyDescent="0.25">
      <c r="A1913" s="1">
        <v>41358</v>
      </c>
      <c r="B1913">
        <v>45056</v>
      </c>
      <c r="C1913">
        <f t="shared" si="149"/>
        <v>594329</v>
      </c>
      <c r="D1913">
        <f t="shared" si="145"/>
        <v>594329</v>
      </c>
      <c r="E1913">
        <f t="shared" si="146"/>
        <v>11887</v>
      </c>
      <c r="F1913">
        <f t="shared" si="147"/>
        <v>582442</v>
      </c>
      <c r="G1913">
        <f t="shared" si="148"/>
        <v>0</v>
      </c>
    </row>
    <row r="1914" spans="1:7" x14ac:dyDescent="0.25">
      <c r="A1914" s="1">
        <v>41359</v>
      </c>
      <c r="B1914">
        <v>42884</v>
      </c>
      <c r="C1914">
        <f t="shared" si="149"/>
        <v>627498</v>
      </c>
      <c r="D1914">
        <f t="shared" si="145"/>
        <v>627498</v>
      </c>
      <c r="E1914">
        <f t="shared" si="146"/>
        <v>12550</v>
      </c>
      <c r="F1914">
        <f t="shared" si="147"/>
        <v>614948</v>
      </c>
      <c r="G1914">
        <f t="shared" si="148"/>
        <v>0</v>
      </c>
    </row>
    <row r="1915" spans="1:7" x14ac:dyDescent="0.25">
      <c r="A1915" s="1">
        <v>41360</v>
      </c>
      <c r="B1915">
        <v>43859</v>
      </c>
      <c r="C1915">
        <f t="shared" si="149"/>
        <v>657832</v>
      </c>
      <c r="D1915">
        <f t="shared" si="145"/>
        <v>657832</v>
      </c>
      <c r="E1915">
        <f t="shared" si="146"/>
        <v>13157</v>
      </c>
      <c r="F1915">
        <f t="shared" si="147"/>
        <v>644675</v>
      </c>
      <c r="G1915">
        <f t="shared" si="148"/>
        <v>0</v>
      </c>
    </row>
    <row r="1916" spans="1:7" x14ac:dyDescent="0.25">
      <c r="A1916" s="1">
        <v>41361</v>
      </c>
      <c r="B1916">
        <v>44374</v>
      </c>
      <c r="C1916">
        <f t="shared" si="149"/>
        <v>688534</v>
      </c>
      <c r="D1916">
        <f t="shared" si="145"/>
        <v>688534</v>
      </c>
      <c r="E1916">
        <f t="shared" si="146"/>
        <v>13771</v>
      </c>
      <c r="F1916">
        <f t="shared" si="147"/>
        <v>674763</v>
      </c>
      <c r="G1916">
        <f t="shared" si="148"/>
        <v>0</v>
      </c>
    </row>
    <row r="1917" spans="1:7" x14ac:dyDescent="0.25">
      <c r="A1917" s="1">
        <v>41362</v>
      </c>
      <c r="B1917">
        <v>43575</v>
      </c>
      <c r="C1917">
        <f t="shared" si="149"/>
        <v>719137</v>
      </c>
      <c r="D1917">
        <f t="shared" si="145"/>
        <v>719137</v>
      </c>
      <c r="E1917">
        <f t="shared" si="146"/>
        <v>14383</v>
      </c>
      <c r="F1917">
        <f t="shared" si="147"/>
        <v>704754</v>
      </c>
      <c r="G1917">
        <f t="shared" si="148"/>
        <v>0</v>
      </c>
    </row>
    <row r="1918" spans="1:7" x14ac:dyDescent="0.25">
      <c r="A1918" s="1">
        <v>41363</v>
      </c>
      <c r="B1918">
        <v>44101</v>
      </c>
      <c r="C1918">
        <f t="shared" si="149"/>
        <v>748329</v>
      </c>
      <c r="D1918">
        <f t="shared" si="145"/>
        <v>748329</v>
      </c>
      <c r="E1918">
        <f t="shared" si="146"/>
        <v>14967</v>
      </c>
      <c r="F1918">
        <f t="shared" si="147"/>
        <v>733362</v>
      </c>
      <c r="G1918">
        <f t="shared" si="148"/>
        <v>0</v>
      </c>
    </row>
    <row r="1919" spans="1:7" x14ac:dyDescent="0.25">
      <c r="A1919" s="1">
        <v>41364</v>
      </c>
      <c r="B1919">
        <v>43112</v>
      </c>
      <c r="C1919">
        <f t="shared" si="149"/>
        <v>777463</v>
      </c>
      <c r="D1919">
        <f t="shared" si="145"/>
        <v>777463</v>
      </c>
      <c r="E1919">
        <f t="shared" si="146"/>
        <v>15550</v>
      </c>
      <c r="F1919">
        <f t="shared" si="147"/>
        <v>761913</v>
      </c>
      <c r="G1919">
        <f t="shared" si="148"/>
        <v>0</v>
      </c>
    </row>
    <row r="1920" spans="1:7" x14ac:dyDescent="0.25">
      <c r="A1920" s="1">
        <v>41365</v>
      </c>
      <c r="B1920">
        <v>43513</v>
      </c>
      <c r="C1920">
        <f t="shared" si="149"/>
        <v>805025</v>
      </c>
      <c r="D1920">
        <f t="shared" si="145"/>
        <v>805025</v>
      </c>
      <c r="E1920">
        <f t="shared" si="146"/>
        <v>16101</v>
      </c>
      <c r="F1920">
        <f t="shared" si="147"/>
        <v>788924</v>
      </c>
      <c r="G1920">
        <f t="shared" si="148"/>
        <v>1</v>
      </c>
    </row>
    <row r="1921" spans="1:7" x14ac:dyDescent="0.25">
      <c r="A1921" s="1">
        <v>41366</v>
      </c>
      <c r="B1921">
        <v>41620</v>
      </c>
      <c r="C1921">
        <f t="shared" si="149"/>
        <v>832437</v>
      </c>
      <c r="D1921">
        <f t="shared" si="145"/>
        <v>832437</v>
      </c>
      <c r="E1921">
        <f t="shared" si="146"/>
        <v>16649</v>
      </c>
      <c r="F1921">
        <f t="shared" si="147"/>
        <v>815788</v>
      </c>
      <c r="G1921">
        <f t="shared" si="148"/>
        <v>2</v>
      </c>
    </row>
    <row r="1922" spans="1:7" x14ac:dyDescent="0.25">
      <c r="A1922" s="1">
        <v>41367</v>
      </c>
      <c r="B1922">
        <v>40364</v>
      </c>
      <c r="C1922">
        <f t="shared" si="149"/>
        <v>857408</v>
      </c>
      <c r="D1922">
        <f t="shared" ref="D1922:D1985" si="150">IF(C1922&gt;1000000,1000000,C1922)</f>
        <v>857408</v>
      </c>
      <c r="E1922">
        <f t="shared" si="146"/>
        <v>17149</v>
      </c>
      <c r="F1922">
        <f t="shared" si="147"/>
        <v>840259</v>
      </c>
      <c r="G1922">
        <f t="shared" si="148"/>
        <v>3</v>
      </c>
    </row>
    <row r="1923" spans="1:7" x14ac:dyDescent="0.25">
      <c r="A1923" s="1">
        <v>41368</v>
      </c>
      <c r="B1923">
        <v>37447</v>
      </c>
      <c r="C1923">
        <f t="shared" si="149"/>
        <v>880623</v>
      </c>
      <c r="D1923">
        <f t="shared" si="150"/>
        <v>880623</v>
      </c>
      <c r="E1923">
        <f t="shared" si="146"/>
        <v>17613</v>
      </c>
      <c r="F1923">
        <f t="shared" si="147"/>
        <v>863010</v>
      </c>
      <c r="G1923">
        <f t="shared" si="148"/>
        <v>4</v>
      </c>
    </row>
    <row r="1924" spans="1:7" x14ac:dyDescent="0.25">
      <c r="A1924" s="1">
        <v>41369</v>
      </c>
      <c r="B1924">
        <v>37923</v>
      </c>
      <c r="C1924">
        <f t="shared" si="149"/>
        <v>900457</v>
      </c>
      <c r="D1924">
        <f t="shared" si="150"/>
        <v>900457</v>
      </c>
      <c r="E1924">
        <f t="shared" ref="E1924:E1987" si="151">ROUNDUP(D1924*2%,0)</f>
        <v>18010</v>
      </c>
      <c r="F1924">
        <f t="shared" ref="F1924:F1987" si="152">D1924-E1924</f>
        <v>882447</v>
      </c>
      <c r="G1924">
        <f t="shared" ref="G1924:G1987" si="153">IF(C1924&gt;=800000,G1923+1,G1923)</f>
        <v>5</v>
      </c>
    </row>
    <row r="1925" spans="1:7" x14ac:dyDescent="0.25">
      <c r="A1925" s="1">
        <v>41370</v>
      </c>
      <c r="B1925">
        <v>36455</v>
      </c>
      <c r="C1925">
        <f t="shared" ref="C1925:C1988" si="154">F1924+B1924</f>
        <v>920370</v>
      </c>
      <c r="D1925">
        <f t="shared" si="150"/>
        <v>920370</v>
      </c>
      <c r="E1925">
        <f t="shared" si="151"/>
        <v>18408</v>
      </c>
      <c r="F1925">
        <f t="shared" si="152"/>
        <v>901962</v>
      </c>
      <c r="G1925">
        <f t="shared" si="153"/>
        <v>6</v>
      </c>
    </row>
    <row r="1926" spans="1:7" x14ac:dyDescent="0.25">
      <c r="A1926" s="1">
        <v>41371</v>
      </c>
      <c r="B1926">
        <v>32946</v>
      </c>
      <c r="C1926">
        <f t="shared" si="154"/>
        <v>938417</v>
      </c>
      <c r="D1926">
        <f t="shared" si="150"/>
        <v>938417</v>
      </c>
      <c r="E1926">
        <f t="shared" si="151"/>
        <v>18769</v>
      </c>
      <c r="F1926">
        <f t="shared" si="152"/>
        <v>919648</v>
      </c>
      <c r="G1926">
        <f t="shared" si="153"/>
        <v>7</v>
      </c>
    </row>
    <row r="1927" spans="1:7" x14ac:dyDescent="0.25">
      <c r="A1927" s="1">
        <v>41372</v>
      </c>
      <c r="B1927">
        <v>31031</v>
      </c>
      <c r="C1927">
        <f t="shared" si="154"/>
        <v>952594</v>
      </c>
      <c r="D1927">
        <f t="shared" si="150"/>
        <v>952594</v>
      </c>
      <c r="E1927">
        <f t="shared" si="151"/>
        <v>19052</v>
      </c>
      <c r="F1927">
        <f t="shared" si="152"/>
        <v>933542</v>
      </c>
      <c r="G1927">
        <f t="shared" si="153"/>
        <v>8</v>
      </c>
    </row>
    <row r="1928" spans="1:7" x14ac:dyDescent="0.25">
      <c r="A1928" s="1">
        <v>41373</v>
      </c>
      <c r="B1928">
        <v>28782</v>
      </c>
      <c r="C1928">
        <f t="shared" si="154"/>
        <v>964573</v>
      </c>
      <c r="D1928">
        <f t="shared" si="150"/>
        <v>964573</v>
      </c>
      <c r="E1928">
        <f t="shared" si="151"/>
        <v>19292</v>
      </c>
      <c r="F1928">
        <f t="shared" si="152"/>
        <v>945281</v>
      </c>
      <c r="G1928">
        <f t="shared" si="153"/>
        <v>9</v>
      </c>
    </row>
    <row r="1929" spans="1:7" x14ac:dyDescent="0.25">
      <c r="A1929" s="1">
        <v>41374</v>
      </c>
      <c r="B1929">
        <v>25389</v>
      </c>
      <c r="C1929">
        <f t="shared" si="154"/>
        <v>974063</v>
      </c>
      <c r="D1929">
        <f t="shared" si="150"/>
        <v>974063</v>
      </c>
      <c r="E1929">
        <f t="shared" si="151"/>
        <v>19482</v>
      </c>
      <c r="F1929">
        <f t="shared" si="152"/>
        <v>954581</v>
      </c>
      <c r="G1929">
        <f t="shared" si="153"/>
        <v>10</v>
      </c>
    </row>
    <row r="1930" spans="1:7" x14ac:dyDescent="0.25">
      <c r="A1930" s="1">
        <v>41375</v>
      </c>
      <c r="B1930">
        <v>24032</v>
      </c>
      <c r="C1930">
        <f t="shared" si="154"/>
        <v>979970</v>
      </c>
      <c r="D1930">
        <f t="shared" si="150"/>
        <v>979970</v>
      </c>
      <c r="E1930">
        <f t="shared" si="151"/>
        <v>19600</v>
      </c>
      <c r="F1930">
        <f t="shared" si="152"/>
        <v>960370</v>
      </c>
      <c r="G1930">
        <f t="shared" si="153"/>
        <v>11</v>
      </c>
    </row>
    <row r="1931" spans="1:7" x14ac:dyDescent="0.25">
      <c r="A1931" s="1">
        <v>41376</v>
      </c>
      <c r="B1931">
        <v>22561</v>
      </c>
      <c r="C1931">
        <f t="shared" si="154"/>
        <v>984402</v>
      </c>
      <c r="D1931">
        <f t="shared" si="150"/>
        <v>984402</v>
      </c>
      <c r="E1931">
        <f t="shared" si="151"/>
        <v>19689</v>
      </c>
      <c r="F1931">
        <f t="shared" si="152"/>
        <v>964713</v>
      </c>
      <c r="G1931">
        <f t="shared" si="153"/>
        <v>12</v>
      </c>
    </row>
    <row r="1932" spans="1:7" x14ac:dyDescent="0.25">
      <c r="A1932" s="1">
        <v>41377</v>
      </c>
      <c r="B1932">
        <v>19265</v>
      </c>
      <c r="C1932">
        <f t="shared" si="154"/>
        <v>987274</v>
      </c>
      <c r="D1932">
        <f t="shared" si="150"/>
        <v>987274</v>
      </c>
      <c r="E1932">
        <f t="shared" si="151"/>
        <v>19746</v>
      </c>
      <c r="F1932">
        <f t="shared" si="152"/>
        <v>967528</v>
      </c>
      <c r="G1932">
        <f t="shared" si="153"/>
        <v>13</v>
      </c>
    </row>
    <row r="1933" spans="1:7" x14ac:dyDescent="0.25">
      <c r="A1933" s="1">
        <v>41378</v>
      </c>
      <c r="B1933">
        <v>19012</v>
      </c>
      <c r="C1933">
        <f t="shared" si="154"/>
        <v>986793</v>
      </c>
      <c r="D1933">
        <f t="shared" si="150"/>
        <v>986793</v>
      </c>
      <c r="E1933">
        <f t="shared" si="151"/>
        <v>19736</v>
      </c>
      <c r="F1933">
        <f t="shared" si="152"/>
        <v>967057</v>
      </c>
      <c r="G1933">
        <f t="shared" si="153"/>
        <v>14</v>
      </c>
    </row>
    <row r="1934" spans="1:7" x14ac:dyDescent="0.25">
      <c r="A1934" s="1">
        <v>41379</v>
      </c>
      <c r="B1934">
        <v>16676</v>
      </c>
      <c r="C1934">
        <f t="shared" si="154"/>
        <v>986069</v>
      </c>
      <c r="D1934">
        <f t="shared" si="150"/>
        <v>986069</v>
      </c>
      <c r="E1934">
        <f t="shared" si="151"/>
        <v>19722</v>
      </c>
      <c r="F1934">
        <f t="shared" si="152"/>
        <v>966347</v>
      </c>
      <c r="G1934">
        <f t="shared" si="153"/>
        <v>15</v>
      </c>
    </row>
    <row r="1935" spans="1:7" x14ac:dyDescent="0.25">
      <c r="A1935" s="1">
        <v>41380</v>
      </c>
      <c r="B1935">
        <v>16115</v>
      </c>
      <c r="C1935">
        <f t="shared" si="154"/>
        <v>983023</v>
      </c>
      <c r="D1935">
        <f t="shared" si="150"/>
        <v>983023</v>
      </c>
      <c r="E1935">
        <f t="shared" si="151"/>
        <v>19661</v>
      </c>
      <c r="F1935">
        <f t="shared" si="152"/>
        <v>963362</v>
      </c>
      <c r="G1935">
        <f t="shared" si="153"/>
        <v>16</v>
      </c>
    </row>
    <row r="1936" spans="1:7" x14ac:dyDescent="0.25">
      <c r="A1936" s="1">
        <v>41381</v>
      </c>
      <c r="B1936">
        <v>13639</v>
      </c>
      <c r="C1936">
        <f t="shared" si="154"/>
        <v>979477</v>
      </c>
      <c r="D1936">
        <f t="shared" si="150"/>
        <v>979477</v>
      </c>
      <c r="E1936">
        <f t="shared" si="151"/>
        <v>19590</v>
      </c>
      <c r="F1936">
        <f t="shared" si="152"/>
        <v>959887</v>
      </c>
      <c r="G1936">
        <f t="shared" si="153"/>
        <v>17</v>
      </c>
    </row>
    <row r="1937" spans="1:7" x14ac:dyDescent="0.25">
      <c r="A1937" s="1">
        <v>41382</v>
      </c>
      <c r="B1937">
        <v>10302</v>
      </c>
      <c r="C1937">
        <f t="shared" si="154"/>
        <v>973526</v>
      </c>
      <c r="D1937">
        <f t="shared" si="150"/>
        <v>973526</v>
      </c>
      <c r="E1937">
        <f t="shared" si="151"/>
        <v>19471</v>
      </c>
      <c r="F1937">
        <f t="shared" si="152"/>
        <v>954055</v>
      </c>
      <c r="G1937">
        <f t="shared" si="153"/>
        <v>18</v>
      </c>
    </row>
    <row r="1938" spans="1:7" x14ac:dyDescent="0.25">
      <c r="A1938" s="1">
        <v>41383</v>
      </c>
      <c r="B1938">
        <v>10117</v>
      </c>
      <c r="C1938">
        <f t="shared" si="154"/>
        <v>964357</v>
      </c>
      <c r="D1938">
        <f t="shared" si="150"/>
        <v>964357</v>
      </c>
      <c r="E1938">
        <f t="shared" si="151"/>
        <v>19288</v>
      </c>
      <c r="F1938">
        <f t="shared" si="152"/>
        <v>945069</v>
      </c>
      <c r="G1938">
        <f t="shared" si="153"/>
        <v>19</v>
      </c>
    </row>
    <row r="1939" spans="1:7" x14ac:dyDescent="0.25">
      <c r="A1939" s="1">
        <v>41384</v>
      </c>
      <c r="B1939">
        <v>9180</v>
      </c>
      <c r="C1939">
        <f t="shared" si="154"/>
        <v>955186</v>
      </c>
      <c r="D1939">
        <f t="shared" si="150"/>
        <v>955186</v>
      </c>
      <c r="E1939">
        <f t="shared" si="151"/>
        <v>19104</v>
      </c>
      <c r="F1939">
        <f t="shared" si="152"/>
        <v>936082</v>
      </c>
      <c r="G1939">
        <f t="shared" si="153"/>
        <v>20</v>
      </c>
    </row>
    <row r="1940" spans="1:7" x14ac:dyDescent="0.25">
      <c r="A1940" s="1">
        <v>41385</v>
      </c>
      <c r="B1940">
        <v>8381</v>
      </c>
      <c r="C1940">
        <f t="shared" si="154"/>
        <v>945262</v>
      </c>
      <c r="D1940">
        <f t="shared" si="150"/>
        <v>945262</v>
      </c>
      <c r="E1940">
        <f t="shared" si="151"/>
        <v>18906</v>
      </c>
      <c r="F1940">
        <f t="shared" si="152"/>
        <v>926356</v>
      </c>
      <c r="G1940">
        <f t="shared" si="153"/>
        <v>21</v>
      </c>
    </row>
    <row r="1941" spans="1:7" x14ac:dyDescent="0.25">
      <c r="A1941" s="1">
        <v>41386</v>
      </c>
      <c r="B1941">
        <v>8659</v>
      </c>
      <c r="C1941">
        <f t="shared" si="154"/>
        <v>934737</v>
      </c>
      <c r="D1941">
        <f t="shared" si="150"/>
        <v>934737</v>
      </c>
      <c r="E1941">
        <f t="shared" si="151"/>
        <v>18695</v>
      </c>
      <c r="F1941">
        <f t="shared" si="152"/>
        <v>916042</v>
      </c>
      <c r="G1941">
        <f t="shared" si="153"/>
        <v>22</v>
      </c>
    </row>
    <row r="1942" spans="1:7" x14ac:dyDescent="0.25">
      <c r="A1942" s="1">
        <v>41387</v>
      </c>
      <c r="B1942">
        <v>7687</v>
      </c>
      <c r="C1942">
        <f t="shared" si="154"/>
        <v>924701</v>
      </c>
      <c r="D1942">
        <f t="shared" si="150"/>
        <v>924701</v>
      </c>
      <c r="E1942">
        <f t="shared" si="151"/>
        <v>18495</v>
      </c>
      <c r="F1942">
        <f t="shared" si="152"/>
        <v>906206</v>
      </c>
      <c r="G1942">
        <f t="shared" si="153"/>
        <v>23</v>
      </c>
    </row>
    <row r="1943" spans="1:7" x14ac:dyDescent="0.25">
      <c r="A1943" s="1">
        <v>41388</v>
      </c>
      <c r="B1943">
        <v>6137</v>
      </c>
      <c r="C1943">
        <f t="shared" si="154"/>
        <v>913893</v>
      </c>
      <c r="D1943">
        <f t="shared" si="150"/>
        <v>913893</v>
      </c>
      <c r="E1943">
        <f t="shared" si="151"/>
        <v>18278</v>
      </c>
      <c r="F1943">
        <f t="shared" si="152"/>
        <v>895615</v>
      </c>
      <c r="G1943">
        <f t="shared" si="153"/>
        <v>24</v>
      </c>
    </row>
    <row r="1944" spans="1:7" x14ac:dyDescent="0.25">
      <c r="A1944" s="1">
        <v>41389</v>
      </c>
      <c r="B1944">
        <v>6984</v>
      </c>
      <c r="C1944">
        <f t="shared" si="154"/>
        <v>901752</v>
      </c>
      <c r="D1944">
        <f t="shared" si="150"/>
        <v>901752</v>
      </c>
      <c r="E1944">
        <f t="shared" si="151"/>
        <v>18036</v>
      </c>
      <c r="F1944">
        <f t="shared" si="152"/>
        <v>883716</v>
      </c>
      <c r="G1944">
        <f t="shared" si="153"/>
        <v>25</v>
      </c>
    </row>
    <row r="1945" spans="1:7" x14ac:dyDescent="0.25">
      <c r="A1945" s="1">
        <v>41390</v>
      </c>
      <c r="B1945">
        <v>5140</v>
      </c>
      <c r="C1945">
        <f t="shared" si="154"/>
        <v>890700</v>
      </c>
      <c r="D1945">
        <f t="shared" si="150"/>
        <v>890700</v>
      </c>
      <c r="E1945">
        <f t="shared" si="151"/>
        <v>17814</v>
      </c>
      <c r="F1945">
        <f t="shared" si="152"/>
        <v>872886</v>
      </c>
      <c r="G1945">
        <f t="shared" si="153"/>
        <v>26</v>
      </c>
    </row>
    <row r="1946" spans="1:7" x14ac:dyDescent="0.25">
      <c r="A1946" s="1">
        <v>41391</v>
      </c>
      <c r="B1946">
        <v>6729</v>
      </c>
      <c r="C1946">
        <f t="shared" si="154"/>
        <v>878026</v>
      </c>
      <c r="D1946">
        <f t="shared" si="150"/>
        <v>878026</v>
      </c>
      <c r="E1946">
        <f t="shared" si="151"/>
        <v>17561</v>
      </c>
      <c r="F1946">
        <f t="shared" si="152"/>
        <v>860465</v>
      </c>
      <c r="G1946">
        <f t="shared" si="153"/>
        <v>27</v>
      </c>
    </row>
    <row r="1947" spans="1:7" x14ac:dyDescent="0.25">
      <c r="A1947" s="1">
        <v>41392</v>
      </c>
      <c r="B1947">
        <v>4348</v>
      </c>
      <c r="C1947">
        <f t="shared" si="154"/>
        <v>867194</v>
      </c>
      <c r="D1947">
        <f t="shared" si="150"/>
        <v>867194</v>
      </c>
      <c r="E1947">
        <f t="shared" si="151"/>
        <v>17344</v>
      </c>
      <c r="F1947">
        <f t="shared" si="152"/>
        <v>849850</v>
      </c>
      <c r="G1947">
        <f t="shared" si="153"/>
        <v>28</v>
      </c>
    </row>
    <row r="1948" spans="1:7" x14ac:dyDescent="0.25">
      <c r="A1948" s="1">
        <v>41393</v>
      </c>
      <c r="B1948">
        <v>3874</v>
      </c>
      <c r="C1948">
        <f t="shared" si="154"/>
        <v>854198</v>
      </c>
      <c r="D1948">
        <f t="shared" si="150"/>
        <v>854198</v>
      </c>
      <c r="E1948">
        <f t="shared" si="151"/>
        <v>17084</v>
      </c>
      <c r="F1948">
        <f t="shared" si="152"/>
        <v>837114</v>
      </c>
      <c r="G1948">
        <f t="shared" si="153"/>
        <v>29</v>
      </c>
    </row>
    <row r="1949" spans="1:7" x14ac:dyDescent="0.25">
      <c r="A1949" s="1">
        <v>41394</v>
      </c>
      <c r="B1949">
        <v>2439</v>
      </c>
      <c r="C1949">
        <f t="shared" si="154"/>
        <v>840988</v>
      </c>
      <c r="D1949">
        <f t="shared" si="150"/>
        <v>840988</v>
      </c>
      <c r="E1949">
        <f t="shared" si="151"/>
        <v>16820</v>
      </c>
      <c r="F1949">
        <f t="shared" si="152"/>
        <v>824168</v>
      </c>
      <c r="G1949">
        <f t="shared" si="153"/>
        <v>30</v>
      </c>
    </row>
    <row r="1950" spans="1:7" x14ac:dyDescent="0.25">
      <c r="A1950" s="1">
        <v>41395</v>
      </c>
      <c r="B1950">
        <v>3413</v>
      </c>
      <c r="C1950">
        <f t="shared" si="154"/>
        <v>826607</v>
      </c>
      <c r="D1950">
        <f t="shared" si="150"/>
        <v>826607</v>
      </c>
      <c r="E1950">
        <f t="shared" si="151"/>
        <v>16533</v>
      </c>
      <c r="F1950">
        <f t="shared" si="152"/>
        <v>810074</v>
      </c>
      <c r="G1950">
        <f t="shared" si="153"/>
        <v>31</v>
      </c>
    </row>
    <row r="1951" spans="1:7" x14ac:dyDescent="0.25">
      <c r="A1951" s="1">
        <v>41396</v>
      </c>
      <c r="B1951">
        <v>3695</v>
      </c>
      <c r="C1951">
        <f t="shared" si="154"/>
        <v>813487</v>
      </c>
      <c r="D1951">
        <f t="shared" si="150"/>
        <v>813487</v>
      </c>
      <c r="E1951">
        <f t="shared" si="151"/>
        <v>16270</v>
      </c>
      <c r="F1951">
        <f t="shared" si="152"/>
        <v>797217</v>
      </c>
      <c r="G1951">
        <f t="shared" si="153"/>
        <v>32</v>
      </c>
    </row>
    <row r="1952" spans="1:7" x14ac:dyDescent="0.25">
      <c r="A1952" s="1">
        <v>41397</v>
      </c>
      <c r="B1952">
        <v>4651</v>
      </c>
      <c r="C1952">
        <f t="shared" si="154"/>
        <v>800912</v>
      </c>
      <c r="D1952">
        <f t="shared" si="150"/>
        <v>800912</v>
      </c>
      <c r="E1952">
        <f t="shared" si="151"/>
        <v>16019</v>
      </c>
      <c r="F1952">
        <f t="shared" si="152"/>
        <v>784893</v>
      </c>
      <c r="G1952">
        <f t="shared" si="153"/>
        <v>33</v>
      </c>
    </row>
    <row r="1953" spans="1:7" x14ac:dyDescent="0.25">
      <c r="A1953" s="1">
        <v>41398</v>
      </c>
      <c r="B1953">
        <v>4145</v>
      </c>
      <c r="C1953">
        <f t="shared" si="154"/>
        <v>789544</v>
      </c>
      <c r="D1953">
        <f t="shared" si="150"/>
        <v>789544</v>
      </c>
      <c r="E1953">
        <f t="shared" si="151"/>
        <v>15791</v>
      </c>
      <c r="F1953">
        <f t="shared" si="152"/>
        <v>773753</v>
      </c>
      <c r="G1953">
        <f t="shared" si="153"/>
        <v>33</v>
      </c>
    </row>
    <row r="1954" spans="1:7" x14ac:dyDescent="0.25">
      <c r="A1954" s="1">
        <v>41399</v>
      </c>
      <c r="B1954">
        <v>3957</v>
      </c>
      <c r="C1954">
        <f t="shared" si="154"/>
        <v>777898</v>
      </c>
      <c r="D1954">
        <f t="shared" si="150"/>
        <v>777898</v>
      </c>
      <c r="E1954">
        <f t="shared" si="151"/>
        <v>15558</v>
      </c>
      <c r="F1954">
        <f t="shared" si="152"/>
        <v>762340</v>
      </c>
      <c r="G1954">
        <f t="shared" si="153"/>
        <v>33</v>
      </c>
    </row>
    <row r="1955" spans="1:7" x14ac:dyDescent="0.25">
      <c r="A1955" s="1">
        <v>41400</v>
      </c>
      <c r="B1955">
        <v>3743</v>
      </c>
      <c r="C1955">
        <f t="shared" si="154"/>
        <v>766297</v>
      </c>
      <c r="D1955">
        <f t="shared" si="150"/>
        <v>766297</v>
      </c>
      <c r="E1955">
        <f t="shared" si="151"/>
        <v>15326</v>
      </c>
      <c r="F1955">
        <f t="shared" si="152"/>
        <v>750971</v>
      </c>
      <c r="G1955">
        <f t="shared" si="153"/>
        <v>33</v>
      </c>
    </row>
    <row r="1956" spans="1:7" x14ac:dyDescent="0.25">
      <c r="A1956" s="1">
        <v>41401</v>
      </c>
      <c r="B1956">
        <v>3988</v>
      </c>
      <c r="C1956">
        <f t="shared" si="154"/>
        <v>754714</v>
      </c>
      <c r="D1956">
        <f t="shared" si="150"/>
        <v>754714</v>
      </c>
      <c r="E1956">
        <f t="shared" si="151"/>
        <v>15095</v>
      </c>
      <c r="F1956">
        <f t="shared" si="152"/>
        <v>739619</v>
      </c>
      <c r="G1956">
        <f t="shared" si="153"/>
        <v>33</v>
      </c>
    </row>
    <row r="1957" spans="1:7" x14ac:dyDescent="0.25">
      <c r="A1957" s="1">
        <v>41402</v>
      </c>
      <c r="B1957">
        <v>4364</v>
      </c>
      <c r="C1957">
        <f t="shared" si="154"/>
        <v>743607</v>
      </c>
      <c r="D1957">
        <f t="shared" si="150"/>
        <v>743607</v>
      </c>
      <c r="E1957">
        <f t="shared" si="151"/>
        <v>14873</v>
      </c>
      <c r="F1957">
        <f t="shared" si="152"/>
        <v>728734</v>
      </c>
      <c r="G1957">
        <f t="shared" si="153"/>
        <v>33</v>
      </c>
    </row>
    <row r="1958" spans="1:7" x14ac:dyDescent="0.25">
      <c r="A1958" s="1">
        <v>41403</v>
      </c>
      <c r="B1958">
        <v>2951</v>
      </c>
      <c r="C1958">
        <f t="shared" si="154"/>
        <v>733098</v>
      </c>
      <c r="D1958">
        <f t="shared" si="150"/>
        <v>733098</v>
      </c>
      <c r="E1958">
        <f t="shared" si="151"/>
        <v>14662</v>
      </c>
      <c r="F1958">
        <f t="shared" si="152"/>
        <v>718436</v>
      </c>
      <c r="G1958">
        <f t="shared" si="153"/>
        <v>33</v>
      </c>
    </row>
    <row r="1959" spans="1:7" x14ac:dyDescent="0.25">
      <c r="A1959" s="1">
        <v>41404</v>
      </c>
      <c r="B1959">
        <v>4593</v>
      </c>
      <c r="C1959">
        <f t="shared" si="154"/>
        <v>721387</v>
      </c>
      <c r="D1959">
        <f t="shared" si="150"/>
        <v>721387</v>
      </c>
      <c r="E1959">
        <f t="shared" si="151"/>
        <v>14428</v>
      </c>
      <c r="F1959">
        <f t="shared" si="152"/>
        <v>706959</v>
      </c>
      <c r="G1959">
        <f t="shared" si="153"/>
        <v>33</v>
      </c>
    </row>
    <row r="1960" spans="1:7" x14ac:dyDescent="0.25">
      <c r="A1960" s="1">
        <v>41405</v>
      </c>
      <c r="B1960">
        <v>2871</v>
      </c>
      <c r="C1960">
        <f t="shared" si="154"/>
        <v>711552</v>
      </c>
      <c r="D1960">
        <f t="shared" si="150"/>
        <v>711552</v>
      </c>
      <c r="E1960">
        <f t="shared" si="151"/>
        <v>14232</v>
      </c>
      <c r="F1960">
        <f t="shared" si="152"/>
        <v>697320</v>
      </c>
      <c r="G1960">
        <f t="shared" si="153"/>
        <v>33</v>
      </c>
    </row>
    <row r="1961" spans="1:7" x14ac:dyDescent="0.25">
      <c r="A1961" s="1">
        <v>41406</v>
      </c>
      <c r="B1961">
        <v>4523</v>
      </c>
      <c r="C1961">
        <f t="shared" si="154"/>
        <v>700191</v>
      </c>
      <c r="D1961">
        <f t="shared" si="150"/>
        <v>700191</v>
      </c>
      <c r="E1961">
        <f t="shared" si="151"/>
        <v>14004</v>
      </c>
      <c r="F1961">
        <f t="shared" si="152"/>
        <v>686187</v>
      </c>
      <c r="G1961">
        <f t="shared" si="153"/>
        <v>33</v>
      </c>
    </row>
    <row r="1962" spans="1:7" x14ac:dyDescent="0.25">
      <c r="A1962" s="1">
        <v>41407</v>
      </c>
      <c r="B1962">
        <v>3169</v>
      </c>
      <c r="C1962">
        <f t="shared" si="154"/>
        <v>690710</v>
      </c>
      <c r="D1962">
        <f t="shared" si="150"/>
        <v>690710</v>
      </c>
      <c r="E1962">
        <f t="shared" si="151"/>
        <v>13815</v>
      </c>
      <c r="F1962">
        <f t="shared" si="152"/>
        <v>676895</v>
      </c>
      <c r="G1962">
        <f t="shared" si="153"/>
        <v>33</v>
      </c>
    </row>
    <row r="1963" spans="1:7" x14ac:dyDescent="0.25">
      <c r="A1963" s="1">
        <v>41408</v>
      </c>
      <c r="B1963">
        <v>3437</v>
      </c>
      <c r="C1963">
        <f t="shared" si="154"/>
        <v>680064</v>
      </c>
      <c r="D1963">
        <f t="shared" si="150"/>
        <v>680064</v>
      </c>
      <c r="E1963">
        <f t="shared" si="151"/>
        <v>13602</v>
      </c>
      <c r="F1963">
        <f t="shared" si="152"/>
        <v>666462</v>
      </c>
      <c r="G1963">
        <f t="shared" si="153"/>
        <v>33</v>
      </c>
    </row>
    <row r="1964" spans="1:7" x14ac:dyDescent="0.25">
      <c r="A1964" s="1">
        <v>41409</v>
      </c>
      <c r="B1964">
        <v>2478</v>
      </c>
      <c r="C1964">
        <f t="shared" si="154"/>
        <v>669899</v>
      </c>
      <c r="D1964">
        <f t="shared" si="150"/>
        <v>669899</v>
      </c>
      <c r="E1964">
        <f t="shared" si="151"/>
        <v>13398</v>
      </c>
      <c r="F1964">
        <f t="shared" si="152"/>
        <v>656501</v>
      </c>
      <c r="G1964">
        <f t="shared" si="153"/>
        <v>33</v>
      </c>
    </row>
    <row r="1965" spans="1:7" x14ac:dyDescent="0.25">
      <c r="A1965" s="1">
        <v>41410</v>
      </c>
      <c r="B1965">
        <v>2654</v>
      </c>
      <c r="C1965">
        <f t="shared" si="154"/>
        <v>658979</v>
      </c>
      <c r="D1965">
        <f t="shared" si="150"/>
        <v>658979</v>
      </c>
      <c r="E1965">
        <f t="shared" si="151"/>
        <v>13180</v>
      </c>
      <c r="F1965">
        <f t="shared" si="152"/>
        <v>645799</v>
      </c>
      <c r="G1965">
        <f t="shared" si="153"/>
        <v>33</v>
      </c>
    </row>
    <row r="1966" spans="1:7" x14ac:dyDescent="0.25">
      <c r="A1966" s="1">
        <v>41411</v>
      </c>
      <c r="B1966">
        <v>4477</v>
      </c>
      <c r="C1966">
        <f t="shared" si="154"/>
        <v>648453</v>
      </c>
      <c r="D1966">
        <f t="shared" si="150"/>
        <v>648453</v>
      </c>
      <c r="E1966">
        <f t="shared" si="151"/>
        <v>12970</v>
      </c>
      <c r="F1966">
        <f t="shared" si="152"/>
        <v>635483</v>
      </c>
      <c r="G1966">
        <f t="shared" si="153"/>
        <v>33</v>
      </c>
    </row>
    <row r="1967" spans="1:7" x14ac:dyDescent="0.25">
      <c r="A1967" s="1">
        <v>41412</v>
      </c>
      <c r="B1967">
        <v>2949</v>
      </c>
      <c r="C1967">
        <f t="shared" si="154"/>
        <v>639960</v>
      </c>
      <c r="D1967">
        <f t="shared" si="150"/>
        <v>639960</v>
      </c>
      <c r="E1967">
        <f t="shared" si="151"/>
        <v>12800</v>
      </c>
      <c r="F1967">
        <f t="shared" si="152"/>
        <v>627160</v>
      </c>
      <c r="G1967">
        <f t="shared" si="153"/>
        <v>33</v>
      </c>
    </row>
    <row r="1968" spans="1:7" x14ac:dyDescent="0.25">
      <c r="A1968" s="1">
        <v>41413</v>
      </c>
      <c r="B1968">
        <v>2792</v>
      </c>
      <c r="C1968">
        <f t="shared" si="154"/>
        <v>630109</v>
      </c>
      <c r="D1968">
        <f t="shared" si="150"/>
        <v>630109</v>
      </c>
      <c r="E1968">
        <f t="shared" si="151"/>
        <v>12603</v>
      </c>
      <c r="F1968">
        <f t="shared" si="152"/>
        <v>617506</v>
      </c>
      <c r="G1968">
        <f t="shared" si="153"/>
        <v>33</v>
      </c>
    </row>
    <row r="1969" spans="1:7" x14ac:dyDescent="0.25">
      <c r="A1969" s="1">
        <v>41414</v>
      </c>
      <c r="B1969">
        <v>3325</v>
      </c>
      <c r="C1969">
        <f t="shared" si="154"/>
        <v>620298</v>
      </c>
      <c r="D1969">
        <f t="shared" si="150"/>
        <v>620298</v>
      </c>
      <c r="E1969">
        <f t="shared" si="151"/>
        <v>12406</v>
      </c>
      <c r="F1969">
        <f t="shared" si="152"/>
        <v>607892</v>
      </c>
      <c r="G1969">
        <f t="shared" si="153"/>
        <v>33</v>
      </c>
    </row>
    <row r="1970" spans="1:7" x14ac:dyDescent="0.25">
      <c r="A1970" s="1">
        <v>41415</v>
      </c>
      <c r="B1970">
        <v>3830</v>
      </c>
      <c r="C1970">
        <f t="shared" si="154"/>
        <v>611217</v>
      </c>
      <c r="D1970">
        <f t="shared" si="150"/>
        <v>611217</v>
      </c>
      <c r="E1970">
        <f t="shared" si="151"/>
        <v>12225</v>
      </c>
      <c r="F1970">
        <f t="shared" si="152"/>
        <v>598992</v>
      </c>
      <c r="G1970">
        <f t="shared" si="153"/>
        <v>33</v>
      </c>
    </row>
    <row r="1971" spans="1:7" x14ac:dyDescent="0.25">
      <c r="A1971" s="1">
        <v>41416</v>
      </c>
      <c r="B1971">
        <v>3707</v>
      </c>
      <c r="C1971">
        <f t="shared" si="154"/>
        <v>602822</v>
      </c>
      <c r="D1971">
        <f t="shared" si="150"/>
        <v>602822</v>
      </c>
      <c r="E1971">
        <f t="shared" si="151"/>
        <v>12057</v>
      </c>
      <c r="F1971">
        <f t="shared" si="152"/>
        <v>590765</v>
      </c>
      <c r="G1971">
        <f t="shared" si="153"/>
        <v>33</v>
      </c>
    </row>
    <row r="1972" spans="1:7" x14ac:dyDescent="0.25">
      <c r="A1972" s="1">
        <v>41417</v>
      </c>
      <c r="B1972">
        <v>3346</v>
      </c>
      <c r="C1972">
        <f t="shared" si="154"/>
        <v>594472</v>
      </c>
      <c r="D1972">
        <f t="shared" si="150"/>
        <v>594472</v>
      </c>
      <c r="E1972">
        <f t="shared" si="151"/>
        <v>11890</v>
      </c>
      <c r="F1972">
        <f t="shared" si="152"/>
        <v>582582</v>
      </c>
      <c r="G1972">
        <f t="shared" si="153"/>
        <v>33</v>
      </c>
    </row>
    <row r="1973" spans="1:7" x14ac:dyDescent="0.25">
      <c r="A1973" s="1">
        <v>41418</v>
      </c>
      <c r="B1973">
        <v>3638</v>
      </c>
      <c r="C1973">
        <f t="shared" si="154"/>
        <v>585928</v>
      </c>
      <c r="D1973">
        <f t="shared" si="150"/>
        <v>585928</v>
      </c>
      <c r="E1973">
        <f t="shared" si="151"/>
        <v>11719</v>
      </c>
      <c r="F1973">
        <f t="shared" si="152"/>
        <v>574209</v>
      </c>
      <c r="G1973">
        <f t="shared" si="153"/>
        <v>33</v>
      </c>
    </row>
    <row r="1974" spans="1:7" x14ac:dyDescent="0.25">
      <c r="A1974" s="1">
        <v>41419</v>
      </c>
      <c r="B1974">
        <v>3910</v>
      </c>
      <c r="C1974">
        <f t="shared" si="154"/>
        <v>577847</v>
      </c>
      <c r="D1974">
        <f t="shared" si="150"/>
        <v>577847</v>
      </c>
      <c r="E1974">
        <f t="shared" si="151"/>
        <v>11557</v>
      </c>
      <c r="F1974">
        <f t="shared" si="152"/>
        <v>566290</v>
      </c>
      <c r="G1974">
        <f t="shared" si="153"/>
        <v>33</v>
      </c>
    </row>
    <row r="1975" spans="1:7" x14ac:dyDescent="0.25">
      <c r="A1975" s="1">
        <v>41420</v>
      </c>
      <c r="B1975">
        <v>4014</v>
      </c>
      <c r="C1975">
        <f t="shared" si="154"/>
        <v>570200</v>
      </c>
      <c r="D1975">
        <f t="shared" si="150"/>
        <v>570200</v>
      </c>
      <c r="E1975">
        <f t="shared" si="151"/>
        <v>11404</v>
      </c>
      <c r="F1975">
        <f t="shared" si="152"/>
        <v>558796</v>
      </c>
      <c r="G1975">
        <f t="shared" si="153"/>
        <v>33</v>
      </c>
    </row>
    <row r="1976" spans="1:7" x14ac:dyDescent="0.25">
      <c r="A1976" s="1">
        <v>41421</v>
      </c>
      <c r="B1976">
        <v>3055</v>
      </c>
      <c r="C1976">
        <f t="shared" si="154"/>
        <v>562810</v>
      </c>
      <c r="D1976">
        <f t="shared" si="150"/>
        <v>562810</v>
      </c>
      <c r="E1976">
        <f t="shared" si="151"/>
        <v>11257</v>
      </c>
      <c r="F1976">
        <f t="shared" si="152"/>
        <v>551553</v>
      </c>
      <c r="G1976">
        <f t="shared" si="153"/>
        <v>33</v>
      </c>
    </row>
    <row r="1977" spans="1:7" x14ac:dyDescent="0.25">
      <c r="A1977" s="1">
        <v>41422</v>
      </c>
      <c r="B1977">
        <v>4624</v>
      </c>
      <c r="C1977">
        <f t="shared" si="154"/>
        <v>554608</v>
      </c>
      <c r="D1977">
        <f t="shared" si="150"/>
        <v>554608</v>
      </c>
      <c r="E1977">
        <f t="shared" si="151"/>
        <v>11093</v>
      </c>
      <c r="F1977">
        <f t="shared" si="152"/>
        <v>543515</v>
      </c>
      <c r="G1977">
        <f t="shared" si="153"/>
        <v>33</v>
      </c>
    </row>
    <row r="1978" spans="1:7" x14ac:dyDescent="0.25">
      <c r="A1978" s="1">
        <v>41423</v>
      </c>
      <c r="B1978">
        <v>2944</v>
      </c>
      <c r="C1978">
        <f t="shared" si="154"/>
        <v>548139</v>
      </c>
      <c r="D1978">
        <f t="shared" si="150"/>
        <v>548139</v>
      </c>
      <c r="E1978">
        <f t="shared" si="151"/>
        <v>10963</v>
      </c>
      <c r="F1978">
        <f t="shared" si="152"/>
        <v>537176</v>
      </c>
      <c r="G1978">
        <f t="shared" si="153"/>
        <v>33</v>
      </c>
    </row>
    <row r="1979" spans="1:7" x14ac:dyDescent="0.25">
      <c r="A1979" s="1">
        <v>41424</v>
      </c>
      <c r="B1979">
        <v>2876</v>
      </c>
      <c r="C1979">
        <f t="shared" si="154"/>
        <v>540120</v>
      </c>
      <c r="D1979">
        <f t="shared" si="150"/>
        <v>540120</v>
      </c>
      <c r="E1979">
        <f t="shared" si="151"/>
        <v>10803</v>
      </c>
      <c r="F1979">
        <f t="shared" si="152"/>
        <v>529317</v>
      </c>
      <c r="G1979">
        <f t="shared" si="153"/>
        <v>33</v>
      </c>
    </row>
    <row r="1980" spans="1:7" x14ac:dyDescent="0.25">
      <c r="A1980" s="1">
        <v>41425</v>
      </c>
      <c r="B1980">
        <v>4855</v>
      </c>
      <c r="C1980">
        <f t="shared" si="154"/>
        <v>532193</v>
      </c>
      <c r="D1980">
        <f t="shared" si="150"/>
        <v>532193</v>
      </c>
      <c r="E1980">
        <f t="shared" si="151"/>
        <v>10644</v>
      </c>
      <c r="F1980">
        <f t="shared" si="152"/>
        <v>521549</v>
      </c>
      <c r="G1980">
        <f t="shared" si="153"/>
        <v>33</v>
      </c>
    </row>
    <row r="1981" spans="1:7" x14ac:dyDescent="0.25">
      <c r="A1981" s="1">
        <v>41426</v>
      </c>
      <c r="B1981">
        <v>5732</v>
      </c>
      <c r="C1981">
        <f t="shared" si="154"/>
        <v>526404</v>
      </c>
      <c r="D1981">
        <f t="shared" si="150"/>
        <v>526404</v>
      </c>
      <c r="E1981">
        <f t="shared" si="151"/>
        <v>10529</v>
      </c>
      <c r="F1981">
        <f t="shared" si="152"/>
        <v>515875</v>
      </c>
      <c r="G1981">
        <f t="shared" si="153"/>
        <v>33</v>
      </c>
    </row>
    <row r="1982" spans="1:7" x14ac:dyDescent="0.25">
      <c r="A1982" s="1">
        <v>41427</v>
      </c>
      <c r="B1982">
        <v>6118</v>
      </c>
      <c r="C1982">
        <f t="shared" si="154"/>
        <v>521607</v>
      </c>
      <c r="D1982">
        <f t="shared" si="150"/>
        <v>521607</v>
      </c>
      <c r="E1982">
        <f t="shared" si="151"/>
        <v>10433</v>
      </c>
      <c r="F1982">
        <f t="shared" si="152"/>
        <v>511174</v>
      </c>
      <c r="G1982">
        <f t="shared" si="153"/>
        <v>33</v>
      </c>
    </row>
    <row r="1983" spans="1:7" x14ac:dyDescent="0.25">
      <c r="A1983" s="1">
        <v>41428</v>
      </c>
      <c r="B1983">
        <v>9512</v>
      </c>
      <c r="C1983">
        <f t="shared" si="154"/>
        <v>517292</v>
      </c>
      <c r="D1983">
        <f t="shared" si="150"/>
        <v>517292</v>
      </c>
      <c r="E1983">
        <f t="shared" si="151"/>
        <v>10346</v>
      </c>
      <c r="F1983">
        <f t="shared" si="152"/>
        <v>506946</v>
      </c>
      <c r="G1983">
        <f t="shared" si="153"/>
        <v>33</v>
      </c>
    </row>
    <row r="1984" spans="1:7" x14ac:dyDescent="0.25">
      <c r="A1984" s="1">
        <v>41429</v>
      </c>
      <c r="B1984">
        <v>15953</v>
      </c>
      <c r="C1984">
        <f t="shared" si="154"/>
        <v>516458</v>
      </c>
      <c r="D1984">
        <f t="shared" si="150"/>
        <v>516458</v>
      </c>
      <c r="E1984">
        <f t="shared" si="151"/>
        <v>10330</v>
      </c>
      <c r="F1984">
        <f t="shared" si="152"/>
        <v>506128</v>
      </c>
      <c r="G1984">
        <f t="shared" si="153"/>
        <v>33</v>
      </c>
    </row>
    <row r="1985" spans="1:7" x14ac:dyDescent="0.25">
      <c r="A1985" s="1">
        <v>41430</v>
      </c>
      <c r="B1985">
        <v>23064</v>
      </c>
      <c r="C1985">
        <f t="shared" si="154"/>
        <v>522081</v>
      </c>
      <c r="D1985">
        <f t="shared" si="150"/>
        <v>522081</v>
      </c>
      <c r="E1985">
        <f t="shared" si="151"/>
        <v>10442</v>
      </c>
      <c r="F1985">
        <f t="shared" si="152"/>
        <v>511639</v>
      </c>
      <c r="G1985">
        <f t="shared" si="153"/>
        <v>33</v>
      </c>
    </row>
    <row r="1986" spans="1:7" x14ac:dyDescent="0.25">
      <c r="A1986" s="1">
        <v>41431</v>
      </c>
      <c r="B1986">
        <v>29169</v>
      </c>
      <c r="C1986">
        <f t="shared" si="154"/>
        <v>534703</v>
      </c>
      <c r="D1986">
        <f t="shared" ref="D1986:D2049" si="155">IF(C1986&gt;1000000,1000000,C1986)</f>
        <v>534703</v>
      </c>
      <c r="E1986">
        <f t="shared" si="151"/>
        <v>10695</v>
      </c>
      <c r="F1986">
        <f t="shared" si="152"/>
        <v>524008</v>
      </c>
      <c r="G1986">
        <f t="shared" si="153"/>
        <v>33</v>
      </c>
    </row>
    <row r="1987" spans="1:7" x14ac:dyDescent="0.25">
      <c r="A1987" s="1">
        <v>41432</v>
      </c>
      <c r="B1987">
        <v>30358</v>
      </c>
      <c r="C1987">
        <f t="shared" si="154"/>
        <v>553177</v>
      </c>
      <c r="D1987">
        <f t="shared" si="155"/>
        <v>553177</v>
      </c>
      <c r="E1987">
        <f t="shared" si="151"/>
        <v>11064</v>
      </c>
      <c r="F1987">
        <f t="shared" si="152"/>
        <v>542113</v>
      </c>
      <c r="G1987">
        <f t="shared" si="153"/>
        <v>33</v>
      </c>
    </row>
    <row r="1988" spans="1:7" x14ac:dyDescent="0.25">
      <c r="A1988" s="1">
        <v>41433</v>
      </c>
      <c r="B1988">
        <v>31455</v>
      </c>
      <c r="C1988">
        <f t="shared" si="154"/>
        <v>572471</v>
      </c>
      <c r="D1988">
        <f t="shared" si="155"/>
        <v>572471</v>
      </c>
      <c r="E1988">
        <f t="shared" ref="E1988:E2051" si="156">ROUNDUP(D1988*2%,0)</f>
        <v>11450</v>
      </c>
      <c r="F1988">
        <f t="shared" ref="F1988:F2051" si="157">D1988-E1988</f>
        <v>561021</v>
      </c>
      <c r="G1988">
        <f t="shared" ref="G1988:G2051" si="158">IF(C1988&gt;=800000,G1987+1,G1987)</f>
        <v>33</v>
      </c>
    </row>
    <row r="1989" spans="1:7" x14ac:dyDescent="0.25">
      <c r="A1989" s="1">
        <v>41434</v>
      </c>
      <c r="B1989">
        <v>26591</v>
      </c>
      <c r="C1989">
        <f t="shared" ref="C1989:C2052" si="159">F1988+B1988</f>
        <v>592476</v>
      </c>
      <c r="D1989">
        <f t="shared" si="155"/>
        <v>592476</v>
      </c>
      <c r="E1989">
        <f t="shared" si="156"/>
        <v>11850</v>
      </c>
      <c r="F1989">
        <f t="shared" si="157"/>
        <v>580626</v>
      </c>
      <c r="G1989">
        <f t="shared" si="158"/>
        <v>33</v>
      </c>
    </row>
    <row r="1990" spans="1:7" x14ac:dyDescent="0.25">
      <c r="A1990" s="1">
        <v>41435</v>
      </c>
      <c r="B1990">
        <v>20401</v>
      </c>
      <c r="C1990">
        <f t="shared" si="159"/>
        <v>607217</v>
      </c>
      <c r="D1990">
        <f t="shared" si="155"/>
        <v>607217</v>
      </c>
      <c r="E1990">
        <f t="shared" si="156"/>
        <v>12145</v>
      </c>
      <c r="F1990">
        <f t="shared" si="157"/>
        <v>595072</v>
      </c>
      <c r="G1990">
        <f t="shared" si="158"/>
        <v>33</v>
      </c>
    </row>
    <row r="1991" spans="1:7" x14ac:dyDescent="0.25">
      <c r="A1991" s="1">
        <v>41436</v>
      </c>
      <c r="B1991">
        <v>15036</v>
      </c>
      <c r="C1991">
        <f t="shared" si="159"/>
        <v>615473</v>
      </c>
      <c r="D1991">
        <f t="shared" si="155"/>
        <v>615473</v>
      </c>
      <c r="E1991">
        <f t="shared" si="156"/>
        <v>12310</v>
      </c>
      <c r="F1991">
        <f t="shared" si="157"/>
        <v>603163</v>
      </c>
      <c r="G1991">
        <f t="shared" si="158"/>
        <v>33</v>
      </c>
    </row>
    <row r="1992" spans="1:7" x14ac:dyDescent="0.25">
      <c r="A1992" s="1">
        <v>41437</v>
      </c>
      <c r="B1992">
        <v>10238</v>
      </c>
      <c r="C1992">
        <f t="shared" si="159"/>
        <v>618199</v>
      </c>
      <c r="D1992">
        <f t="shared" si="155"/>
        <v>618199</v>
      </c>
      <c r="E1992">
        <f t="shared" si="156"/>
        <v>12364</v>
      </c>
      <c r="F1992">
        <f t="shared" si="157"/>
        <v>605835</v>
      </c>
      <c r="G1992">
        <f t="shared" si="158"/>
        <v>33</v>
      </c>
    </row>
    <row r="1993" spans="1:7" x14ac:dyDescent="0.25">
      <c r="A1993" s="1">
        <v>41438</v>
      </c>
      <c r="B1993">
        <v>8243</v>
      </c>
      <c r="C1993">
        <f t="shared" si="159"/>
        <v>616073</v>
      </c>
      <c r="D1993">
        <f t="shared" si="155"/>
        <v>616073</v>
      </c>
      <c r="E1993">
        <f t="shared" si="156"/>
        <v>12322</v>
      </c>
      <c r="F1993">
        <f t="shared" si="157"/>
        <v>603751</v>
      </c>
      <c r="G1993">
        <f t="shared" si="158"/>
        <v>33</v>
      </c>
    </row>
    <row r="1994" spans="1:7" x14ac:dyDescent="0.25">
      <c r="A1994" s="1">
        <v>41439</v>
      </c>
      <c r="B1994">
        <v>4896</v>
      </c>
      <c r="C1994">
        <f t="shared" si="159"/>
        <v>611994</v>
      </c>
      <c r="D1994">
        <f t="shared" si="155"/>
        <v>611994</v>
      </c>
      <c r="E1994">
        <f t="shared" si="156"/>
        <v>12240</v>
      </c>
      <c r="F1994">
        <f t="shared" si="157"/>
        <v>599754</v>
      </c>
      <c r="G1994">
        <f t="shared" si="158"/>
        <v>33</v>
      </c>
    </row>
    <row r="1995" spans="1:7" x14ac:dyDescent="0.25">
      <c r="A1995" s="1">
        <v>41440</v>
      </c>
      <c r="B1995">
        <v>5250</v>
      </c>
      <c r="C1995">
        <f t="shared" si="159"/>
        <v>604650</v>
      </c>
      <c r="D1995">
        <f t="shared" si="155"/>
        <v>604650</v>
      </c>
      <c r="E1995">
        <f t="shared" si="156"/>
        <v>12093</v>
      </c>
      <c r="F1995">
        <f t="shared" si="157"/>
        <v>592557</v>
      </c>
      <c r="G1995">
        <f t="shared" si="158"/>
        <v>33</v>
      </c>
    </row>
    <row r="1996" spans="1:7" x14ac:dyDescent="0.25">
      <c r="A1996" s="1">
        <v>41441</v>
      </c>
      <c r="B1996">
        <v>4522</v>
      </c>
      <c r="C1996">
        <f t="shared" si="159"/>
        <v>597807</v>
      </c>
      <c r="D1996">
        <f t="shared" si="155"/>
        <v>597807</v>
      </c>
      <c r="E1996">
        <f t="shared" si="156"/>
        <v>11957</v>
      </c>
      <c r="F1996">
        <f t="shared" si="157"/>
        <v>585850</v>
      </c>
      <c r="G1996">
        <f t="shared" si="158"/>
        <v>33</v>
      </c>
    </row>
    <row r="1997" spans="1:7" x14ac:dyDescent="0.25">
      <c r="A1997" s="1">
        <v>41442</v>
      </c>
      <c r="B1997">
        <v>3936</v>
      </c>
      <c r="C1997">
        <f t="shared" si="159"/>
        <v>590372</v>
      </c>
      <c r="D1997">
        <f t="shared" si="155"/>
        <v>590372</v>
      </c>
      <c r="E1997">
        <f t="shared" si="156"/>
        <v>11808</v>
      </c>
      <c r="F1997">
        <f t="shared" si="157"/>
        <v>578564</v>
      </c>
      <c r="G1997">
        <f t="shared" si="158"/>
        <v>33</v>
      </c>
    </row>
    <row r="1998" spans="1:7" x14ac:dyDescent="0.25">
      <c r="A1998" s="1">
        <v>41443</v>
      </c>
      <c r="B1998">
        <v>2414</v>
      </c>
      <c r="C1998">
        <f t="shared" si="159"/>
        <v>582500</v>
      </c>
      <c r="D1998">
        <f t="shared" si="155"/>
        <v>582500</v>
      </c>
      <c r="E1998">
        <f t="shared" si="156"/>
        <v>11650</v>
      </c>
      <c r="F1998">
        <f t="shared" si="157"/>
        <v>570850</v>
      </c>
      <c r="G1998">
        <f t="shared" si="158"/>
        <v>33</v>
      </c>
    </row>
    <row r="1999" spans="1:7" x14ac:dyDescent="0.25">
      <c r="A1999" s="1">
        <v>41444</v>
      </c>
      <c r="B1999">
        <v>2897</v>
      </c>
      <c r="C1999">
        <f t="shared" si="159"/>
        <v>573264</v>
      </c>
      <c r="D1999">
        <f t="shared" si="155"/>
        <v>573264</v>
      </c>
      <c r="E1999">
        <f t="shared" si="156"/>
        <v>11466</v>
      </c>
      <c r="F1999">
        <f t="shared" si="157"/>
        <v>561798</v>
      </c>
      <c r="G1999">
        <f t="shared" si="158"/>
        <v>33</v>
      </c>
    </row>
    <row r="2000" spans="1:7" x14ac:dyDescent="0.25">
      <c r="A2000" s="1">
        <v>41445</v>
      </c>
      <c r="B2000">
        <v>2896</v>
      </c>
      <c r="C2000">
        <f t="shared" si="159"/>
        <v>564695</v>
      </c>
      <c r="D2000">
        <f t="shared" si="155"/>
        <v>564695</v>
      </c>
      <c r="E2000">
        <f t="shared" si="156"/>
        <v>11294</v>
      </c>
      <c r="F2000">
        <f t="shared" si="157"/>
        <v>553401</v>
      </c>
      <c r="G2000">
        <f t="shared" si="158"/>
        <v>33</v>
      </c>
    </row>
    <row r="2001" spans="1:7" x14ac:dyDescent="0.25">
      <c r="A2001" s="1">
        <v>41446</v>
      </c>
      <c r="B2001">
        <v>1794</v>
      </c>
      <c r="C2001">
        <f t="shared" si="159"/>
        <v>556297</v>
      </c>
      <c r="D2001">
        <f t="shared" si="155"/>
        <v>556297</v>
      </c>
      <c r="E2001">
        <f t="shared" si="156"/>
        <v>11126</v>
      </c>
      <c r="F2001">
        <f t="shared" si="157"/>
        <v>545171</v>
      </c>
      <c r="G2001">
        <f t="shared" si="158"/>
        <v>33</v>
      </c>
    </row>
    <row r="2002" spans="1:7" x14ac:dyDescent="0.25">
      <c r="A2002" s="1">
        <v>41447</v>
      </c>
      <c r="B2002">
        <v>2730</v>
      </c>
      <c r="C2002">
        <f t="shared" si="159"/>
        <v>546965</v>
      </c>
      <c r="D2002">
        <f t="shared" si="155"/>
        <v>546965</v>
      </c>
      <c r="E2002">
        <f t="shared" si="156"/>
        <v>10940</v>
      </c>
      <c r="F2002">
        <f t="shared" si="157"/>
        <v>536025</v>
      </c>
      <c r="G2002">
        <f t="shared" si="158"/>
        <v>33</v>
      </c>
    </row>
    <row r="2003" spans="1:7" x14ac:dyDescent="0.25">
      <c r="A2003" s="1">
        <v>41448</v>
      </c>
      <c r="B2003">
        <v>3922</v>
      </c>
      <c r="C2003">
        <f t="shared" si="159"/>
        <v>538755</v>
      </c>
      <c r="D2003">
        <f t="shared" si="155"/>
        <v>538755</v>
      </c>
      <c r="E2003">
        <f t="shared" si="156"/>
        <v>10776</v>
      </c>
      <c r="F2003">
        <f t="shared" si="157"/>
        <v>527979</v>
      </c>
      <c r="G2003">
        <f t="shared" si="158"/>
        <v>33</v>
      </c>
    </row>
    <row r="2004" spans="1:7" x14ac:dyDescent="0.25">
      <c r="A2004" s="1">
        <v>41449</v>
      </c>
      <c r="B2004">
        <v>3772</v>
      </c>
      <c r="C2004">
        <f t="shared" si="159"/>
        <v>531901</v>
      </c>
      <c r="D2004">
        <f t="shared" si="155"/>
        <v>531901</v>
      </c>
      <c r="E2004">
        <f t="shared" si="156"/>
        <v>10639</v>
      </c>
      <c r="F2004">
        <f t="shared" si="157"/>
        <v>521262</v>
      </c>
      <c r="G2004">
        <f t="shared" si="158"/>
        <v>33</v>
      </c>
    </row>
    <row r="2005" spans="1:7" x14ac:dyDescent="0.25">
      <c r="A2005" s="1">
        <v>41450</v>
      </c>
      <c r="B2005">
        <v>3727</v>
      </c>
      <c r="C2005">
        <f t="shared" si="159"/>
        <v>525034</v>
      </c>
      <c r="D2005">
        <f t="shared" si="155"/>
        <v>525034</v>
      </c>
      <c r="E2005">
        <f t="shared" si="156"/>
        <v>10501</v>
      </c>
      <c r="F2005">
        <f t="shared" si="157"/>
        <v>514533</v>
      </c>
      <c r="G2005">
        <f t="shared" si="158"/>
        <v>33</v>
      </c>
    </row>
    <row r="2006" spans="1:7" x14ac:dyDescent="0.25">
      <c r="A2006" s="1">
        <v>41451</v>
      </c>
      <c r="B2006">
        <v>4214</v>
      </c>
      <c r="C2006">
        <f t="shared" si="159"/>
        <v>518260</v>
      </c>
      <c r="D2006">
        <f t="shared" si="155"/>
        <v>518260</v>
      </c>
      <c r="E2006">
        <f t="shared" si="156"/>
        <v>10366</v>
      </c>
      <c r="F2006">
        <f t="shared" si="157"/>
        <v>507894</v>
      </c>
      <c r="G2006">
        <f t="shared" si="158"/>
        <v>33</v>
      </c>
    </row>
    <row r="2007" spans="1:7" x14ac:dyDescent="0.25">
      <c r="A2007" s="1">
        <v>41452</v>
      </c>
      <c r="B2007">
        <v>3451</v>
      </c>
      <c r="C2007">
        <f t="shared" si="159"/>
        <v>512108</v>
      </c>
      <c r="D2007">
        <f t="shared" si="155"/>
        <v>512108</v>
      </c>
      <c r="E2007">
        <f t="shared" si="156"/>
        <v>10243</v>
      </c>
      <c r="F2007">
        <f t="shared" si="157"/>
        <v>501865</v>
      </c>
      <c r="G2007">
        <f t="shared" si="158"/>
        <v>33</v>
      </c>
    </row>
    <row r="2008" spans="1:7" x14ac:dyDescent="0.25">
      <c r="A2008" s="1">
        <v>41453</v>
      </c>
      <c r="B2008">
        <v>3585</v>
      </c>
      <c r="C2008">
        <f t="shared" si="159"/>
        <v>505316</v>
      </c>
      <c r="D2008">
        <f t="shared" si="155"/>
        <v>505316</v>
      </c>
      <c r="E2008">
        <f t="shared" si="156"/>
        <v>10107</v>
      </c>
      <c r="F2008">
        <f t="shared" si="157"/>
        <v>495209</v>
      </c>
      <c r="G2008">
        <f t="shared" si="158"/>
        <v>33</v>
      </c>
    </row>
    <row r="2009" spans="1:7" x14ac:dyDescent="0.25">
      <c r="A2009" s="1">
        <v>41454</v>
      </c>
      <c r="B2009">
        <v>3531</v>
      </c>
      <c r="C2009">
        <f t="shared" si="159"/>
        <v>498794</v>
      </c>
      <c r="D2009">
        <f t="shared" si="155"/>
        <v>498794</v>
      </c>
      <c r="E2009">
        <f t="shared" si="156"/>
        <v>9976</v>
      </c>
      <c r="F2009">
        <f t="shared" si="157"/>
        <v>488818</v>
      </c>
      <c r="G2009">
        <f t="shared" si="158"/>
        <v>33</v>
      </c>
    </row>
    <row r="2010" spans="1:7" x14ac:dyDescent="0.25">
      <c r="A2010" s="1">
        <v>41455</v>
      </c>
      <c r="B2010">
        <v>3414</v>
      </c>
      <c r="C2010">
        <f t="shared" si="159"/>
        <v>492349</v>
      </c>
      <c r="D2010">
        <f t="shared" si="155"/>
        <v>492349</v>
      </c>
      <c r="E2010">
        <f t="shared" si="156"/>
        <v>9847</v>
      </c>
      <c r="F2010">
        <f t="shared" si="157"/>
        <v>482502</v>
      </c>
      <c r="G2010">
        <f t="shared" si="158"/>
        <v>33</v>
      </c>
    </row>
    <row r="2011" spans="1:7" x14ac:dyDescent="0.25">
      <c r="A2011" s="1">
        <v>41456</v>
      </c>
      <c r="B2011">
        <v>3580</v>
      </c>
      <c r="C2011">
        <f t="shared" si="159"/>
        <v>485916</v>
      </c>
      <c r="D2011">
        <f t="shared" si="155"/>
        <v>485916</v>
      </c>
      <c r="E2011">
        <f t="shared" si="156"/>
        <v>9719</v>
      </c>
      <c r="F2011">
        <f t="shared" si="157"/>
        <v>476197</v>
      </c>
      <c r="G2011">
        <f t="shared" si="158"/>
        <v>33</v>
      </c>
    </row>
    <row r="2012" spans="1:7" x14ac:dyDescent="0.25">
      <c r="A2012" s="1">
        <v>41457</v>
      </c>
      <c r="B2012">
        <v>3655</v>
      </c>
      <c r="C2012">
        <f t="shared" si="159"/>
        <v>479777</v>
      </c>
      <c r="D2012">
        <f t="shared" si="155"/>
        <v>479777</v>
      </c>
      <c r="E2012">
        <f t="shared" si="156"/>
        <v>9596</v>
      </c>
      <c r="F2012">
        <f t="shared" si="157"/>
        <v>470181</v>
      </c>
      <c r="G2012">
        <f t="shared" si="158"/>
        <v>33</v>
      </c>
    </row>
    <row r="2013" spans="1:7" x14ac:dyDescent="0.25">
      <c r="A2013" s="1">
        <v>41458</v>
      </c>
      <c r="B2013">
        <v>3233</v>
      </c>
      <c r="C2013">
        <f t="shared" si="159"/>
        <v>473836</v>
      </c>
      <c r="D2013">
        <f t="shared" si="155"/>
        <v>473836</v>
      </c>
      <c r="E2013">
        <f t="shared" si="156"/>
        <v>9477</v>
      </c>
      <c r="F2013">
        <f t="shared" si="157"/>
        <v>464359</v>
      </c>
      <c r="G2013">
        <f t="shared" si="158"/>
        <v>33</v>
      </c>
    </row>
    <row r="2014" spans="1:7" x14ac:dyDescent="0.25">
      <c r="A2014" s="1">
        <v>41459</v>
      </c>
      <c r="B2014">
        <v>4919</v>
      </c>
      <c r="C2014">
        <f t="shared" si="159"/>
        <v>467592</v>
      </c>
      <c r="D2014">
        <f t="shared" si="155"/>
        <v>467592</v>
      </c>
      <c r="E2014">
        <f t="shared" si="156"/>
        <v>9352</v>
      </c>
      <c r="F2014">
        <f t="shared" si="157"/>
        <v>458240</v>
      </c>
      <c r="G2014">
        <f t="shared" si="158"/>
        <v>33</v>
      </c>
    </row>
    <row r="2015" spans="1:7" x14ac:dyDescent="0.25">
      <c r="A2015" s="1">
        <v>41460</v>
      </c>
      <c r="B2015">
        <v>5075</v>
      </c>
      <c r="C2015">
        <f t="shared" si="159"/>
        <v>463159</v>
      </c>
      <c r="D2015">
        <f t="shared" si="155"/>
        <v>463159</v>
      </c>
      <c r="E2015">
        <f t="shared" si="156"/>
        <v>9264</v>
      </c>
      <c r="F2015">
        <f t="shared" si="157"/>
        <v>453895</v>
      </c>
      <c r="G2015">
        <f t="shared" si="158"/>
        <v>33</v>
      </c>
    </row>
    <row r="2016" spans="1:7" x14ac:dyDescent="0.25">
      <c r="A2016" s="1">
        <v>41461</v>
      </c>
      <c r="B2016">
        <v>11295</v>
      </c>
      <c r="C2016">
        <f t="shared" si="159"/>
        <v>458970</v>
      </c>
      <c r="D2016">
        <f t="shared" si="155"/>
        <v>458970</v>
      </c>
      <c r="E2016">
        <f t="shared" si="156"/>
        <v>9180</v>
      </c>
      <c r="F2016">
        <f t="shared" si="157"/>
        <v>449790</v>
      </c>
      <c r="G2016">
        <f t="shared" si="158"/>
        <v>33</v>
      </c>
    </row>
    <row r="2017" spans="1:7" x14ac:dyDescent="0.25">
      <c r="A2017" s="1">
        <v>41462</v>
      </c>
      <c r="B2017">
        <v>14699</v>
      </c>
      <c r="C2017">
        <f t="shared" si="159"/>
        <v>461085</v>
      </c>
      <c r="D2017">
        <f t="shared" si="155"/>
        <v>461085</v>
      </c>
      <c r="E2017">
        <f t="shared" si="156"/>
        <v>9222</v>
      </c>
      <c r="F2017">
        <f t="shared" si="157"/>
        <v>451863</v>
      </c>
      <c r="G2017">
        <f t="shared" si="158"/>
        <v>33</v>
      </c>
    </row>
    <row r="2018" spans="1:7" x14ac:dyDescent="0.25">
      <c r="A2018" s="1">
        <v>41463</v>
      </c>
      <c r="B2018">
        <v>22057</v>
      </c>
      <c r="C2018">
        <f t="shared" si="159"/>
        <v>466562</v>
      </c>
      <c r="D2018">
        <f t="shared" si="155"/>
        <v>466562</v>
      </c>
      <c r="E2018">
        <f t="shared" si="156"/>
        <v>9332</v>
      </c>
      <c r="F2018">
        <f t="shared" si="157"/>
        <v>457230</v>
      </c>
      <c r="G2018">
        <f t="shared" si="158"/>
        <v>33</v>
      </c>
    </row>
    <row r="2019" spans="1:7" x14ac:dyDescent="0.25">
      <c r="A2019" s="1">
        <v>41464</v>
      </c>
      <c r="B2019">
        <v>27376</v>
      </c>
      <c r="C2019">
        <f t="shared" si="159"/>
        <v>479287</v>
      </c>
      <c r="D2019">
        <f t="shared" si="155"/>
        <v>479287</v>
      </c>
      <c r="E2019">
        <f t="shared" si="156"/>
        <v>9586</v>
      </c>
      <c r="F2019">
        <f t="shared" si="157"/>
        <v>469701</v>
      </c>
      <c r="G2019">
        <f t="shared" si="158"/>
        <v>33</v>
      </c>
    </row>
    <row r="2020" spans="1:7" x14ac:dyDescent="0.25">
      <c r="A2020" s="1">
        <v>41465</v>
      </c>
      <c r="B2020">
        <v>29855</v>
      </c>
      <c r="C2020">
        <f t="shared" si="159"/>
        <v>497077</v>
      </c>
      <c r="D2020">
        <f t="shared" si="155"/>
        <v>497077</v>
      </c>
      <c r="E2020">
        <f t="shared" si="156"/>
        <v>9942</v>
      </c>
      <c r="F2020">
        <f t="shared" si="157"/>
        <v>487135</v>
      </c>
      <c r="G2020">
        <f t="shared" si="158"/>
        <v>33</v>
      </c>
    </row>
    <row r="2021" spans="1:7" x14ac:dyDescent="0.25">
      <c r="A2021" s="1">
        <v>41466</v>
      </c>
      <c r="B2021">
        <v>31472</v>
      </c>
      <c r="C2021">
        <f t="shared" si="159"/>
        <v>516990</v>
      </c>
      <c r="D2021">
        <f t="shared" si="155"/>
        <v>516990</v>
      </c>
      <c r="E2021">
        <f t="shared" si="156"/>
        <v>10340</v>
      </c>
      <c r="F2021">
        <f t="shared" si="157"/>
        <v>506650</v>
      </c>
      <c r="G2021">
        <f t="shared" si="158"/>
        <v>33</v>
      </c>
    </row>
    <row r="2022" spans="1:7" x14ac:dyDescent="0.25">
      <c r="A2022" s="1">
        <v>41467</v>
      </c>
      <c r="B2022">
        <v>26428</v>
      </c>
      <c r="C2022">
        <f t="shared" si="159"/>
        <v>538122</v>
      </c>
      <c r="D2022">
        <f t="shared" si="155"/>
        <v>538122</v>
      </c>
      <c r="E2022">
        <f t="shared" si="156"/>
        <v>10763</v>
      </c>
      <c r="F2022">
        <f t="shared" si="157"/>
        <v>527359</v>
      </c>
      <c r="G2022">
        <f t="shared" si="158"/>
        <v>33</v>
      </c>
    </row>
    <row r="2023" spans="1:7" x14ac:dyDescent="0.25">
      <c r="A2023" s="1">
        <v>41468</v>
      </c>
      <c r="B2023">
        <v>19929</v>
      </c>
      <c r="C2023">
        <f t="shared" si="159"/>
        <v>553787</v>
      </c>
      <c r="D2023">
        <f t="shared" si="155"/>
        <v>553787</v>
      </c>
      <c r="E2023">
        <f t="shared" si="156"/>
        <v>11076</v>
      </c>
      <c r="F2023">
        <f t="shared" si="157"/>
        <v>542711</v>
      </c>
      <c r="G2023">
        <f t="shared" si="158"/>
        <v>33</v>
      </c>
    </row>
    <row r="2024" spans="1:7" x14ac:dyDescent="0.25">
      <c r="A2024" s="1">
        <v>41469</v>
      </c>
      <c r="B2024">
        <v>15353</v>
      </c>
      <c r="C2024">
        <f t="shared" si="159"/>
        <v>562640</v>
      </c>
      <c r="D2024">
        <f t="shared" si="155"/>
        <v>562640</v>
      </c>
      <c r="E2024">
        <f t="shared" si="156"/>
        <v>11253</v>
      </c>
      <c r="F2024">
        <f t="shared" si="157"/>
        <v>551387</v>
      </c>
      <c r="G2024">
        <f t="shared" si="158"/>
        <v>33</v>
      </c>
    </row>
    <row r="2025" spans="1:7" x14ac:dyDescent="0.25">
      <c r="A2025" s="1">
        <v>41470</v>
      </c>
      <c r="B2025">
        <v>10358</v>
      </c>
      <c r="C2025">
        <f t="shared" si="159"/>
        <v>566740</v>
      </c>
      <c r="D2025">
        <f t="shared" si="155"/>
        <v>566740</v>
      </c>
      <c r="E2025">
        <f t="shared" si="156"/>
        <v>11335</v>
      </c>
      <c r="F2025">
        <f t="shared" si="157"/>
        <v>555405</v>
      </c>
      <c r="G2025">
        <f t="shared" si="158"/>
        <v>33</v>
      </c>
    </row>
    <row r="2026" spans="1:7" x14ac:dyDescent="0.25">
      <c r="A2026" s="1">
        <v>41471</v>
      </c>
      <c r="B2026">
        <v>6113</v>
      </c>
      <c r="C2026">
        <f t="shared" si="159"/>
        <v>565763</v>
      </c>
      <c r="D2026">
        <f t="shared" si="155"/>
        <v>565763</v>
      </c>
      <c r="E2026">
        <f t="shared" si="156"/>
        <v>11316</v>
      </c>
      <c r="F2026">
        <f t="shared" si="157"/>
        <v>554447</v>
      </c>
      <c r="G2026">
        <f t="shared" si="158"/>
        <v>33</v>
      </c>
    </row>
    <row r="2027" spans="1:7" x14ac:dyDescent="0.25">
      <c r="A2027" s="1">
        <v>41472</v>
      </c>
      <c r="B2027">
        <v>5646</v>
      </c>
      <c r="C2027">
        <f t="shared" si="159"/>
        <v>560560</v>
      </c>
      <c r="D2027">
        <f t="shared" si="155"/>
        <v>560560</v>
      </c>
      <c r="E2027">
        <f t="shared" si="156"/>
        <v>11212</v>
      </c>
      <c r="F2027">
        <f t="shared" si="157"/>
        <v>549348</v>
      </c>
      <c r="G2027">
        <f t="shared" si="158"/>
        <v>33</v>
      </c>
    </row>
    <row r="2028" spans="1:7" x14ac:dyDescent="0.25">
      <c r="A2028" s="1">
        <v>41473</v>
      </c>
      <c r="B2028">
        <v>4675</v>
      </c>
      <c r="C2028">
        <f t="shared" si="159"/>
        <v>554994</v>
      </c>
      <c r="D2028">
        <f t="shared" si="155"/>
        <v>554994</v>
      </c>
      <c r="E2028">
        <f t="shared" si="156"/>
        <v>11100</v>
      </c>
      <c r="F2028">
        <f t="shared" si="157"/>
        <v>543894</v>
      </c>
      <c r="G2028">
        <f t="shared" si="158"/>
        <v>33</v>
      </c>
    </row>
    <row r="2029" spans="1:7" x14ac:dyDescent="0.25">
      <c r="A2029" s="1">
        <v>41474</v>
      </c>
      <c r="B2029">
        <v>3274</v>
      </c>
      <c r="C2029">
        <f t="shared" si="159"/>
        <v>548569</v>
      </c>
      <c r="D2029">
        <f t="shared" si="155"/>
        <v>548569</v>
      </c>
      <c r="E2029">
        <f t="shared" si="156"/>
        <v>10972</v>
      </c>
      <c r="F2029">
        <f t="shared" si="157"/>
        <v>537597</v>
      </c>
      <c r="G2029">
        <f t="shared" si="158"/>
        <v>33</v>
      </c>
    </row>
    <row r="2030" spans="1:7" x14ac:dyDescent="0.25">
      <c r="A2030" s="1">
        <v>41475</v>
      </c>
      <c r="B2030">
        <v>2855</v>
      </c>
      <c r="C2030">
        <f t="shared" si="159"/>
        <v>540871</v>
      </c>
      <c r="D2030">
        <f t="shared" si="155"/>
        <v>540871</v>
      </c>
      <c r="E2030">
        <f t="shared" si="156"/>
        <v>10818</v>
      </c>
      <c r="F2030">
        <f t="shared" si="157"/>
        <v>530053</v>
      </c>
      <c r="G2030">
        <f t="shared" si="158"/>
        <v>33</v>
      </c>
    </row>
    <row r="2031" spans="1:7" x14ac:dyDescent="0.25">
      <c r="A2031" s="1">
        <v>41476</v>
      </c>
      <c r="B2031">
        <v>5433</v>
      </c>
      <c r="C2031">
        <f t="shared" si="159"/>
        <v>532908</v>
      </c>
      <c r="D2031">
        <f t="shared" si="155"/>
        <v>532908</v>
      </c>
      <c r="E2031">
        <f t="shared" si="156"/>
        <v>10659</v>
      </c>
      <c r="F2031">
        <f t="shared" si="157"/>
        <v>522249</v>
      </c>
      <c r="G2031">
        <f t="shared" si="158"/>
        <v>33</v>
      </c>
    </row>
    <row r="2032" spans="1:7" x14ac:dyDescent="0.25">
      <c r="A2032" s="1">
        <v>41477</v>
      </c>
      <c r="B2032">
        <v>2990</v>
      </c>
      <c r="C2032">
        <f t="shared" si="159"/>
        <v>527682</v>
      </c>
      <c r="D2032">
        <f t="shared" si="155"/>
        <v>527682</v>
      </c>
      <c r="E2032">
        <f t="shared" si="156"/>
        <v>10554</v>
      </c>
      <c r="F2032">
        <f t="shared" si="157"/>
        <v>517128</v>
      </c>
      <c r="G2032">
        <f t="shared" si="158"/>
        <v>33</v>
      </c>
    </row>
    <row r="2033" spans="1:7" x14ac:dyDescent="0.25">
      <c r="A2033" s="1">
        <v>41478</v>
      </c>
      <c r="B2033">
        <v>3873</v>
      </c>
      <c r="C2033">
        <f t="shared" si="159"/>
        <v>520118</v>
      </c>
      <c r="D2033">
        <f t="shared" si="155"/>
        <v>520118</v>
      </c>
      <c r="E2033">
        <f t="shared" si="156"/>
        <v>10403</v>
      </c>
      <c r="F2033">
        <f t="shared" si="157"/>
        <v>509715</v>
      </c>
      <c r="G2033">
        <f t="shared" si="158"/>
        <v>33</v>
      </c>
    </row>
    <row r="2034" spans="1:7" x14ac:dyDescent="0.25">
      <c r="A2034" s="1">
        <v>41479</v>
      </c>
      <c r="B2034">
        <v>4856</v>
      </c>
      <c r="C2034">
        <f t="shared" si="159"/>
        <v>513588</v>
      </c>
      <c r="D2034">
        <f t="shared" si="155"/>
        <v>513588</v>
      </c>
      <c r="E2034">
        <f t="shared" si="156"/>
        <v>10272</v>
      </c>
      <c r="F2034">
        <f t="shared" si="157"/>
        <v>503316</v>
      </c>
      <c r="G2034">
        <f t="shared" si="158"/>
        <v>33</v>
      </c>
    </row>
    <row r="2035" spans="1:7" x14ac:dyDescent="0.25">
      <c r="A2035" s="1">
        <v>41480</v>
      </c>
      <c r="B2035">
        <v>3378</v>
      </c>
      <c r="C2035">
        <f t="shared" si="159"/>
        <v>508172</v>
      </c>
      <c r="D2035">
        <f t="shared" si="155"/>
        <v>508172</v>
      </c>
      <c r="E2035">
        <f t="shared" si="156"/>
        <v>10164</v>
      </c>
      <c r="F2035">
        <f t="shared" si="157"/>
        <v>498008</v>
      </c>
      <c r="G2035">
        <f t="shared" si="158"/>
        <v>33</v>
      </c>
    </row>
    <row r="2036" spans="1:7" x14ac:dyDescent="0.25">
      <c r="A2036" s="1">
        <v>41481</v>
      </c>
      <c r="B2036">
        <v>2899</v>
      </c>
      <c r="C2036">
        <f t="shared" si="159"/>
        <v>501386</v>
      </c>
      <c r="D2036">
        <f t="shared" si="155"/>
        <v>501386</v>
      </c>
      <c r="E2036">
        <f t="shared" si="156"/>
        <v>10028</v>
      </c>
      <c r="F2036">
        <f t="shared" si="157"/>
        <v>491358</v>
      </c>
      <c r="G2036">
        <f t="shared" si="158"/>
        <v>33</v>
      </c>
    </row>
    <row r="2037" spans="1:7" x14ac:dyDescent="0.25">
      <c r="A2037" s="1">
        <v>41482</v>
      </c>
      <c r="B2037">
        <v>2685</v>
      </c>
      <c r="C2037">
        <f t="shared" si="159"/>
        <v>494257</v>
      </c>
      <c r="D2037">
        <f t="shared" si="155"/>
        <v>494257</v>
      </c>
      <c r="E2037">
        <f t="shared" si="156"/>
        <v>9886</v>
      </c>
      <c r="F2037">
        <f t="shared" si="157"/>
        <v>484371</v>
      </c>
      <c r="G2037">
        <f t="shared" si="158"/>
        <v>33</v>
      </c>
    </row>
    <row r="2038" spans="1:7" x14ac:dyDescent="0.25">
      <c r="A2038" s="1">
        <v>41483</v>
      </c>
      <c r="B2038">
        <v>2578</v>
      </c>
      <c r="C2038">
        <f t="shared" si="159"/>
        <v>487056</v>
      </c>
      <c r="D2038">
        <f t="shared" si="155"/>
        <v>487056</v>
      </c>
      <c r="E2038">
        <f t="shared" si="156"/>
        <v>9742</v>
      </c>
      <c r="F2038">
        <f t="shared" si="157"/>
        <v>477314</v>
      </c>
      <c r="G2038">
        <f t="shared" si="158"/>
        <v>33</v>
      </c>
    </row>
    <row r="2039" spans="1:7" x14ac:dyDescent="0.25">
      <c r="A2039" s="1">
        <v>41484</v>
      </c>
      <c r="B2039">
        <v>1847</v>
      </c>
      <c r="C2039">
        <f t="shared" si="159"/>
        <v>479892</v>
      </c>
      <c r="D2039">
        <f t="shared" si="155"/>
        <v>479892</v>
      </c>
      <c r="E2039">
        <f t="shared" si="156"/>
        <v>9598</v>
      </c>
      <c r="F2039">
        <f t="shared" si="157"/>
        <v>470294</v>
      </c>
      <c r="G2039">
        <f t="shared" si="158"/>
        <v>33</v>
      </c>
    </row>
    <row r="2040" spans="1:7" x14ac:dyDescent="0.25">
      <c r="A2040" s="1">
        <v>41485</v>
      </c>
      <c r="B2040">
        <v>4129</v>
      </c>
      <c r="C2040">
        <f t="shared" si="159"/>
        <v>472141</v>
      </c>
      <c r="D2040">
        <f t="shared" si="155"/>
        <v>472141</v>
      </c>
      <c r="E2040">
        <f t="shared" si="156"/>
        <v>9443</v>
      </c>
      <c r="F2040">
        <f t="shared" si="157"/>
        <v>462698</v>
      </c>
      <c r="G2040">
        <f t="shared" si="158"/>
        <v>33</v>
      </c>
    </row>
    <row r="2041" spans="1:7" x14ac:dyDescent="0.25">
      <c r="A2041" s="1">
        <v>41486</v>
      </c>
      <c r="B2041">
        <v>2992</v>
      </c>
      <c r="C2041">
        <f t="shared" si="159"/>
        <v>466827</v>
      </c>
      <c r="D2041">
        <f t="shared" si="155"/>
        <v>466827</v>
      </c>
      <c r="E2041">
        <f t="shared" si="156"/>
        <v>9337</v>
      </c>
      <c r="F2041">
        <f t="shared" si="157"/>
        <v>457490</v>
      </c>
      <c r="G2041">
        <f t="shared" si="158"/>
        <v>33</v>
      </c>
    </row>
    <row r="2042" spans="1:7" x14ac:dyDescent="0.25">
      <c r="A2042" s="1">
        <v>41487</v>
      </c>
      <c r="B2042">
        <v>3678</v>
      </c>
      <c r="C2042">
        <f t="shared" si="159"/>
        <v>460482</v>
      </c>
      <c r="D2042">
        <f t="shared" si="155"/>
        <v>460482</v>
      </c>
      <c r="E2042">
        <f t="shared" si="156"/>
        <v>9210</v>
      </c>
      <c r="F2042">
        <f t="shared" si="157"/>
        <v>451272</v>
      </c>
      <c r="G2042">
        <f t="shared" si="158"/>
        <v>33</v>
      </c>
    </row>
    <row r="2043" spans="1:7" x14ac:dyDescent="0.25">
      <c r="A2043" s="1">
        <v>41488</v>
      </c>
      <c r="B2043">
        <v>2740</v>
      </c>
      <c r="C2043">
        <f t="shared" si="159"/>
        <v>454950</v>
      </c>
      <c r="D2043">
        <f t="shared" si="155"/>
        <v>454950</v>
      </c>
      <c r="E2043">
        <f t="shared" si="156"/>
        <v>9099</v>
      </c>
      <c r="F2043">
        <f t="shared" si="157"/>
        <v>445851</v>
      </c>
      <c r="G2043">
        <f t="shared" si="158"/>
        <v>33</v>
      </c>
    </row>
    <row r="2044" spans="1:7" x14ac:dyDescent="0.25">
      <c r="A2044" s="1">
        <v>41489</v>
      </c>
      <c r="B2044">
        <v>2388</v>
      </c>
      <c r="C2044">
        <f t="shared" si="159"/>
        <v>448591</v>
      </c>
      <c r="D2044">
        <f t="shared" si="155"/>
        <v>448591</v>
      </c>
      <c r="E2044">
        <f t="shared" si="156"/>
        <v>8972</v>
      </c>
      <c r="F2044">
        <f t="shared" si="157"/>
        <v>439619</v>
      </c>
      <c r="G2044">
        <f t="shared" si="158"/>
        <v>33</v>
      </c>
    </row>
    <row r="2045" spans="1:7" x14ac:dyDescent="0.25">
      <c r="A2045" s="1">
        <v>41490</v>
      </c>
      <c r="B2045">
        <v>3629</v>
      </c>
      <c r="C2045">
        <f t="shared" si="159"/>
        <v>442007</v>
      </c>
      <c r="D2045">
        <f t="shared" si="155"/>
        <v>442007</v>
      </c>
      <c r="E2045">
        <f t="shared" si="156"/>
        <v>8841</v>
      </c>
      <c r="F2045">
        <f t="shared" si="157"/>
        <v>433166</v>
      </c>
      <c r="G2045">
        <f t="shared" si="158"/>
        <v>33</v>
      </c>
    </row>
    <row r="2046" spans="1:7" x14ac:dyDescent="0.25">
      <c r="A2046" s="1">
        <v>41491</v>
      </c>
      <c r="B2046">
        <v>4618</v>
      </c>
      <c r="C2046">
        <f t="shared" si="159"/>
        <v>436795</v>
      </c>
      <c r="D2046">
        <f t="shared" si="155"/>
        <v>436795</v>
      </c>
      <c r="E2046">
        <f t="shared" si="156"/>
        <v>8736</v>
      </c>
      <c r="F2046">
        <f t="shared" si="157"/>
        <v>428059</v>
      </c>
      <c r="G2046">
        <f t="shared" si="158"/>
        <v>33</v>
      </c>
    </row>
    <row r="2047" spans="1:7" x14ac:dyDescent="0.25">
      <c r="A2047" s="1">
        <v>41492</v>
      </c>
      <c r="B2047">
        <v>3490</v>
      </c>
      <c r="C2047">
        <f t="shared" si="159"/>
        <v>432677</v>
      </c>
      <c r="D2047">
        <f t="shared" si="155"/>
        <v>432677</v>
      </c>
      <c r="E2047">
        <f t="shared" si="156"/>
        <v>8654</v>
      </c>
      <c r="F2047">
        <f t="shared" si="157"/>
        <v>424023</v>
      </c>
      <c r="G2047">
        <f t="shared" si="158"/>
        <v>33</v>
      </c>
    </row>
    <row r="2048" spans="1:7" x14ac:dyDescent="0.25">
      <c r="A2048" s="1">
        <v>41493</v>
      </c>
      <c r="B2048">
        <v>5314</v>
      </c>
      <c r="C2048">
        <f t="shared" si="159"/>
        <v>427513</v>
      </c>
      <c r="D2048">
        <f t="shared" si="155"/>
        <v>427513</v>
      </c>
      <c r="E2048">
        <f t="shared" si="156"/>
        <v>8551</v>
      </c>
      <c r="F2048">
        <f t="shared" si="157"/>
        <v>418962</v>
      </c>
      <c r="G2048">
        <f t="shared" si="158"/>
        <v>33</v>
      </c>
    </row>
    <row r="2049" spans="1:7" x14ac:dyDescent="0.25">
      <c r="A2049" s="1">
        <v>41494</v>
      </c>
      <c r="B2049">
        <v>4209</v>
      </c>
      <c r="C2049">
        <f t="shared" si="159"/>
        <v>424276</v>
      </c>
      <c r="D2049">
        <f t="shared" si="155"/>
        <v>424276</v>
      </c>
      <c r="E2049">
        <f t="shared" si="156"/>
        <v>8486</v>
      </c>
      <c r="F2049">
        <f t="shared" si="157"/>
        <v>415790</v>
      </c>
      <c r="G2049">
        <f t="shared" si="158"/>
        <v>33</v>
      </c>
    </row>
    <row r="2050" spans="1:7" x14ac:dyDescent="0.25">
      <c r="A2050" s="1">
        <v>41495</v>
      </c>
      <c r="B2050">
        <v>3607</v>
      </c>
      <c r="C2050">
        <f t="shared" si="159"/>
        <v>419999</v>
      </c>
      <c r="D2050">
        <f t="shared" ref="D2050:D2113" si="160">IF(C2050&gt;1000000,1000000,C2050)</f>
        <v>419999</v>
      </c>
      <c r="E2050">
        <f t="shared" si="156"/>
        <v>8400</v>
      </c>
      <c r="F2050">
        <f t="shared" si="157"/>
        <v>411599</v>
      </c>
      <c r="G2050">
        <f t="shared" si="158"/>
        <v>33</v>
      </c>
    </row>
    <row r="2051" spans="1:7" x14ac:dyDescent="0.25">
      <c r="A2051" s="1">
        <v>41496</v>
      </c>
      <c r="B2051">
        <v>4293</v>
      </c>
      <c r="C2051">
        <f t="shared" si="159"/>
        <v>415206</v>
      </c>
      <c r="D2051">
        <f t="shared" si="160"/>
        <v>415206</v>
      </c>
      <c r="E2051">
        <f t="shared" si="156"/>
        <v>8305</v>
      </c>
      <c r="F2051">
        <f t="shared" si="157"/>
        <v>406901</v>
      </c>
      <c r="G2051">
        <f t="shared" si="158"/>
        <v>33</v>
      </c>
    </row>
    <row r="2052" spans="1:7" x14ac:dyDescent="0.25">
      <c r="A2052" s="1">
        <v>41497</v>
      </c>
      <c r="B2052">
        <v>2647</v>
      </c>
      <c r="C2052">
        <f t="shared" si="159"/>
        <v>411194</v>
      </c>
      <c r="D2052">
        <f t="shared" si="160"/>
        <v>411194</v>
      </c>
      <c r="E2052">
        <f t="shared" ref="E2052:E2115" si="161">ROUNDUP(D2052*2%,0)</f>
        <v>8224</v>
      </c>
      <c r="F2052">
        <f t="shared" ref="F2052:F2115" si="162">D2052-E2052</f>
        <v>402970</v>
      </c>
      <c r="G2052">
        <f t="shared" ref="G2052:G2115" si="163">IF(C2052&gt;=800000,G2051+1,G2051)</f>
        <v>33</v>
      </c>
    </row>
    <row r="2053" spans="1:7" x14ac:dyDescent="0.25">
      <c r="A2053" s="1">
        <v>41498</v>
      </c>
      <c r="B2053">
        <v>4462</v>
      </c>
      <c r="C2053">
        <f t="shared" ref="C2053:C2116" si="164">F2052+B2052</f>
        <v>405617</v>
      </c>
      <c r="D2053">
        <f t="shared" si="160"/>
        <v>405617</v>
      </c>
      <c r="E2053">
        <f t="shared" si="161"/>
        <v>8113</v>
      </c>
      <c r="F2053">
        <f t="shared" si="162"/>
        <v>397504</v>
      </c>
      <c r="G2053">
        <f t="shared" si="163"/>
        <v>33</v>
      </c>
    </row>
    <row r="2054" spans="1:7" x14ac:dyDescent="0.25">
      <c r="A2054" s="1">
        <v>41499</v>
      </c>
      <c r="B2054">
        <v>5013</v>
      </c>
      <c r="C2054">
        <f t="shared" si="164"/>
        <v>401966</v>
      </c>
      <c r="D2054">
        <f t="shared" si="160"/>
        <v>401966</v>
      </c>
      <c r="E2054">
        <f t="shared" si="161"/>
        <v>8040</v>
      </c>
      <c r="F2054">
        <f t="shared" si="162"/>
        <v>393926</v>
      </c>
      <c r="G2054">
        <f t="shared" si="163"/>
        <v>33</v>
      </c>
    </row>
    <row r="2055" spans="1:7" x14ac:dyDescent="0.25">
      <c r="A2055" s="1">
        <v>41500</v>
      </c>
      <c r="B2055">
        <v>3937</v>
      </c>
      <c r="C2055">
        <f t="shared" si="164"/>
        <v>398939</v>
      </c>
      <c r="D2055">
        <f t="shared" si="160"/>
        <v>398939</v>
      </c>
      <c r="E2055">
        <f t="shared" si="161"/>
        <v>7979</v>
      </c>
      <c r="F2055">
        <f t="shared" si="162"/>
        <v>390960</v>
      </c>
      <c r="G2055">
        <f t="shared" si="163"/>
        <v>33</v>
      </c>
    </row>
    <row r="2056" spans="1:7" x14ac:dyDescent="0.25">
      <c r="A2056" s="1">
        <v>41501</v>
      </c>
      <c r="B2056">
        <v>2398</v>
      </c>
      <c r="C2056">
        <f t="shared" si="164"/>
        <v>394897</v>
      </c>
      <c r="D2056">
        <f t="shared" si="160"/>
        <v>394897</v>
      </c>
      <c r="E2056">
        <f t="shared" si="161"/>
        <v>7898</v>
      </c>
      <c r="F2056">
        <f t="shared" si="162"/>
        <v>386999</v>
      </c>
      <c r="G2056">
        <f t="shared" si="163"/>
        <v>33</v>
      </c>
    </row>
    <row r="2057" spans="1:7" x14ac:dyDescent="0.25">
      <c r="A2057" s="1">
        <v>41502</v>
      </c>
      <c r="B2057">
        <v>4282</v>
      </c>
      <c r="C2057">
        <f t="shared" si="164"/>
        <v>389397</v>
      </c>
      <c r="D2057">
        <f t="shared" si="160"/>
        <v>389397</v>
      </c>
      <c r="E2057">
        <f t="shared" si="161"/>
        <v>7788</v>
      </c>
      <c r="F2057">
        <f t="shared" si="162"/>
        <v>381609</v>
      </c>
      <c r="G2057">
        <f t="shared" si="163"/>
        <v>33</v>
      </c>
    </row>
    <row r="2058" spans="1:7" x14ac:dyDescent="0.25">
      <c r="A2058" s="1">
        <v>41503</v>
      </c>
      <c r="B2058">
        <v>3544</v>
      </c>
      <c r="C2058">
        <f t="shared" si="164"/>
        <v>385891</v>
      </c>
      <c r="D2058">
        <f t="shared" si="160"/>
        <v>385891</v>
      </c>
      <c r="E2058">
        <f t="shared" si="161"/>
        <v>7718</v>
      </c>
      <c r="F2058">
        <f t="shared" si="162"/>
        <v>378173</v>
      </c>
      <c r="G2058">
        <f t="shared" si="163"/>
        <v>33</v>
      </c>
    </row>
    <row r="2059" spans="1:7" x14ac:dyDescent="0.25">
      <c r="A2059" s="1">
        <v>41504</v>
      </c>
      <c r="B2059">
        <v>2453</v>
      </c>
      <c r="C2059">
        <f t="shared" si="164"/>
        <v>381717</v>
      </c>
      <c r="D2059">
        <f t="shared" si="160"/>
        <v>381717</v>
      </c>
      <c r="E2059">
        <f t="shared" si="161"/>
        <v>7635</v>
      </c>
      <c r="F2059">
        <f t="shared" si="162"/>
        <v>374082</v>
      </c>
      <c r="G2059">
        <f t="shared" si="163"/>
        <v>33</v>
      </c>
    </row>
    <row r="2060" spans="1:7" x14ac:dyDescent="0.25">
      <c r="A2060" s="1">
        <v>41505</v>
      </c>
      <c r="B2060">
        <v>4243</v>
      </c>
      <c r="C2060">
        <f t="shared" si="164"/>
        <v>376535</v>
      </c>
      <c r="D2060">
        <f t="shared" si="160"/>
        <v>376535</v>
      </c>
      <c r="E2060">
        <f t="shared" si="161"/>
        <v>7531</v>
      </c>
      <c r="F2060">
        <f t="shared" si="162"/>
        <v>369004</v>
      </c>
      <c r="G2060">
        <f t="shared" si="163"/>
        <v>33</v>
      </c>
    </row>
    <row r="2061" spans="1:7" x14ac:dyDescent="0.25">
      <c r="A2061" s="1">
        <v>41506</v>
      </c>
      <c r="B2061">
        <v>2393</v>
      </c>
      <c r="C2061">
        <f t="shared" si="164"/>
        <v>373247</v>
      </c>
      <c r="D2061">
        <f t="shared" si="160"/>
        <v>373247</v>
      </c>
      <c r="E2061">
        <f t="shared" si="161"/>
        <v>7465</v>
      </c>
      <c r="F2061">
        <f t="shared" si="162"/>
        <v>365782</v>
      </c>
      <c r="G2061">
        <f t="shared" si="163"/>
        <v>33</v>
      </c>
    </row>
    <row r="2062" spans="1:7" x14ac:dyDescent="0.25">
      <c r="A2062" s="1">
        <v>41507</v>
      </c>
      <c r="B2062">
        <v>3005</v>
      </c>
      <c r="C2062">
        <f t="shared" si="164"/>
        <v>368175</v>
      </c>
      <c r="D2062">
        <f t="shared" si="160"/>
        <v>368175</v>
      </c>
      <c r="E2062">
        <f t="shared" si="161"/>
        <v>7364</v>
      </c>
      <c r="F2062">
        <f t="shared" si="162"/>
        <v>360811</v>
      </c>
      <c r="G2062">
        <f t="shared" si="163"/>
        <v>33</v>
      </c>
    </row>
    <row r="2063" spans="1:7" x14ac:dyDescent="0.25">
      <c r="A2063" s="1">
        <v>41508</v>
      </c>
      <c r="B2063">
        <v>2477</v>
      </c>
      <c r="C2063">
        <f t="shared" si="164"/>
        <v>363816</v>
      </c>
      <c r="D2063">
        <f t="shared" si="160"/>
        <v>363816</v>
      </c>
      <c r="E2063">
        <f t="shared" si="161"/>
        <v>7277</v>
      </c>
      <c r="F2063">
        <f t="shared" si="162"/>
        <v>356539</v>
      </c>
      <c r="G2063">
        <f t="shared" si="163"/>
        <v>33</v>
      </c>
    </row>
    <row r="2064" spans="1:7" x14ac:dyDescent="0.25">
      <c r="A2064" s="1">
        <v>41509</v>
      </c>
      <c r="B2064">
        <v>2308</v>
      </c>
      <c r="C2064">
        <f t="shared" si="164"/>
        <v>359016</v>
      </c>
      <c r="D2064">
        <f t="shared" si="160"/>
        <v>359016</v>
      </c>
      <c r="E2064">
        <f t="shared" si="161"/>
        <v>7181</v>
      </c>
      <c r="F2064">
        <f t="shared" si="162"/>
        <v>351835</v>
      </c>
      <c r="G2064">
        <f t="shared" si="163"/>
        <v>33</v>
      </c>
    </row>
    <row r="2065" spans="1:7" x14ac:dyDescent="0.25">
      <c r="A2065" s="1">
        <v>41510</v>
      </c>
      <c r="B2065">
        <v>3443</v>
      </c>
      <c r="C2065">
        <f t="shared" si="164"/>
        <v>354143</v>
      </c>
      <c r="D2065">
        <f t="shared" si="160"/>
        <v>354143</v>
      </c>
      <c r="E2065">
        <f t="shared" si="161"/>
        <v>7083</v>
      </c>
      <c r="F2065">
        <f t="shared" si="162"/>
        <v>347060</v>
      </c>
      <c r="G2065">
        <f t="shared" si="163"/>
        <v>33</v>
      </c>
    </row>
    <row r="2066" spans="1:7" x14ac:dyDescent="0.25">
      <c r="A2066" s="1">
        <v>41511</v>
      </c>
      <c r="B2066">
        <v>3546</v>
      </c>
      <c r="C2066">
        <f t="shared" si="164"/>
        <v>350503</v>
      </c>
      <c r="D2066">
        <f t="shared" si="160"/>
        <v>350503</v>
      </c>
      <c r="E2066">
        <f t="shared" si="161"/>
        <v>7011</v>
      </c>
      <c r="F2066">
        <f t="shared" si="162"/>
        <v>343492</v>
      </c>
      <c r="G2066">
        <f t="shared" si="163"/>
        <v>33</v>
      </c>
    </row>
    <row r="2067" spans="1:7" x14ac:dyDescent="0.25">
      <c r="A2067" s="1">
        <v>41512</v>
      </c>
      <c r="B2067">
        <v>3145</v>
      </c>
      <c r="C2067">
        <f t="shared" si="164"/>
        <v>347038</v>
      </c>
      <c r="D2067">
        <f t="shared" si="160"/>
        <v>347038</v>
      </c>
      <c r="E2067">
        <f t="shared" si="161"/>
        <v>6941</v>
      </c>
      <c r="F2067">
        <f t="shared" si="162"/>
        <v>340097</v>
      </c>
      <c r="G2067">
        <f t="shared" si="163"/>
        <v>33</v>
      </c>
    </row>
    <row r="2068" spans="1:7" x14ac:dyDescent="0.25">
      <c r="A2068" s="1">
        <v>41513</v>
      </c>
      <c r="B2068">
        <v>4106</v>
      </c>
      <c r="C2068">
        <f t="shared" si="164"/>
        <v>343242</v>
      </c>
      <c r="D2068">
        <f t="shared" si="160"/>
        <v>343242</v>
      </c>
      <c r="E2068">
        <f t="shared" si="161"/>
        <v>6865</v>
      </c>
      <c r="F2068">
        <f t="shared" si="162"/>
        <v>336377</v>
      </c>
      <c r="G2068">
        <f t="shared" si="163"/>
        <v>33</v>
      </c>
    </row>
    <row r="2069" spans="1:7" x14ac:dyDescent="0.25">
      <c r="A2069" s="1">
        <v>41514</v>
      </c>
      <c r="B2069">
        <v>5400</v>
      </c>
      <c r="C2069">
        <f t="shared" si="164"/>
        <v>340483</v>
      </c>
      <c r="D2069">
        <f t="shared" si="160"/>
        <v>340483</v>
      </c>
      <c r="E2069">
        <f t="shared" si="161"/>
        <v>6810</v>
      </c>
      <c r="F2069">
        <f t="shared" si="162"/>
        <v>333673</v>
      </c>
      <c r="G2069">
        <f t="shared" si="163"/>
        <v>33</v>
      </c>
    </row>
    <row r="2070" spans="1:7" x14ac:dyDescent="0.25">
      <c r="A2070" s="1">
        <v>41515</v>
      </c>
      <c r="B2070">
        <v>3878</v>
      </c>
      <c r="C2070">
        <f t="shared" si="164"/>
        <v>339073</v>
      </c>
      <c r="D2070">
        <f t="shared" si="160"/>
        <v>339073</v>
      </c>
      <c r="E2070">
        <f t="shared" si="161"/>
        <v>6782</v>
      </c>
      <c r="F2070">
        <f t="shared" si="162"/>
        <v>332291</v>
      </c>
      <c r="G2070">
        <f t="shared" si="163"/>
        <v>33</v>
      </c>
    </row>
    <row r="2071" spans="1:7" x14ac:dyDescent="0.25">
      <c r="A2071" s="1">
        <v>41516</v>
      </c>
      <c r="B2071">
        <v>4193</v>
      </c>
      <c r="C2071">
        <f t="shared" si="164"/>
        <v>336169</v>
      </c>
      <c r="D2071">
        <f t="shared" si="160"/>
        <v>336169</v>
      </c>
      <c r="E2071">
        <f t="shared" si="161"/>
        <v>6724</v>
      </c>
      <c r="F2071">
        <f t="shared" si="162"/>
        <v>329445</v>
      </c>
      <c r="G2071">
        <f t="shared" si="163"/>
        <v>33</v>
      </c>
    </row>
    <row r="2072" spans="1:7" x14ac:dyDescent="0.25">
      <c r="A2072" s="1">
        <v>41517</v>
      </c>
      <c r="B2072">
        <v>5545</v>
      </c>
      <c r="C2072">
        <f t="shared" si="164"/>
        <v>333638</v>
      </c>
      <c r="D2072">
        <f t="shared" si="160"/>
        <v>333638</v>
      </c>
      <c r="E2072">
        <f t="shared" si="161"/>
        <v>6673</v>
      </c>
      <c r="F2072">
        <f t="shared" si="162"/>
        <v>326965</v>
      </c>
      <c r="G2072">
        <f t="shared" si="163"/>
        <v>33</v>
      </c>
    </row>
    <row r="2073" spans="1:7" x14ac:dyDescent="0.25">
      <c r="A2073" s="1">
        <v>41518</v>
      </c>
      <c r="B2073">
        <v>6296</v>
      </c>
      <c r="C2073">
        <f t="shared" si="164"/>
        <v>332510</v>
      </c>
      <c r="D2073">
        <f t="shared" si="160"/>
        <v>332510</v>
      </c>
      <c r="E2073">
        <f t="shared" si="161"/>
        <v>6651</v>
      </c>
      <c r="F2073">
        <f t="shared" si="162"/>
        <v>325859</v>
      </c>
      <c r="G2073">
        <f t="shared" si="163"/>
        <v>33</v>
      </c>
    </row>
    <row r="2074" spans="1:7" x14ac:dyDescent="0.25">
      <c r="A2074" s="1">
        <v>41519</v>
      </c>
      <c r="B2074">
        <v>5777</v>
      </c>
      <c r="C2074">
        <f t="shared" si="164"/>
        <v>332155</v>
      </c>
      <c r="D2074">
        <f t="shared" si="160"/>
        <v>332155</v>
      </c>
      <c r="E2074">
        <f t="shared" si="161"/>
        <v>6644</v>
      </c>
      <c r="F2074">
        <f t="shared" si="162"/>
        <v>325511</v>
      </c>
      <c r="G2074">
        <f t="shared" si="163"/>
        <v>33</v>
      </c>
    </row>
    <row r="2075" spans="1:7" x14ac:dyDescent="0.25">
      <c r="A2075" s="1">
        <v>41520</v>
      </c>
      <c r="B2075">
        <v>3521</v>
      </c>
      <c r="C2075">
        <f t="shared" si="164"/>
        <v>331288</v>
      </c>
      <c r="D2075">
        <f t="shared" si="160"/>
        <v>331288</v>
      </c>
      <c r="E2075">
        <f t="shared" si="161"/>
        <v>6626</v>
      </c>
      <c r="F2075">
        <f t="shared" si="162"/>
        <v>324662</v>
      </c>
      <c r="G2075">
        <f t="shared" si="163"/>
        <v>33</v>
      </c>
    </row>
    <row r="2076" spans="1:7" x14ac:dyDescent="0.25">
      <c r="A2076" s="1">
        <v>41521</v>
      </c>
      <c r="B2076">
        <v>3390</v>
      </c>
      <c r="C2076">
        <f t="shared" si="164"/>
        <v>328183</v>
      </c>
      <c r="D2076">
        <f t="shared" si="160"/>
        <v>328183</v>
      </c>
      <c r="E2076">
        <f t="shared" si="161"/>
        <v>6564</v>
      </c>
      <c r="F2076">
        <f t="shared" si="162"/>
        <v>321619</v>
      </c>
      <c r="G2076">
        <f t="shared" si="163"/>
        <v>33</v>
      </c>
    </row>
    <row r="2077" spans="1:7" x14ac:dyDescent="0.25">
      <c r="A2077" s="1">
        <v>41522</v>
      </c>
      <c r="B2077">
        <v>4364</v>
      </c>
      <c r="C2077">
        <f t="shared" si="164"/>
        <v>325009</v>
      </c>
      <c r="D2077">
        <f t="shared" si="160"/>
        <v>325009</v>
      </c>
      <c r="E2077">
        <f t="shared" si="161"/>
        <v>6501</v>
      </c>
      <c r="F2077">
        <f t="shared" si="162"/>
        <v>318508</v>
      </c>
      <c r="G2077">
        <f t="shared" si="163"/>
        <v>33</v>
      </c>
    </row>
    <row r="2078" spans="1:7" x14ac:dyDescent="0.25">
      <c r="A2078" s="1">
        <v>41523</v>
      </c>
      <c r="B2078">
        <v>4218</v>
      </c>
      <c r="C2078">
        <f t="shared" si="164"/>
        <v>322872</v>
      </c>
      <c r="D2078">
        <f t="shared" si="160"/>
        <v>322872</v>
      </c>
      <c r="E2078">
        <f t="shared" si="161"/>
        <v>6458</v>
      </c>
      <c r="F2078">
        <f t="shared" si="162"/>
        <v>316414</v>
      </c>
      <c r="G2078">
        <f t="shared" si="163"/>
        <v>33</v>
      </c>
    </row>
    <row r="2079" spans="1:7" x14ac:dyDescent="0.25">
      <c r="A2079" s="1">
        <v>41524</v>
      </c>
      <c r="B2079">
        <v>6493</v>
      </c>
      <c r="C2079">
        <f t="shared" si="164"/>
        <v>320632</v>
      </c>
      <c r="D2079">
        <f t="shared" si="160"/>
        <v>320632</v>
      </c>
      <c r="E2079">
        <f t="shared" si="161"/>
        <v>6413</v>
      </c>
      <c r="F2079">
        <f t="shared" si="162"/>
        <v>314219</v>
      </c>
      <c r="G2079">
        <f t="shared" si="163"/>
        <v>33</v>
      </c>
    </row>
    <row r="2080" spans="1:7" x14ac:dyDescent="0.25">
      <c r="A2080" s="1">
        <v>41525</v>
      </c>
      <c r="B2080">
        <v>6100</v>
      </c>
      <c r="C2080">
        <f t="shared" si="164"/>
        <v>320712</v>
      </c>
      <c r="D2080">
        <f t="shared" si="160"/>
        <v>320712</v>
      </c>
      <c r="E2080">
        <f t="shared" si="161"/>
        <v>6415</v>
      </c>
      <c r="F2080">
        <f t="shared" si="162"/>
        <v>314297</v>
      </c>
      <c r="G2080">
        <f t="shared" si="163"/>
        <v>33</v>
      </c>
    </row>
    <row r="2081" spans="1:7" x14ac:dyDescent="0.25">
      <c r="A2081" s="1">
        <v>41526</v>
      </c>
      <c r="B2081">
        <v>5761</v>
      </c>
      <c r="C2081">
        <f t="shared" si="164"/>
        <v>320397</v>
      </c>
      <c r="D2081">
        <f t="shared" si="160"/>
        <v>320397</v>
      </c>
      <c r="E2081">
        <f t="shared" si="161"/>
        <v>6408</v>
      </c>
      <c r="F2081">
        <f t="shared" si="162"/>
        <v>313989</v>
      </c>
      <c r="G2081">
        <f t="shared" si="163"/>
        <v>33</v>
      </c>
    </row>
    <row r="2082" spans="1:7" x14ac:dyDescent="0.25">
      <c r="A2082" s="1">
        <v>41527</v>
      </c>
      <c r="B2082">
        <v>5025</v>
      </c>
      <c r="C2082">
        <f t="shared" si="164"/>
        <v>319750</v>
      </c>
      <c r="D2082">
        <f t="shared" si="160"/>
        <v>319750</v>
      </c>
      <c r="E2082">
        <f t="shared" si="161"/>
        <v>6395</v>
      </c>
      <c r="F2082">
        <f t="shared" si="162"/>
        <v>313355</v>
      </c>
      <c r="G2082">
        <f t="shared" si="163"/>
        <v>33</v>
      </c>
    </row>
    <row r="2083" spans="1:7" x14ac:dyDescent="0.25">
      <c r="A2083" s="1">
        <v>41528</v>
      </c>
      <c r="B2083">
        <v>5481</v>
      </c>
      <c r="C2083">
        <f t="shared" si="164"/>
        <v>318380</v>
      </c>
      <c r="D2083">
        <f t="shared" si="160"/>
        <v>318380</v>
      </c>
      <c r="E2083">
        <f t="shared" si="161"/>
        <v>6368</v>
      </c>
      <c r="F2083">
        <f t="shared" si="162"/>
        <v>312012</v>
      </c>
      <c r="G2083">
        <f t="shared" si="163"/>
        <v>33</v>
      </c>
    </row>
    <row r="2084" spans="1:7" x14ac:dyDescent="0.25">
      <c r="A2084" s="1">
        <v>41529</v>
      </c>
      <c r="B2084">
        <v>4291</v>
      </c>
      <c r="C2084">
        <f t="shared" si="164"/>
        <v>317493</v>
      </c>
      <c r="D2084">
        <f t="shared" si="160"/>
        <v>317493</v>
      </c>
      <c r="E2084">
        <f t="shared" si="161"/>
        <v>6350</v>
      </c>
      <c r="F2084">
        <f t="shared" si="162"/>
        <v>311143</v>
      </c>
      <c r="G2084">
        <f t="shared" si="163"/>
        <v>33</v>
      </c>
    </row>
    <row r="2085" spans="1:7" x14ac:dyDescent="0.25">
      <c r="A2085" s="1">
        <v>41530</v>
      </c>
      <c r="B2085">
        <v>5636</v>
      </c>
      <c r="C2085">
        <f t="shared" si="164"/>
        <v>315434</v>
      </c>
      <c r="D2085">
        <f t="shared" si="160"/>
        <v>315434</v>
      </c>
      <c r="E2085">
        <f t="shared" si="161"/>
        <v>6309</v>
      </c>
      <c r="F2085">
        <f t="shared" si="162"/>
        <v>309125</v>
      </c>
      <c r="G2085">
        <f t="shared" si="163"/>
        <v>33</v>
      </c>
    </row>
    <row r="2086" spans="1:7" x14ac:dyDescent="0.25">
      <c r="A2086" s="1">
        <v>41531</v>
      </c>
      <c r="B2086">
        <v>5273</v>
      </c>
      <c r="C2086">
        <f t="shared" si="164"/>
        <v>314761</v>
      </c>
      <c r="D2086">
        <f t="shared" si="160"/>
        <v>314761</v>
      </c>
      <c r="E2086">
        <f t="shared" si="161"/>
        <v>6296</v>
      </c>
      <c r="F2086">
        <f t="shared" si="162"/>
        <v>308465</v>
      </c>
      <c r="G2086">
        <f t="shared" si="163"/>
        <v>33</v>
      </c>
    </row>
    <row r="2087" spans="1:7" x14ac:dyDescent="0.25">
      <c r="A2087" s="1">
        <v>41532</v>
      </c>
      <c r="B2087">
        <v>5151</v>
      </c>
      <c r="C2087">
        <f t="shared" si="164"/>
        <v>313738</v>
      </c>
      <c r="D2087">
        <f t="shared" si="160"/>
        <v>313738</v>
      </c>
      <c r="E2087">
        <f t="shared" si="161"/>
        <v>6275</v>
      </c>
      <c r="F2087">
        <f t="shared" si="162"/>
        <v>307463</v>
      </c>
      <c r="G2087">
        <f t="shared" si="163"/>
        <v>33</v>
      </c>
    </row>
    <row r="2088" spans="1:7" x14ac:dyDescent="0.25">
      <c r="A2088" s="1">
        <v>41533</v>
      </c>
      <c r="B2088">
        <v>5550</v>
      </c>
      <c r="C2088">
        <f t="shared" si="164"/>
        <v>312614</v>
      </c>
      <c r="D2088">
        <f t="shared" si="160"/>
        <v>312614</v>
      </c>
      <c r="E2088">
        <f t="shared" si="161"/>
        <v>6253</v>
      </c>
      <c r="F2088">
        <f t="shared" si="162"/>
        <v>306361</v>
      </c>
      <c r="G2088">
        <f t="shared" si="163"/>
        <v>33</v>
      </c>
    </row>
    <row r="2089" spans="1:7" x14ac:dyDescent="0.25">
      <c r="A2089" s="1">
        <v>41534</v>
      </c>
      <c r="B2089">
        <v>6587</v>
      </c>
      <c r="C2089">
        <f t="shared" si="164"/>
        <v>311911</v>
      </c>
      <c r="D2089">
        <f t="shared" si="160"/>
        <v>311911</v>
      </c>
      <c r="E2089">
        <f t="shared" si="161"/>
        <v>6239</v>
      </c>
      <c r="F2089">
        <f t="shared" si="162"/>
        <v>305672</v>
      </c>
      <c r="G2089">
        <f t="shared" si="163"/>
        <v>33</v>
      </c>
    </row>
    <row r="2090" spans="1:7" x14ac:dyDescent="0.25">
      <c r="A2090" s="1">
        <v>41535</v>
      </c>
      <c r="B2090">
        <v>6668</v>
      </c>
      <c r="C2090">
        <f t="shared" si="164"/>
        <v>312259</v>
      </c>
      <c r="D2090">
        <f t="shared" si="160"/>
        <v>312259</v>
      </c>
      <c r="E2090">
        <f t="shared" si="161"/>
        <v>6246</v>
      </c>
      <c r="F2090">
        <f t="shared" si="162"/>
        <v>306013</v>
      </c>
      <c r="G2090">
        <f t="shared" si="163"/>
        <v>33</v>
      </c>
    </row>
    <row r="2091" spans="1:7" x14ac:dyDescent="0.25">
      <c r="A2091" s="1">
        <v>41536</v>
      </c>
      <c r="B2091">
        <v>7146</v>
      </c>
      <c r="C2091">
        <f t="shared" si="164"/>
        <v>312681</v>
      </c>
      <c r="D2091">
        <f t="shared" si="160"/>
        <v>312681</v>
      </c>
      <c r="E2091">
        <f t="shared" si="161"/>
        <v>6254</v>
      </c>
      <c r="F2091">
        <f t="shared" si="162"/>
        <v>306427</v>
      </c>
      <c r="G2091">
        <f t="shared" si="163"/>
        <v>33</v>
      </c>
    </row>
    <row r="2092" spans="1:7" x14ac:dyDescent="0.25">
      <c r="A2092" s="1">
        <v>41537</v>
      </c>
      <c r="B2092">
        <v>6468</v>
      </c>
      <c r="C2092">
        <f t="shared" si="164"/>
        <v>313573</v>
      </c>
      <c r="D2092">
        <f t="shared" si="160"/>
        <v>313573</v>
      </c>
      <c r="E2092">
        <f t="shared" si="161"/>
        <v>6272</v>
      </c>
      <c r="F2092">
        <f t="shared" si="162"/>
        <v>307301</v>
      </c>
      <c r="G2092">
        <f t="shared" si="163"/>
        <v>33</v>
      </c>
    </row>
    <row r="2093" spans="1:7" x14ac:dyDescent="0.25">
      <c r="A2093" s="1">
        <v>41538</v>
      </c>
      <c r="B2093">
        <v>5432</v>
      </c>
      <c r="C2093">
        <f t="shared" si="164"/>
        <v>313769</v>
      </c>
      <c r="D2093">
        <f t="shared" si="160"/>
        <v>313769</v>
      </c>
      <c r="E2093">
        <f t="shared" si="161"/>
        <v>6276</v>
      </c>
      <c r="F2093">
        <f t="shared" si="162"/>
        <v>307493</v>
      </c>
      <c r="G2093">
        <f t="shared" si="163"/>
        <v>33</v>
      </c>
    </row>
    <row r="2094" spans="1:7" x14ac:dyDescent="0.25">
      <c r="A2094" s="1">
        <v>41539</v>
      </c>
      <c r="B2094">
        <v>7236</v>
      </c>
      <c r="C2094">
        <f t="shared" si="164"/>
        <v>312925</v>
      </c>
      <c r="D2094">
        <f t="shared" si="160"/>
        <v>312925</v>
      </c>
      <c r="E2094">
        <f t="shared" si="161"/>
        <v>6259</v>
      </c>
      <c r="F2094">
        <f t="shared" si="162"/>
        <v>306666</v>
      </c>
      <c r="G2094">
        <f t="shared" si="163"/>
        <v>33</v>
      </c>
    </row>
    <row r="2095" spans="1:7" x14ac:dyDescent="0.25">
      <c r="A2095" s="1">
        <v>41540</v>
      </c>
      <c r="B2095">
        <v>7144</v>
      </c>
      <c r="C2095">
        <f t="shared" si="164"/>
        <v>313902</v>
      </c>
      <c r="D2095">
        <f t="shared" si="160"/>
        <v>313902</v>
      </c>
      <c r="E2095">
        <f t="shared" si="161"/>
        <v>6279</v>
      </c>
      <c r="F2095">
        <f t="shared" si="162"/>
        <v>307623</v>
      </c>
      <c r="G2095">
        <f t="shared" si="163"/>
        <v>33</v>
      </c>
    </row>
    <row r="2096" spans="1:7" x14ac:dyDescent="0.25">
      <c r="A2096" s="1">
        <v>41541</v>
      </c>
      <c r="B2096">
        <v>7422</v>
      </c>
      <c r="C2096">
        <f t="shared" si="164"/>
        <v>314767</v>
      </c>
      <c r="D2096">
        <f t="shared" si="160"/>
        <v>314767</v>
      </c>
      <c r="E2096">
        <f t="shared" si="161"/>
        <v>6296</v>
      </c>
      <c r="F2096">
        <f t="shared" si="162"/>
        <v>308471</v>
      </c>
      <c r="G2096">
        <f t="shared" si="163"/>
        <v>33</v>
      </c>
    </row>
    <row r="2097" spans="1:7" x14ac:dyDescent="0.25">
      <c r="A2097" s="1">
        <v>41542</v>
      </c>
      <c r="B2097">
        <v>6538</v>
      </c>
      <c r="C2097">
        <f t="shared" si="164"/>
        <v>315893</v>
      </c>
      <c r="D2097">
        <f t="shared" si="160"/>
        <v>315893</v>
      </c>
      <c r="E2097">
        <f t="shared" si="161"/>
        <v>6318</v>
      </c>
      <c r="F2097">
        <f t="shared" si="162"/>
        <v>309575</v>
      </c>
      <c r="G2097">
        <f t="shared" si="163"/>
        <v>33</v>
      </c>
    </row>
    <row r="2098" spans="1:7" x14ac:dyDescent="0.25">
      <c r="A2098" s="1">
        <v>41543</v>
      </c>
      <c r="B2098">
        <v>6315</v>
      </c>
      <c r="C2098">
        <f t="shared" si="164"/>
        <v>316113</v>
      </c>
      <c r="D2098">
        <f t="shared" si="160"/>
        <v>316113</v>
      </c>
      <c r="E2098">
        <f t="shared" si="161"/>
        <v>6323</v>
      </c>
      <c r="F2098">
        <f t="shared" si="162"/>
        <v>309790</v>
      </c>
      <c r="G2098">
        <f t="shared" si="163"/>
        <v>33</v>
      </c>
    </row>
    <row r="2099" spans="1:7" x14ac:dyDescent="0.25">
      <c r="A2099" s="1">
        <v>41544</v>
      </c>
      <c r="B2099">
        <v>6758</v>
      </c>
      <c r="C2099">
        <f t="shared" si="164"/>
        <v>316105</v>
      </c>
      <c r="D2099">
        <f t="shared" si="160"/>
        <v>316105</v>
      </c>
      <c r="E2099">
        <f t="shared" si="161"/>
        <v>6323</v>
      </c>
      <c r="F2099">
        <f t="shared" si="162"/>
        <v>309782</v>
      </c>
      <c r="G2099">
        <f t="shared" si="163"/>
        <v>33</v>
      </c>
    </row>
    <row r="2100" spans="1:7" x14ac:dyDescent="0.25">
      <c r="A2100" s="1">
        <v>41545</v>
      </c>
      <c r="B2100">
        <v>7206</v>
      </c>
      <c r="C2100">
        <f t="shared" si="164"/>
        <v>316540</v>
      </c>
      <c r="D2100">
        <f t="shared" si="160"/>
        <v>316540</v>
      </c>
      <c r="E2100">
        <f t="shared" si="161"/>
        <v>6331</v>
      </c>
      <c r="F2100">
        <f t="shared" si="162"/>
        <v>310209</v>
      </c>
      <c r="G2100">
        <f t="shared" si="163"/>
        <v>33</v>
      </c>
    </row>
    <row r="2101" spans="1:7" x14ac:dyDescent="0.25">
      <c r="A2101" s="1">
        <v>41546</v>
      </c>
      <c r="B2101">
        <v>7293</v>
      </c>
      <c r="C2101">
        <f t="shared" si="164"/>
        <v>317415</v>
      </c>
      <c r="D2101">
        <f t="shared" si="160"/>
        <v>317415</v>
      </c>
      <c r="E2101">
        <f t="shared" si="161"/>
        <v>6349</v>
      </c>
      <c r="F2101">
        <f t="shared" si="162"/>
        <v>311066</v>
      </c>
      <c r="G2101">
        <f t="shared" si="163"/>
        <v>33</v>
      </c>
    </row>
    <row r="2102" spans="1:7" x14ac:dyDescent="0.25">
      <c r="A2102" s="1">
        <v>41547</v>
      </c>
      <c r="B2102">
        <v>7860</v>
      </c>
      <c r="C2102">
        <f t="shared" si="164"/>
        <v>318359</v>
      </c>
      <c r="D2102">
        <f t="shared" si="160"/>
        <v>318359</v>
      </c>
      <c r="E2102">
        <f t="shared" si="161"/>
        <v>6368</v>
      </c>
      <c r="F2102">
        <f t="shared" si="162"/>
        <v>311991</v>
      </c>
      <c r="G2102">
        <f t="shared" si="163"/>
        <v>33</v>
      </c>
    </row>
    <row r="2103" spans="1:7" x14ac:dyDescent="0.25">
      <c r="A2103" s="1">
        <v>41548</v>
      </c>
      <c r="B2103">
        <v>7786</v>
      </c>
      <c r="C2103">
        <f t="shared" si="164"/>
        <v>319851</v>
      </c>
      <c r="D2103">
        <f t="shared" si="160"/>
        <v>319851</v>
      </c>
      <c r="E2103">
        <f t="shared" si="161"/>
        <v>6398</v>
      </c>
      <c r="F2103">
        <f t="shared" si="162"/>
        <v>313453</v>
      </c>
      <c r="G2103">
        <f t="shared" si="163"/>
        <v>33</v>
      </c>
    </row>
    <row r="2104" spans="1:7" x14ac:dyDescent="0.25">
      <c r="A2104" s="1">
        <v>41549</v>
      </c>
      <c r="B2104">
        <v>8419</v>
      </c>
      <c r="C2104">
        <f t="shared" si="164"/>
        <v>321239</v>
      </c>
      <c r="D2104">
        <f t="shared" si="160"/>
        <v>321239</v>
      </c>
      <c r="E2104">
        <f t="shared" si="161"/>
        <v>6425</v>
      </c>
      <c r="F2104">
        <f t="shared" si="162"/>
        <v>314814</v>
      </c>
      <c r="G2104">
        <f t="shared" si="163"/>
        <v>33</v>
      </c>
    </row>
    <row r="2105" spans="1:7" x14ac:dyDescent="0.25">
      <c r="A2105" s="1">
        <v>41550</v>
      </c>
      <c r="B2105">
        <v>8222</v>
      </c>
      <c r="C2105">
        <f t="shared" si="164"/>
        <v>323233</v>
      </c>
      <c r="D2105">
        <f t="shared" si="160"/>
        <v>323233</v>
      </c>
      <c r="E2105">
        <f t="shared" si="161"/>
        <v>6465</v>
      </c>
      <c r="F2105">
        <f t="shared" si="162"/>
        <v>316768</v>
      </c>
      <c r="G2105">
        <f t="shared" si="163"/>
        <v>33</v>
      </c>
    </row>
    <row r="2106" spans="1:7" x14ac:dyDescent="0.25">
      <c r="A2106" s="1">
        <v>41551</v>
      </c>
      <c r="B2106">
        <v>8438</v>
      </c>
      <c r="C2106">
        <f t="shared" si="164"/>
        <v>324990</v>
      </c>
      <c r="D2106">
        <f t="shared" si="160"/>
        <v>324990</v>
      </c>
      <c r="E2106">
        <f t="shared" si="161"/>
        <v>6500</v>
      </c>
      <c r="F2106">
        <f t="shared" si="162"/>
        <v>318490</v>
      </c>
      <c r="G2106">
        <f t="shared" si="163"/>
        <v>33</v>
      </c>
    </row>
    <row r="2107" spans="1:7" x14ac:dyDescent="0.25">
      <c r="A2107" s="1">
        <v>41552</v>
      </c>
      <c r="B2107">
        <v>9870</v>
      </c>
      <c r="C2107">
        <f t="shared" si="164"/>
        <v>326928</v>
      </c>
      <c r="D2107">
        <f t="shared" si="160"/>
        <v>326928</v>
      </c>
      <c r="E2107">
        <f t="shared" si="161"/>
        <v>6539</v>
      </c>
      <c r="F2107">
        <f t="shared" si="162"/>
        <v>320389</v>
      </c>
      <c r="G2107">
        <f t="shared" si="163"/>
        <v>33</v>
      </c>
    </row>
    <row r="2108" spans="1:7" x14ac:dyDescent="0.25">
      <c r="A2108" s="1">
        <v>41553</v>
      </c>
      <c r="B2108">
        <v>8819</v>
      </c>
      <c r="C2108">
        <f t="shared" si="164"/>
        <v>330259</v>
      </c>
      <c r="D2108">
        <f t="shared" si="160"/>
        <v>330259</v>
      </c>
      <c r="E2108">
        <f t="shared" si="161"/>
        <v>6606</v>
      </c>
      <c r="F2108">
        <f t="shared" si="162"/>
        <v>323653</v>
      </c>
      <c r="G2108">
        <f t="shared" si="163"/>
        <v>33</v>
      </c>
    </row>
    <row r="2109" spans="1:7" x14ac:dyDescent="0.25">
      <c r="A2109" s="1">
        <v>41554</v>
      </c>
      <c r="B2109">
        <v>10859</v>
      </c>
      <c r="C2109">
        <f t="shared" si="164"/>
        <v>332472</v>
      </c>
      <c r="D2109">
        <f t="shared" si="160"/>
        <v>332472</v>
      </c>
      <c r="E2109">
        <f t="shared" si="161"/>
        <v>6650</v>
      </c>
      <c r="F2109">
        <f t="shared" si="162"/>
        <v>325822</v>
      </c>
      <c r="G2109">
        <f t="shared" si="163"/>
        <v>33</v>
      </c>
    </row>
    <row r="2110" spans="1:7" x14ac:dyDescent="0.25">
      <c r="A2110" s="1">
        <v>41555</v>
      </c>
      <c r="B2110">
        <v>9619</v>
      </c>
      <c r="C2110">
        <f t="shared" si="164"/>
        <v>336681</v>
      </c>
      <c r="D2110">
        <f t="shared" si="160"/>
        <v>336681</v>
      </c>
      <c r="E2110">
        <f t="shared" si="161"/>
        <v>6734</v>
      </c>
      <c r="F2110">
        <f t="shared" si="162"/>
        <v>329947</v>
      </c>
      <c r="G2110">
        <f t="shared" si="163"/>
        <v>33</v>
      </c>
    </row>
    <row r="2111" spans="1:7" x14ac:dyDescent="0.25">
      <c r="A2111" s="1">
        <v>41556</v>
      </c>
      <c r="B2111">
        <v>10378</v>
      </c>
      <c r="C2111">
        <f t="shared" si="164"/>
        <v>339566</v>
      </c>
      <c r="D2111">
        <f t="shared" si="160"/>
        <v>339566</v>
      </c>
      <c r="E2111">
        <f t="shared" si="161"/>
        <v>6792</v>
      </c>
      <c r="F2111">
        <f t="shared" si="162"/>
        <v>332774</v>
      </c>
      <c r="G2111">
        <f t="shared" si="163"/>
        <v>33</v>
      </c>
    </row>
    <row r="2112" spans="1:7" x14ac:dyDescent="0.25">
      <c r="A2112" s="1">
        <v>41557</v>
      </c>
      <c r="B2112">
        <v>10051</v>
      </c>
      <c r="C2112">
        <f t="shared" si="164"/>
        <v>343152</v>
      </c>
      <c r="D2112">
        <f t="shared" si="160"/>
        <v>343152</v>
      </c>
      <c r="E2112">
        <f t="shared" si="161"/>
        <v>6864</v>
      </c>
      <c r="F2112">
        <f t="shared" si="162"/>
        <v>336288</v>
      </c>
      <c r="G2112">
        <f t="shared" si="163"/>
        <v>33</v>
      </c>
    </row>
    <row r="2113" spans="1:7" x14ac:dyDescent="0.25">
      <c r="A2113" s="1">
        <v>41558</v>
      </c>
      <c r="B2113">
        <v>9758</v>
      </c>
      <c r="C2113">
        <f t="shared" si="164"/>
        <v>346339</v>
      </c>
      <c r="D2113">
        <f t="shared" si="160"/>
        <v>346339</v>
      </c>
      <c r="E2113">
        <f t="shared" si="161"/>
        <v>6927</v>
      </c>
      <c r="F2113">
        <f t="shared" si="162"/>
        <v>339412</v>
      </c>
      <c r="G2113">
        <f t="shared" si="163"/>
        <v>33</v>
      </c>
    </row>
    <row r="2114" spans="1:7" x14ac:dyDescent="0.25">
      <c r="A2114" s="1">
        <v>41559</v>
      </c>
      <c r="B2114">
        <v>10295</v>
      </c>
      <c r="C2114">
        <f t="shared" si="164"/>
        <v>349170</v>
      </c>
      <c r="D2114">
        <f t="shared" ref="D2114:D2177" si="165">IF(C2114&gt;1000000,1000000,C2114)</f>
        <v>349170</v>
      </c>
      <c r="E2114">
        <f t="shared" si="161"/>
        <v>6984</v>
      </c>
      <c r="F2114">
        <f t="shared" si="162"/>
        <v>342186</v>
      </c>
      <c r="G2114">
        <f t="shared" si="163"/>
        <v>33</v>
      </c>
    </row>
    <row r="2115" spans="1:7" x14ac:dyDescent="0.25">
      <c r="A2115" s="1">
        <v>41560</v>
      </c>
      <c r="B2115">
        <v>11436</v>
      </c>
      <c r="C2115">
        <f t="shared" si="164"/>
        <v>352481</v>
      </c>
      <c r="D2115">
        <f t="shared" si="165"/>
        <v>352481</v>
      </c>
      <c r="E2115">
        <f t="shared" si="161"/>
        <v>7050</v>
      </c>
      <c r="F2115">
        <f t="shared" si="162"/>
        <v>345431</v>
      </c>
      <c r="G2115">
        <f t="shared" si="163"/>
        <v>33</v>
      </c>
    </row>
    <row r="2116" spans="1:7" x14ac:dyDescent="0.25">
      <c r="A2116" s="1">
        <v>41561</v>
      </c>
      <c r="B2116">
        <v>10408</v>
      </c>
      <c r="C2116">
        <f t="shared" si="164"/>
        <v>356867</v>
      </c>
      <c r="D2116">
        <f t="shared" si="165"/>
        <v>356867</v>
      </c>
      <c r="E2116">
        <f t="shared" ref="E2116:E2179" si="166">ROUNDUP(D2116*2%,0)</f>
        <v>7138</v>
      </c>
      <c r="F2116">
        <f t="shared" ref="F2116:F2179" si="167">D2116-E2116</f>
        <v>349729</v>
      </c>
      <c r="G2116">
        <f t="shared" ref="G2116:G2179" si="168">IF(C2116&gt;=800000,G2115+1,G2115)</f>
        <v>33</v>
      </c>
    </row>
    <row r="2117" spans="1:7" x14ac:dyDescent="0.25">
      <c r="A2117" s="1">
        <v>41562</v>
      </c>
      <c r="B2117">
        <v>11435</v>
      </c>
      <c r="C2117">
        <f t="shared" ref="C2117:C2180" si="169">F2116+B2116</f>
        <v>360137</v>
      </c>
      <c r="D2117">
        <f t="shared" si="165"/>
        <v>360137</v>
      </c>
      <c r="E2117">
        <f t="shared" si="166"/>
        <v>7203</v>
      </c>
      <c r="F2117">
        <f t="shared" si="167"/>
        <v>352934</v>
      </c>
      <c r="G2117">
        <f t="shared" si="168"/>
        <v>33</v>
      </c>
    </row>
    <row r="2118" spans="1:7" x14ac:dyDescent="0.25">
      <c r="A2118" s="1">
        <v>41563</v>
      </c>
      <c r="B2118">
        <v>11526</v>
      </c>
      <c r="C2118">
        <f t="shared" si="169"/>
        <v>364369</v>
      </c>
      <c r="D2118">
        <f t="shared" si="165"/>
        <v>364369</v>
      </c>
      <c r="E2118">
        <f t="shared" si="166"/>
        <v>7288</v>
      </c>
      <c r="F2118">
        <f t="shared" si="167"/>
        <v>357081</v>
      </c>
      <c r="G2118">
        <f t="shared" si="168"/>
        <v>33</v>
      </c>
    </row>
    <row r="2119" spans="1:7" x14ac:dyDescent="0.25">
      <c r="A2119" s="1">
        <v>41564</v>
      </c>
      <c r="B2119">
        <v>11273</v>
      </c>
      <c r="C2119">
        <f t="shared" si="169"/>
        <v>368607</v>
      </c>
      <c r="D2119">
        <f t="shared" si="165"/>
        <v>368607</v>
      </c>
      <c r="E2119">
        <f t="shared" si="166"/>
        <v>7373</v>
      </c>
      <c r="F2119">
        <f t="shared" si="167"/>
        <v>361234</v>
      </c>
      <c r="G2119">
        <f t="shared" si="168"/>
        <v>33</v>
      </c>
    </row>
    <row r="2120" spans="1:7" x14ac:dyDescent="0.25">
      <c r="A2120" s="1">
        <v>41565</v>
      </c>
      <c r="B2120">
        <v>11192</v>
      </c>
      <c r="C2120">
        <f t="shared" si="169"/>
        <v>372507</v>
      </c>
      <c r="D2120">
        <f t="shared" si="165"/>
        <v>372507</v>
      </c>
      <c r="E2120">
        <f t="shared" si="166"/>
        <v>7451</v>
      </c>
      <c r="F2120">
        <f t="shared" si="167"/>
        <v>365056</v>
      </c>
      <c r="G2120">
        <f t="shared" si="168"/>
        <v>33</v>
      </c>
    </row>
    <row r="2121" spans="1:7" x14ac:dyDescent="0.25">
      <c r="A2121" s="1">
        <v>41566</v>
      </c>
      <c r="B2121">
        <v>11586</v>
      </c>
      <c r="C2121">
        <f t="shared" si="169"/>
        <v>376248</v>
      </c>
      <c r="D2121">
        <f t="shared" si="165"/>
        <v>376248</v>
      </c>
      <c r="E2121">
        <f t="shared" si="166"/>
        <v>7525</v>
      </c>
      <c r="F2121">
        <f t="shared" si="167"/>
        <v>368723</v>
      </c>
      <c r="G2121">
        <f t="shared" si="168"/>
        <v>33</v>
      </c>
    </row>
    <row r="2122" spans="1:7" x14ac:dyDescent="0.25">
      <c r="A2122" s="1">
        <v>41567</v>
      </c>
      <c r="B2122">
        <v>11071</v>
      </c>
      <c r="C2122">
        <f t="shared" si="169"/>
        <v>380309</v>
      </c>
      <c r="D2122">
        <f t="shared" si="165"/>
        <v>380309</v>
      </c>
      <c r="E2122">
        <f t="shared" si="166"/>
        <v>7607</v>
      </c>
      <c r="F2122">
        <f t="shared" si="167"/>
        <v>372702</v>
      </c>
      <c r="G2122">
        <f t="shared" si="168"/>
        <v>33</v>
      </c>
    </row>
    <row r="2123" spans="1:7" x14ac:dyDescent="0.25">
      <c r="A2123" s="1">
        <v>41568</v>
      </c>
      <c r="B2123">
        <v>11727</v>
      </c>
      <c r="C2123">
        <f t="shared" si="169"/>
        <v>383773</v>
      </c>
      <c r="D2123">
        <f t="shared" si="165"/>
        <v>383773</v>
      </c>
      <c r="E2123">
        <f t="shared" si="166"/>
        <v>7676</v>
      </c>
      <c r="F2123">
        <f t="shared" si="167"/>
        <v>376097</v>
      </c>
      <c r="G2123">
        <f t="shared" si="168"/>
        <v>33</v>
      </c>
    </row>
    <row r="2124" spans="1:7" x14ac:dyDescent="0.25">
      <c r="A2124" s="1">
        <v>41569</v>
      </c>
      <c r="B2124">
        <v>11566</v>
      </c>
      <c r="C2124">
        <f t="shared" si="169"/>
        <v>387824</v>
      </c>
      <c r="D2124">
        <f t="shared" si="165"/>
        <v>387824</v>
      </c>
      <c r="E2124">
        <f t="shared" si="166"/>
        <v>7757</v>
      </c>
      <c r="F2124">
        <f t="shared" si="167"/>
        <v>380067</v>
      </c>
      <c r="G2124">
        <f t="shared" si="168"/>
        <v>33</v>
      </c>
    </row>
    <row r="2125" spans="1:7" x14ac:dyDescent="0.25">
      <c r="A2125" s="1">
        <v>41570</v>
      </c>
      <c r="B2125">
        <v>12875</v>
      </c>
      <c r="C2125">
        <f t="shared" si="169"/>
        <v>391633</v>
      </c>
      <c r="D2125">
        <f t="shared" si="165"/>
        <v>391633</v>
      </c>
      <c r="E2125">
        <f t="shared" si="166"/>
        <v>7833</v>
      </c>
      <c r="F2125">
        <f t="shared" si="167"/>
        <v>383800</v>
      </c>
      <c r="G2125">
        <f t="shared" si="168"/>
        <v>33</v>
      </c>
    </row>
    <row r="2126" spans="1:7" x14ac:dyDescent="0.25">
      <c r="A2126" s="1">
        <v>41571</v>
      </c>
      <c r="B2126">
        <v>11215</v>
      </c>
      <c r="C2126">
        <f t="shared" si="169"/>
        <v>396675</v>
      </c>
      <c r="D2126">
        <f t="shared" si="165"/>
        <v>396675</v>
      </c>
      <c r="E2126">
        <f t="shared" si="166"/>
        <v>7934</v>
      </c>
      <c r="F2126">
        <f t="shared" si="167"/>
        <v>388741</v>
      </c>
      <c r="G2126">
        <f t="shared" si="168"/>
        <v>33</v>
      </c>
    </row>
    <row r="2127" spans="1:7" x14ac:dyDescent="0.25">
      <c r="A2127" s="1">
        <v>41572</v>
      </c>
      <c r="B2127">
        <v>11672</v>
      </c>
      <c r="C2127">
        <f t="shared" si="169"/>
        <v>399956</v>
      </c>
      <c r="D2127">
        <f t="shared" si="165"/>
        <v>399956</v>
      </c>
      <c r="E2127">
        <f t="shared" si="166"/>
        <v>8000</v>
      </c>
      <c r="F2127">
        <f t="shared" si="167"/>
        <v>391956</v>
      </c>
      <c r="G2127">
        <f t="shared" si="168"/>
        <v>33</v>
      </c>
    </row>
    <row r="2128" spans="1:7" x14ac:dyDescent="0.25">
      <c r="A2128" s="1">
        <v>41573</v>
      </c>
      <c r="B2128">
        <v>10867</v>
      </c>
      <c r="C2128">
        <f t="shared" si="169"/>
        <v>403628</v>
      </c>
      <c r="D2128">
        <f t="shared" si="165"/>
        <v>403628</v>
      </c>
      <c r="E2128">
        <f t="shared" si="166"/>
        <v>8073</v>
      </c>
      <c r="F2128">
        <f t="shared" si="167"/>
        <v>395555</v>
      </c>
      <c r="G2128">
        <f t="shared" si="168"/>
        <v>33</v>
      </c>
    </row>
    <row r="2129" spans="1:7" x14ac:dyDescent="0.25">
      <c r="A2129" s="1">
        <v>41574</v>
      </c>
      <c r="B2129">
        <v>12036</v>
      </c>
      <c r="C2129">
        <f t="shared" si="169"/>
        <v>406422</v>
      </c>
      <c r="D2129">
        <f t="shared" si="165"/>
        <v>406422</v>
      </c>
      <c r="E2129">
        <f t="shared" si="166"/>
        <v>8129</v>
      </c>
      <c r="F2129">
        <f t="shared" si="167"/>
        <v>398293</v>
      </c>
      <c r="G2129">
        <f t="shared" si="168"/>
        <v>33</v>
      </c>
    </row>
    <row r="2130" spans="1:7" x14ac:dyDescent="0.25">
      <c r="A2130" s="1">
        <v>41575</v>
      </c>
      <c r="B2130">
        <v>12571</v>
      </c>
      <c r="C2130">
        <f t="shared" si="169"/>
        <v>410329</v>
      </c>
      <c r="D2130">
        <f t="shared" si="165"/>
        <v>410329</v>
      </c>
      <c r="E2130">
        <f t="shared" si="166"/>
        <v>8207</v>
      </c>
      <c r="F2130">
        <f t="shared" si="167"/>
        <v>402122</v>
      </c>
      <c r="G2130">
        <f t="shared" si="168"/>
        <v>33</v>
      </c>
    </row>
    <row r="2131" spans="1:7" x14ac:dyDescent="0.25">
      <c r="A2131" s="1">
        <v>41576</v>
      </c>
      <c r="B2131">
        <v>12744</v>
      </c>
      <c r="C2131">
        <f t="shared" si="169"/>
        <v>414693</v>
      </c>
      <c r="D2131">
        <f t="shared" si="165"/>
        <v>414693</v>
      </c>
      <c r="E2131">
        <f t="shared" si="166"/>
        <v>8294</v>
      </c>
      <c r="F2131">
        <f t="shared" si="167"/>
        <v>406399</v>
      </c>
      <c r="G2131">
        <f t="shared" si="168"/>
        <v>33</v>
      </c>
    </row>
    <row r="2132" spans="1:7" x14ac:dyDescent="0.25">
      <c r="A2132" s="1">
        <v>41577</v>
      </c>
      <c r="B2132">
        <v>12697</v>
      </c>
      <c r="C2132">
        <f t="shared" si="169"/>
        <v>419143</v>
      </c>
      <c r="D2132">
        <f t="shared" si="165"/>
        <v>419143</v>
      </c>
      <c r="E2132">
        <f t="shared" si="166"/>
        <v>8383</v>
      </c>
      <c r="F2132">
        <f t="shared" si="167"/>
        <v>410760</v>
      </c>
      <c r="G2132">
        <f t="shared" si="168"/>
        <v>33</v>
      </c>
    </row>
    <row r="2133" spans="1:7" x14ac:dyDescent="0.25">
      <c r="A2133" s="1">
        <v>41578</v>
      </c>
      <c r="B2133">
        <v>12707</v>
      </c>
      <c r="C2133">
        <f t="shared" si="169"/>
        <v>423457</v>
      </c>
      <c r="D2133">
        <f t="shared" si="165"/>
        <v>423457</v>
      </c>
      <c r="E2133">
        <f t="shared" si="166"/>
        <v>8470</v>
      </c>
      <c r="F2133">
        <f t="shared" si="167"/>
        <v>414987</v>
      </c>
      <c r="G2133">
        <f t="shared" si="168"/>
        <v>33</v>
      </c>
    </row>
    <row r="2134" spans="1:7" x14ac:dyDescent="0.25">
      <c r="A2134" s="1">
        <v>41579</v>
      </c>
      <c r="B2134">
        <v>12605</v>
      </c>
      <c r="C2134">
        <f t="shared" si="169"/>
        <v>427694</v>
      </c>
      <c r="D2134">
        <f t="shared" si="165"/>
        <v>427694</v>
      </c>
      <c r="E2134">
        <f t="shared" si="166"/>
        <v>8554</v>
      </c>
      <c r="F2134">
        <f t="shared" si="167"/>
        <v>419140</v>
      </c>
      <c r="G2134">
        <f t="shared" si="168"/>
        <v>33</v>
      </c>
    </row>
    <row r="2135" spans="1:7" x14ac:dyDescent="0.25">
      <c r="A2135" s="1">
        <v>41580</v>
      </c>
      <c r="B2135">
        <v>12466</v>
      </c>
      <c r="C2135">
        <f t="shared" si="169"/>
        <v>431745</v>
      </c>
      <c r="D2135">
        <f t="shared" si="165"/>
        <v>431745</v>
      </c>
      <c r="E2135">
        <f t="shared" si="166"/>
        <v>8635</v>
      </c>
      <c r="F2135">
        <f t="shared" si="167"/>
        <v>423110</v>
      </c>
      <c r="G2135">
        <f t="shared" si="168"/>
        <v>33</v>
      </c>
    </row>
    <row r="2136" spans="1:7" x14ac:dyDescent="0.25">
      <c r="A2136" s="1">
        <v>41581</v>
      </c>
      <c r="B2136">
        <v>11932</v>
      </c>
      <c r="C2136">
        <f t="shared" si="169"/>
        <v>435576</v>
      </c>
      <c r="D2136">
        <f t="shared" si="165"/>
        <v>435576</v>
      </c>
      <c r="E2136">
        <f t="shared" si="166"/>
        <v>8712</v>
      </c>
      <c r="F2136">
        <f t="shared" si="167"/>
        <v>426864</v>
      </c>
      <c r="G2136">
        <f t="shared" si="168"/>
        <v>33</v>
      </c>
    </row>
    <row r="2137" spans="1:7" x14ac:dyDescent="0.25">
      <c r="A2137" s="1">
        <v>41582</v>
      </c>
      <c r="B2137">
        <v>12368</v>
      </c>
      <c r="C2137">
        <f t="shared" si="169"/>
        <v>438796</v>
      </c>
      <c r="D2137">
        <f t="shared" si="165"/>
        <v>438796</v>
      </c>
      <c r="E2137">
        <f t="shared" si="166"/>
        <v>8776</v>
      </c>
      <c r="F2137">
        <f t="shared" si="167"/>
        <v>430020</v>
      </c>
      <c r="G2137">
        <f t="shared" si="168"/>
        <v>33</v>
      </c>
    </row>
    <row r="2138" spans="1:7" x14ac:dyDescent="0.25">
      <c r="A2138" s="1">
        <v>41583</v>
      </c>
      <c r="B2138">
        <v>12449</v>
      </c>
      <c r="C2138">
        <f t="shared" si="169"/>
        <v>442388</v>
      </c>
      <c r="D2138">
        <f t="shared" si="165"/>
        <v>442388</v>
      </c>
      <c r="E2138">
        <f t="shared" si="166"/>
        <v>8848</v>
      </c>
      <c r="F2138">
        <f t="shared" si="167"/>
        <v>433540</v>
      </c>
      <c r="G2138">
        <f t="shared" si="168"/>
        <v>33</v>
      </c>
    </row>
    <row r="2139" spans="1:7" x14ac:dyDescent="0.25">
      <c r="A2139" s="1">
        <v>41584</v>
      </c>
      <c r="B2139">
        <v>13728</v>
      </c>
      <c r="C2139">
        <f t="shared" si="169"/>
        <v>445989</v>
      </c>
      <c r="D2139">
        <f t="shared" si="165"/>
        <v>445989</v>
      </c>
      <c r="E2139">
        <f t="shared" si="166"/>
        <v>8920</v>
      </c>
      <c r="F2139">
        <f t="shared" si="167"/>
        <v>437069</v>
      </c>
      <c r="G2139">
        <f t="shared" si="168"/>
        <v>33</v>
      </c>
    </row>
    <row r="2140" spans="1:7" x14ac:dyDescent="0.25">
      <c r="A2140" s="1">
        <v>41585</v>
      </c>
      <c r="B2140">
        <v>11929</v>
      </c>
      <c r="C2140">
        <f t="shared" si="169"/>
        <v>450797</v>
      </c>
      <c r="D2140">
        <f t="shared" si="165"/>
        <v>450797</v>
      </c>
      <c r="E2140">
        <f t="shared" si="166"/>
        <v>9016</v>
      </c>
      <c r="F2140">
        <f t="shared" si="167"/>
        <v>441781</v>
      </c>
      <c r="G2140">
        <f t="shared" si="168"/>
        <v>33</v>
      </c>
    </row>
    <row r="2141" spans="1:7" x14ac:dyDescent="0.25">
      <c r="A2141" s="1">
        <v>41586</v>
      </c>
      <c r="B2141">
        <v>12032</v>
      </c>
      <c r="C2141">
        <f t="shared" si="169"/>
        <v>453710</v>
      </c>
      <c r="D2141">
        <f t="shared" si="165"/>
        <v>453710</v>
      </c>
      <c r="E2141">
        <f t="shared" si="166"/>
        <v>9075</v>
      </c>
      <c r="F2141">
        <f t="shared" si="167"/>
        <v>444635</v>
      </c>
      <c r="G2141">
        <f t="shared" si="168"/>
        <v>33</v>
      </c>
    </row>
    <row r="2142" spans="1:7" x14ac:dyDescent="0.25">
      <c r="A2142" s="1">
        <v>41587</v>
      </c>
      <c r="B2142">
        <v>12742</v>
      </c>
      <c r="C2142">
        <f t="shared" si="169"/>
        <v>456667</v>
      </c>
      <c r="D2142">
        <f t="shared" si="165"/>
        <v>456667</v>
      </c>
      <c r="E2142">
        <f t="shared" si="166"/>
        <v>9134</v>
      </c>
      <c r="F2142">
        <f t="shared" si="167"/>
        <v>447533</v>
      </c>
      <c r="G2142">
        <f t="shared" si="168"/>
        <v>33</v>
      </c>
    </row>
    <row r="2143" spans="1:7" x14ac:dyDescent="0.25">
      <c r="A2143" s="1">
        <v>41588</v>
      </c>
      <c r="B2143">
        <v>12194</v>
      </c>
      <c r="C2143">
        <f t="shared" si="169"/>
        <v>460275</v>
      </c>
      <c r="D2143">
        <f t="shared" si="165"/>
        <v>460275</v>
      </c>
      <c r="E2143">
        <f t="shared" si="166"/>
        <v>9206</v>
      </c>
      <c r="F2143">
        <f t="shared" si="167"/>
        <v>451069</v>
      </c>
      <c r="G2143">
        <f t="shared" si="168"/>
        <v>33</v>
      </c>
    </row>
    <row r="2144" spans="1:7" x14ac:dyDescent="0.25">
      <c r="A2144" s="1">
        <v>41589</v>
      </c>
      <c r="B2144">
        <v>11967</v>
      </c>
      <c r="C2144">
        <f t="shared" si="169"/>
        <v>463263</v>
      </c>
      <c r="D2144">
        <f t="shared" si="165"/>
        <v>463263</v>
      </c>
      <c r="E2144">
        <f t="shared" si="166"/>
        <v>9266</v>
      </c>
      <c r="F2144">
        <f t="shared" si="167"/>
        <v>453997</v>
      </c>
      <c r="G2144">
        <f t="shared" si="168"/>
        <v>33</v>
      </c>
    </row>
    <row r="2145" spans="1:7" x14ac:dyDescent="0.25">
      <c r="A2145" s="1">
        <v>41590</v>
      </c>
      <c r="B2145">
        <v>10433</v>
      </c>
      <c r="C2145">
        <f t="shared" si="169"/>
        <v>465964</v>
      </c>
      <c r="D2145">
        <f t="shared" si="165"/>
        <v>465964</v>
      </c>
      <c r="E2145">
        <f t="shared" si="166"/>
        <v>9320</v>
      </c>
      <c r="F2145">
        <f t="shared" si="167"/>
        <v>456644</v>
      </c>
      <c r="G2145">
        <f t="shared" si="168"/>
        <v>33</v>
      </c>
    </row>
    <row r="2146" spans="1:7" x14ac:dyDescent="0.25">
      <c r="A2146" s="1">
        <v>41591</v>
      </c>
      <c r="B2146">
        <v>12538</v>
      </c>
      <c r="C2146">
        <f t="shared" si="169"/>
        <v>467077</v>
      </c>
      <c r="D2146">
        <f t="shared" si="165"/>
        <v>467077</v>
      </c>
      <c r="E2146">
        <f t="shared" si="166"/>
        <v>9342</v>
      </c>
      <c r="F2146">
        <f t="shared" si="167"/>
        <v>457735</v>
      </c>
      <c r="G2146">
        <f t="shared" si="168"/>
        <v>33</v>
      </c>
    </row>
    <row r="2147" spans="1:7" x14ac:dyDescent="0.25">
      <c r="A2147" s="1">
        <v>41592</v>
      </c>
      <c r="B2147">
        <v>10566</v>
      </c>
      <c r="C2147">
        <f t="shared" si="169"/>
        <v>470273</v>
      </c>
      <c r="D2147">
        <f t="shared" si="165"/>
        <v>470273</v>
      </c>
      <c r="E2147">
        <f t="shared" si="166"/>
        <v>9406</v>
      </c>
      <c r="F2147">
        <f t="shared" si="167"/>
        <v>460867</v>
      </c>
      <c r="G2147">
        <f t="shared" si="168"/>
        <v>33</v>
      </c>
    </row>
    <row r="2148" spans="1:7" x14ac:dyDescent="0.25">
      <c r="A2148" s="1">
        <v>41593</v>
      </c>
      <c r="B2148">
        <v>10903</v>
      </c>
      <c r="C2148">
        <f t="shared" si="169"/>
        <v>471433</v>
      </c>
      <c r="D2148">
        <f t="shared" si="165"/>
        <v>471433</v>
      </c>
      <c r="E2148">
        <f t="shared" si="166"/>
        <v>9429</v>
      </c>
      <c r="F2148">
        <f t="shared" si="167"/>
        <v>462004</v>
      </c>
      <c r="G2148">
        <f t="shared" si="168"/>
        <v>33</v>
      </c>
    </row>
    <row r="2149" spans="1:7" x14ac:dyDescent="0.25">
      <c r="A2149" s="1">
        <v>41594</v>
      </c>
      <c r="B2149">
        <v>10443</v>
      </c>
      <c r="C2149">
        <f t="shared" si="169"/>
        <v>472907</v>
      </c>
      <c r="D2149">
        <f t="shared" si="165"/>
        <v>472907</v>
      </c>
      <c r="E2149">
        <f t="shared" si="166"/>
        <v>9459</v>
      </c>
      <c r="F2149">
        <f t="shared" si="167"/>
        <v>463448</v>
      </c>
      <c r="G2149">
        <f t="shared" si="168"/>
        <v>33</v>
      </c>
    </row>
    <row r="2150" spans="1:7" x14ac:dyDescent="0.25">
      <c r="A2150" s="1">
        <v>41595</v>
      </c>
      <c r="B2150">
        <v>10217</v>
      </c>
      <c r="C2150">
        <f t="shared" si="169"/>
        <v>473891</v>
      </c>
      <c r="D2150">
        <f t="shared" si="165"/>
        <v>473891</v>
      </c>
      <c r="E2150">
        <f t="shared" si="166"/>
        <v>9478</v>
      </c>
      <c r="F2150">
        <f t="shared" si="167"/>
        <v>464413</v>
      </c>
      <c r="G2150">
        <f t="shared" si="168"/>
        <v>33</v>
      </c>
    </row>
    <row r="2151" spans="1:7" x14ac:dyDescent="0.25">
      <c r="A2151" s="1">
        <v>41596</v>
      </c>
      <c r="B2151">
        <v>10506</v>
      </c>
      <c r="C2151">
        <f t="shared" si="169"/>
        <v>474630</v>
      </c>
      <c r="D2151">
        <f t="shared" si="165"/>
        <v>474630</v>
      </c>
      <c r="E2151">
        <f t="shared" si="166"/>
        <v>9493</v>
      </c>
      <c r="F2151">
        <f t="shared" si="167"/>
        <v>465137</v>
      </c>
      <c r="G2151">
        <f t="shared" si="168"/>
        <v>33</v>
      </c>
    </row>
    <row r="2152" spans="1:7" x14ac:dyDescent="0.25">
      <c r="A2152" s="1">
        <v>41597</v>
      </c>
      <c r="B2152">
        <v>8779</v>
      </c>
      <c r="C2152">
        <f t="shared" si="169"/>
        <v>475643</v>
      </c>
      <c r="D2152">
        <f t="shared" si="165"/>
        <v>475643</v>
      </c>
      <c r="E2152">
        <f t="shared" si="166"/>
        <v>9513</v>
      </c>
      <c r="F2152">
        <f t="shared" si="167"/>
        <v>466130</v>
      </c>
      <c r="G2152">
        <f t="shared" si="168"/>
        <v>33</v>
      </c>
    </row>
    <row r="2153" spans="1:7" x14ac:dyDescent="0.25">
      <c r="A2153" s="1">
        <v>41598</v>
      </c>
      <c r="B2153">
        <v>9053</v>
      </c>
      <c r="C2153">
        <f t="shared" si="169"/>
        <v>474909</v>
      </c>
      <c r="D2153">
        <f t="shared" si="165"/>
        <v>474909</v>
      </c>
      <c r="E2153">
        <f t="shared" si="166"/>
        <v>9499</v>
      </c>
      <c r="F2153">
        <f t="shared" si="167"/>
        <v>465410</v>
      </c>
      <c r="G2153">
        <f t="shared" si="168"/>
        <v>33</v>
      </c>
    </row>
    <row r="2154" spans="1:7" x14ac:dyDescent="0.25">
      <c r="A2154" s="1">
        <v>41599</v>
      </c>
      <c r="B2154">
        <v>9415</v>
      </c>
      <c r="C2154">
        <f t="shared" si="169"/>
        <v>474463</v>
      </c>
      <c r="D2154">
        <f t="shared" si="165"/>
        <v>474463</v>
      </c>
      <c r="E2154">
        <f t="shared" si="166"/>
        <v>9490</v>
      </c>
      <c r="F2154">
        <f t="shared" si="167"/>
        <v>464973</v>
      </c>
      <c r="G2154">
        <f t="shared" si="168"/>
        <v>33</v>
      </c>
    </row>
    <row r="2155" spans="1:7" x14ac:dyDescent="0.25">
      <c r="A2155" s="1">
        <v>41600</v>
      </c>
      <c r="B2155">
        <v>8766</v>
      </c>
      <c r="C2155">
        <f t="shared" si="169"/>
        <v>474388</v>
      </c>
      <c r="D2155">
        <f t="shared" si="165"/>
        <v>474388</v>
      </c>
      <c r="E2155">
        <f t="shared" si="166"/>
        <v>9488</v>
      </c>
      <c r="F2155">
        <f t="shared" si="167"/>
        <v>464900</v>
      </c>
      <c r="G2155">
        <f t="shared" si="168"/>
        <v>33</v>
      </c>
    </row>
    <row r="2156" spans="1:7" x14ac:dyDescent="0.25">
      <c r="A2156" s="1">
        <v>41601</v>
      </c>
      <c r="B2156">
        <v>8323</v>
      </c>
      <c r="C2156">
        <f t="shared" si="169"/>
        <v>473666</v>
      </c>
      <c r="D2156">
        <f t="shared" si="165"/>
        <v>473666</v>
      </c>
      <c r="E2156">
        <f t="shared" si="166"/>
        <v>9474</v>
      </c>
      <c r="F2156">
        <f t="shared" si="167"/>
        <v>464192</v>
      </c>
      <c r="G2156">
        <f t="shared" si="168"/>
        <v>33</v>
      </c>
    </row>
    <row r="2157" spans="1:7" x14ac:dyDescent="0.25">
      <c r="A2157" s="1">
        <v>41602</v>
      </c>
      <c r="B2157">
        <v>8818</v>
      </c>
      <c r="C2157">
        <f t="shared" si="169"/>
        <v>472515</v>
      </c>
      <c r="D2157">
        <f t="shared" si="165"/>
        <v>472515</v>
      </c>
      <c r="E2157">
        <f t="shared" si="166"/>
        <v>9451</v>
      </c>
      <c r="F2157">
        <f t="shared" si="167"/>
        <v>463064</v>
      </c>
      <c r="G2157">
        <f t="shared" si="168"/>
        <v>33</v>
      </c>
    </row>
    <row r="2158" spans="1:7" x14ac:dyDescent="0.25">
      <c r="A2158" s="1">
        <v>41603</v>
      </c>
      <c r="B2158">
        <v>8170</v>
      </c>
      <c r="C2158">
        <f t="shared" si="169"/>
        <v>471882</v>
      </c>
      <c r="D2158">
        <f t="shared" si="165"/>
        <v>471882</v>
      </c>
      <c r="E2158">
        <f t="shared" si="166"/>
        <v>9438</v>
      </c>
      <c r="F2158">
        <f t="shared" si="167"/>
        <v>462444</v>
      </c>
      <c r="G2158">
        <f t="shared" si="168"/>
        <v>33</v>
      </c>
    </row>
    <row r="2159" spans="1:7" x14ac:dyDescent="0.25">
      <c r="A2159" s="1">
        <v>41604</v>
      </c>
      <c r="B2159">
        <v>7987</v>
      </c>
      <c r="C2159">
        <f t="shared" si="169"/>
        <v>470614</v>
      </c>
      <c r="D2159">
        <f t="shared" si="165"/>
        <v>470614</v>
      </c>
      <c r="E2159">
        <f t="shared" si="166"/>
        <v>9413</v>
      </c>
      <c r="F2159">
        <f t="shared" si="167"/>
        <v>461201</v>
      </c>
      <c r="G2159">
        <f t="shared" si="168"/>
        <v>33</v>
      </c>
    </row>
    <row r="2160" spans="1:7" x14ac:dyDescent="0.25">
      <c r="A2160" s="1">
        <v>41605</v>
      </c>
      <c r="B2160">
        <v>8640</v>
      </c>
      <c r="C2160">
        <f t="shared" si="169"/>
        <v>469188</v>
      </c>
      <c r="D2160">
        <f t="shared" si="165"/>
        <v>469188</v>
      </c>
      <c r="E2160">
        <f t="shared" si="166"/>
        <v>9384</v>
      </c>
      <c r="F2160">
        <f t="shared" si="167"/>
        <v>459804</v>
      </c>
      <c r="G2160">
        <f t="shared" si="168"/>
        <v>33</v>
      </c>
    </row>
    <row r="2161" spans="1:7" x14ac:dyDescent="0.25">
      <c r="A2161" s="1">
        <v>41606</v>
      </c>
      <c r="B2161">
        <v>8277</v>
      </c>
      <c r="C2161">
        <f t="shared" si="169"/>
        <v>468444</v>
      </c>
      <c r="D2161">
        <f t="shared" si="165"/>
        <v>468444</v>
      </c>
      <c r="E2161">
        <f t="shared" si="166"/>
        <v>9369</v>
      </c>
      <c r="F2161">
        <f t="shared" si="167"/>
        <v>459075</v>
      </c>
      <c r="G2161">
        <f t="shared" si="168"/>
        <v>33</v>
      </c>
    </row>
    <row r="2162" spans="1:7" x14ac:dyDescent="0.25">
      <c r="A2162" s="1">
        <v>41607</v>
      </c>
      <c r="B2162">
        <v>7737</v>
      </c>
      <c r="C2162">
        <f t="shared" si="169"/>
        <v>467352</v>
      </c>
      <c r="D2162">
        <f t="shared" si="165"/>
        <v>467352</v>
      </c>
      <c r="E2162">
        <f t="shared" si="166"/>
        <v>9348</v>
      </c>
      <c r="F2162">
        <f t="shared" si="167"/>
        <v>458004</v>
      </c>
      <c r="G2162">
        <f t="shared" si="168"/>
        <v>33</v>
      </c>
    </row>
    <row r="2163" spans="1:7" x14ac:dyDescent="0.25">
      <c r="A2163" s="1">
        <v>41608</v>
      </c>
      <c r="B2163">
        <v>7747</v>
      </c>
      <c r="C2163">
        <f t="shared" si="169"/>
        <v>465741</v>
      </c>
      <c r="D2163">
        <f t="shared" si="165"/>
        <v>465741</v>
      </c>
      <c r="E2163">
        <f t="shared" si="166"/>
        <v>9315</v>
      </c>
      <c r="F2163">
        <f t="shared" si="167"/>
        <v>456426</v>
      </c>
      <c r="G2163">
        <f t="shared" si="168"/>
        <v>33</v>
      </c>
    </row>
    <row r="2164" spans="1:7" x14ac:dyDescent="0.25">
      <c r="A2164" s="1">
        <v>41609</v>
      </c>
      <c r="B2164">
        <v>6763</v>
      </c>
      <c r="C2164">
        <f t="shared" si="169"/>
        <v>464173</v>
      </c>
      <c r="D2164">
        <f t="shared" si="165"/>
        <v>464173</v>
      </c>
      <c r="E2164">
        <f t="shared" si="166"/>
        <v>9284</v>
      </c>
      <c r="F2164">
        <f t="shared" si="167"/>
        <v>454889</v>
      </c>
      <c r="G2164">
        <f t="shared" si="168"/>
        <v>33</v>
      </c>
    </row>
    <row r="2165" spans="1:7" x14ac:dyDescent="0.25">
      <c r="A2165" s="1">
        <v>41610</v>
      </c>
      <c r="B2165">
        <v>6494</v>
      </c>
      <c r="C2165">
        <f t="shared" si="169"/>
        <v>461652</v>
      </c>
      <c r="D2165">
        <f t="shared" si="165"/>
        <v>461652</v>
      </c>
      <c r="E2165">
        <f t="shared" si="166"/>
        <v>9234</v>
      </c>
      <c r="F2165">
        <f t="shared" si="167"/>
        <v>452418</v>
      </c>
      <c r="G2165">
        <f t="shared" si="168"/>
        <v>33</v>
      </c>
    </row>
    <row r="2166" spans="1:7" x14ac:dyDescent="0.25">
      <c r="A2166" s="1">
        <v>41611</v>
      </c>
      <c r="B2166">
        <v>7590</v>
      </c>
      <c r="C2166">
        <f t="shared" si="169"/>
        <v>458912</v>
      </c>
      <c r="D2166">
        <f t="shared" si="165"/>
        <v>458912</v>
      </c>
      <c r="E2166">
        <f t="shared" si="166"/>
        <v>9179</v>
      </c>
      <c r="F2166">
        <f t="shared" si="167"/>
        <v>449733</v>
      </c>
      <c r="G2166">
        <f t="shared" si="168"/>
        <v>33</v>
      </c>
    </row>
    <row r="2167" spans="1:7" x14ac:dyDescent="0.25">
      <c r="A2167" s="1">
        <v>41612</v>
      </c>
      <c r="B2167">
        <v>7505</v>
      </c>
      <c r="C2167">
        <f t="shared" si="169"/>
        <v>457323</v>
      </c>
      <c r="D2167">
        <f t="shared" si="165"/>
        <v>457323</v>
      </c>
      <c r="E2167">
        <f t="shared" si="166"/>
        <v>9147</v>
      </c>
      <c r="F2167">
        <f t="shared" si="167"/>
        <v>448176</v>
      </c>
      <c r="G2167">
        <f t="shared" si="168"/>
        <v>33</v>
      </c>
    </row>
    <row r="2168" spans="1:7" x14ac:dyDescent="0.25">
      <c r="A2168" s="1">
        <v>41613</v>
      </c>
      <c r="B2168">
        <v>6562</v>
      </c>
      <c r="C2168">
        <f t="shared" si="169"/>
        <v>455681</v>
      </c>
      <c r="D2168">
        <f t="shared" si="165"/>
        <v>455681</v>
      </c>
      <c r="E2168">
        <f t="shared" si="166"/>
        <v>9114</v>
      </c>
      <c r="F2168">
        <f t="shared" si="167"/>
        <v>446567</v>
      </c>
      <c r="G2168">
        <f t="shared" si="168"/>
        <v>33</v>
      </c>
    </row>
    <row r="2169" spans="1:7" x14ac:dyDescent="0.25">
      <c r="A2169" s="1">
        <v>41614</v>
      </c>
      <c r="B2169">
        <v>7565</v>
      </c>
      <c r="C2169">
        <f t="shared" si="169"/>
        <v>453129</v>
      </c>
      <c r="D2169">
        <f t="shared" si="165"/>
        <v>453129</v>
      </c>
      <c r="E2169">
        <f t="shared" si="166"/>
        <v>9063</v>
      </c>
      <c r="F2169">
        <f t="shared" si="167"/>
        <v>444066</v>
      </c>
      <c r="G2169">
        <f t="shared" si="168"/>
        <v>33</v>
      </c>
    </row>
    <row r="2170" spans="1:7" x14ac:dyDescent="0.25">
      <c r="A2170" s="1">
        <v>41615</v>
      </c>
      <c r="B2170">
        <v>5282</v>
      </c>
      <c r="C2170">
        <f t="shared" si="169"/>
        <v>451631</v>
      </c>
      <c r="D2170">
        <f t="shared" si="165"/>
        <v>451631</v>
      </c>
      <c r="E2170">
        <f t="shared" si="166"/>
        <v>9033</v>
      </c>
      <c r="F2170">
        <f t="shared" si="167"/>
        <v>442598</v>
      </c>
      <c r="G2170">
        <f t="shared" si="168"/>
        <v>33</v>
      </c>
    </row>
    <row r="2171" spans="1:7" x14ac:dyDescent="0.25">
      <c r="A2171" s="1">
        <v>41616</v>
      </c>
      <c r="B2171">
        <v>6636</v>
      </c>
      <c r="C2171">
        <f t="shared" si="169"/>
        <v>447880</v>
      </c>
      <c r="D2171">
        <f t="shared" si="165"/>
        <v>447880</v>
      </c>
      <c r="E2171">
        <f t="shared" si="166"/>
        <v>8958</v>
      </c>
      <c r="F2171">
        <f t="shared" si="167"/>
        <v>438922</v>
      </c>
      <c r="G2171">
        <f t="shared" si="168"/>
        <v>33</v>
      </c>
    </row>
    <row r="2172" spans="1:7" x14ac:dyDescent="0.25">
      <c r="A2172" s="1">
        <v>41617</v>
      </c>
      <c r="B2172">
        <v>6095</v>
      </c>
      <c r="C2172">
        <f t="shared" si="169"/>
        <v>445558</v>
      </c>
      <c r="D2172">
        <f t="shared" si="165"/>
        <v>445558</v>
      </c>
      <c r="E2172">
        <f t="shared" si="166"/>
        <v>8912</v>
      </c>
      <c r="F2172">
        <f t="shared" si="167"/>
        <v>436646</v>
      </c>
      <c r="G2172">
        <f t="shared" si="168"/>
        <v>33</v>
      </c>
    </row>
    <row r="2173" spans="1:7" x14ac:dyDescent="0.25">
      <c r="A2173" s="1">
        <v>41618</v>
      </c>
      <c r="B2173">
        <v>5256</v>
      </c>
      <c r="C2173">
        <f t="shared" si="169"/>
        <v>442741</v>
      </c>
      <c r="D2173">
        <f t="shared" si="165"/>
        <v>442741</v>
      </c>
      <c r="E2173">
        <f t="shared" si="166"/>
        <v>8855</v>
      </c>
      <c r="F2173">
        <f t="shared" si="167"/>
        <v>433886</v>
      </c>
      <c r="G2173">
        <f t="shared" si="168"/>
        <v>33</v>
      </c>
    </row>
    <row r="2174" spans="1:7" x14ac:dyDescent="0.25">
      <c r="A2174" s="1">
        <v>41619</v>
      </c>
      <c r="B2174">
        <v>4600</v>
      </c>
      <c r="C2174">
        <f t="shared" si="169"/>
        <v>439142</v>
      </c>
      <c r="D2174">
        <f t="shared" si="165"/>
        <v>439142</v>
      </c>
      <c r="E2174">
        <f t="shared" si="166"/>
        <v>8783</v>
      </c>
      <c r="F2174">
        <f t="shared" si="167"/>
        <v>430359</v>
      </c>
      <c r="G2174">
        <f t="shared" si="168"/>
        <v>33</v>
      </c>
    </row>
    <row r="2175" spans="1:7" x14ac:dyDescent="0.25">
      <c r="A2175" s="1">
        <v>41620</v>
      </c>
      <c r="B2175">
        <v>5388</v>
      </c>
      <c r="C2175">
        <f t="shared" si="169"/>
        <v>434959</v>
      </c>
      <c r="D2175">
        <f t="shared" si="165"/>
        <v>434959</v>
      </c>
      <c r="E2175">
        <f t="shared" si="166"/>
        <v>8700</v>
      </c>
      <c r="F2175">
        <f t="shared" si="167"/>
        <v>426259</v>
      </c>
      <c r="G2175">
        <f t="shared" si="168"/>
        <v>33</v>
      </c>
    </row>
    <row r="2176" spans="1:7" x14ac:dyDescent="0.25">
      <c r="A2176" s="1">
        <v>41621</v>
      </c>
      <c r="B2176">
        <v>5566</v>
      </c>
      <c r="C2176">
        <f t="shared" si="169"/>
        <v>431647</v>
      </c>
      <c r="D2176">
        <f t="shared" si="165"/>
        <v>431647</v>
      </c>
      <c r="E2176">
        <f t="shared" si="166"/>
        <v>8633</v>
      </c>
      <c r="F2176">
        <f t="shared" si="167"/>
        <v>423014</v>
      </c>
      <c r="G2176">
        <f t="shared" si="168"/>
        <v>33</v>
      </c>
    </row>
    <row r="2177" spans="1:7" x14ac:dyDescent="0.25">
      <c r="A2177" s="1">
        <v>41622</v>
      </c>
      <c r="B2177">
        <v>4315</v>
      </c>
      <c r="C2177">
        <f t="shared" si="169"/>
        <v>428580</v>
      </c>
      <c r="D2177">
        <f t="shared" si="165"/>
        <v>428580</v>
      </c>
      <c r="E2177">
        <f t="shared" si="166"/>
        <v>8572</v>
      </c>
      <c r="F2177">
        <f t="shared" si="167"/>
        <v>420008</v>
      </c>
      <c r="G2177">
        <f t="shared" si="168"/>
        <v>33</v>
      </c>
    </row>
    <row r="2178" spans="1:7" x14ac:dyDescent="0.25">
      <c r="A2178" s="1">
        <v>41623</v>
      </c>
      <c r="B2178">
        <v>4753</v>
      </c>
      <c r="C2178">
        <f t="shared" si="169"/>
        <v>424323</v>
      </c>
      <c r="D2178">
        <f t="shared" ref="D2178:D2241" si="170">IF(C2178&gt;1000000,1000000,C2178)</f>
        <v>424323</v>
      </c>
      <c r="E2178">
        <f t="shared" si="166"/>
        <v>8487</v>
      </c>
      <c r="F2178">
        <f t="shared" si="167"/>
        <v>415836</v>
      </c>
      <c r="G2178">
        <f t="shared" si="168"/>
        <v>33</v>
      </c>
    </row>
    <row r="2179" spans="1:7" x14ac:dyDescent="0.25">
      <c r="A2179" s="1">
        <v>41624</v>
      </c>
      <c r="B2179">
        <v>4472</v>
      </c>
      <c r="C2179">
        <f t="shared" si="169"/>
        <v>420589</v>
      </c>
      <c r="D2179">
        <f t="shared" si="170"/>
        <v>420589</v>
      </c>
      <c r="E2179">
        <f t="shared" si="166"/>
        <v>8412</v>
      </c>
      <c r="F2179">
        <f t="shared" si="167"/>
        <v>412177</v>
      </c>
      <c r="G2179">
        <f t="shared" si="168"/>
        <v>33</v>
      </c>
    </row>
    <row r="2180" spans="1:7" x14ac:dyDescent="0.25">
      <c r="A2180" s="1">
        <v>41625</v>
      </c>
      <c r="B2180">
        <v>4618</v>
      </c>
      <c r="C2180">
        <f t="shared" si="169"/>
        <v>416649</v>
      </c>
      <c r="D2180">
        <f t="shared" si="170"/>
        <v>416649</v>
      </c>
      <c r="E2180">
        <f t="shared" ref="E2180:E2243" si="171">ROUNDUP(D2180*2%,0)</f>
        <v>8333</v>
      </c>
      <c r="F2180">
        <f t="shared" ref="F2180:F2243" si="172">D2180-E2180</f>
        <v>408316</v>
      </c>
      <c r="G2180">
        <f t="shared" ref="G2180:G2243" si="173">IF(C2180&gt;=800000,G2179+1,G2179)</f>
        <v>33</v>
      </c>
    </row>
    <row r="2181" spans="1:7" x14ac:dyDescent="0.25">
      <c r="A2181" s="1">
        <v>41626</v>
      </c>
      <c r="B2181">
        <v>4606</v>
      </c>
      <c r="C2181">
        <f t="shared" ref="C2181:C2244" si="174">F2180+B2180</f>
        <v>412934</v>
      </c>
      <c r="D2181">
        <f t="shared" si="170"/>
        <v>412934</v>
      </c>
      <c r="E2181">
        <f t="shared" si="171"/>
        <v>8259</v>
      </c>
      <c r="F2181">
        <f t="shared" si="172"/>
        <v>404675</v>
      </c>
      <c r="G2181">
        <f t="shared" si="173"/>
        <v>33</v>
      </c>
    </row>
    <row r="2182" spans="1:7" x14ac:dyDescent="0.25">
      <c r="A2182" s="1">
        <v>41627</v>
      </c>
      <c r="B2182">
        <v>4577</v>
      </c>
      <c r="C2182">
        <f t="shared" si="174"/>
        <v>409281</v>
      </c>
      <c r="D2182">
        <f t="shared" si="170"/>
        <v>409281</v>
      </c>
      <c r="E2182">
        <f t="shared" si="171"/>
        <v>8186</v>
      </c>
      <c r="F2182">
        <f t="shared" si="172"/>
        <v>401095</v>
      </c>
      <c r="G2182">
        <f t="shared" si="173"/>
        <v>33</v>
      </c>
    </row>
    <row r="2183" spans="1:7" x14ac:dyDescent="0.25">
      <c r="A2183" s="1">
        <v>41628</v>
      </c>
      <c r="B2183">
        <v>4823</v>
      </c>
      <c r="C2183">
        <f t="shared" si="174"/>
        <v>405672</v>
      </c>
      <c r="D2183">
        <f t="shared" si="170"/>
        <v>405672</v>
      </c>
      <c r="E2183">
        <f t="shared" si="171"/>
        <v>8114</v>
      </c>
      <c r="F2183">
        <f t="shared" si="172"/>
        <v>397558</v>
      </c>
      <c r="G2183">
        <f t="shared" si="173"/>
        <v>33</v>
      </c>
    </row>
    <row r="2184" spans="1:7" x14ac:dyDescent="0.25">
      <c r="A2184" s="1">
        <v>41629</v>
      </c>
      <c r="B2184">
        <v>4034</v>
      </c>
      <c r="C2184">
        <f t="shared" si="174"/>
        <v>402381</v>
      </c>
      <c r="D2184">
        <f t="shared" si="170"/>
        <v>402381</v>
      </c>
      <c r="E2184">
        <f t="shared" si="171"/>
        <v>8048</v>
      </c>
      <c r="F2184">
        <f t="shared" si="172"/>
        <v>394333</v>
      </c>
      <c r="G2184">
        <f t="shared" si="173"/>
        <v>33</v>
      </c>
    </row>
    <row r="2185" spans="1:7" x14ac:dyDescent="0.25">
      <c r="A2185" s="1">
        <v>41630</v>
      </c>
      <c r="B2185">
        <v>3696</v>
      </c>
      <c r="C2185">
        <f t="shared" si="174"/>
        <v>398367</v>
      </c>
      <c r="D2185">
        <f t="shared" si="170"/>
        <v>398367</v>
      </c>
      <c r="E2185">
        <f t="shared" si="171"/>
        <v>7968</v>
      </c>
      <c r="F2185">
        <f t="shared" si="172"/>
        <v>390399</v>
      </c>
      <c r="G2185">
        <f t="shared" si="173"/>
        <v>33</v>
      </c>
    </row>
    <row r="2186" spans="1:7" x14ac:dyDescent="0.25">
      <c r="A2186" s="1">
        <v>41631</v>
      </c>
      <c r="B2186">
        <v>2811</v>
      </c>
      <c r="C2186">
        <f t="shared" si="174"/>
        <v>394095</v>
      </c>
      <c r="D2186">
        <f t="shared" si="170"/>
        <v>394095</v>
      </c>
      <c r="E2186">
        <f t="shared" si="171"/>
        <v>7882</v>
      </c>
      <c r="F2186">
        <f t="shared" si="172"/>
        <v>386213</v>
      </c>
      <c r="G2186">
        <f t="shared" si="173"/>
        <v>33</v>
      </c>
    </row>
    <row r="2187" spans="1:7" x14ac:dyDescent="0.25">
      <c r="A2187" s="1">
        <v>41632</v>
      </c>
      <c r="B2187">
        <v>3235</v>
      </c>
      <c r="C2187">
        <f t="shared" si="174"/>
        <v>389024</v>
      </c>
      <c r="D2187">
        <f t="shared" si="170"/>
        <v>389024</v>
      </c>
      <c r="E2187">
        <f t="shared" si="171"/>
        <v>7781</v>
      </c>
      <c r="F2187">
        <f t="shared" si="172"/>
        <v>381243</v>
      </c>
      <c r="G2187">
        <f t="shared" si="173"/>
        <v>33</v>
      </c>
    </row>
    <row r="2188" spans="1:7" x14ac:dyDescent="0.25">
      <c r="A2188" s="1">
        <v>41633</v>
      </c>
      <c r="B2188">
        <v>3910</v>
      </c>
      <c r="C2188">
        <f t="shared" si="174"/>
        <v>384478</v>
      </c>
      <c r="D2188">
        <f t="shared" si="170"/>
        <v>384478</v>
      </c>
      <c r="E2188">
        <f t="shared" si="171"/>
        <v>7690</v>
      </c>
      <c r="F2188">
        <f t="shared" si="172"/>
        <v>376788</v>
      </c>
      <c r="G2188">
        <f t="shared" si="173"/>
        <v>33</v>
      </c>
    </row>
    <row r="2189" spans="1:7" x14ac:dyDescent="0.25">
      <c r="A2189" s="1">
        <v>41634</v>
      </c>
      <c r="B2189">
        <v>4147</v>
      </c>
      <c r="C2189">
        <f t="shared" si="174"/>
        <v>380698</v>
      </c>
      <c r="D2189">
        <f t="shared" si="170"/>
        <v>380698</v>
      </c>
      <c r="E2189">
        <f t="shared" si="171"/>
        <v>7614</v>
      </c>
      <c r="F2189">
        <f t="shared" si="172"/>
        <v>373084</v>
      </c>
      <c r="G2189">
        <f t="shared" si="173"/>
        <v>33</v>
      </c>
    </row>
    <row r="2190" spans="1:7" x14ac:dyDescent="0.25">
      <c r="A2190" s="1">
        <v>41635</v>
      </c>
      <c r="B2190">
        <v>3939</v>
      </c>
      <c r="C2190">
        <f t="shared" si="174"/>
        <v>377231</v>
      </c>
      <c r="D2190">
        <f t="shared" si="170"/>
        <v>377231</v>
      </c>
      <c r="E2190">
        <f t="shared" si="171"/>
        <v>7545</v>
      </c>
      <c r="F2190">
        <f t="shared" si="172"/>
        <v>369686</v>
      </c>
      <c r="G2190">
        <f t="shared" si="173"/>
        <v>33</v>
      </c>
    </row>
    <row r="2191" spans="1:7" x14ac:dyDescent="0.25">
      <c r="A2191" s="1">
        <v>41636</v>
      </c>
      <c r="B2191">
        <v>2871</v>
      </c>
      <c r="C2191">
        <f t="shared" si="174"/>
        <v>373625</v>
      </c>
      <c r="D2191">
        <f t="shared" si="170"/>
        <v>373625</v>
      </c>
      <c r="E2191">
        <f t="shared" si="171"/>
        <v>7473</v>
      </c>
      <c r="F2191">
        <f t="shared" si="172"/>
        <v>366152</v>
      </c>
      <c r="G2191">
        <f t="shared" si="173"/>
        <v>33</v>
      </c>
    </row>
    <row r="2192" spans="1:7" x14ac:dyDescent="0.25">
      <c r="A2192" s="1">
        <v>41637</v>
      </c>
      <c r="B2192">
        <v>3942</v>
      </c>
      <c r="C2192">
        <f t="shared" si="174"/>
        <v>369023</v>
      </c>
      <c r="D2192">
        <f t="shared" si="170"/>
        <v>369023</v>
      </c>
      <c r="E2192">
        <f t="shared" si="171"/>
        <v>7381</v>
      </c>
      <c r="F2192">
        <f t="shared" si="172"/>
        <v>361642</v>
      </c>
      <c r="G2192">
        <f t="shared" si="173"/>
        <v>33</v>
      </c>
    </row>
    <row r="2193" spans="1:7" x14ac:dyDescent="0.25">
      <c r="A2193" s="1">
        <v>41638</v>
      </c>
      <c r="B2193">
        <v>2565</v>
      </c>
      <c r="C2193">
        <f t="shared" si="174"/>
        <v>365584</v>
      </c>
      <c r="D2193">
        <f t="shared" si="170"/>
        <v>365584</v>
      </c>
      <c r="E2193">
        <f t="shared" si="171"/>
        <v>7312</v>
      </c>
      <c r="F2193">
        <f t="shared" si="172"/>
        <v>358272</v>
      </c>
      <c r="G2193">
        <f t="shared" si="173"/>
        <v>33</v>
      </c>
    </row>
    <row r="2194" spans="1:7" x14ac:dyDescent="0.25">
      <c r="A2194" s="1">
        <v>41639</v>
      </c>
      <c r="B2194">
        <v>3117</v>
      </c>
      <c r="C2194">
        <f t="shared" si="174"/>
        <v>360837</v>
      </c>
      <c r="D2194">
        <f t="shared" si="170"/>
        <v>360837</v>
      </c>
      <c r="E2194">
        <f t="shared" si="171"/>
        <v>7217</v>
      </c>
      <c r="F2194">
        <f t="shared" si="172"/>
        <v>353620</v>
      </c>
      <c r="G2194">
        <f t="shared" si="173"/>
        <v>33</v>
      </c>
    </row>
    <row r="2195" spans="1:7" x14ac:dyDescent="0.25">
      <c r="A2195" s="1">
        <v>41640</v>
      </c>
      <c r="B2195">
        <v>2844</v>
      </c>
      <c r="C2195">
        <f t="shared" si="174"/>
        <v>356737</v>
      </c>
      <c r="D2195">
        <f t="shared" si="170"/>
        <v>356737</v>
      </c>
      <c r="E2195">
        <f t="shared" si="171"/>
        <v>7135</v>
      </c>
      <c r="F2195">
        <f t="shared" si="172"/>
        <v>349602</v>
      </c>
      <c r="G2195">
        <f t="shared" si="173"/>
        <v>33</v>
      </c>
    </row>
    <row r="2196" spans="1:7" x14ac:dyDescent="0.25">
      <c r="A2196" s="1">
        <v>41641</v>
      </c>
      <c r="B2196">
        <v>4923</v>
      </c>
      <c r="C2196">
        <f t="shared" si="174"/>
        <v>352446</v>
      </c>
      <c r="D2196">
        <f t="shared" si="170"/>
        <v>352446</v>
      </c>
      <c r="E2196">
        <f t="shared" si="171"/>
        <v>7049</v>
      </c>
      <c r="F2196">
        <f t="shared" si="172"/>
        <v>345397</v>
      </c>
      <c r="G2196">
        <f t="shared" si="173"/>
        <v>33</v>
      </c>
    </row>
    <row r="2197" spans="1:7" x14ac:dyDescent="0.25">
      <c r="A2197" s="1">
        <v>41642</v>
      </c>
      <c r="B2197">
        <v>3799</v>
      </c>
      <c r="C2197">
        <f t="shared" si="174"/>
        <v>350320</v>
      </c>
      <c r="D2197">
        <f t="shared" si="170"/>
        <v>350320</v>
      </c>
      <c r="E2197">
        <f t="shared" si="171"/>
        <v>7007</v>
      </c>
      <c r="F2197">
        <f t="shared" si="172"/>
        <v>343313</v>
      </c>
      <c r="G2197">
        <f t="shared" si="173"/>
        <v>33</v>
      </c>
    </row>
    <row r="2198" spans="1:7" x14ac:dyDescent="0.25">
      <c r="A2198" s="1">
        <v>41643</v>
      </c>
      <c r="B2198">
        <v>4060</v>
      </c>
      <c r="C2198">
        <f t="shared" si="174"/>
        <v>347112</v>
      </c>
      <c r="D2198">
        <f t="shared" si="170"/>
        <v>347112</v>
      </c>
      <c r="E2198">
        <f t="shared" si="171"/>
        <v>6943</v>
      </c>
      <c r="F2198">
        <f t="shared" si="172"/>
        <v>340169</v>
      </c>
      <c r="G2198">
        <f t="shared" si="173"/>
        <v>33</v>
      </c>
    </row>
    <row r="2199" spans="1:7" x14ac:dyDescent="0.25">
      <c r="A2199" s="1">
        <v>41644</v>
      </c>
      <c r="B2199">
        <v>3205</v>
      </c>
      <c r="C2199">
        <f t="shared" si="174"/>
        <v>344229</v>
      </c>
      <c r="D2199">
        <f t="shared" si="170"/>
        <v>344229</v>
      </c>
      <c r="E2199">
        <f t="shared" si="171"/>
        <v>6885</v>
      </c>
      <c r="F2199">
        <f t="shared" si="172"/>
        <v>337344</v>
      </c>
      <c r="G2199">
        <f t="shared" si="173"/>
        <v>33</v>
      </c>
    </row>
    <row r="2200" spans="1:7" x14ac:dyDescent="0.25">
      <c r="A2200" s="1">
        <v>41645</v>
      </c>
      <c r="B2200">
        <v>4186</v>
      </c>
      <c r="C2200">
        <f t="shared" si="174"/>
        <v>340549</v>
      </c>
      <c r="D2200">
        <f t="shared" si="170"/>
        <v>340549</v>
      </c>
      <c r="E2200">
        <f t="shared" si="171"/>
        <v>6811</v>
      </c>
      <c r="F2200">
        <f t="shared" si="172"/>
        <v>333738</v>
      </c>
      <c r="G2200">
        <f t="shared" si="173"/>
        <v>33</v>
      </c>
    </row>
    <row r="2201" spans="1:7" x14ac:dyDescent="0.25">
      <c r="A2201" s="1">
        <v>41646</v>
      </c>
      <c r="B2201">
        <v>3677</v>
      </c>
      <c r="C2201">
        <f t="shared" si="174"/>
        <v>337924</v>
      </c>
      <c r="D2201">
        <f t="shared" si="170"/>
        <v>337924</v>
      </c>
      <c r="E2201">
        <f t="shared" si="171"/>
        <v>6759</v>
      </c>
      <c r="F2201">
        <f t="shared" si="172"/>
        <v>331165</v>
      </c>
      <c r="G2201">
        <f t="shared" si="173"/>
        <v>33</v>
      </c>
    </row>
    <row r="2202" spans="1:7" x14ac:dyDescent="0.25">
      <c r="A2202" s="1">
        <v>41647</v>
      </c>
      <c r="B2202">
        <v>3615</v>
      </c>
      <c r="C2202">
        <f t="shared" si="174"/>
        <v>334842</v>
      </c>
      <c r="D2202">
        <f t="shared" si="170"/>
        <v>334842</v>
      </c>
      <c r="E2202">
        <f t="shared" si="171"/>
        <v>6697</v>
      </c>
      <c r="F2202">
        <f t="shared" si="172"/>
        <v>328145</v>
      </c>
      <c r="G2202">
        <f t="shared" si="173"/>
        <v>33</v>
      </c>
    </row>
    <row r="2203" spans="1:7" x14ac:dyDescent="0.25">
      <c r="A2203" s="1">
        <v>41648</v>
      </c>
      <c r="B2203">
        <v>2761</v>
      </c>
      <c r="C2203">
        <f t="shared" si="174"/>
        <v>331760</v>
      </c>
      <c r="D2203">
        <f t="shared" si="170"/>
        <v>331760</v>
      </c>
      <c r="E2203">
        <f t="shared" si="171"/>
        <v>6636</v>
      </c>
      <c r="F2203">
        <f t="shared" si="172"/>
        <v>325124</v>
      </c>
      <c r="G2203">
        <f t="shared" si="173"/>
        <v>33</v>
      </c>
    </row>
    <row r="2204" spans="1:7" x14ac:dyDescent="0.25">
      <c r="A2204" s="1">
        <v>41649</v>
      </c>
      <c r="B2204">
        <v>3564</v>
      </c>
      <c r="C2204">
        <f t="shared" si="174"/>
        <v>327885</v>
      </c>
      <c r="D2204">
        <f t="shared" si="170"/>
        <v>327885</v>
      </c>
      <c r="E2204">
        <f t="shared" si="171"/>
        <v>6558</v>
      </c>
      <c r="F2204">
        <f t="shared" si="172"/>
        <v>321327</v>
      </c>
      <c r="G2204">
        <f t="shared" si="173"/>
        <v>33</v>
      </c>
    </row>
    <row r="2205" spans="1:7" x14ac:dyDescent="0.25">
      <c r="A2205" s="1">
        <v>41650</v>
      </c>
      <c r="B2205">
        <v>4435</v>
      </c>
      <c r="C2205">
        <f t="shared" si="174"/>
        <v>324891</v>
      </c>
      <c r="D2205">
        <f t="shared" si="170"/>
        <v>324891</v>
      </c>
      <c r="E2205">
        <f t="shared" si="171"/>
        <v>6498</v>
      </c>
      <c r="F2205">
        <f t="shared" si="172"/>
        <v>318393</v>
      </c>
      <c r="G2205">
        <f t="shared" si="173"/>
        <v>33</v>
      </c>
    </row>
    <row r="2206" spans="1:7" x14ac:dyDescent="0.25">
      <c r="A2206" s="1">
        <v>41651</v>
      </c>
      <c r="B2206">
        <v>3068</v>
      </c>
      <c r="C2206">
        <f t="shared" si="174"/>
        <v>322828</v>
      </c>
      <c r="D2206">
        <f t="shared" si="170"/>
        <v>322828</v>
      </c>
      <c r="E2206">
        <f t="shared" si="171"/>
        <v>6457</v>
      </c>
      <c r="F2206">
        <f t="shared" si="172"/>
        <v>316371</v>
      </c>
      <c r="G2206">
        <f t="shared" si="173"/>
        <v>33</v>
      </c>
    </row>
    <row r="2207" spans="1:7" x14ac:dyDescent="0.25">
      <c r="A2207" s="1">
        <v>41652</v>
      </c>
      <c r="B2207">
        <v>3099</v>
      </c>
      <c r="C2207">
        <f t="shared" si="174"/>
        <v>319439</v>
      </c>
      <c r="D2207">
        <f t="shared" si="170"/>
        <v>319439</v>
      </c>
      <c r="E2207">
        <f t="shared" si="171"/>
        <v>6389</v>
      </c>
      <c r="F2207">
        <f t="shared" si="172"/>
        <v>313050</v>
      </c>
      <c r="G2207">
        <f t="shared" si="173"/>
        <v>33</v>
      </c>
    </row>
    <row r="2208" spans="1:7" x14ac:dyDescent="0.25">
      <c r="A2208" s="1">
        <v>41653</v>
      </c>
      <c r="B2208">
        <v>2623</v>
      </c>
      <c r="C2208">
        <f t="shared" si="174"/>
        <v>316149</v>
      </c>
      <c r="D2208">
        <f t="shared" si="170"/>
        <v>316149</v>
      </c>
      <c r="E2208">
        <f t="shared" si="171"/>
        <v>6323</v>
      </c>
      <c r="F2208">
        <f t="shared" si="172"/>
        <v>309826</v>
      </c>
      <c r="G2208">
        <f t="shared" si="173"/>
        <v>33</v>
      </c>
    </row>
    <row r="2209" spans="1:7" x14ac:dyDescent="0.25">
      <c r="A2209" s="1">
        <v>41654</v>
      </c>
      <c r="B2209">
        <v>2873</v>
      </c>
      <c r="C2209">
        <f t="shared" si="174"/>
        <v>312449</v>
      </c>
      <c r="D2209">
        <f t="shared" si="170"/>
        <v>312449</v>
      </c>
      <c r="E2209">
        <f t="shared" si="171"/>
        <v>6249</v>
      </c>
      <c r="F2209">
        <f t="shared" si="172"/>
        <v>306200</v>
      </c>
      <c r="G2209">
        <f t="shared" si="173"/>
        <v>33</v>
      </c>
    </row>
    <row r="2210" spans="1:7" x14ac:dyDescent="0.25">
      <c r="A2210" s="1">
        <v>41655</v>
      </c>
      <c r="B2210">
        <v>3002</v>
      </c>
      <c r="C2210">
        <f t="shared" si="174"/>
        <v>309073</v>
      </c>
      <c r="D2210">
        <f t="shared" si="170"/>
        <v>309073</v>
      </c>
      <c r="E2210">
        <f t="shared" si="171"/>
        <v>6182</v>
      </c>
      <c r="F2210">
        <f t="shared" si="172"/>
        <v>302891</v>
      </c>
      <c r="G2210">
        <f t="shared" si="173"/>
        <v>33</v>
      </c>
    </row>
    <row r="2211" spans="1:7" x14ac:dyDescent="0.25">
      <c r="A2211" s="1">
        <v>41656</v>
      </c>
      <c r="B2211">
        <v>2178</v>
      </c>
      <c r="C2211">
        <f t="shared" si="174"/>
        <v>305893</v>
      </c>
      <c r="D2211">
        <f t="shared" si="170"/>
        <v>305893</v>
      </c>
      <c r="E2211">
        <f t="shared" si="171"/>
        <v>6118</v>
      </c>
      <c r="F2211">
        <f t="shared" si="172"/>
        <v>299775</v>
      </c>
      <c r="G2211">
        <f t="shared" si="173"/>
        <v>33</v>
      </c>
    </row>
    <row r="2212" spans="1:7" x14ac:dyDescent="0.25">
      <c r="A2212" s="1">
        <v>41657</v>
      </c>
      <c r="B2212">
        <v>2603</v>
      </c>
      <c r="C2212">
        <f t="shared" si="174"/>
        <v>301953</v>
      </c>
      <c r="D2212">
        <f t="shared" si="170"/>
        <v>301953</v>
      </c>
      <c r="E2212">
        <f t="shared" si="171"/>
        <v>6040</v>
      </c>
      <c r="F2212">
        <f t="shared" si="172"/>
        <v>295913</v>
      </c>
      <c r="G2212">
        <f t="shared" si="173"/>
        <v>33</v>
      </c>
    </row>
    <row r="2213" spans="1:7" x14ac:dyDescent="0.25">
      <c r="A2213" s="1">
        <v>41658</v>
      </c>
      <c r="B2213">
        <v>2028</v>
      </c>
      <c r="C2213">
        <f t="shared" si="174"/>
        <v>298516</v>
      </c>
      <c r="D2213">
        <f t="shared" si="170"/>
        <v>298516</v>
      </c>
      <c r="E2213">
        <f t="shared" si="171"/>
        <v>5971</v>
      </c>
      <c r="F2213">
        <f t="shared" si="172"/>
        <v>292545</v>
      </c>
      <c r="G2213">
        <f t="shared" si="173"/>
        <v>33</v>
      </c>
    </row>
    <row r="2214" spans="1:7" x14ac:dyDescent="0.25">
      <c r="A2214" s="1">
        <v>41659</v>
      </c>
      <c r="B2214">
        <v>2141</v>
      </c>
      <c r="C2214">
        <f t="shared" si="174"/>
        <v>294573</v>
      </c>
      <c r="D2214">
        <f t="shared" si="170"/>
        <v>294573</v>
      </c>
      <c r="E2214">
        <f t="shared" si="171"/>
        <v>5892</v>
      </c>
      <c r="F2214">
        <f t="shared" si="172"/>
        <v>288681</v>
      </c>
      <c r="G2214">
        <f t="shared" si="173"/>
        <v>33</v>
      </c>
    </row>
    <row r="2215" spans="1:7" x14ac:dyDescent="0.25">
      <c r="A2215" s="1">
        <v>41660</v>
      </c>
      <c r="B2215">
        <v>1910</v>
      </c>
      <c r="C2215">
        <f t="shared" si="174"/>
        <v>290822</v>
      </c>
      <c r="D2215">
        <f t="shared" si="170"/>
        <v>290822</v>
      </c>
      <c r="E2215">
        <f t="shared" si="171"/>
        <v>5817</v>
      </c>
      <c r="F2215">
        <f t="shared" si="172"/>
        <v>285005</v>
      </c>
      <c r="G2215">
        <f t="shared" si="173"/>
        <v>33</v>
      </c>
    </row>
    <row r="2216" spans="1:7" x14ac:dyDescent="0.25">
      <c r="A2216" s="1">
        <v>41661</v>
      </c>
      <c r="B2216">
        <v>2462</v>
      </c>
      <c r="C2216">
        <f t="shared" si="174"/>
        <v>286915</v>
      </c>
      <c r="D2216">
        <f t="shared" si="170"/>
        <v>286915</v>
      </c>
      <c r="E2216">
        <f t="shared" si="171"/>
        <v>5739</v>
      </c>
      <c r="F2216">
        <f t="shared" si="172"/>
        <v>281176</v>
      </c>
      <c r="G2216">
        <f t="shared" si="173"/>
        <v>33</v>
      </c>
    </row>
    <row r="2217" spans="1:7" x14ac:dyDescent="0.25">
      <c r="A2217" s="1">
        <v>41662</v>
      </c>
      <c r="B2217">
        <v>2013</v>
      </c>
      <c r="C2217">
        <f t="shared" si="174"/>
        <v>283638</v>
      </c>
      <c r="D2217">
        <f t="shared" si="170"/>
        <v>283638</v>
      </c>
      <c r="E2217">
        <f t="shared" si="171"/>
        <v>5673</v>
      </c>
      <c r="F2217">
        <f t="shared" si="172"/>
        <v>277965</v>
      </c>
      <c r="G2217">
        <f t="shared" si="173"/>
        <v>33</v>
      </c>
    </row>
    <row r="2218" spans="1:7" x14ac:dyDescent="0.25">
      <c r="A2218" s="1">
        <v>41663</v>
      </c>
      <c r="B2218">
        <v>3029</v>
      </c>
      <c r="C2218">
        <f t="shared" si="174"/>
        <v>279978</v>
      </c>
      <c r="D2218">
        <f t="shared" si="170"/>
        <v>279978</v>
      </c>
      <c r="E2218">
        <f t="shared" si="171"/>
        <v>5600</v>
      </c>
      <c r="F2218">
        <f t="shared" si="172"/>
        <v>274378</v>
      </c>
      <c r="G2218">
        <f t="shared" si="173"/>
        <v>33</v>
      </c>
    </row>
    <row r="2219" spans="1:7" x14ac:dyDescent="0.25">
      <c r="A2219" s="1">
        <v>41664</v>
      </c>
      <c r="B2219">
        <v>3152</v>
      </c>
      <c r="C2219">
        <f t="shared" si="174"/>
        <v>277407</v>
      </c>
      <c r="D2219">
        <f t="shared" si="170"/>
        <v>277407</v>
      </c>
      <c r="E2219">
        <f t="shared" si="171"/>
        <v>5549</v>
      </c>
      <c r="F2219">
        <f t="shared" si="172"/>
        <v>271858</v>
      </c>
      <c r="G2219">
        <f t="shared" si="173"/>
        <v>33</v>
      </c>
    </row>
    <row r="2220" spans="1:7" x14ac:dyDescent="0.25">
      <c r="A2220" s="1">
        <v>41665</v>
      </c>
      <c r="B2220">
        <v>2754</v>
      </c>
      <c r="C2220">
        <f t="shared" si="174"/>
        <v>275010</v>
      </c>
      <c r="D2220">
        <f t="shared" si="170"/>
        <v>275010</v>
      </c>
      <c r="E2220">
        <f t="shared" si="171"/>
        <v>5501</v>
      </c>
      <c r="F2220">
        <f t="shared" si="172"/>
        <v>269509</v>
      </c>
      <c r="G2220">
        <f t="shared" si="173"/>
        <v>33</v>
      </c>
    </row>
    <row r="2221" spans="1:7" x14ac:dyDescent="0.25">
      <c r="A2221" s="1">
        <v>41666</v>
      </c>
      <c r="B2221">
        <v>2621</v>
      </c>
      <c r="C2221">
        <f t="shared" si="174"/>
        <v>272263</v>
      </c>
      <c r="D2221">
        <f t="shared" si="170"/>
        <v>272263</v>
      </c>
      <c r="E2221">
        <f t="shared" si="171"/>
        <v>5446</v>
      </c>
      <c r="F2221">
        <f t="shared" si="172"/>
        <v>266817</v>
      </c>
      <c r="G2221">
        <f t="shared" si="173"/>
        <v>33</v>
      </c>
    </row>
    <row r="2222" spans="1:7" x14ac:dyDescent="0.25">
      <c r="A2222" s="1">
        <v>41667</v>
      </c>
      <c r="B2222">
        <v>2752</v>
      </c>
      <c r="C2222">
        <f t="shared" si="174"/>
        <v>269438</v>
      </c>
      <c r="D2222">
        <f t="shared" si="170"/>
        <v>269438</v>
      </c>
      <c r="E2222">
        <f t="shared" si="171"/>
        <v>5389</v>
      </c>
      <c r="F2222">
        <f t="shared" si="172"/>
        <v>264049</v>
      </c>
      <c r="G2222">
        <f t="shared" si="173"/>
        <v>33</v>
      </c>
    </row>
    <row r="2223" spans="1:7" x14ac:dyDescent="0.25">
      <c r="A2223" s="1">
        <v>41668</v>
      </c>
      <c r="B2223">
        <v>3994</v>
      </c>
      <c r="C2223">
        <f t="shared" si="174"/>
        <v>266801</v>
      </c>
      <c r="D2223">
        <f t="shared" si="170"/>
        <v>266801</v>
      </c>
      <c r="E2223">
        <f t="shared" si="171"/>
        <v>5337</v>
      </c>
      <c r="F2223">
        <f t="shared" si="172"/>
        <v>261464</v>
      </c>
      <c r="G2223">
        <f t="shared" si="173"/>
        <v>33</v>
      </c>
    </row>
    <row r="2224" spans="1:7" x14ac:dyDescent="0.25">
      <c r="A2224" s="1">
        <v>41669</v>
      </c>
      <c r="B2224">
        <v>3953</v>
      </c>
      <c r="C2224">
        <f t="shared" si="174"/>
        <v>265458</v>
      </c>
      <c r="D2224">
        <f t="shared" si="170"/>
        <v>265458</v>
      </c>
      <c r="E2224">
        <f t="shared" si="171"/>
        <v>5310</v>
      </c>
      <c r="F2224">
        <f t="shared" si="172"/>
        <v>260148</v>
      </c>
      <c r="G2224">
        <f t="shared" si="173"/>
        <v>33</v>
      </c>
    </row>
    <row r="2225" spans="1:7" x14ac:dyDescent="0.25">
      <c r="A2225" s="1">
        <v>41670</v>
      </c>
      <c r="B2225">
        <v>4091</v>
      </c>
      <c r="C2225">
        <f t="shared" si="174"/>
        <v>264101</v>
      </c>
      <c r="D2225">
        <f t="shared" si="170"/>
        <v>264101</v>
      </c>
      <c r="E2225">
        <f t="shared" si="171"/>
        <v>5283</v>
      </c>
      <c r="F2225">
        <f t="shared" si="172"/>
        <v>258818</v>
      </c>
      <c r="G2225">
        <f t="shared" si="173"/>
        <v>33</v>
      </c>
    </row>
    <row r="2226" spans="1:7" x14ac:dyDescent="0.25">
      <c r="A2226" s="1">
        <v>41671</v>
      </c>
      <c r="B2226">
        <v>3852</v>
      </c>
      <c r="C2226">
        <f t="shared" si="174"/>
        <v>262909</v>
      </c>
      <c r="D2226">
        <f t="shared" si="170"/>
        <v>262909</v>
      </c>
      <c r="E2226">
        <f t="shared" si="171"/>
        <v>5259</v>
      </c>
      <c r="F2226">
        <f t="shared" si="172"/>
        <v>257650</v>
      </c>
      <c r="G2226">
        <f t="shared" si="173"/>
        <v>33</v>
      </c>
    </row>
    <row r="2227" spans="1:7" x14ac:dyDescent="0.25">
      <c r="A2227" s="1">
        <v>41672</v>
      </c>
      <c r="B2227">
        <v>3297</v>
      </c>
      <c r="C2227">
        <f t="shared" si="174"/>
        <v>261502</v>
      </c>
      <c r="D2227">
        <f t="shared" si="170"/>
        <v>261502</v>
      </c>
      <c r="E2227">
        <f t="shared" si="171"/>
        <v>5231</v>
      </c>
      <c r="F2227">
        <f t="shared" si="172"/>
        <v>256271</v>
      </c>
      <c r="G2227">
        <f t="shared" si="173"/>
        <v>33</v>
      </c>
    </row>
    <row r="2228" spans="1:7" x14ac:dyDescent="0.25">
      <c r="A2228" s="1">
        <v>41673</v>
      </c>
      <c r="B2228">
        <v>3374</v>
      </c>
      <c r="C2228">
        <f t="shared" si="174"/>
        <v>259568</v>
      </c>
      <c r="D2228">
        <f t="shared" si="170"/>
        <v>259568</v>
      </c>
      <c r="E2228">
        <f t="shared" si="171"/>
        <v>5192</v>
      </c>
      <c r="F2228">
        <f t="shared" si="172"/>
        <v>254376</v>
      </c>
      <c r="G2228">
        <f t="shared" si="173"/>
        <v>33</v>
      </c>
    </row>
    <row r="2229" spans="1:7" x14ac:dyDescent="0.25">
      <c r="A2229" s="1">
        <v>41674</v>
      </c>
      <c r="B2229">
        <v>2337</v>
      </c>
      <c r="C2229">
        <f t="shared" si="174"/>
        <v>257750</v>
      </c>
      <c r="D2229">
        <f t="shared" si="170"/>
        <v>257750</v>
      </c>
      <c r="E2229">
        <f t="shared" si="171"/>
        <v>5155</v>
      </c>
      <c r="F2229">
        <f t="shared" si="172"/>
        <v>252595</v>
      </c>
      <c r="G2229">
        <f t="shared" si="173"/>
        <v>33</v>
      </c>
    </row>
    <row r="2230" spans="1:7" x14ac:dyDescent="0.25">
      <c r="A2230" s="1">
        <v>41675</v>
      </c>
      <c r="B2230">
        <v>3155</v>
      </c>
      <c r="C2230">
        <f t="shared" si="174"/>
        <v>254932</v>
      </c>
      <c r="D2230">
        <f t="shared" si="170"/>
        <v>254932</v>
      </c>
      <c r="E2230">
        <f t="shared" si="171"/>
        <v>5099</v>
      </c>
      <c r="F2230">
        <f t="shared" si="172"/>
        <v>249833</v>
      </c>
      <c r="G2230">
        <f t="shared" si="173"/>
        <v>33</v>
      </c>
    </row>
    <row r="2231" spans="1:7" x14ac:dyDescent="0.25">
      <c r="A2231" s="1">
        <v>41676</v>
      </c>
      <c r="B2231">
        <v>3387</v>
      </c>
      <c r="C2231">
        <f t="shared" si="174"/>
        <v>252988</v>
      </c>
      <c r="D2231">
        <f t="shared" si="170"/>
        <v>252988</v>
      </c>
      <c r="E2231">
        <f t="shared" si="171"/>
        <v>5060</v>
      </c>
      <c r="F2231">
        <f t="shared" si="172"/>
        <v>247928</v>
      </c>
      <c r="G2231">
        <f t="shared" si="173"/>
        <v>33</v>
      </c>
    </row>
    <row r="2232" spans="1:7" x14ac:dyDescent="0.25">
      <c r="A2232" s="1">
        <v>41677</v>
      </c>
      <c r="B2232">
        <v>2609</v>
      </c>
      <c r="C2232">
        <f t="shared" si="174"/>
        <v>251315</v>
      </c>
      <c r="D2232">
        <f t="shared" si="170"/>
        <v>251315</v>
      </c>
      <c r="E2232">
        <f t="shared" si="171"/>
        <v>5027</v>
      </c>
      <c r="F2232">
        <f t="shared" si="172"/>
        <v>246288</v>
      </c>
      <c r="G2232">
        <f t="shared" si="173"/>
        <v>33</v>
      </c>
    </row>
    <row r="2233" spans="1:7" x14ac:dyDescent="0.25">
      <c r="A2233" s="1">
        <v>41678</v>
      </c>
      <c r="B2233">
        <v>2429</v>
      </c>
      <c r="C2233">
        <f t="shared" si="174"/>
        <v>248897</v>
      </c>
      <c r="D2233">
        <f t="shared" si="170"/>
        <v>248897</v>
      </c>
      <c r="E2233">
        <f t="shared" si="171"/>
        <v>4978</v>
      </c>
      <c r="F2233">
        <f t="shared" si="172"/>
        <v>243919</v>
      </c>
      <c r="G2233">
        <f t="shared" si="173"/>
        <v>33</v>
      </c>
    </row>
    <row r="2234" spans="1:7" x14ac:dyDescent="0.25">
      <c r="A2234" s="1">
        <v>41679</v>
      </c>
      <c r="B2234">
        <v>2574</v>
      </c>
      <c r="C2234">
        <f t="shared" si="174"/>
        <v>246348</v>
      </c>
      <c r="D2234">
        <f t="shared" si="170"/>
        <v>246348</v>
      </c>
      <c r="E2234">
        <f t="shared" si="171"/>
        <v>4927</v>
      </c>
      <c r="F2234">
        <f t="shared" si="172"/>
        <v>241421</v>
      </c>
      <c r="G2234">
        <f t="shared" si="173"/>
        <v>33</v>
      </c>
    </row>
    <row r="2235" spans="1:7" x14ac:dyDescent="0.25">
      <c r="A2235" s="1">
        <v>41680</v>
      </c>
      <c r="B2235">
        <v>2358</v>
      </c>
      <c r="C2235">
        <f t="shared" si="174"/>
        <v>243995</v>
      </c>
      <c r="D2235">
        <f t="shared" si="170"/>
        <v>243995</v>
      </c>
      <c r="E2235">
        <f t="shared" si="171"/>
        <v>4880</v>
      </c>
      <c r="F2235">
        <f t="shared" si="172"/>
        <v>239115</v>
      </c>
      <c r="G2235">
        <f t="shared" si="173"/>
        <v>33</v>
      </c>
    </row>
    <row r="2236" spans="1:7" x14ac:dyDescent="0.25">
      <c r="A2236" s="1">
        <v>41681</v>
      </c>
      <c r="B2236">
        <v>2735</v>
      </c>
      <c r="C2236">
        <f t="shared" si="174"/>
        <v>241473</v>
      </c>
      <c r="D2236">
        <f t="shared" si="170"/>
        <v>241473</v>
      </c>
      <c r="E2236">
        <f t="shared" si="171"/>
        <v>4830</v>
      </c>
      <c r="F2236">
        <f t="shared" si="172"/>
        <v>236643</v>
      </c>
      <c r="G2236">
        <f t="shared" si="173"/>
        <v>33</v>
      </c>
    </row>
    <row r="2237" spans="1:7" x14ac:dyDescent="0.25">
      <c r="A2237" s="1">
        <v>41682</v>
      </c>
      <c r="B2237">
        <v>2302</v>
      </c>
      <c r="C2237">
        <f t="shared" si="174"/>
        <v>239378</v>
      </c>
      <c r="D2237">
        <f t="shared" si="170"/>
        <v>239378</v>
      </c>
      <c r="E2237">
        <f t="shared" si="171"/>
        <v>4788</v>
      </c>
      <c r="F2237">
        <f t="shared" si="172"/>
        <v>234590</v>
      </c>
      <c r="G2237">
        <f t="shared" si="173"/>
        <v>33</v>
      </c>
    </row>
    <row r="2238" spans="1:7" x14ac:dyDescent="0.25">
      <c r="A2238" s="1">
        <v>41683</v>
      </c>
      <c r="B2238">
        <v>2355</v>
      </c>
      <c r="C2238">
        <f t="shared" si="174"/>
        <v>236892</v>
      </c>
      <c r="D2238">
        <f t="shared" si="170"/>
        <v>236892</v>
      </c>
      <c r="E2238">
        <f t="shared" si="171"/>
        <v>4738</v>
      </c>
      <c r="F2238">
        <f t="shared" si="172"/>
        <v>232154</v>
      </c>
      <c r="G2238">
        <f t="shared" si="173"/>
        <v>33</v>
      </c>
    </row>
    <row r="2239" spans="1:7" x14ac:dyDescent="0.25">
      <c r="A2239" s="1">
        <v>41684</v>
      </c>
      <c r="B2239">
        <v>2268</v>
      </c>
      <c r="C2239">
        <f t="shared" si="174"/>
        <v>234509</v>
      </c>
      <c r="D2239">
        <f t="shared" si="170"/>
        <v>234509</v>
      </c>
      <c r="E2239">
        <f t="shared" si="171"/>
        <v>4691</v>
      </c>
      <c r="F2239">
        <f t="shared" si="172"/>
        <v>229818</v>
      </c>
      <c r="G2239">
        <f t="shared" si="173"/>
        <v>33</v>
      </c>
    </row>
    <row r="2240" spans="1:7" x14ac:dyDescent="0.25">
      <c r="A2240" s="1">
        <v>41685</v>
      </c>
      <c r="B2240">
        <v>2245</v>
      </c>
      <c r="C2240">
        <f t="shared" si="174"/>
        <v>232086</v>
      </c>
      <c r="D2240">
        <f t="shared" si="170"/>
        <v>232086</v>
      </c>
      <c r="E2240">
        <f t="shared" si="171"/>
        <v>4642</v>
      </c>
      <c r="F2240">
        <f t="shared" si="172"/>
        <v>227444</v>
      </c>
      <c r="G2240">
        <f t="shared" si="173"/>
        <v>33</v>
      </c>
    </row>
    <row r="2241" spans="1:7" x14ac:dyDescent="0.25">
      <c r="A2241" s="1">
        <v>41686</v>
      </c>
      <c r="B2241">
        <v>3041</v>
      </c>
      <c r="C2241">
        <f t="shared" si="174"/>
        <v>229689</v>
      </c>
      <c r="D2241">
        <f t="shared" si="170"/>
        <v>229689</v>
      </c>
      <c r="E2241">
        <f t="shared" si="171"/>
        <v>4594</v>
      </c>
      <c r="F2241">
        <f t="shared" si="172"/>
        <v>225095</v>
      </c>
      <c r="G2241">
        <f t="shared" si="173"/>
        <v>33</v>
      </c>
    </row>
    <row r="2242" spans="1:7" x14ac:dyDescent="0.25">
      <c r="A2242" s="1">
        <v>41687</v>
      </c>
      <c r="B2242">
        <v>2129</v>
      </c>
      <c r="C2242">
        <f t="shared" si="174"/>
        <v>228136</v>
      </c>
      <c r="D2242">
        <f t="shared" ref="D2242:D2305" si="175">IF(C2242&gt;1000000,1000000,C2242)</f>
        <v>228136</v>
      </c>
      <c r="E2242">
        <f t="shared" si="171"/>
        <v>4563</v>
      </c>
      <c r="F2242">
        <f t="shared" si="172"/>
        <v>223573</v>
      </c>
      <c r="G2242">
        <f t="shared" si="173"/>
        <v>33</v>
      </c>
    </row>
    <row r="2243" spans="1:7" x14ac:dyDescent="0.25">
      <c r="A2243" s="1">
        <v>41688</v>
      </c>
      <c r="B2243">
        <v>2221</v>
      </c>
      <c r="C2243">
        <f t="shared" si="174"/>
        <v>225702</v>
      </c>
      <c r="D2243">
        <f t="shared" si="175"/>
        <v>225702</v>
      </c>
      <c r="E2243">
        <f t="shared" si="171"/>
        <v>4515</v>
      </c>
      <c r="F2243">
        <f t="shared" si="172"/>
        <v>221187</v>
      </c>
      <c r="G2243">
        <f t="shared" si="173"/>
        <v>33</v>
      </c>
    </row>
    <row r="2244" spans="1:7" x14ac:dyDescent="0.25">
      <c r="A2244" s="1">
        <v>41689</v>
      </c>
      <c r="B2244">
        <v>2702</v>
      </c>
      <c r="C2244">
        <f t="shared" si="174"/>
        <v>223408</v>
      </c>
      <c r="D2244">
        <f t="shared" si="175"/>
        <v>223408</v>
      </c>
      <c r="E2244">
        <f t="shared" ref="E2244:E2307" si="176">ROUNDUP(D2244*2%,0)</f>
        <v>4469</v>
      </c>
      <c r="F2244">
        <f t="shared" ref="F2244:F2307" si="177">D2244-E2244</f>
        <v>218939</v>
      </c>
      <c r="G2244">
        <f t="shared" ref="G2244:G2307" si="178">IF(C2244&gt;=800000,G2243+1,G2243)</f>
        <v>33</v>
      </c>
    </row>
    <row r="2245" spans="1:7" x14ac:dyDescent="0.25">
      <c r="A2245" s="1">
        <v>41690</v>
      </c>
      <c r="B2245">
        <v>1981</v>
      </c>
      <c r="C2245">
        <f t="shared" ref="C2245:C2308" si="179">F2244+B2244</f>
        <v>221641</v>
      </c>
      <c r="D2245">
        <f t="shared" si="175"/>
        <v>221641</v>
      </c>
      <c r="E2245">
        <f t="shared" si="176"/>
        <v>4433</v>
      </c>
      <c r="F2245">
        <f t="shared" si="177"/>
        <v>217208</v>
      </c>
      <c r="G2245">
        <f t="shared" si="178"/>
        <v>33</v>
      </c>
    </row>
    <row r="2246" spans="1:7" x14ac:dyDescent="0.25">
      <c r="A2246" s="1">
        <v>41691</v>
      </c>
      <c r="B2246">
        <v>2114</v>
      </c>
      <c r="C2246">
        <f t="shared" si="179"/>
        <v>219189</v>
      </c>
      <c r="D2246">
        <f t="shared" si="175"/>
        <v>219189</v>
      </c>
      <c r="E2246">
        <f t="shared" si="176"/>
        <v>4384</v>
      </c>
      <c r="F2246">
        <f t="shared" si="177"/>
        <v>214805</v>
      </c>
      <c r="G2246">
        <f t="shared" si="178"/>
        <v>33</v>
      </c>
    </row>
    <row r="2247" spans="1:7" x14ac:dyDescent="0.25">
      <c r="A2247" s="1">
        <v>41692</v>
      </c>
      <c r="B2247">
        <v>2922</v>
      </c>
      <c r="C2247">
        <f t="shared" si="179"/>
        <v>216919</v>
      </c>
      <c r="D2247">
        <f t="shared" si="175"/>
        <v>216919</v>
      </c>
      <c r="E2247">
        <f t="shared" si="176"/>
        <v>4339</v>
      </c>
      <c r="F2247">
        <f t="shared" si="177"/>
        <v>212580</v>
      </c>
      <c r="G2247">
        <f t="shared" si="178"/>
        <v>33</v>
      </c>
    </row>
    <row r="2248" spans="1:7" x14ac:dyDescent="0.25">
      <c r="A2248" s="1">
        <v>41693</v>
      </c>
      <c r="B2248">
        <v>2137</v>
      </c>
      <c r="C2248">
        <f t="shared" si="179"/>
        <v>215502</v>
      </c>
      <c r="D2248">
        <f t="shared" si="175"/>
        <v>215502</v>
      </c>
      <c r="E2248">
        <f t="shared" si="176"/>
        <v>4311</v>
      </c>
      <c r="F2248">
        <f t="shared" si="177"/>
        <v>211191</v>
      </c>
      <c r="G2248">
        <f t="shared" si="178"/>
        <v>33</v>
      </c>
    </row>
    <row r="2249" spans="1:7" x14ac:dyDescent="0.25">
      <c r="A2249" s="1">
        <v>41694</v>
      </c>
      <c r="B2249">
        <v>2167</v>
      </c>
      <c r="C2249">
        <f t="shared" si="179"/>
        <v>213328</v>
      </c>
      <c r="D2249">
        <f t="shared" si="175"/>
        <v>213328</v>
      </c>
      <c r="E2249">
        <f t="shared" si="176"/>
        <v>4267</v>
      </c>
      <c r="F2249">
        <f t="shared" si="177"/>
        <v>209061</v>
      </c>
      <c r="G2249">
        <f t="shared" si="178"/>
        <v>33</v>
      </c>
    </row>
    <row r="2250" spans="1:7" x14ac:dyDescent="0.25">
      <c r="A2250" s="1">
        <v>41695</v>
      </c>
      <c r="B2250">
        <v>2148</v>
      </c>
      <c r="C2250">
        <f t="shared" si="179"/>
        <v>211228</v>
      </c>
      <c r="D2250">
        <f t="shared" si="175"/>
        <v>211228</v>
      </c>
      <c r="E2250">
        <f t="shared" si="176"/>
        <v>4225</v>
      </c>
      <c r="F2250">
        <f t="shared" si="177"/>
        <v>207003</v>
      </c>
      <c r="G2250">
        <f t="shared" si="178"/>
        <v>33</v>
      </c>
    </row>
    <row r="2251" spans="1:7" x14ac:dyDescent="0.25">
      <c r="A2251" s="1">
        <v>41696</v>
      </c>
      <c r="B2251">
        <v>2705</v>
      </c>
      <c r="C2251">
        <f t="shared" si="179"/>
        <v>209151</v>
      </c>
      <c r="D2251">
        <f t="shared" si="175"/>
        <v>209151</v>
      </c>
      <c r="E2251">
        <f t="shared" si="176"/>
        <v>4184</v>
      </c>
      <c r="F2251">
        <f t="shared" si="177"/>
        <v>204967</v>
      </c>
      <c r="G2251">
        <f t="shared" si="178"/>
        <v>33</v>
      </c>
    </row>
    <row r="2252" spans="1:7" x14ac:dyDescent="0.25">
      <c r="A2252" s="1">
        <v>41697</v>
      </c>
      <c r="B2252">
        <v>2624</v>
      </c>
      <c r="C2252">
        <f t="shared" si="179"/>
        <v>207672</v>
      </c>
      <c r="D2252">
        <f t="shared" si="175"/>
        <v>207672</v>
      </c>
      <c r="E2252">
        <f t="shared" si="176"/>
        <v>4154</v>
      </c>
      <c r="F2252">
        <f t="shared" si="177"/>
        <v>203518</v>
      </c>
      <c r="G2252">
        <f t="shared" si="178"/>
        <v>33</v>
      </c>
    </row>
    <row r="2253" spans="1:7" x14ac:dyDescent="0.25">
      <c r="A2253" s="1">
        <v>41698</v>
      </c>
      <c r="B2253">
        <v>3239</v>
      </c>
      <c r="C2253">
        <f t="shared" si="179"/>
        <v>206142</v>
      </c>
      <c r="D2253">
        <f t="shared" si="175"/>
        <v>206142</v>
      </c>
      <c r="E2253">
        <f t="shared" si="176"/>
        <v>4123</v>
      </c>
      <c r="F2253">
        <f t="shared" si="177"/>
        <v>202019</v>
      </c>
      <c r="G2253">
        <f t="shared" si="178"/>
        <v>33</v>
      </c>
    </row>
    <row r="2254" spans="1:7" x14ac:dyDescent="0.25">
      <c r="A2254" s="1">
        <v>41699</v>
      </c>
      <c r="B2254">
        <v>3295</v>
      </c>
      <c r="C2254">
        <f t="shared" si="179"/>
        <v>205258</v>
      </c>
      <c r="D2254">
        <f t="shared" si="175"/>
        <v>205258</v>
      </c>
      <c r="E2254">
        <f t="shared" si="176"/>
        <v>4106</v>
      </c>
      <c r="F2254">
        <f t="shared" si="177"/>
        <v>201152</v>
      </c>
      <c r="G2254">
        <f t="shared" si="178"/>
        <v>33</v>
      </c>
    </row>
    <row r="2255" spans="1:7" x14ac:dyDescent="0.25">
      <c r="A2255" s="1">
        <v>41700</v>
      </c>
      <c r="B2255">
        <v>3260</v>
      </c>
      <c r="C2255">
        <f t="shared" si="179"/>
        <v>204447</v>
      </c>
      <c r="D2255">
        <f t="shared" si="175"/>
        <v>204447</v>
      </c>
      <c r="E2255">
        <f t="shared" si="176"/>
        <v>4089</v>
      </c>
      <c r="F2255">
        <f t="shared" si="177"/>
        <v>200358</v>
      </c>
      <c r="G2255">
        <f t="shared" si="178"/>
        <v>33</v>
      </c>
    </row>
    <row r="2256" spans="1:7" x14ac:dyDescent="0.25">
      <c r="A2256" s="1">
        <v>41701</v>
      </c>
      <c r="B2256">
        <v>3299</v>
      </c>
      <c r="C2256">
        <f t="shared" si="179"/>
        <v>203618</v>
      </c>
      <c r="D2256">
        <f t="shared" si="175"/>
        <v>203618</v>
      </c>
      <c r="E2256">
        <f t="shared" si="176"/>
        <v>4073</v>
      </c>
      <c r="F2256">
        <f t="shared" si="177"/>
        <v>199545</v>
      </c>
      <c r="G2256">
        <f t="shared" si="178"/>
        <v>33</v>
      </c>
    </row>
    <row r="2257" spans="1:7" x14ac:dyDescent="0.25">
      <c r="A2257" s="1">
        <v>41702</v>
      </c>
      <c r="B2257">
        <v>3031</v>
      </c>
      <c r="C2257">
        <f t="shared" si="179"/>
        <v>202844</v>
      </c>
      <c r="D2257">
        <f t="shared" si="175"/>
        <v>202844</v>
      </c>
      <c r="E2257">
        <f t="shared" si="176"/>
        <v>4057</v>
      </c>
      <c r="F2257">
        <f t="shared" si="177"/>
        <v>198787</v>
      </c>
      <c r="G2257">
        <f t="shared" si="178"/>
        <v>33</v>
      </c>
    </row>
    <row r="2258" spans="1:7" x14ac:dyDescent="0.25">
      <c r="A2258" s="1">
        <v>41703</v>
      </c>
      <c r="B2258">
        <v>2616</v>
      </c>
      <c r="C2258">
        <f t="shared" si="179"/>
        <v>201818</v>
      </c>
      <c r="D2258">
        <f t="shared" si="175"/>
        <v>201818</v>
      </c>
      <c r="E2258">
        <f t="shared" si="176"/>
        <v>4037</v>
      </c>
      <c r="F2258">
        <f t="shared" si="177"/>
        <v>197781</v>
      </c>
      <c r="G2258">
        <f t="shared" si="178"/>
        <v>33</v>
      </c>
    </row>
    <row r="2259" spans="1:7" x14ac:dyDescent="0.25">
      <c r="A2259" s="1">
        <v>41704</v>
      </c>
      <c r="B2259">
        <v>3520</v>
      </c>
      <c r="C2259">
        <f t="shared" si="179"/>
        <v>200397</v>
      </c>
      <c r="D2259">
        <f t="shared" si="175"/>
        <v>200397</v>
      </c>
      <c r="E2259">
        <f t="shared" si="176"/>
        <v>4008</v>
      </c>
      <c r="F2259">
        <f t="shared" si="177"/>
        <v>196389</v>
      </c>
      <c r="G2259">
        <f t="shared" si="178"/>
        <v>33</v>
      </c>
    </row>
    <row r="2260" spans="1:7" x14ac:dyDescent="0.25">
      <c r="A2260" s="1">
        <v>41705</v>
      </c>
      <c r="B2260">
        <v>3786</v>
      </c>
      <c r="C2260">
        <f t="shared" si="179"/>
        <v>199909</v>
      </c>
      <c r="D2260">
        <f t="shared" si="175"/>
        <v>199909</v>
      </c>
      <c r="E2260">
        <f t="shared" si="176"/>
        <v>3999</v>
      </c>
      <c r="F2260">
        <f t="shared" si="177"/>
        <v>195910</v>
      </c>
      <c r="G2260">
        <f t="shared" si="178"/>
        <v>33</v>
      </c>
    </row>
    <row r="2261" spans="1:7" x14ac:dyDescent="0.25">
      <c r="A2261" s="1">
        <v>41706</v>
      </c>
      <c r="B2261">
        <v>4585</v>
      </c>
      <c r="C2261">
        <f t="shared" si="179"/>
        <v>199696</v>
      </c>
      <c r="D2261">
        <f t="shared" si="175"/>
        <v>199696</v>
      </c>
      <c r="E2261">
        <f t="shared" si="176"/>
        <v>3994</v>
      </c>
      <c r="F2261">
        <f t="shared" si="177"/>
        <v>195702</v>
      </c>
      <c r="G2261">
        <f t="shared" si="178"/>
        <v>33</v>
      </c>
    </row>
    <row r="2262" spans="1:7" x14ac:dyDescent="0.25">
      <c r="A2262" s="1">
        <v>41707</v>
      </c>
      <c r="B2262">
        <v>4335</v>
      </c>
      <c r="C2262">
        <f t="shared" si="179"/>
        <v>200287</v>
      </c>
      <c r="D2262">
        <f t="shared" si="175"/>
        <v>200287</v>
      </c>
      <c r="E2262">
        <f t="shared" si="176"/>
        <v>4006</v>
      </c>
      <c r="F2262">
        <f t="shared" si="177"/>
        <v>196281</v>
      </c>
      <c r="G2262">
        <f t="shared" si="178"/>
        <v>33</v>
      </c>
    </row>
    <row r="2263" spans="1:7" x14ac:dyDescent="0.25">
      <c r="A2263" s="1">
        <v>41708</v>
      </c>
      <c r="B2263">
        <v>4277</v>
      </c>
      <c r="C2263">
        <f t="shared" si="179"/>
        <v>200616</v>
      </c>
      <c r="D2263">
        <f t="shared" si="175"/>
        <v>200616</v>
      </c>
      <c r="E2263">
        <f t="shared" si="176"/>
        <v>4013</v>
      </c>
      <c r="F2263">
        <f t="shared" si="177"/>
        <v>196603</v>
      </c>
      <c r="G2263">
        <f t="shared" si="178"/>
        <v>33</v>
      </c>
    </row>
    <row r="2264" spans="1:7" x14ac:dyDescent="0.25">
      <c r="A2264" s="1">
        <v>41709</v>
      </c>
      <c r="B2264">
        <v>4588</v>
      </c>
      <c r="C2264">
        <f t="shared" si="179"/>
        <v>200880</v>
      </c>
      <c r="D2264">
        <f t="shared" si="175"/>
        <v>200880</v>
      </c>
      <c r="E2264">
        <f t="shared" si="176"/>
        <v>4018</v>
      </c>
      <c r="F2264">
        <f t="shared" si="177"/>
        <v>196862</v>
      </c>
      <c r="G2264">
        <f t="shared" si="178"/>
        <v>33</v>
      </c>
    </row>
    <row r="2265" spans="1:7" x14ac:dyDescent="0.25">
      <c r="A2265" s="1">
        <v>41710</v>
      </c>
      <c r="B2265">
        <v>5735</v>
      </c>
      <c r="C2265">
        <f t="shared" si="179"/>
        <v>201450</v>
      </c>
      <c r="D2265">
        <f t="shared" si="175"/>
        <v>201450</v>
      </c>
      <c r="E2265">
        <f t="shared" si="176"/>
        <v>4029</v>
      </c>
      <c r="F2265">
        <f t="shared" si="177"/>
        <v>197421</v>
      </c>
      <c r="G2265">
        <f t="shared" si="178"/>
        <v>33</v>
      </c>
    </row>
    <row r="2266" spans="1:7" x14ac:dyDescent="0.25">
      <c r="A2266" s="1">
        <v>41711</v>
      </c>
      <c r="B2266">
        <v>5696</v>
      </c>
      <c r="C2266">
        <f t="shared" si="179"/>
        <v>203156</v>
      </c>
      <c r="D2266">
        <f t="shared" si="175"/>
        <v>203156</v>
      </c>
      <c r="E2266">
        <f t="shared" si="176"/>
        <v>4064</v>
      </c>
      <c r="F2266">
        <f t="shared" si="177"/>
        <v>199092</v>
      </c>
      <c r="G2266">
        <f t="shared" si="178"/>
        <v>33</v>
      </c>
    </row>
    <row r="2267" spans="1:7" x14ac:dyDescent="0.25">
      <c r="A2267" s="1">
        <v>41712</v>
      </c>
      <c r="B2267">
        <v>5817</v>
      </c>
      <c r="C2267">
        <f t="shared" si="179"/>
        <v>204788</v>
      </c>
      <c r="D2267">
        <f t="shared" si="175"/>
        <v>204788</v>
      </c>
      <c r="E2267">
        <f t="shared" si="176"/>
        <v>4096</v>
      </c>
      <c r="F2267">
        <f t="shared" si="177"/>
        <v>200692</v>
      </c>
      <c r="G2267">
        <f t="shared" si="178"/>
        <v>33</v>
      </c>
    </row>
    <row r="2268" spans="1:7" x14ac:dyDescent="0.25">
      <c r="A2268" s="1">
        <v>41713</v>
      </c>
      <c r="B2268">
        <v>5894</v>
      </c>
      <c r="C2268">
        <f t="shared" si="179"/>
        <v>206509</v>
      </c>
      <c r="D2268">
        <f t="shared" si="175"/>
        <v>206509</v>
      </c>
      <c r="E2268">
        <f t="shared" si="176"/>
        <v>4131</v>
      </c>
      <c r="F2268">
        <f t="shared" si="177"/>
        <v>202378</v>
      </c>
      <c r="G2268">
        <f t="shared" si="178"/>
        <v>33</v>
      </c>
    </row>
    <row r="2269" spans="1:7" x14ac:dyDescent="0.25">
      <c r="A2269" s="1">
        <v>41714</v>
      </c>
      <c r="B2269">
        <v>6963</v>
      </c>
      <c r="C2269">
        <f t="shared" si="179"/>
        <v>208272</v>
      </c>
      <c r="D2269">
        <f t="shared" si="175"/>
        <v>208272</v>
      </c>
      <c r="E2269">
        <f t="shared" si="176"/>
        <v>4166</v>
      </c>
      <c r="F2269">
        <f t="shared" si="177"/>
        <v>204106</v>
      </c>
      <c r="G2269">
        <f t="shared" si="178"/>
        <v>33</v>
      </c>
    </row>
    <row r="2270" spans="1:7" x14ac:dyDescent="0.25">
      <c r="A2270" s="1">
        <v>41715</v>
      </c>
      <c r="B2270">
        <v>8321</v>
      </c>
      <c r="C2270">
        <f t="shared" si="179"/>
        <v>211069</v>
      </c>
      <c r="D2270">
        <f t="shared" si="175"/>
        <v>211069</v>
      </c>
      <c r="E2270">
        <f t="shared" si="176"/>
        <v>4222</v>
      </c>
      <c r="F2270">
        <f t="shared" si="177"/>
        <v>206847</v>
      </c>
      <c r="G2270">
        <f t="shared" si="178"/>
        <v>33</v>
      </c>
    </row>
    <row r="2271" spans="1:7" x14ac:dyDescent="0.25">
      <c r="A2271" s="1">
        <v>41716</v>
      </c>
      <c r="B2271">
        <v>8293</v>
      </c>
      <c r="C2271">
        <f t="shared" si="179"/>
        <v>215168</v>
      </c>
      <c r="D2271">
        <f t="shared" si="175"/>
        <v>215168</v>
      </c>
      <c r="E2271">
        <f t="shared" si="176"/>
        <v>4304</v>
      </c>
      <c r="F2271">
        <f t="shared" si="177"/>
        <v>210864</v>
      </c>
      <c r="G2271">
        <f t="shared" si="178"/>
        <v>33</v>
      </c>
    </row>
    <row r="2272" spans="1:7" x14ac:dyDescent="0.25">
      <c r="A2272" s="1">
        <v>41717</v>
      </c>
      <c r="B2272">
        <v>9711</v>
      </c>
      <c r="C2272">
        <f t="shared" si="179"/>
        <v>219157</v>
      </c>
      <c r="D2272">
        <f t="shared" si="175"/>
        <v>219157</v>
      </c>
      <c r="E2272">
        <f t="shared" si="176"/>
        <v>4384</v>
      </c>
      <c r="F2272">
        <f t="shared" si="177"/>
        <v>214773</v>
      </c>
      <c r="G2272">
        <f t="shared" si="178"/>
        <v>33</v>
      </c>
    </row>
    <row r="2273" spans="1:7" x14ac:dyDescent="0.25">
      <c r="A2273" s="1">
        <v>41718</v>
      </c>
      <c r="B2273">
        <v>9826</v>
      </c>
      <c r="C2273">
        <f t="shared" si="179"/>
        <v>224484</v>
      </c>
      <c r="D2273">
        <f t="shared" si="175"/>
        <v>224484</v>
      </c>
      <c r="E2273">
        <f t="shared" si="176"/>
        <v>4490</v>
      </c>
      <c r="F2273">
        <f t="shared" si="177"/>
        <v>219994</v>
      </c>
      <c r="G2273">
        <f t="shared" si="178"/>
        <v>33</v>
      </c>
    </row>
    <row r="2274" spans="1:7" x14ac:dyDescent="0.25">
      <c r="A2274" s="1">
        <v>41719</v>
      </c>
      <c r="B2274">
        <v>10130</v>
      </c>
      <c r="C2274">
        <f t="shared" si="179"/>
        <v>229820</v>
      </c>
      <c r="D2274">
        <f t="shared" si="175"/>
        <v>229820</v>
      </c>
      <c r="E2274">
        <f t="shared" si="176"/>
        <v>4597</v>
      </c>
      <c r="F2274">
        <f t="shared" si="177"/>
        <v>225223</v>
      </c>
      <c r="G2274">
        <f t="shared" si="178"/>
        <v>33</v>
      </c>
    </row>
    <row r="2275" spans="1:7" x14ac:dyDescent="0.25">
      <c r="A2275" s="1">
        <v>41720</v>
      </c>
      <c r="B2275">
        <v>11213</v>
      </c>
      <c r="C2275">
        <f t="shared" si="179"/>
        <v>235353</v>
      </c>
      <c r="D2275">
        <f t="shared" si="175"/>
        <v>235353</v>
      </c>
      <c r="E2275">
        <f t="shared" si="176"/>
        <v>4708</v>
      </c>
      <c r="F2275">
        <f t="shared" si="177"/>
        <v>230645</v>
      </c>
      <c r="G2275">
        <f t="shared" si="178"/>
        <v>33</v>
      </c>
    </row>
    <row r="2276" spans="1:7" x14ac:dyDescent="0.25">
      <c r="A2276" s="1">
        <v>41721</v>
      </c>
      <c r="B2276">
        <v>11954</v>
      </c>
      <c r="C2276">
        <f t="shared" si="179"/>
        <v>241858</v>
      </c>
      <c r="D2276">
        <f t="shared" si="175"/>
        <v>241858</v>
      </c>
      <c r="E2276">
        <f t="shared" si="176"/>
        <v>4838</v>
      </c>
      <c r="F2276">
        <f t="shared" si="177"/>
        <v>237020</v>
      </c>
      <c r="G2276">
        <f t="shared" si="178"/>
        <v>33</v>
      </c>
    </row>
    <row r="2277" spans="1:7" x14ac:dyDescent="0.25">
      <c r="A2277" s="1">
        <v>41722</v>
      </c>
      <c r="B2277">
        <v>13377</v>
      </c>
      <c r="C2277">
        <f t="shared" si="179"/>
        <v>248974</v>
      </c>
      <c r="D2277">
        <f t="shared" si="175"/>
        <v>248974</v>
      </c>
      <c r="E2277">
        <f t="shared" si="176"/>
        <v>4980</v>
      </c>
      <c r="F2277">
        <f t="shared" si="177"/>
        <v>243994</v>
      </c>
      <c r="G2277">
        <f t="shared" si="178"/>
        <v>33</v>
      </c>
    </row>
    <row r="2278" spans="1:7" x14ac:dyDescent="0.25">
      <c r="A2278" s="1">
        <v>41723</v>
      </c>
      <c r="B2278">
        <v>14725</v>
      </c>
      <c r="C2278">
        <f t="shared" si="179"/>
        <v>257371</v>
      </c>
      <c r="D2278">
        <f t="shared" si="175"/>
        <v>257371</v>
      </c>
      <c r="E2278">
        <f t="shared" si="176"/>
        <v>5148</v>
      </c>
      <c r="F2278">
        <f t="shared" si="177"/>
        <v>252223</v>
      </c>
      <c r="G2278">
        <f t="shared" si="178"/>
        <v>33</v>
      </c>
    </row>
    <row r="2279" spans="1:7" x14ac:dyDescent="0.25">
      <c r="A2279" s="1">
        <v>41724</v>
      </c>
      <c r="B2279">
        <v>15443</v>
      </c>
      <c r="C2279">
        <f t="shared" si="179"/>
        <v>266948</v>
      </c>
      <c r="D2279">
        <f t="shared" si="175"/>
        <v>266948</v>
      </c>
      <c r="E2279">
        <f t="shared" si="176"/>
        <v>5339</v>
      </c>
      <c r="F2279">
        <f t="shared" si="177"/>
        <v>261609</v>
      </c>
      <c r="G2279">
        <f t="shared" si="178"/>
        <v>33</v>
      </c>
    </row>
    <row r="2280" spans="1:7" x14ac:dyDescent="0.25">
      <c r="A2280" s="1">
        <v>41725</v>
      </c>
      <c r="B2280">
        <v>16395</v>
      </c>
      <c r="C2280">
        <f t="shared" si="179"/>
        <v>277052</v>
      </c>
      <c r="D2280">
        <f t="shared" si="175"/>
        <v>277052</v>
      </c>
      <c r="E2280">
        <f t="shared" si="176"/>
        <v>5542</v>
      </c>
      <c r="F2280">
        <f t="shared" si="177"/>
        <v>271510</v>
      </c>
      <c r="G2280">
        <f t="shared" si="178"/>
        <v>33</v>
      </c>
    </row>
    <row r="2281" spans="1:7" x14ac:dyDescent="0.25">
      <c r="A2281" s="1">
        <v>41726</v>
      </c>
      <c r="B2281">
        <v>16847</v>
      </c>
      <c r="C2281">
        <f t="shared" si="179"/>
        <v>287905</v>
      </c>
      <c r="D2281">
        <f t="shared" si="175"/>
        <v>287905</v>
      </c>
      <c r="E2281">
        <f t="shared" si="176"/>
        <v>5759</v>
      </c>
      <c r="F2281">
        <f t="shared" si="177"/>
        <v>282146</v>
      </c>
      <c r="G2281">
        <f t="shared" si="178"/>
        <v>33</v>
      </c>
    </row>
    <row r="2282" spans="1:7" x14ac:dyDescent="0.25">
      <c r="A2282" s="1">
        <v>41727</v>
      </c>
      <c r="B2282">
        <v>17986</v>
      </c>
      <c r="C2282">
        <f t="shared" si="179"/>
        <v>298993</v>
      </c>
      <c r="D2282">
        <f t="shared" si="175"/>
        <v>298993</v>
      </c>
      <c r="E2282">
        <f t="shared" si="176"/>
        <v>5980</v>
      </c>
      <c r="F2282">
        <f t="shared" si="177"/>
        <v>293013</v>
      </c>
      <c r="G2282">
        <f t="shared" si="178"/>
        <v>33</v>
      </c>
    </row>
    <row r="2283" spans="1:7" x14ac:dyDescent="0.25">
      <c r="A2283" s="1">
        <v>41728</v>
      </c>
      <c r="B2283">
        <v>19127</v>
      </c>
      <c r="C2283">
        <f t="shared" si="179"/>
        <v>310999</v>
      </c>
      <c r="D2283">
        <f t="shared" si="175"/>
        <v>310999</v>
      </c>
      <c r="E2283">
        <f t="shared" si="176"/>
        <v>6220</v>
      </c>
      <c r="F2283">
        <f t="shared" si="177"/>
        <v>304779</v>
      </c>
      <c r="G2283">
        <f t="shared" si="178"/>
        <v>33</v>
      </c>
    </row>
    <row r="2284" spans="1:7" x14ac:dyDescent="0.25">
      <c r="A2284" s="1">
        <v>41729</v>
      </c>
      <c r="B2284">
        <v>20109</v>
      </c>
      <c r="C2284">
        <f t="shared" si="179"/>
        <v>323906</v>
      </c>
      <c r="D2284">
        <f t="shared" si="175"/>
        <v>323906</v>
      </c>
      <c r="E2284">
        <f t="shared" si="176"/>
        <v>6479</v>
      </c>
      <c r="F2284">
        <f t="shared" si="177"/>
        <v>317427</v>
      </c>
      <c r="G2284">
        <f t="shared" si="178"/>
        <v>33</v>
      </c>
    </row>
    <row r="2285" spans="1:7" x14ac:dyDescent="0.25">
      <c r="A2285" s="1">
        <v>41730</v>
      </c>
      <c r="B2285">
        <v>19893</v>
      </c>
      <c r="C2285">
        <f t="shared" si="179"/>
        <v>337536</v>
      </c>
      <c r="D2285">
        <f t="shared" si="175"/>
        <v>337536</v>
      </c>
      <c r="E2285">
        <f t="shared" si="176"/>
        <v>6751</v>
      </c>
      <c r="F2285">
        <f t="shared" si="177"/>
        <v>330785</v>
      </c>
      <c r="G2285">
        <f t="shared" si="178"/>
        <v>33</v>
      </c>
    </row>
    <row r="2286" spans="1:7" x14ac:dyDescent="0.25">
      <c r="A2286" s="1">
        <v>41731</v>
      </c>
      <c r="B2286">
        <v>20323</v>
      </c>
      <c r="C2286">
        <f t="shared" si="179"/>
        <v>350678</v>
      </c>
      <c r="D2286">
        <f t="shared" si="175"/>
        <v>350678</v>
      </c>
      <c r="E2286">
        <f t="shared" si="176"/>
        <v>7014</v>
      </c>
      <c r="F2286">
        <f t="shared" si="177"/>
        <v>343664</v>
      </c>
      <c r="G2286">
        <f t="shared" si="178"/>
        <v>33</v>
      </c>
    </row>
    <row r="2287" spans="1:7" x14ac:dyDescent="0.25">
      <c r="A2287" s="1">
        <v>41732</v>
      </c>
      <c r="B2287">
        <v>21261</v>
      </c>
      <c r="C2287">
        <f t="shared" si="179"/>
        <v>363987</v>
      </c>
      <c r="D2287">
        <f t="shared" si="175"/>
        <v>363987</v>
      </c>
      <c r="E2287">
        <f t="shared" si="176"/>
        <v>7280</v>
      </c>
      <c r="F2287">
        <f t="shared" si="177"/>
        <v>356707</v>
      </c>
      <c r="G2287">
        <f t="shared" si="178"/>
        <v>33</v>
      </c>
    </row>
    <row r="2288" spans="1:7" x14ac:dyDescent="0.25">
      <c r="A2288" s="1">
        <v>41733</v>
      </c>
      <c r="B2288">
        <v>20834</v>
      </c>
      <c r="C2288">
        <f t="shared" si="179"/>
        <v>377968</v>
      </c>
      <c r="D2288">
        <f t="shared" si="175"/>
        <v>377968</v>
      </c>
      <c r="E2288">
        <f t="shared" si="176"/>
        <v>7560</v>
      </c>
      <c r="F2288">
        <f t="shared" si="177"/>
        <v>370408</v>
      </c>
      <c r="G2288">
        <f t="shared" si="178"/>
        <v>33</v>
      </c>
    </row>
    <row r="2289" spans="1:7" x14ac:dyDescent="0.25">
      <c r="A2289" s="1">
        <v>41734</v>
      </c>
      <c r="B2289">
        <v>21151</v>
      </c>
      <c r="C2289">
        <f t="shared" si="179"/>
        <v>391242</v>
      </c>
      <c r="D2289">
        <f t="shared" si="175"/>
        <v>391242</v>
      </c>
      <c r="E2289">
        <f t="shared" si="176"/>
        <v>7825</v>
      </c>
      <c r="F2289">
        <f t="shared" si="177"/>
        <v>383417</v>
      </c>
      <c r="G2289">
        <f t="shared" si="178"/>
        <v>33</v>
      </c>
    </row>
    <row r="2290" spans="1:7" x14ac:dyDescent="0.25">
      <c r="A2290" s="1">
        <v>41735</v>
      </c>
      <c r="B2290">
        <v>21000</v>
      </c>
      <c r="C2290">
        <f t="shared" si="179"/>
        <v>404568</v>
      </c>
      <c r="D2290">
        <f t="shared" si="175"/>
        <v>404568</v>
      </c>
      <c r="E2290">
        <f t="shared" si="176"/>
        <v>8092</v>
      </c>
      <c r="F2290">
        <f t="shared" si="177"/>
        <v>396476</v>
      </c>
      <c r="G2290">
        <f t="shared" si="178"/>
        <v>33</v>
      </c>
    </row>
    <row r="2291" spans="1:7" x14ac:dyDescent="0.25">
      <c r="A2291" s="1">
        <v>41736</v>
      </c>
      <c r="B2291">
        <v>21139</v>
      </c>
      <c r="C2291">
        <f t="shared" si="179"/>
        <v>417476</v>
      </c>
      <c r="D2291">
        <f t="shared" si="175"/>
        <v>417476</v>
      </c>
      <c r="E2291">
        <f t="shared" si="176"/>
        <v>8350</v>
      </c>
      <c r="F2291">
        <f t="shared" si="177"/>
        <v>409126</v>
      </c>
      <c r="G2291">
        <f t="shared" si="178"/>
        <v>33</v>
      </c>
    </row>
    <row r="2292" spans="1:7" x14ac:dyDescent="0.25">
      <c r="A2292" s="1">
        <v>41737</v>
      </c>
      <c r="B2292">
        <v>20358</v>
      </c>
      <c r="C2292">
        <f t="shared" si="179"/>
        <v>430265</v>
      </c>
      <c r="D2292">
        <f t="shared" si="175"/>
        <v>430265</v>
      </c>
      <c r="E2292">
        <f t="shared" si="176"/>
        <v>8606</v>
      </c>
      <c r="F2292">
        <f t="shared" si="177"/>
        <v>421659</v>
      </c>
      <c r="G2292">
        <f t="shared" si="178"/>
        <v>33</v>
      </c>
    </row>
    <row r="2293" spans="1:7" x14ac:dyDescent="0.25">
      <c r="A2293" s="1">
        <v>41738</v>
      </c>
      <c r="B2293">
        <v>20248</v>
      </c>
      <c r="C2293">
        <f t="shared" si="179"/>
        <v>442017</v>
      </c>
      <c r="D2293">
        <f t="shared" si="175"/>
        <v>442017</v>
      </c>
      <c r="E2293">
        <f t="shared" si="176"/>
        <v>8841</v>
      </c>
      <c r="F2293">
        <f t="shared" si="177"/>
        <v>433176</v>
      </c>
      <c r="G2293">
        <f t="shared" si="178"/>
        <v>33</v>
      </c>
    </row>
    <row r="2294" spans="1:7" x14ac:dyDescent="0.25">
      <c r="A2294" s="1">
        <v>41739</v>
      </c>
      <c r="B2294">
        <v>19695</v>
      </c>
      <c r="C2294">
        <f t="shared" si="179"/>
        <v>453424</v>
      </c>
      <c r="D2294">
        <f t="shared" si="175"/>
        <v>453424</v>
      </c>
      <c r="E2294">
        <f t="shared" si="176"/>
        <v>9069</v>
      </c>
      <c r="F2294">
        <f t="shared" si="177"/>
        <v>444355</v>
      </c>
      <c r="G2294">
        <f t="shared" si="178"/>
        <v>33</v>
      </c>
    </row>
    <row r="2295" spans="1:7" x14ac:dyDescent="0.25">
      <c r="A2295" s="1">
        <v>41740</v>
      </c>
      <c r="B2295">
        <v>18438</v>
      </c>
      <c r="C2295">
        <f t="shared" si="179"/>
        <v>464050</v>
      </c>
      <c r="D2295">
        <f t="shared" si="175"/>
        <v>464050</v>
      </c>
      <c r="E2295">
        <f t="shared" si="176"/>
        <v>9281</v>
      </c>
      <c r="F2295">
        <f t="shared" si="177"/>
        <v>454769</v>
      </c>
      <c r="G2295">
        <f t="shared" si="178"/>
        <v>33</v>
      </c>
    </row>
    <row r="2296" spans="1:7" x14ac:dyDescent="0.25">
      <c r="A2296" s="1">
        <v>41741</v>
      </c>
      <c r="B2296">
        <v>17499</v>
      </c>
      <c r="C2296">
        <f t="shared" si="179"/>
        <v>473207</v>
      </c>
      <c r="D2296">
        <f t="shared" si="175"/>
        <v>473207</v>
      </c>
      <c r="E2296">
        <f t="shared" si="176"/>
        <v>9465</v>
      </c>
      <c r="F2296">
        <f t="shared" si="177"/>
        <v>463742</v>
      </c>
      <c r="G2296">
        <f t="shared" si="178"/>
        <v>33</v>
      </c>
    </row>
    <row r="2297" spans="1:7" x14ac:dyDescent="0.25">
      <c r="A2297" s="1">
        <v>41742</v>
      </c>
      <c r="B2297">
        <v>17318</v>
      </c>
      <c r="C2297">
        <f t="shared" si="179"/>
        <v>481241</v>
      </c>
      <c r="D2297">
        <f t="shared" si="175"/>
        <v>481241</v>
      </c>
      <c r="E2297">
        <f t="shared" si="176"/>
        <v>9625</v>
      </c>
      <c r="F2297">
        <f t="shared" si="177"/>
        <v>471616</v>
      </c>
      <c r="G2297">
        <f t="shared" si="178"/>
        <v>33</v>
      </c>
    </row>
    <row r="2298" spans="1:7" x14ac:dyDescent="0.25">
      <c r="A2298" s="1">
        <v>41743</v>
      </c>
      <c r="B2298">
        <v>15858</v>
      </c>
      <c r="C2298">
        <f t="shared" si="179"/>
        <v>488934</v>
      </c>
      <c r="D2298">
        <f t="shared" si="175"/>
        <v>488934</v>
      </c>
      <c r="E2298">
        <f t="shared" si="176"/>
        <v>9779</v>
      </c>
      <c r="F2298">
        <f t="shared" si="177"/>
        <v>479155</v>
      </c>
      <c r="G2298">
        <f t="shared" si="178"/>
        <v>33</v>
      </c>
    </row>
    <row r="2299" spans="1:7" x14ac:dyDescent="0.25">
      <c r="A2299" s="1">
        <v>41744</v>
      </c>
      <c r="B2299">
        <v>14490</v>
      </c>
      <c r="C2299">
        <f t="shared" si="179"/>
        <v>495013</v>
      </c>
      <c r="D2299">
        <f t="shared" si="175"/>
        <v>495013</v>
      </c>
      <c r="E2299">
        <f t="shared" si="176"/>
        <v>9901</v>
      </c>
      <c r="F2299">
        <f t="shared" si="177"/>
        <v>485112</v>
      </c>
      <c r="G2299">
        <f t="shared" si="178"/>
        <v>33</v>
      </c>
    </row>
    <row r="2300" spans="1:7" x14ac:dyDescent="0.25">
      <c r="A2300" s="1">
        <v>41745</v>
      </c>
      <c r="B2300">
        <v>13613</v>
      </c>
      <c r="C2300">
        <f t="shared" si="179"/>
        <v>499602</v>
      </c>
      <c r="D2300">
        <f t="shared" si="175"/>
        <v>499602</v>
      </c>
      <c r="E2300">
        <f t="shared" si="176"/>
        <v>9993</v>
      </c>
      <c r="F2300">
        <f t="shared" si="177"/>
        <v>489609</v>
      </c>
      <c r="G2300">
        <f t="shared" si="178"/>
        <v>33</v>
      </c>
    </row>
    <row r="2301" spans="1:7" x14ac:dyDescent="0.25">
      <c r="A2301" s="1">
        <v>41746</v>
      </c>
      <c r="B2301">
        <v>13244</v>
      </c>
      <c r="C2301">
        <f t="shared" si="179"/>
        <v>503222</v>
      </c>
      <c r="D2301">
        <f t="shared" si="175"/>
        <v>503222</v>
      </c>
      <c r="E2301">
        <f t="shared" si="176"/>
        <v>10065</v>
      </c>
      <c r="F2301">
        <f t="shared" si="177"/>
        <v>493157</v>
      </c>
      <c r="G2301">
        <f t="shared" si="178"/>
        <v>33</v>
      </c>
    </row>
    <row r="2302" spans="1:7" x14ac:dyDescent="0.25">
      <c r="A2302" s="1">
        <v>41747</v>
      </c>
      <c r="B2302">
        <v>11477</v>
      </c>
      <c r="C2302">
        <f t="shared" si="179"/>
        <v>506401</v>
      </c>
      <c r="D2302">
        <f t="shared" si="175"/>
        <v>506401</v>
      </c>
      <c r="E2302">
        <f t="shared" si="176"/>
        <v>10129</v>
      </c>
      <c r="F2302">
        <f t="shared" si="177"/>
        <v>496272</v>
      </c>
      <c r="G2302">
        <f t="shared" si="178"/>
        <v>33</v>
      </c>
    </row>
    <row r="2303" spans="1:7" x14ac:dyDescent="0.25">
      <c r="A2303" s="1">
        <v>41748</v>
      </c>
      <c r="B2303">
        <v>10518</v>
      </c>
      <c r="C2303">
        <f t="shared" si="179"/>
        <v>507749</v>
      </c>
      <c r="D2303">
        <f t="shared" si="175"/>
        <v>507749</v>
      </c>
      <c r="E2303">
        <f t="shared" si="176"/>
        <v>10155</v>
      </c>
      <c r="F2303">
        <f t="shared" si="177"/>
        <v>497594</v>
      </c>
      <c r="G2303">
        <f t="shared" si="178"/>
        <v>33</v>
      </c>
    </row>
    <row r="2304" spans="1:7" x14ac:dyDescent="0.25">
      <c r="A2304" s="1">
        <v>41749</v>
      </c>
      <c r="B2304">
        <v>9238</v>
      </c>
      <c r="C2304">
        <f t="shared" si="179"/>
        <v>508112</v>
      </c>
      <c r="D2304">
        <f t="shared" si="175"/>
        <v>508112</v>
      </c>
      <c r="E2304">
        <f t="shared" si="176"/>
        <v>10163</v>
      </c>
      <c r="F2304">
        <f t="shared" si="177"/>
        <v>497949</v>
      </c>
      <c r="G2304">
        <f t="shared" si="178"/>
        <v>33</v>
      </c>
    </row>
    <row r="2305" spans="1:7" x14ac:dyDescent="0.25">
      <c r="A2305" s="1">
        <v>41750</v>
      </c>
      <c r="B2305">
        <v>8819</v>
      </c>
      <c r="C2305">
        <f t="shared" si="179"/>
        <v>507187</v>
      </c>
      <c r="D2305">
        <f t="shared" si="175"/>
        <v>507187</v>
      </c>
      <c r="E2305">
        <f t="shared" si="176"/>
        <v>10144</v>
      </c>
      <c r="F2305">
        <f t="shared" si="177"/>
        <v>497043</v>
      </c>
      <c r="G2305">
        <f t="shared" si="178"/>
        <v>33</v>
      </c>
    </row>
    <row r="2306" spans="1:7" x14ac:dyDescent="0.25">
      <c r="A2306" s="1">
        <v>41751</v>
      </c>
      <c r="B2306">
        <v>8625</v>
      </c>
      <c r="C2306">
        <f t="shared" si="179"/>
        <v>505862</v>
      </c>
      <c r="D2306">
        <f t="shared" ref="D2306:D2369" si="180">IF(C2306&gt;1000000,1000000,C2306)</f>
        <v>505862</v>
      </c>
      <c r="E2306">
        <f t="shared" si="176"/>
        <v>10118</v>
      </c>
      <c r="F2306">
        <f t="shared" si="177"/>
        <v>495744</v>
      </c>
      <c r="G2306">
        <f t="shared" si="178"/>
        <v>33</v>
      </c>
    </row>
    <row r="2307" spans="1:7" x14ac:dyDescent="0.25">
      <c r="A2307" s="1">
        <v>41752</v>
      </c>
      <c r="B2307">
        <v>7696</v>
      </c>
      <c r="C2307">
        <f t="shared" si="179"/>
        <v>504369</v>
      </c>
      <c r="D2307">
        <f t="shared" si="180"/>
        <v>504369</v>
      </c>
      <c r="E2307">
        <f t="shared" si="176"/>
        <v>10088</v>
      </c>
      <c r="F2307">
        <f t="shared" si="177"/>
        <v>494281</v>
      </c>
      <c r="G2307">
        <f t="shared" si="178"/>
        <v>33</v>
      </c>
    </row>
    <row r="2308" spans="1:7" x14ac:dyDescent="0.25">
      <c r="A2308" s="1">
        <v>41753</v>
      </c>
      <c r="B2308">
        <v>6556</v>
      </c>
      <c r="C2308">
        <f t="shared" si="179"/>
        <v>501977</v>
      </c>
      <c r="D2308">
        <f t="shared" si="180"/>
        <v>501977</v>
      </c>
      <c r="E2308">
        <f t="shared" ref="E2308:E2371" si="181">ROUNDUP(D2308*2%,0)</f>
        <v>10040</v>
      </c>
      <c r="F2308">
        <f t="shared" ref="F2308:F2371" si="182">D2308-E2308</f>
        <v>491937</v>
      </c>
      <c r="G2308">
        <f t="shared" ref="G2308:G2371" si="183">IF(C2308&gt;=800000,G2307+1,G2307)</f>
        <v>33</v>
      </c>
    </row>
    <row r="2309" spans="1:7" x14ac:dyDescent="0.25">
      <c r="A2309" s="1">
        <v>41754</v>
      </c>
      <c r="B2309">
        <v>5888</v>
      </c>
      <c r="C2309">
        <f t="shared" ref="C2309:C2372" si="184">F2308+B2308</f>
        <v>498493</v>
      </c>
      <c r="D2309">
        <f t="shared" si="180"/>
        <v>498493</v>
      </c>
      <c r="E2309">
        <f t="shared" si="181"/>
        <v>9970</v>
      </c>
      <c r="F2309">
        <f t="shared" si="182"/>
        <v>488523</v>
      </c>
      <c r="G2309">
        <f t="shared" si="183"/>
        <v>33</v>
      </c>
    </row>
    <row r="2310" spans="1:7" x14ac:dyDescent="0.25">
      <c r="A2310" s="1">
        <v>41755</v>
      </c>
      <c r="B2310">
        <v>5624</v>
      </c>
      <c r="C2310">
        <f t="shared" si="184"/>
        <v>494411</v>
      </c>
      <c r="D2310">
        <f t="shared" si="180"/>
        <v>494411</v>
      </c>
      <c r="E2310">
        <f t="shared" si="181"/>
        <v>9889</v>
      </c>
      <c r="F2310">
        <f t="shared" si="182"/>
        <v>484522</v>
      </c>
      <c r="G2310">
        <f t="shared" si="183"/>
        <v>33</v>
      </c>
    </row>
    <row r="2311" spans="1:7" x14ac:dyDescent="0.25">
      <c r="A2311" s="1">
        <v>41756</v>
      </c>
      <c r="B2311">
        <v>5771</v>
      </c>
      <c r="C2311">
        <f t="shared" si="184"/>
        <v>490146</v>
      </c>
      <c r="D2311">
        <f t="shared" si="180"/>
        <v>490146</v>
      </c>
      <c r="E2311">
        <f t="shared" si="181"/>
        <v>9803</v>
      </c>
      <c r="F2311">
        <f t="shared" si="182"/>
        <v>480343</v>
      </c>
      <c r="G2311">
        <f t="shared" si="183"/>
        <v>33</v>
      </c>
    </row>
    <row r="2312" spans="1:7" x14ac:dyDescent="0.25">
      <c r="A2312" s="1">
        <v>41757</v>
      </c>
      <c r="B2312">
        <v>5588</v>
      </c>
      <c r="C2312">
        <f t="shared" si="184"/>
        <v>486114</v>
      </c>
      <c r="D2312">
        <f t="shared" si="180"/>
        <v>486114</v>
      </c>
      <c r="E2312">
        <f t="shared" si="181"/>
        <v>9723</v>
      </c>
      <c r="F2312">
        <f t="shared" si="182"/>
        <v>476391</v>
      </c>
      <c r="G2312">
        <f t="shared" si="183"/>
        <v>33</v>
      </c>
    </row>
    <row r="2313" spans="1:7" x14ac:dyDescent="0.25">
      <c r="A2313" s="1">
        <v>41758</v>
      </c>
      <c r="B2313">
        <v>4564</v>
      </c>
      <c r="C2313">
        <f t="shared" si="184"/>
        <v>481979</v>
      </c>
      <c r="D2313">
        <f t="shared" si="180"/>
        <v>481979</v>
      </c>
      <c r="E2313">
        <f t="shared" si="181"/>
        <v>9640</v>
      </c>
      <c r="F2313">
        <f t="shared" si="182"/>
        <v>472339</v>
      </c>
      <c r="G2313">
        <f t="shared" si="183"/>
        <v>33</v>
      </c>
    </row>
    <row r="2314" spans="1:7" x14ac:dyDescent="0.25">
      <c r="A2314" s="1">
        <v>41759</v>
      </c>
      <c r="B2314">
        <v>3860</v>
      </c>
      <c r="C2314">
        <f t="shared" si="184"/>
        <v>476903</v>
      </c>
      <c r="D2314">
        <f t="shared" si="180"/>
        <v>476903</v>
      </c>
      <c r="E2314">
        <f t="shared" si="181"/>
        <v>9539</v>
      </c>
      <c r="F2314">
        <f t="shared" si="182"/>
        <v>467364</v>
      </c>
      <c r="G2314">
        <f t="shared" si="183"/>
        <v>33</v>
      </c>
    </row>
    <row r="2315" spans="1:7" x14ac:dyDescent="0.25">
      <c r="A2315" s="1">
        <v>41760</v>
      </c>
      <c r="B2315">
        <v>3438</v>
      </c>
      <c r="C2315">
        <f t="shared" si="184"/>
        <v>471224</v>
      </c>
      <c r="D2315">
        <f t="shared" si="180"/>
        <v>471224</v>
      </c>
      <c r="E2315">
        <f t="shared" si="181"/>
        <v>9425</v>
      </c>
      <c r="F2315">
        <f t="shared" si="182"/>
        <v>461799</v>
      </c>
      <c r="G2315">
        <f t="shared" si="183"/>
        <v>33</v>
      </c>
    </row>
    <row r="2316" spans="1:7" x14ac:dyDescent="0.25">
      <c r="A2316" s="1">
        <v>41761</v>
      </c>
      <c r="B2316">
        <v>4770</v>
      </c>
      <c r="C2316">
        <f t="shared" si="184"/>
        <v>465237</v>
      </c>
      <c r="D2316">
        <f t="shared" si="180"/>
        <v>465237</v>
      </c>
      <c r="E2316">
        <f t="shared" si="181"/>
        <v>9305</v>
      </c>
      <c r="F2316">
        <f t="shared" si="182"/>
        <v>455932</v>
      </c>
      <c r="G2316">
        <f t="shared" si="183"/>
        <v>33</v>
      </c>
    </row>
    <row r="2317" spans="1:7" x14ac:dyDescent="0.25">
      <c r="A2317" s="1">
        <v>41762</v>
      </c>
      <c r="B2317">
        <v>3706</v>
      </c>
      <c r="C2317">
        <f t="shared" si="184"/>
        <v>460702</v>
      </c>
      <c r="D2317">
        <f t="shared" si="180"/>
        <v>460702</v>
      </c>
      <c r="E2317">
        <f t="shared" si="181"/>
        <v>9215</v>
      </c>
      <c r="F2317">
        <f t="shared" si="182"/>
        <v>451487</v>
      </c>
      <c r="G2317">
        <f t="shared" si="183"/>
        <v>33</v>
      </c>
    </row>
    <row r="2318" spans="1:7" x14ac:dyDescent="0.25">
      <c r="A2318" s="1">
        <v>41763</v>
      </c>
      <c r="B2318">
        <v>2740</v>
      </c>
      <c r="C2318">
        <f t="shared" si="184"/>
        <v>455193</v>
      </c>
      <c r="D2318">
        <f t="shared" si="180"/>
        <v>455193</v>
      </c>
      <c r="E2318">
        <f t="shared" si="181"/>
        <v>9104</v>
      </c>
      <c r="F2318">
        <f t="shared" si="182"/>
        <v>446089</v>
      </c>
      <c r="G2318">
        <f t="shared" si="183"/>
        <v>33</v>
      </c>
    </row>
    <row r="2319" spans="1:7" x14ac:dyDescent="0.25">
      <c r="A2319" s="1">
        <v>41764</v>
      </c>
      <c r="B2319">
        <v>3515</v>
      </c>
      <c r="C2319">
        <f t="shared" si="184"/>
        <v>448829</v>
      </c>
      <c r="D2319">
        <f t="shared" si="180"/>
        <v>448829</v>
      </c>
      <c r="E2319">
        <f t="shared" si="181"/>
        <v>8977</v>
      </c>
      <c r="F2319">
        <f t="shared" si="182"/>
        <v>439852</v>
      </c>
      <c r="G2319">
        <f t="shared" si="183"/>
        <v>33</v>
      </c>
    </row>
    <row r="2320" spans="1:7" x14ac:dyDescent="0.25">
      <c r="A2320" s="1">
        <v>41765</v>
      </c>
      <c r="B2320">
        <v>2985</v>
      </c>
      <c r="C2320">
        <f t="shared" si="184"/>
        <v>443367</v>
      </c>
      <c r="D2320">
        <f t="shared" si="180"/>
        <v>443367</v>
      </c>
      <c r="E2320">
        <f t="shared" si="181"/>
        <v>8868</v>
      </c>
      <c r="F2320">
        <f t="shared" si="182"/>
        <v>434499</v>
      </c>
      <c r="G2320">
        <f t="shared" si="183"/>
        <v>33</v>
      </c>
    </row>
    <row r="2321" spans="1:7" x14ac:dyDescent="0.25">
      <c r="A2321" s="1">
        <v>41766</v>
      </c>
      <c r="B2321">
        <v>2676</v>
      </c>
      <c r="C2321">
        <f t="shared" si="184"/>
        <v>437484</v>
      </c>
      <c r="D2321">
        <f t="shared" si="180"/>
        <v>437484</v>
      </c>
      <c r="E2321">
        <f t="shared" si="181"/>
        <v>8750</v>
      </c>
      <c r="F2321">
        <f t="shared" si="182"/>
        <v>428734</v>
      </c>
      <c r="G2321">
        <f t="shared" si="183"/>
        <v>33</v>
      </c>
    </row>
    <row r="2322" spans="1:7" x14ac:dyDescent="0.25">
      <c r="A2322" s="1">
        <v>41767</v>
      </c>
      <c r="B2322">
        <v>2729</v>
      </c>
      <c r="C2322">
        <f t="shared" si="184"/>
        <v>431410</v>
      </c>
      <c r="D2322">
        <f t="shared" si="180"/>
        <v>431410</v>
      </c>
      <c r="E2322">
        <f t="shared" si="181"/>
        <v>8629</v>
      </c>
      <c r="F2322">
        <f t="shared" si="182"/>
        <v>422781</v>
      </c>
      <c r="G2322">
        <f t="shared" si="183"/>
        <v>33</v>
      </c>
    </row>
    <row r="2323" spans="1:7" x14ac:dyDescent="0.25">
      <c r="A2323" s="1">
        <v>41768</v>
      </c>
      <c r="B2323">
        <v>2568</v>
      </c>
      <c r="C2323">
        <f t="shared" si="184"/>
        <v>425510</v>
      </c>
      <c r="D2323">
        <f t="shared" si="180"/>
        <v>425510</v>
      </c>
      <c r="E2323">
        <f t="shared" si="181"/>
        <v>8511</v>
      </c>
      <c r="F2323">
        <f t="shared" si="182"/>
        <v>416999</v>
      </c>
      <c r="G2323">
        <f t="shared" si="183"/>
        <v>33</v>
      </c>
    </row>
    <row r="2324" spans="1:7" x14ac:dyDescent="0.25">
      <c r="A2324" s="1">
        <v>41769</v>
      </c>
      <c r="B2324">
        <v>3317</v>
      </c>
      <c r="C2324">
        <f t="shared" si="184"/>
        <v>419567</v>
      </c>
      <c r="D2324">
        <f t="shared" si="180"/>
        <v>419567</v>
      </c>
      <c r="E2324">
        <f t="shared" si="181"/>
        <v>8392</v>
      </c>
      <c r="F2324">
        <f t="shared" si="182"/>
        <v>411175</v>
      </c>
      <c r="G2324">
        <f t="shared" si="183"/>
        <v>33</v>
      </c>
    </row>
    <row r="2325" spans="1:7" x14ac:dyDescent="0.25">
      <c r="A2325" s="1">
        <v>41770</v>
      </c>
      <c r="B2325">
        <v>2225</v>
      </c>
      <c r="C2325">
        <f t="shared" si="184"/>
        <v>414492</v>
      </c>
      <c r="D2325">
        <f t="shared" si="180"/>
        <v>414492</v>
      </c>
      <c r="E2325">
        <f t="shared" si="181"/>
        <v>8290</v>
      </c>
      <c r="F2325">
        <f t="shared" si="182"/>
        <v>406202</v>
      </c>
      <c r="G2325">
        <f t="shared" si="183"/>
        <v>33</v>
      </c>
    </row>
    <row r="2326" spans="1:7" x14ac:dyDescent="0.25">
      <c r="A2326" s="1">
        <v>41771</v>
      </c>
      <c r="B2326">
        <v>1932</v>
      </c>
      <c r="C2326">
        <f t="shared" si="184"/>
        <v>408427</v>
      </c>
      <c r="D2326">
        <f t="shared" si="180"/>
        <v>408427</v>
      </c>
      <c r="E2326">
        <f t="shared" si="181"/>
        <v>8169</v>
      </c>
      <c r="F2326">
        <f t="shared" si="182"/>
        <v>400258</v>
      </c>
      <c r="G2326">
        <f t="shared" si="183"/>
        <v>33</v>
      </c>
    </row>
    <row r="2327" spans="1:7" x14ac:dyDescent="0.25">
      <c r="A2327" s="1">
        <v>41772</v>
      </c>
      <c r="B2327">
        <v>2221</v>
      </c>
      <c r="C2327">
        <f t="shared" si="184"/>
        <v>402190</v>
      </c>
      <c r="D2327">
        <f t="shared" si="180"/>
        <v>402190</v>
      </c>
      <c r="E2327">
        <f t="shared" si="181"/>
        <v>8044</v>
      </c>
      <c r="F2327">
        <f t="shared" si="182"/>
        <v>394146</v>
      </c>
      <c r="G2327">
        <f t="shared" si="183"/>
        <v>33</v>
      </c>
    </row>
    <row r="2328" spans="1:7" x14ac:dyDescent="0.25">
      <c r="A2328" s="1">
        <v>41773</v>
      </c>
      <c r="B2328">
        <v>2633</v>
      </c>
      <c r="C2328">
        <f t="shared" si="184"/>
        <v>396367</v>
      </c>
      <c r="D2328">
        <f t="shared" si="180"/>
        <v>396367</v>
      </c>
      <c r="E2328">
        <f t="shared" si="181"/>
        <v>7928</v>
      </c>
      <c r="F2328">
        <f t="shared" si="182"/>
        <v>388439</v>
      </c>
      <c r="G2328">
        <f t="shared" si="183"/>
        <v>33</v>
      </c>
    </row>
    <row r="2329" spans="1:7" x14ac:dyDescent="0.25">
      <c r="A2329" s="1">
        <v>41774</v>
      </c>
      <c r="B2329">
        <v>2103</v>
      </c>
      <c r="C2329">
        <f t="shared" si="184"/>
        <v>391072</v>
      </c>
      <c r="D2329">
        <f t="shared" si="180"/>
        <v>391072</v>
      </c>
      <c r="E2329">
        <f t="shared" si="181"/>
        <v>7822</v>
      </c>
      <c r="F2329">
        <f t="shared" si="182"/>
        <v>383250</v>
      </c>
      <c r="G2329">
        <f t="shared" si="183"/>
        <v>33</v>
      </c>
    </row>
    <row r="2330" spans="1:7" x14ac:dyDescent="0.25">
      <c r="A2330" s="1">
        <v>41775</v>
      </c>
      <c r="B2330">
        <v>1830</v>
      </c>
      <c r="C2330">
        <f t="shared" si="184"/>
        <v>385353</v>
      </c>
      <c r="D2330">
        <f t="shared" si="180"/>
        <v>385353</v>
      </c>
      <c r="E2330">
        <f t="shared" si="181"/>
        <v>7708</v>
      </c>
      <c r="F2330">
        <f t="shared" si="182"/>
        <v>377645</v>
      </c>
      <c r="G2330">
        <f t="shared" si="183"/>
        <v>33</v>
      </c>
    </row>
    <row r="2331" spans="1:7" x14ac:dyDescent="0.25">
      <c r="A2331" s="1">
        <v>41776</v>
      </c>
      <c r="B2331">
        <v>2310</v>
      </c>
      <c r="C2331">
        <f t="shared" si="184"/>
        <v>379475</v>
      </c>
      <c r="D2331">
        <f t="shared" si="180"/>
        <v>379475</v>
      </c>
      <c r="E2331">
        <f t="shared" si="181"/>
        <v>7590</v>
      </c>
      <c r="F2331">
        <f t="shared" si="182"/>
        <v>371885</v>
      </c>
      <c r="G2331">
        <f t="shared" si="183"/>
        <v>33</v>
      </c>
    </row>
    <row r="2332" spans="1:7" x14ac:dyDescent="0.25">
      <c r="A2332" s="1">
        <v>41777</v>
      </c>
      <c r="B2332">
        <v>1821</v>
      </c>
      <c r="C2332">
        <f t="shared" si="184"/>
        <v>374195</v>
      </c>
      <c r="D2332">
        <f t="shared" si="180"/>
        <v>374195</v>
      </c>
      <c r="E2332">
        <f t="shared" si="181"/>
        <v>7484</v>
      </c>
      <c r="F2332">
        <f t="shared" si="182"/>
        <v>366711</v>
      </c>
      <c r="G2332">
        <f t="shared" si="183"/>
        <v>33</v>
      </c>
    </row>
    <row r="2333" spans="1:7" x14ac:dyDescent="0.25">
      <c r="A2333" s="1">
        <v>41778</v>
      </c>
      <c r="B2333">
        <v>2955</v>
      </c>
      <c r="C2333">
        <f t="shared" si="184"/>
        <v>368532</v>
      </c>
      <c r="D2333">
        <f t="shared" si="180"/>
        <v>368532</v>
      </c>
      <c r="E2333">
        <f t="shared" si="181"/>
        <v>7371</v>
      </c>
      <c r="F2333">
        <f t="shared" si="182"/>
        <v>361161</v>
      </c>
      <c r="G2333">
        <f t="shared" si="183"/>
        <v>33</v>
      </c>
    </row>
    <row r="2334" spans="1:7" x14ac:dyDescent="0.25">
      <c r="A2334" s="1">
        <v>41779</v>
      </c>
      <c r="B2334">
        <v>1992</v>
      </c>
      <c r="C2334">
        <f t="shared" si="184"/>
        <v>364116</v>
      </c>
      <c r="D2334">
        <f t="shared" si="180"/>
        <v>364116</v>
      </c>
      <c r="E2334">
        <f t="shared" si="181"/>
        <v>7283</v>
      </c>
      <c r="F2334">
        <f t="shared" si="182"/>
        <v>356833</v>
      </c>
      <c r="G2334">
        <f t="shared" si="183"/>
        <v>33</v>
      </c>
    </row>
    <row r="2335" spans="1:7" x14ac:dyDescent="0.25">
      <c r="A2335" s="1">
        <v>41780</v>
      </c>
      <c r="B2335">
        <v>2382</v>
      </c>
      <c r="C2335">
        <f t="shared" si="184"/>
        <v>358825</v>
      </c>
      <c r="D2335">
        <f t="shared" si="180"/>
        <v>358825</v>
      </c>
      <c r="E2335">
        <f t="shared" si="181"/>
        <v>7177</v>
      </c>
      <c r="F2335">
        <f t="shared" si="182"/>
        <v>351648</v>
      </c>
      <c r="G2335">
        <f t="shared" si="183"/>
        <v>33</v>
      </c>
    </row>
    <row r="2336" spans="1:7" x14ac:dyDescent="0.25">
      <c r="A2336" s="1">
        <v>41781</v>
      </c>
      <c r="B2336">
        <v>2729</v>
      </c>
      <c r="C2336">
        <f t="shared" si="184"/>
        <v>354030</v>
      </c>
      <c r="D2336">
        <f t="shared" si="180"/>
        <v>354030</v>
      </c>
      <c r="E2336">
        <f t="shared" si="181"/>
        <v>7081</v>
      </c>
      <c r="F2336">
        <f t="shared" si="182"/>
        <v>346949</v>
      </c>
      <c r="G2336">
        <f t="shared" si="183"/>
        <v>33</v>
      </c>
    </row>
    <row r="2337" spans="1:7" x14ac:dyDescent="0.25">
      <c r="A2337" s="1">
        <v>41782</v>
      </c>
      <c r="B2337">
        <v>2317</v>
      </c>
      <c r="C2337">
        <f t="shared" si="184"/>
        <v>349678</v>
      </c>
      <c r="D2337">
        <f t="shared" si="180"/>
        <v>349678</v>
      </c>
      <c r="E2337">
        <f t="shared" si="181"/>
        <v>6994</v>
      </c>
      <c r="F2337">
        <f t="shared" si="182"/>
        <v>342684</v>
      </c>
      <c r="G2337">
        <f t="shared" si="183"/>
        <v>33</v>
      </c>
    </row>
    <row r="2338" spans="1:7" x14ac:dyDescent="0.25">
      <c r="A2338" s="1">
        <v>41783</v>
      </c>
      <c r="B2338">
        <v>2604</v>
      </c>
      <c r="C2338">
        <f t="shared" si="184"/>
        <v>345001</v>
      </c>
      <c r="D2338">
        <f t="shared" si="180"/>
        <v>345001</v>
      </c>
      <c r="E2338">
        <f t="shared" si="181"/>
        <v>6901</v>
      </c>
      <c r="F2338">
        <f t="shared" si="182"/>
        <v>338100</v>
      </c>
      <c r="G2338">
        <f t="shared" si="183"/>
        <v>33</v>
      </c>
    </row>
    <row r="2339" spans="1:7" x14ac:dyDescent="0.25">
      <c r="A2339" s="1">
        <v>41784</v>
      </c>
      <c r="B2339">
        <v>2765</v>
      </c>
      <c r="C2339">
        <f t="shared" si="184"/>
        <v>340704</v>
      </c>
      <c r="D2339">
        <f t="shared" si="180"/>
        <v>340704</v>
      </c>
      <c r="E2339">
        <f t="shared" si="181"/>
        <v>6815</v>
      </c>
      <c r="F2339">
        <f t="shared" si="182"/>
        <v>333889</v>
      </c>
      <c r="G2339">
        <f t="shared" si="183"/>
        <v>33</v>
      </c>
    </row>
    <row r="2340" spans="1:7" x14ac:dyDescent="0.25">
      <c r="A2340" s="1">
        <v>41785</v>
      </c>
      <c r="B2340">
        <v>2857</v>
      </c>
      <c r="C2340">
        <f t="shared" si="184"/>
        <v>336654</v>
      </c>
      <c r="D2340">
        <f t="shared" si="180"/>
        <v>336654</v>
      </c>
      <c r="E2340">
        <f t="shared" si="181"/>
        <v>6734</v>
      </c>
      <c r="F2340">
        <f t="shared" si="182"/>
        <v>329920</v>
      </c>
      <c r="G2340">
        <f t="shared" si="183"/>
        <v>33</v>
      </c>
    </row>
    <row r="2341" spans="1:7" x14ac:dyDescent="0.25">
      <c r="A2341" s="1">
        <v>41786</v>
      </c>
      <c r="B2341">
        <v>2316</v>
      </c>
      <c r="C2341">
        <f t="shared" si="184"/>
        <v>332777</v>
      </c>
      <c r="D2341">
        <f t="shared" si="180"/>
        <v>332777</v>
      </c>
      <c r="E2341">
        <f t="shared" si="181"/>
        <v>6656</v>
      </c>
      <c r="F2341">
        <f t="shared" si="182"/>
        <v>326121</v>
      </c>
      <c r="G2341">
        <f t="shared" si="183"/>
        <v>33</v>
      </c>
    </row>
    <row r="2342" spans="1:7" x14ac:dyDescent="0.25">
      <c r="A2342" s="1">
        <v>41787</v>
      </c>
      <c r="B2342">
        <v>2041</v>
      </c>
      <c r="C2342">
        <f t="shared" si="184"/>
        <v>328437</v>
      </c>
      <c r="D2342">
        <f t="shared" si="180"/>
        <v>328437</v>
      </c>
      <c r="E2342">
        <f t="shared" si="181"/>
        <v>6569</v>
      </c>
      <c r="F2342">
        <f t="shared" si="182"/>
        <v>321868</v>
      </c>
      <c r="G2342">
        <f t="shared" si="183"/>
        <v>33</v>
      </c>
    </row>
    <row r="2343" spans="1:7" x14ac:dyDescent="0.25">
      <c r="A2343" s="1">
        <v>41788</v>
      </c>
      <c r="B2343">
        <v>2305</v>
      </c>
      <c r="C2343">
        <f t="shared" si="184"/>
        <v>323909</v>
      </c>
      <c r="D2343">
        <f t="shared" si="180"/>
        <v>323909</v>
      </c>
      <c r="E2343">
        <f t="shared" si="181"/>
        <v>6479</v>
      </c>
      <c r="F2343">
        <f t="shared" si="182"/>
        <v>317430</v>
      </c>
      <c r="G2343">
        <f t="shared" si="183"/>
        <v>33</v>
      </c>
    </row>
    <row r="2344" spans="1:7" x14ac:dyDescent="0.25">
      <c r="A2344" s="1">
        <v>41789</v>
      </c>
      <c r="B2344">
        <v>2479</v>
      </c>
      <c r="C2344">
        <f t="shared" si="184"/>
        <v>319735</v>
      </c>
      <c r="D2344">
        <f t="shared" si="180"/>
        <v>319735</v>
      </c>
      <c r="E2344">
        <f t="shared" si="181"/>
        <v>6395</v>
      </c>
      <c r="F2344">
        <f t="shared" si="182"/>
        <v>313340</v>
      </c>
      <c r="G2344">
        <f t="shared" si="183"/>
        <v>33</v>
      </c>
    </row>
    <row r="2345" spans="1:7" x14ac:dyDescent="0.25">
      <c r="A2345" s="1">
        <v>41790</v>
      </c>
      <c r="B2345">
        <v>2434</v>
      </c>
      <c r="C2345">
        <f t="shared" si="184"/>
        <v>315819</v>
      </c>
      <c r="D2345">
        <f t="shared" si="180"/>
        <v>315819</v>
      </c>
      <c r="E2345">
        <f t="shared" si="181"/>
        <v>6317</v>
      </c>
      <c r="F2345">
        <f t="shared" si="182"/>
        <v>309502</v>
      </c>
      <c r="G2345">
        <f t="shared" si="183"/>
        <v>33</v>
      </c>
    </row>
    <row r="2346" spans="1:7" x14ac:dyDescent="0.25">
      <c r="A2346" s="1">
        <v>41791</v>
      </c>
      <c r="B2346">
        <v>1684</v>
      </c>
      <c r="C2346">
        <f t="shared" si="184"/>
        <v>311936</v>
      </c>
      <c r="D2346">
        <f t="shared" si="180"/>
        <v>311936</v>
      </c>
      <c r="E2346">
        <f t="shared" si="181"/>
        <v>6239</v>
      </c>
      <c r="F2346">
        <f t="shared" si="182"/>
        <v>305697</v>
      </c>
      <c r="G2346">
        <f t="shared" si="183"/>
        <v>33</v>
      </c>
    </row>
    <row r="2347" spans="1:7" x14ac:dyDescent="0.25">
      <c r="A2347" s="1">
        <v>41792</v>
      </c>
      <c r="B2347">
        <v>1600</v>
      </c>
      <c r="C2347">
        <f t="shared" si="184"/>
        <v>307381</v>
      </c>
      <c r="D2347">
        <f t="shared" si="180"/>
        <v>307381</v>
      </c>
      <c r="E2347">
        <f t="shared" si="181"/>
        <v>6148</v>
      </c>
      <c r="F2347">
        <f t="shared" si="182"/>
        <v>301233</v>
      </c>
      <c r="G2347">
        <f t="shared" si="183"/>
        <v>33</v>
      </c>
    </row>
    <row r="2348" spans="1:7" x14ac:dyDescent="0.25">
      <c r="A2348" s="1">
        <v>41793</v>
      </c>
      <c r="B2348">
        <v>2466</v>
      </c>
      <c r="C2348">
        <f t="shared" si="184"/>
        <v>302833</v>
      </c>
      <c r="D2348">
        <f t="shared" si="180"/>
        <v>302833</v>
      </c>
      <c r="E2348">
        <f t="shared" si="181"/>
        <v>6057</v>
      </c>
      <c r="F2348">
        <f t="shared" si="182"/>
        <v>296776</v>
      </c>
      <c r="G2348">
        <f t="shared" si="183"/>
        <v>33</v>
      </c>
    </row>
    <row r="2349" spans="1:7" x14ac:dyDescent="0.25">
      <c r="A2349" s="1">
        <v>41794</v>
      </c>
      <c r="B2349">
        <v>2752</v>
      </c>
      <c r="C2349">
        <f t="shared" si="184"/>
        <v>299242</v>
      </c>
      <c r="D2349">
        <f t="shared" si="180"/>
        <v>299242</v>
      </c>
      <c r="E2349">
        <f t="shared" si="181"/>
        <v>5985</v>
      </c>
      <c r="F2349">
        <f t="shared" si="182"/>
        <v>293257</v>
      </c>
      <c r="G2349">
        <f t="shared" si="183"/>
        <v>33</v>
      </c>
    </row>
    <row r="2350" spans="1:7" x14ac:dyDescent="0.25">
      <c r="A2350" s="1">
        <v>41795</v>
      </c>
      <c r="B2350">
        <v>2652</v>
      </c>
      <c r="C2350">
        <f t="shared" si="184"/>
        <v>296009</v>
      </c>
      <c r="D2350">
        <f t="shared" si="180"/>
        <v>296009</v>
      </c>
      <c r="E2350">
        <f t="shared" si="181"/>
        <v>5921</v>
      </c>
      <c r="F2350">
        <f t="shared" si="182"/>
        <v>290088</v>
      </c>
      <c r="G2350">
        <f t="shared" si="183"/>
        <v>33</v>
      </c>
    </row>
    <row r="2351" spans="1:7" x14ac:dyDescent="0.25">
      <c r="A2351" s="1">
        <v>41796</v>
      </c>
      <c r="B2351">
        <v>2736</v>
      </c>
      <c r="C2351">
        <f t="shared" si="184"/>
        <v>292740</v>
      </c>
      <c r="D2351">
        <f t="shared" si="180"/>
        <v>292740</v>
      </c>
      <c r="E2351">
        <f t="shared" si="181"/>
        <v>5855</v>
      </c>
      <c r="F2351">
        <f t="shared" si="182"/>
        <v>286885</v>
      </c>
      <c r="G2351">
        <f t="shared" si="183"/>
        <v>33</v>
      </c>
    </row>
    <row r="2352" spans="1:7" x14ac:dyDescent="0.25">
      <c r="A2352" s="1">
        <v>41797</v>
      </c>
      <c r="B2352">
        <v>3186</v>
      </c>
      <c r="C2352">
        <f t="shared" si="184"/>
        <v>289621</v>
      </c>
      <c r="D2352">
        <f t="shared" si="180"/>
        <v>289621</v>
      </c>
      <c r="E2352">
        <f t="shared" si="181"/>
        <v>5793</v>
      </c>
      <c r="F2352">
        <f t="shared" si="182"/>
        <v>283828</v>
      </c>
      <c r="G2352">
        <f t="shared" si="183"/>
        <v>33</v>
      </c>
    </row>
    <row r="2353" spans="1:7" x14ac:dyDescent="0.25">
      <c r="A2353" s="1">
        <v>41798</v>
      </c>
      <c r="B2353">
        <v>3114</v>
      </c>
      <c r="C2353">
        <f t="shared" si="184"/>
        <v>287014</v>
      </c>
      <c r="D2353">
        <f t="shared" si="180"/>
        <v>287014</v>
      </c>
      <c r="E2353">
        <f t="shared" si="181"/>
        <v>5741</v>
      </c>
      <c r="F2353">
        <f t="shared" si="182"/>
        <v>281273</v>
      </c>
      <c r="G2353">
        <f t="shared" si="183"/>
        <v>33</v>
      </c>
    </row>
    <row r="2354" spans="1:7" x14ac:dyDescent="0.25">
      <c r="A2354" s="1">
        <v>41799</v>
      </c>
      <c r="B2354">
        <v>2838</v>
      </c>
      <c r="C2354">
        <f t="shared" si="184"/>
        <v>284387</v>
      </c>
      <c r="D2354">
        <f t="shared" si="180"/>
        <v>284387</v>
      </c>
      <c r="E2354">
        <f t="shared" si="181"/>
        <v>5688</v>
      </c>
      <c r="F2354">
        <f t="shared" si="182"/>
        <v>278699</v>
      </c>
      <c r="G2354">
        <f t="shared" si="183"/>
        <v>33</v>
      </c>
    </row>
    <row r="2355" spans="1:7" x14ac:dyDescent="0.25">
      <c r="A2355" s="1">
        <v>41800</v>
      </c>
      <c r="B2355">
        <v>3035</v>
      </c>
      <c r="C2355">
        <f t="shared" si="184"/>
        <v>281537</v>
      </c>
      <c r="D2355">
        <f t="shared" si="180"/>
        <v>281537</v>
      </c>
      <c r="E2355">
        <f t="shared" si="181"/>
        <v>5631</v>
      </c>
      <c r="F2355">
        <f t="shared" si="182"/>
        <v>275906</v>
      </c>
      <c r="G2355">
        <f t="shared" si="183"/>
        <v>33</v>
      </c>
    </row>
    <row r="2356" spans="1:7" x14ac:dyDescent="0.25">
      <c r="A2356" s="1">
        <v>41801</v>
      </c>
      <c r="B2356">
        <v>2940</v>
      </c>
      <c r="C2356">
        <f t="shared" si="184"/>
        <v>278941</v>
      </c>
      <c r="D2356">
        <f t="shared" si="180"/>
        <v>278941</v>
      </c>
      <c r="E2356">
        <f t="shared" si="181"/>
        <v>5579</v>
      </c>
      <c r="F2356">
        <f t="shared" si="182"/>
        <v>273362</v>
      </c>
      <c r="G2356">
        <f t="shared" si="183"/>
        <v>33</v>
      </c>
    </row>
    <row r="2357" spans="1:7" x14ac:dyDescent="0.25">
      <c r="A2357" s="1">
        <v>41802</v>
      </c>
      <c r="B2357">
        <v>2616</v>
      </c>
      <c r="C2357">
        <f t="shared" si="184"/>
        <v>276302</v>
      </c>
      <c r="D2357">
        <f t="shared" si="180"/>
        <v>276302</v>
      </c>
      <c r="E2357">
        <f t="shared" si="181"/>
        <v>5527</v>
      </c>
      <c r="F2357">
        <f t="shared" si="182"/>
        <v>270775</v>
      </c>
      <c r="G2357">
        <f t="shared" si="183"/>
        <v>33</v>
      </c>
    </row>
    <row r="2358" spans="1:7" x14ac:dyDescent="0.25">
      <c r="A2358" s="1">
        <v>41803</v>
      </c>
      <c r="B2358">
        <v>2975</v>
      </c>
      <c r="C2358">
        <f t="shared" si="184"/>
        <v>273391</v>
      </c>
      <c r="D2358">
        <f t="shared" si="180"/>
        <v>273391</v>
      </c>
      <c r="E2358">
        <f t="shared" si="181"/>
        <v>5468</v>
      </c>
      <c r="F2358">
        <f t="shared" si="182"/>
        <v>267923</v>
      </c>
      <c r="G2358">
        <f t="shared" si="183"/>
        <v>33</v>
      </c>
    </row>
    <row r="2359" spans="1:7" x14ac:dyDescent="0.25">
      <c r="A2359" s="1">
        <v>41804</v>
      </c>
      <c r="B2359">
        <v>2419</v>
      </c>
      <c r="C2359">
        <f t="shared" si="184"/>
        <v>270898</v>
      </c>
      <c r="D2359">
        <f t="shared" si="180"/>
        <v>270898</v>
      </c>
      <c r="E2359">
        <f t="shared" si="181"/>
        <v>5418</v>
      </c>
      <c r="F2359">
        <f t="shared" si="182"/>
        <v>265480</v>
      </c>
      <c r="G2359">
        <f t="shared" si="183"/>
        <v>33</v>
      </c>
    </row>
    <row r="2360" spans="1:7" x14ac:dyDescent="0.25">
      <c r="A2360" s="1">
        <v>41805</v>
      </c>
      <c r="B2360">
        <v>2263</v>
      </c>
      <c r="C2360">
        <f t="shared" si="184"/>
        <v>267899</v>
      </c>
      <c r="D2360">
        <f t="shared" si="180"/>
        <v>267899</v>
      </c>
      <c r="E2360">
        <f t="shared" si="181"/>
        <v>5358</v>
      </c>
      <c r="F2360">
        <f t="shared" si="182"/>
        <v>262541</v>
      </c>
      <c r="G2360">
        <f t="shared" si="183"/>
        <v>33</v>
      </c>
    </row>
    <row r="2361" spans="1:7" x14ac:dyDescent="0.25">
      <c r="A2361" s="1">
        <v>41806</v>
      </c>
      <c r="B2361">
        <v>1452</v>
      </c>
      <c r="C2361">
        <f t="shared" si="184"/>
        <v>264804</v>
      </c>
      <c r="D2361">
        <f t="shared" si="180"/>
        <v>264804</v>
      </c>
      <c r="E2361">
        <f t="shared" si="181"/>
        <v>5297</v>
      </c>
      <c r="F2361">
        <f t="shared" si="182"/>
        <v>259507</v>
      </c>
      <c r="G2361">
        <f t="shared" si="183"/>
        <v>33</v>
      </c>
    </row>
    <row r="2362" spans="1:7" x14ac:dyDescent="0.25">
      <c r="A2362" s="1">
        <v>41807</v>
      </c>
      <c r="B2362">
        <v>2884</v>
      </c>
      <c r="C2362">
        <f t="shared" si="184"/>
        <v>260959</v>
      </c>
      <c r="D2362">
        <f t="shared" si="180"/>
        <v>260959</v>
      </c>
      <c r="E2362">
        <f t="shared" si="181"/>
        <v>5220</v>
      </c>
      <c r="F2362">
        <f t="shared" si="182"/>
        <v>255739</v>
      </c>
      <c r="G2362">
        <f t="shared" si="183"/>
        <v>33</v>
      </c>
    </row>
    <row r="2363" spans="1:7" x14ac:dyDescent="0.25">
      <c r="A2363" s="1">
        <v>41808</v>
      </c>
      <c r="B2363">
        <v>1990</v>
      </c>
      <c r="C2363">
        <f t="shared" si="184"/>
        <v>258623</v>
      </c>
      <c r="D2363">
        <f t="shared" si="180"/>
        <v>258623</v>
      </c>
      <c r="E2363">
        <f t="shared" si="181"/>
        <v>5173</v>
      </c>
      <c r="F2363">
        <f t="shared" si="182"/>
        <v>253450</v>
      </c>
      <c r="G2363">
        <f t="shared" si="183"/>
        <v>33</v>
      </c>
    </row>
    <row r="2364" spans="1:7" x14ac:dyDescent="0.25">
      <c r="A2364" s="1">
        <v>41809</v>
      </c>
      <c r="B2364">
        <v>2056</v>
      </c>
      <c r="C2364">
        <f t="shared" si="184"/>
        <v>255440</v>
      </c>
      <c r="D2364">
        <f t="shared" si="180"/>
        <v>255440</v>
      </c>
      <c r="E2364">
        <f t="shared" si="181"/>
        <v>5109</v>
      </c>
      <c r="F2364">
        <f t="shared" si="182"/>
        <v>250331</v>
      </c>
      <c r="G2364">
        <f t="shared" si="183"/>
        <v>33</v>
      </c>
    </row>
    <row r="2365" spans="1:7" x14ac:dyDescent="0.25">
      <c r="A2365" s="1">
        <v>41810</v>
      </c>
      <c r="B2365">
        <v>2314</v>
      </c>
      <c r="C2365">
        <f t="shared" si="184"/>
        <v>252387</v>
      </c>
      <c r="D2365">
        <f t="shared" si="180"/>
        <v>252387</v>
      </c>
      <c r="E2365">
        <f t="shared" si="181"/>
        <v>5048</v>
      </c>
      <c r="F2365">
        <f t="shared" si="182"/>
        <v>247339</v>
      </c>
      <c r="G2365">
        <f t="shared" si="183"/>
        <v>33</v>
      </c>
    </row>
    <row r="2366" spans="1:7" x14ac:dyDescent="0.25">
      <c r="A2366" s="1">
        <v>41811</v>
      </c>
      <c r="B2366">
        <v>2136</v>
      </c>
      <c r="C2366">
        <f t="shared" si="184"/>
        <v>249653</v>
      </c>
      <c r="D2366">
        <f t="shared" si="180"/>
        <v>249653</v>
      </c>
      <c r="E2366">
        <f t="shared" si="181"/>
        <v>4994</v>
      </c>
      <c r="F2366">
        <f t="shared" si="182"/>
        <v>244659</v>
      </c>
      <c r="G2366">
        <f t="shared" si="183"/>
        <v>33</v>
      </c>
    </row>
    <row r="2367" spans="1:7" x14ac:dyDescent="0.25">
      <c r="A2367" s="1">
        <v>41812</v>
      </c>
      <c r="B2367">
        <v>2015</v>
      </c>
      <c r="C2367">
        <f t="shared" si="184"/>
        <v>246795</v>
      </c>
      <c r="D2367">
        <f t="shared" si="180"/>
        <v>246795</v>
      </c>
      <c r="E2367">
        <f t="shared" si="181"/>
        <v>4936</v>
      </c>
      <c r="F2367">
        <f t="shared" si="182"/>
        <v>241859</v>
      </c>
      <c r="G2367">
        <f t="shared" si="183"/>
        <v>33</v>
      </c>
    </row>
    <row r="2368" spans="1:7" x14ac:dyDescent="0.25">
      <c r="A2368" s="1">
        <v>41813</v>
      </c>
      <c r="B2368">
        <v>2544</v>
      </c>
      <c r="C2368">
        <f t="shared" si="184"/>
        <v>243874</v>
      </c>
      <c r="D2368">
        <f t="shared" si="180"/>
        <v>243874</v>
      </c>
      <c r="E2368">
        <f t="shared" si="181"/>
        <v>4878</v>
      </c>
      <c r="F2368">
        <f t="shared" si="182"/>
        <v>238996</v>
      </c>
      <c r="G2368">
        <f t="shared" si="183"/>
        <v>33</v>
      </c>
    </row>
    <row r="2369" spans="1:7" x14ac:dyDescent="0.25">
      <c r="A2369" s="1">
        <v>41814</v>
      </c>
      <c r="B2369">
        <v>2390</v>
      </c>
      <c r="C2369">
        <f t="shared" si="184"/>
        <v>241540</v>
      </c>
      <c r="D2369">
        <f t="shared" si="180"/>
        <v>241540</v>
      </c>
      <c r="E2369">
        <f t="shared" si="181"/>
        <v>4831</v>
      </c>
      <c r="F2369">
        <f t="shared" si="182"/>
        <v>236709</v>
      </c>
      <c r="G2369">
        <f t="shared" si="183"/>
        <v>33</v>
      </c>
    </row>
    <row r="2370" spans="1:7" x14ac:dyDescent="0.25">
      <c r="A2370" s="1">
        <v>41815</v>
      </c>
      <c r="B2370">
        <v>2159</v>
      </c>
      <c r="C2370">
        <f t="shared" si="184"/>
        <v>239099</v>
      </c>
      <c r="D2370">
        <f t="shared" ref="D2370:D2433" si="185">IF(C2370&gt;1000000,1000000,C2370)</f>
        <v>239099</v>
      </c>
      <c r="E2370">
        <f t="shared" si="181"/>
        <v>4782</v>
      </c>
      <c r="F2370">
        <f t="shared" si="182"/>
        <v>234317</v>
      </c>
      <c r="G2370">
        <f t="shared" si="183"/>
        <v>33</v>
      </c>
    </row>
    <row r="2371" spans="1:7" x14ac:dyDescent="0.25">
      <c r="A2371" s="1">
        <v>41816</v>
      </c>
      <c r="B2371">
        <v>3231</v>
      </c>
      <c r="C2371">
        <f t="shared" si="184"/>
        <v>236476</v>
      </c>
      <c r="D2371">
        <f t="shared" si="185"/>
        <v>236476</v>
      </c>
      <c r="E2371">
        <f t="shared" si="181"/>
        <v>4730</v>
      </c>
      <c r="F2371">
        <f t="shared" si="182"/>
        <v>231746</v>
      </c>
      <c r="G2371">
        <f t="shared" si="183"/>
        <v>33</v>
      </c>
    </row>
    <row r="2372" spans="1:7" x14ac:dyDescent="0.25">
      <c r="A2372" s="1">
        <v>41817</v>
      </c>
      <c r="B2372">
        <v>2909</v>
      </c>
      <c r="C2372">
        <f t="shared" si="184"/>
        <v>234977</v>
      </c>
      <c r="D2372">
        <f t="shared" si="185"/>
        <v>234977</v>
      </c>
      <c r="E2372">
        <f t="shared" ref="E2372:E2435" si="186">ROUNDUP(D2372*2%,0)</f>
        <v>4700</v>
      </c>
      <c r="F2372">
        <f t="shared" ref="F2372:F2435" si="187">D2372-E2372</f>
        <v>230277</v>
      </c>
      <c r="G2372">
        <f t="shared" ref="G2372:G2435" si="188">IF(C2372&gt;=800000,G2371+1,G2371)</f>
        <v>33</v>
      </c>
    </row>
    <row r="2373" spans="1:7" x14ac:dyDescent="0.25">
      <c r="A2373" s="1">
        <v>41818</v>
      </c>
      <c r="B2373">
        <v>2619</v>
      </c>
      <c r="C2373">
        <f t="shared" ref="C2373:C2436" si="189">F2372+B2372</f>
        <v>233186</v>
      </c>
      <c r="D2373">
        <f t="shared" si="185"/>
        <v>233186</v>
      </c>
      <c r="E2373">
        <f t="shared" si="186"/>
        <v>4664</v>
      </c>
      <c r="F2373">
        <f t="shared" si="187"/>
        <v>228522</v>
      </c>
      <c r="G2373">
        <f t="shared" si="188"/>
        <v>33</v>
      </c>
    </row>
    <row r="2374" spans="1:7" x14ac:dyDescent="0.25">
      <c r="A2374" s="1">
        <v>41819</v>
      </c>
      <c r="B2374">
        <v>2128</v>
      </c>
      <c r="C2374">
        <f t="shared" si="189"/>
        <v>231141</v>
      </c>
      <c r="D2374">
        <f t="shared" si="185"/>
        <v>231141</v>
      </c>
      <c r="E2374">
        <f t="shared" si="186"/>
        <v>4623</v>
      </c>
      <c r="F2374">
        <f t="shared" si="187"/>
        <v>226518</v>
      </c>
      <c r="G2374">
        <f t="shared" si="188"/>
        <v>33</v>
      </c>
    </row>
    <row r="2375" spans="1:7" x14ac:dyDescent="0.25">
      <c r="A2375" s="1">
        <v>41820</v>
      </c>
      <c r="B2375">
        <v>2879</v>
      </c>
      <c r="C2375">
        <f t="shared" si="189"/>
        <v>228646</v>
      </c>
      <c r="D2375">
        <f t="shared" si="185"/>
        <v>228646</v>
      </c>
      <c r="E2375">
        <f t="shared" si="186"/>
        <v>4573</v>
      </c>
      <c r="F2375">
        <f t="shared" si="187"/>
        <v>224073</v>
      </c>
      <c r="G2375">
        <f t="shared" si="188"/>
        <v>33</v>
      </c>
    </row>
    <row r="2376" spans="1:7" x14ac:dyDescent="0.25">
      <c r="A2376" s="1">
        <v>41821</v>
      </c>
      <c r="B2376">
        <v>2361</v>
      </c>
      <c r="C2376">
        <f t="shared" si="189"/>
        <v>226952</v>
      </c>
      <c r="D2376">
        <f t="shared" si="185"/>
        <v>226952</v>
      </c>
      <c r="E2376">
        <f t="shared" si="186"/>
        <v>4540</v>
      </c>
      <c r="F2376">
        <f t="shared" si="187"/>
        <v>222412</v>
      </c>
      <c r="G2376">
        <f t="shared" si="188"/>
        <v>33</v>
      </c>
    </row>
    <row r="2377" spans="1:7" x14ac:dyDescent="0.25">
      <c r="A2377" s="1">
        <v>41822</v>
      </c>
      <c r="B2377">
        <v>2110</v>
      </c>
      <c r="C2377">
        <f t="shared" si="189"/>
        <v>224773</v>
      </c>
      <c r="D2377">
        <f t="shared" si="185"/>
        <v>224773</v>
      </c>
      <c r="E2377">
        <f t="shared" si="186"/>
        <v>4496</v>
      </c>
      <c r="F2377">
        <f t="shared" si="187"/>
        <v>220277</v>
      </c>
      <c r="G2377">
        <f t="shared" si="188"/>
        <v>33</v>
      </c>
    </row>
    <row r="2378" spans="1:7" x14ac:dyDescent="0.25">
      <c r="A2378" s="1">
        <v>41823</v>
      </c>
      <c r="B2378">
        <v>2921</v>
      </c>
      <c r="C2378">
        <f t="shared" si="189"/>
        <v>222387</v>
      </c>
      <c r="D2378">
        <f t="shared" si="185"/>
        <v>222387</v>
      </c>
      <c r="E2378">
        <f t="shared" si="186"/>
        <v>4448</v>
      </c>
      <c r="F2378">
        <f t="shared" si="187"/>
        <v>217939</v>
      </c>
      <c r="G2378">
        <f t="shared" si="188"/>
        <v>33</v>
      </c>
    </row>
    <row r="2379" spans="1:7" x14ac:dyDescent="0.25">
      <c r="A2379" s="1">
        <v>41824</v>
      </c>
      <c r="B2379">
        <v>2832</v>
      </c>
      <c r="C2379">
        <f t="shared" si="189"/>
        <v>220860</v>
      </c>
      <c r="D2379">
        <f t="shared" si="185"/>
        <v>220860</v>
      </c>
      <c r="E2379">
        <f t="shared" si="186"/>
        <v>4418</v>
      </c>
      <c r="F2379">
        <f t="shared" si="187"/>
        <v>216442</v>
      </c>
      <c r="G2379">
        <f t="shared" si="188"/>
        <v>33</v>
      </c>
    </row>
    <row r="2380" spans="1:7" x14ac:dyDescent="0.25">
      <c r="A2380" s="1">
        <v>41825</v>
      </c>
      <c r="B2380">
        <v>2655</v>
      </c>
      <c r="C2380">
        <f t="shared" si="189"/>
        <v>219274</v>
      </c>
      <c r="D2380">
        <f t="shared" si="185"/>
        <v>219274</v>
      </c>
      <c r="E2380">
        <f t="shared" si="186"/>
        <v>4386</v>
      </c>
      <c r="F2380">
        <f t="shared" si="187"/>
        <v>214888</v>
      </c>
      <c r="G2380">
        <f t="shared" si="188"/>
        <v>33</v>
      </c>
    </row>
    <row r="2381" spans="1:7" x14ac:dyDescent="0.25">
      <c r="A2381" s="1">
        <v>41826</v>
      </c>
      <c r="B2381">
        <v>2741</v>
      </c>
      <c r="C2381">
        <f t="shared" si="189"/>
        <v>217543</v>
      </c>
      <c r="D2381">
        <f t="shared" si="185"/>
        <v>217543</v>
      </c>
      <c r="E2381">
        <f t="shared" si="186"/>
        <v>4351</v>
      </c>
      <c r="F2381">
        <f t="shared" si="187"/>
        <v>213192</v>
      </c>
      <c r="G2381">
        <f t="shared" si="188"/>
        <v>33</v>
      </c>
    </row>
    <row r="2382" spans="1:7" x14ac:dyDescent="0.25">
      <c r="A2382" s="1">
        <v>41827</v>
      </c>
      <c r="B2382">
        <v>2609</v>
      </c>
      <c r="C2382">
        <f t="shared" si="189"/>
        <v>215933</v>
      </c>
      <c r="D2382">
        <f t="shared" si="185"/>
        <v>215933</v>
      </c>
      <c r="E2382">
        <f t="shared" si="186"/>
        <v>4319</v>
      </c>
      <c r="F2382">
        <f t="shared" si="187"/>
        <v>211614</v>
      </c>
      <c r="G2382">
        <f t="shared" si="188"/>
        <v>33</v>
      </c>
    </row>
    <row r="2383" spans="1:7" x14ac:dyDescent="0.25">
      <c r="A2383" s="1">
        <v>41828</v>
      </c>
      <c r="B2383">
        <v>2686</v>
      </c>
      <c r="C2383">
        <f t="shared" si="189"/>
        <v>214223</v>
      </c>
      <c r="D2383">
        <f t="shared" si="185"/>
        <v>214223</v>
      </c>
      <c r="E2383">
        <f t="shared" si="186"/>
        <v>4285</v>
      </c>
      <c r="F2383">
        <f t="shared" si="187"/>
        <v>209938</v>
      </c>
      <c r="G2383">
        <f t="shared" si="188"/>
        <v>33</v>
      </c>
    </row>
    <row r="2384" spans="1:7" x14ac:dyDescent="0.25">
      <c r="A2384" s="1">
        <v>41829</v>
      </c>
      <c r="B2384">
        <v>3254</v>
      </c>
      <c r="C2384">
        <f t="shared" si="189"/>
        <v>212624</v>
      </c>
      <c r="D2384">
        <f t="shared" si="185"/>
        <v>212624</v>
      </c>
      <c r="E2384">
        <f t="shared" si="186"/>
        <v>4253</v>
      </c>
      <c r="F2384">
        <f t="shared" si="187"/>
        <v>208371</v>
      </c>
      <c r="G2384">
        <f t="shared" si="188"/>
        <v>33</v>
      </c>
    </row>
    <row r="2385" spans="1:7" x14ac:dyDescent="0.25">
      <c r="A2385" s="1">
        <v>41830</v>
      </c>
      <c r="B2385">
        <v>2467</v>
      </c>
      <c r="C2385">
        <f t="shared" si="189"/>
        <v>211625</v>
      </c>
      <c r="D2385">
        <f t="shared" si="185"/>
        <v>211625</v>
      </c>
      <c r="E2385">
        <f t="shared" si="186"/>
        <v>4233</v>
      </c>
      <c r="F2385">
        <f t="shared" si="187"/>
        <v>207392</v>
      </c>
      <c r="G2385">
        <f t="shared" si="188"/>
        <v>33</v>
      </c>
    </row>
    <row r="2386" spans="1:7" x14ac:dyDescent="0.25">
      <c r="A2386" s="1">
        <v>41831</v>
      </c>
      <c r="B2386">
        <v>2398</v>
      </c>
      <c r="C2386">
        <f t="shared" si="189"/>
        <v>209859</v>
      </c>
      <c r="D2386">
        <f t="shared" si="185"/>
        <v>209859</v>
      </c>
      <c r="E2386">
        <f t="shared" si="186"/>
        <v>4198</v>
      </c>
      <c r="F2386">
        <f t="shared" si="187"/>
        <v>205661</v>
      </c>
      <c r="G2386">
        <f t="shared" si="188"/>
        <v>33</v>
      </c>
    </row>
    <row r="2387" spans="1:7" x14ac:dyDescent="0.25">
      <c r="A2387" s="1">
        <v>41832</v>
      </c>
      <c r="B2387">
        <v>2180</v>
      </c>
      <c r="C2387">
        <f t="shared" si="189"/>
        <v>208059</v>
      </c>
      <c r="D2387">
        <f t="shared" si="185"/>
        <v>208059</v>
      </c>
      <c r="E2387">
        <f t="shared" si="186"/>
        <v>4162</v>
      </c>
      <c r="F2387">
        <f t="shared" si="187"/>
        <v>203897</v>
      </c>
      <c r="G2387">
        <f t="shared" si="188"/>
        <v>33</v>
      </c>
    </row>
    <row r="2388" spans="1:7" x14ac:dyDescent="0.25">
      <c r="A2388" s="1">
        <v>41833</v>
      </c>
      <c r="B2388">
        <v>2495</v>
      </c>
      <c r="C2388">
        <f t="shared" si="189"/>
        <v>206077</v>
      </c>
      <c r="D2388">
        <f t="shared" si="185"/>
        <v>206077</v>
      </c>
      <c r="E2388">
        <f t="shared" si="186"/>
        <v>4122</v>
      </c>
      <c r="F2388">
        <f t="shared" si="187"/>
        <v>201955</v>
      </c>
      <c r="G2388">
        <f t="shared" si="188"/>
        <v>33</v>
      </c>
    </row>
    <row r="2389" spans="1:7" x14ac:dyDescent="0.25">
      <c r="A2389" s="1">
        <v>41834</v>
      </c>
      <c r="B2389">
        <v>2502</v>
      </c>
      <c r="C2389">
        <f t="shared" si="189"/>
        <v>204450</v>
      </c>
      <c r="D2389">
        <f t="shared" si="185"/>
        <v>204450</v>
      </c>
      <c r="E2389">
        <f t="shared" si="186"/>
        <v>4089</v>
      </c>
      <c r="F2389">
        <f t="shared" si="187"/>
        <v>200361</v>
      </c>
      <c r="G2389">
        <f t="shared" si="188"/>
        <v>33</v>
      </c>
    </row>
    <row r="2390" spans="1:7" x14ac:dyDescent="0.25">
      <c r="A2390" s="1">
        <v>41835</v>
      </c>
      <c r="B2390">
        <v>2587</v>
      </c>
      <c r="C2390">
        <f t="shared" si="189"/>
        <v>202863</v>
      </c>
      <c r="D2390">
        <f t="shared" si="185"/>
        <v>202863</v>
      </c>
      <c r="E2390">
        <f t="shared" si="186"/>
        <v>4058</v>
      </c>
      <c r="F2390">
        <f t="shared" si="187"/>
        <v>198805</v>
      </c>
      <c r="G2390">
        <f t="shared" si="188"/>
        <v>33</v>
      </c>
    </row>
    <row r="2391" spans="1:7" x14ac:dyDescent="0.25">
      <c r="A2391" s="1">
        <v>41836</v>
      </c>
      <c r="B2391">
        <v>2429</v>
      </c>
      <c r="C2391">
        <f t="shared" si="189"/>
        <v>201392</v>
      </c>
      <c r="D2391">
        <f t="shared" si="185"/>
        <v>201392</v>
      </c>
      <c r="E2391">
        <f t="shared" si="186"/>
        <v>4028</v>
      </c>
      <c r="F2391">
        <f t="shared" si="187"/>
        <v>197364</v>
      </c>
      <c r="G2391">
        <f t="shared" si="188"/>
        <v>33</v>
      </c>
    </row>
    <row r="2392" spans="1:7" x14ac:dyDescent="0.25">
      <c r="A2392" s="1">
        <v>41837</v>
      </c>
      <c r="B2392">
        <v>2553</v>
      </c>
      <c r="C2392">
        <f t="shared" si="189"/>
        <v>199793</v>
      </c>
      <c r="D2392">
        <f t="shared" si="185"/>
        <v>199793</v>
      </c>
      <c r="E2392">
        <f t="shared" si="186"/>
        <v>3996</v>
      </c>
      <c r="F2392">
        <f t="shared" si="187"/>
        <v>195797</v>
      </c>
      <c r="G2392">
        <f t="shared" si="188"/>
        <v>33</v>
      </c>
    </row>
    <row r="2393" spans="1:7" x14ac:dyDescent="0.25">
      <c r="A2393" s="1">
        <v>41838</v>
      </c>
      <c r="B2393">
        <v>2218</v>
      </c>
      <c r="C2393">
        <f t="shared" si="189"/>
        <v>198350</v>
      </c>
      <c r="D2393">
        <f t="shared" si="185"/>
        <v>198350</v>
      </c>
      <c r="E2393">
        <f t="shared" si="186"/>
        <v>3967</v>
      </c>
      <c r="F2393">
        <f t="shared" si="187"/>
        <v>194383</v>
      </c>
      <c r="G2393">
        <f t="shared" si="188"/>
        <v>33</v>
      </c>
    </row>
    <row r="2394" spans="1:7" x14ac:dyDescent="0.25">
      <c r="A2394" s="1">
        <v>41839</v>
      </c>
      <c r="B2394">
        <v>2692</v>
      </c>
      <c r="C2394">
        <f t="shared" si="189"/>
        <v>196601</v>
      </c>
      <c r="D2394">
        <f t="shared" si="185"/>
        <v>196601</v>
      </c>
      <c r="E2394">
        <f t="shared" si="186"/>
        <v>3933</v>
      </c>
      <c r="F2394">
        <f t="shared" si="187"/>
        <v>192668</v>
      </c>
      <c r="G2394">
        <f t="shared" si="188"/>
        <v>33</v>
      </c>
    </row>
    <row r="2395" spans="1:7" x14ac:dyDescent="0.25">
      <c r="A2395" s="1">
        <v>41840</v>
      </c>
      <c r="B2395">
        <v>2621</v>
      </c>
      <c r="C2395">
        <f t="shared" si="189"/>
        <v>195360</v>
      </c>
      <c r="D2395">
        <f t="shared" si="185"/>
        <v>195360</v>
      </c>
      <c r="E2395">
        <f t="shared" si="186"/>
        <v>3908</v>
      </c>
      <c r="F2395">
        <f t="shared" si="187"/>
        <v>191452</v>
      </c>
      <c r="G2395">
        <f t="shared" si="188"/>
        <v>33</v>
      </c>
    </row>
    <row r="2396" spans="1:7" x14ac:dyDescent="0.25">
      <c r="A2396" s="1">
        <v>41841</v>
      </c>
      <c r="B2396">
        <v>2464</v>
      </c>
      <c r="C2396">
        <f t="shared" si="189"/>
        <v>194073</v>
      </c>
      <c r="D2396">
        <f t="shared" si="185"/>
        <v>194073</v>
      </c>
      <c r="E2396">
        <f t="shared" si="186"/>
        <v>3882</v>
      </c>
      <c r="F2396">
        <f t="shared" si="187"/>
        <v>190191</v>
      </c>
      <c r="G2396">
        <f t="shared" si="188"/>
        <v>33</v>
      </c>
    </row>
    <row r="2397" spans="1:7" x14ac:dyDescent="0.25">
      <c r="A2397" s="1">
        <v>41842</v>
      </c>
      <c r="B2397">
        <v>2688</v>
      </c>
      <c r="C2397">
        <f t="shared" si="189"/>
        <v>192655</v>
      </c>
      <c r="D2397">
        <f t="shared" si="185"/>
        <v>192655</v>
      </c>
      <c r="E2397">
        <f t="shared" si="186"/>
        <v>3854</v>
      </c>
      <c r="F2397">
        <f t="shared" si="187"/>
        <v>188801</v>
      </c>
      <c r="G2397">
        <f t="shared" si="188"/>
        <v>33</v>
      </c>
    </row>
    <row r="2398" spans="1:7" x14ac:dyDescent="0.25">
      <c r="A2398" s="1">
        <v>41843</v>
      </c>
      <c r="B2398">
        <v>2356</v>
      </c>
      <c r="C2398">
        <f t="shared" si="189"/>
        <v>191489</v>
      </c>
      <c r="D2398">
        <f t="shared" si="185"/>
        <v>191489</v>
      </c>
      <c r="E2398">
        <f t="shared" si="186"/>
        <v>3830</v>
      </c>
      <c r="F2398">
        <f t="shared" si="187"/>
        <v>187659</v>
      </c>
      <c r="G2398">
        <f t="shared" si="188"/>
        <v>33</v>
      </c>
    </row>
    <row r="2399" spans="1:7" x14ac:dyDescent="0.25">
      <c r="A2399" s="1">
        <v>41844</v>
      </c>
      <c r="B2399">
        <v>2645</v>
      </c>
      <c r="C2399">
        <f t="shared" si="189"/>
        <v>190015</v>
      </c>
      <c r="D2399">
        <f t="shared" si="185"/>
        <v>190015</v>
      </c>
      <c r="E2399">
        <f t="shared" si="186"/>
        <v>3801</v>
      </c>
      <c r="F2399">
        <f t="shared" si="187"/>
        <v>186214</v>
      </c>
      <c r="G2399">
        <f t="shared" si="188"/>
        <v>33</v>
      </c>
    </row>
    <row r="2400" spans="1:7" x14ac:dyDescent="0.25">
      <c r="A2400" s="1">
        <v>41845</v>
      </c>
      <c r="B2400">
        <v>2528</v>
      </c>
      <c r="C2400">
        <f t="shared" si="189"/>
        <v>188859</v>
      </c>
      <c r="D2400">
        <f t="shared" si="185"/>
        <v>188859</v>
      </c>
      <c r="E2400">
        <f t="shared" si="186"/>
        <v>3778</v>
      </c>
      <c r="F2400">
        <f t="shared" si="187"/>
        <v>185081</v>
      </c>
      <c r="G2400">
        <f t="shared" si="188"/>
        <v>33</v>
      </c>
    </row>
    <row r="2401" spans="1:7" x14ac:dyDescent="0.25">
      <c r="A2401" s="1">
        <v>41846</v>
      </c>
      <c r="B2401">
        <v>2517</v>
      </c>
      <c r="C2401">
        <f t="shared" si="189"/>
        <v>187609</v>
      </c>
      <c r="D2401">
        <f t="shared" si="185"/>
        <v>187609</v>
      </c>
      <c r="E2401">
        <f t="shared" si="186"/>
        <v>3753</v>
      </c>
      <c r="F2401">
        <f t="shared" si="187"/>
        <v>183856</v>
      </c>
      <c r="G2401">
        <f t="shared" si="188"/>
        <v>33</v>
      </c>
    </row>
    <row r="2402" spans="1:7" x14ac:dyDescent="0.25">
      <c r="A2402" s="1">
        <v>41847</v>
      </c>
      <c r="B2402">
        <v>3046</v>
      </c>
      <c r="C2402">
        <f t="shared" si="189"/>
        <v>186373</v>
      </c>
      <c r="D2402">
        <f t="shared" si="185"/>
        <v>186373</v>
      </c>
      <c r="E2402">
        <f t="shared" si="186"/>
        <v>3728</v>
      </c>
      <c r="F2402">
        <f t="shared" si="187"/>
        <v>182645</v>
      </c>
      <c r="G2402">
        <f t="shared" si="188"/>
        <v>33</v>
      </c>
    </row>
    <row r="2403" spans="1:7" x14ac:dyDescent="0.25">
      <c r="A2403" s="1">
        <v>41848</v>
      </c>
      <c r="B2403">
        <v>2631</v>
      </c>
      <c r="C2403">
        <f t="shared" si="189"/>
        <v>185691</v>
      </c>
      <c r="D2403">
        <f t="shared" si="185"/>
        <v>185691</v>
      </c>
      <c r="E2403">
        <f t="shared" si="186"/>
        <v>3714</v>
      </c>
      <c r="F2403">
        <f t="shared" si="187"/>
        <v>181977</v>
      </c>
      <c r="G2403">
        <f t="shared" si="188"/>
        <v>33</v>
      </c>
    </row>
    <row r="2404" spans="1:7" x14ac:dyDescent="0.25">
      <c r="A2404" s="1">
        <v>41849</v>
      </c>
      <c r="B2404">
        <v>2229</v>
      </c>
      <c r="C2404">
        <f t="shared" si="189"/>
        <v>184608</v>
      </c>
      <c r="D2404">
        <f t="shared" si="185"/>
        <v>184608</v>
      </c>
      <c r="E2404">
        <f t="shared" si="186"/>
        <v>3693</v>
      </c>
      <c r="F2404">
        <f t="shared" si="187"/>
        <v>180915</v>
      </c>
      <c r="G2404">
        <f t="shared" si="188"/>
        <v>33</v>
      </c>
    </row>
    <row r="2405" spans="1:7" x14ac:dyDescent="0.25">
      <c r="A2405" s="1">
        <v>41850</v>
      </c>
      <c r="B2405">
        <v>2841</v>
      </c>
      <c r="C2405">
        <f t="shared" si="189"/>
        <v>183144</v>
      </c>
      <c r="D2405">
        <f t="shared" si="185"/>
        <v>183144</v>
      </c>
      <c r="E2405">
        <f t="shared" si="186"/>
        <v>3663</v>
      </c>
      <c r="F2405">
        <f t="shared" si="187"/>
        <v>179481</v>
      </c>
      <c r="G2405">
        <f t="shared" si="188"/>
        <v>33</v>
      </c>
    </row>
    <row r="2406" spans="1:7" x14ac:dyDescent="0.25">
      <c r="A2406" s="1">
        <v>41851</v>
      </c>
      <c r="B2406">
        <v>3144</v>
      </c>
      <c r="C2406">
        <f t="shared" si="189"/>
        <v>182322</v>
      </c>
      <c r="D2406">
        <f t="shared" si="185"/>
        <v>182322</v>
      </c>
      <c r="E2406">
        <f t="shared" si="186"/>
        <v>3647</v>
      </c>
      <c r="F2406">
        <f t="shared" si="187"/>
        <v>178675</v>
      </c>
      <c r="G2406">
        <f t="shared" si="188"/>
        <v>33</v>
      </c>
    </row>
    <row r="2407" spans="1:7" x14ac:dyDescent="0.25">
      <c r="A2407" s="1">
        <v>41852</v>
      </c>
      <c r="B2407">
        <v>3425</v>
      </c>
      <c r="C2407">
        <f t="shared" si="189"/>
        <v>181819</v>
      </c>
      <c r="D2407">
        <f t="shared" si="185"/>
        <v>181819</v>
      </c>
      <c r="E2407">
        <f t="shared" si="186"/>
        <v>3637</v>
      </c>
      <c r="F2407">
        <f t="shared" si="187"/>
        <v>178182</v>
      </c>
      <c r="G2407">
        <f t="shared" si="188"/>
        <v>33</v>
      </c>
    </row>
    <row r="2408" spans="1:7" x14ac:dyDescent="0.25">
      <c r="A2408" s="1">
        <v>41853</v>
      </c>
      <c r="B2408">
        <v>3139</v>
      </c>
      <c r="C2408">
        <f t="shared" si="189"/>
        <v>181607</v>
      </c>
      <c r="D2408">
        <f t="shared" si="185"/>
        <v>181607</v>
      </c>
      <c r="E2408">
        <f t="shared" si="186"/>
        <v>3633</v>
      </c>
      <c r="F2408">
        <f t="shared" si="187"/>
        <v>177974</v>
      </c>
      <c r="G2408">
        <f t="shared" si="188"/>
        <v>33</v>
      </c>
    </row>
    <row r="2409" spans="1:7" x14ac:dyDescent="0.25">
      <c r="A2409" s="1">
        <v>41854</v>
      </c>
      <c r="B2409">
        <v>4735</v>
      </c>
      <c r="C2409">
        <f t="shared" si="189"/>
        <v>181113</v>
      </c>
      <c r="D2409">
        <f t="shared" si="185"/>
        <v>181113</v>
      </c>
      <c r="E2409">
        <f t="shared" si="186"/>
        <v>3623</v>
      </c>
      <c r="F2409">
        <f t="shared" si="187"/>
        <v>177490</v>
      </c>
      <c r="G2409">
        <f t="shared" si="188"/>
        <v>33</v>
      </c>
    </row>
    <row r="2410" spans="1:7" x14ac:dyDescent="0.25">
      <c r="A2410" s="1">
        <v>41855</v>
      </c>
      <c r="B2410">
        <v>7031</v>
      </c>
      <c r="C2410">
        <f t="shared" si="189"/>
        <v>182225</v>
      </c>
      <c r="D2410">
        <f t="shared" si="185"/>
        <v>182225</v>
      </c>
      <c r="E2410">
        <f t="shared" si="186"/>
        <v>3645</v>
      </c>
      <c r="F2410">
        <f t="shared" si="187"/>
        <v>178580</v>
      </c>
      <c r="G2410">
        <f t="shared" si="188"/>
        <v>33</v>
      </c>
    </row>
    <row r="2411" spans="1:7" x14ac:dyDescent="0.25">
      <c r="A2411" s="1">
        <v>41856</v>
      </c>
      <c r="B2411">
        <v>10499</v>
      </c>
      <c r="C2411">
        <f t="shared" si="189"/>
        <v>185611</v>
      </c>
      <c r="D2411">
        <f t="shared" si="185"/>
        <v>185611</v>
      </c>
      <c r="E2411">
        <f t="shared" si="186"/>
        <v>3713</v>
      </c>
      <c r="F2411">
        <f t="shared" si="187"/>
        <v>181898</v>
      </c>
      <c r="G2411">
        <f t="shared" si="188"/>
        <v>33</v>
      </c>
    </row>
    <row r="2412" spans="1:7" x14ac:dyDescent="0.25">
      <c r="A2412" s="1">
        <v>41857</v>
      </c>
      <c r="B2412">
        <v>13928</v>
      </c>
      <c r="C2412">
        <f t="shared" si="189"/>
        <v>192397</v>
      </c>
      <c r="D2412">
        <f t="shared" si="185"/>
        <v>192397</v>
      </c>
      <c r="E2412">
        <f t="shared" si="186"/>
        <v>3848</v>
      </c>
      <c r="F2412">
        <f t="shared" si="187"/>
        <v>188549</v>
      </c>
      <c r="G2412">
        <f t="shared" si="188"/>
        <v>33</v>
      </c>
    </row>
    <row r="2413" spans="1:7" x14ac:dyDescent="0.25">
      <c r="A2413" s="1">
        <v>41858</v>
      </c>
      <c r="B2413">
        <v>18561</v>
      </c>
      <c r="C2413">
        <f t="shared" si="189"/>
        <v>202477</v>
      </c>
      <c r="D2413">
        <f t="shared" si="185"/>
        <v>202477</v>
      </c>
      <c r="E2413">
        <f t="shared" si="186"/>
        <v>4050</v>
      </c>
      <c r="F2413">
        <f t="shared" si="187"/>
        <v>198427</v>
      </c>
      <c r="G2413">
        <f t="shared" si="188"/>
        <v>33</v>
      </c>
    </row>
    <row r="2414" spans="1:7" x14ac:dyDescent="0.25">
      <c r="A2414" s="1">
        <v>41859</v>
      </c>
      <c r="B2414">
        <v>20873</v>
      </c>
      <c r="C2414">
        <f t="shared" si="189"/>
        <v>216988</v>
      </c>
      <c r="D2414">
        <f t="shared" si="185"/>
        <v>216988</v>
      </c>
      <c r="E2414">
        <f t="shared" si="186"/>
        <v>4340</v>
      </c>
      <c r="F2414">
        <f t="shared" si="187"/>
        <v>212648</v>
      </c>
      <c r="G2414">
        <f t="shared" si="188"/>
        <v>33</v>
      </c>
    </row>
    <row r="2415" spans="1:7" x14ac:dyDescent="0.25">
      <c r="A2415" s="1">
        <v>41860</v>
      </c>
      <c r="B2415">
        <v>20266</v>
      </c>
      <c r="C2415">
        <f t="shared" si="189"/>
        <v>233521</v>
      </c>
      <c r="D2415">
        <f t="shared" si="185"/>
        <v>233521</v>
      </c>
      <c r="E2415">
        <f t="shared" si="186"/>
        <v>4671</v>
      </c>
      <c r="F2415">
        <f t="shared" si="187"/>
        <v>228850</v>
      </c>
      <c r="G2415">
        <f t="shared" si="188"/>
        <v>33</v>
      </c>
    </row>
    <row r="2416" spans="1:7" x14ac:dyDescent="0.25">
      <c r="A2416" s="1">
        <v>41861</v>
      </c>
      <c r="B2416">
        <v>19008</v>
      </c>
      <c r="C2416">
        <f t="shared" si="189"/>
        <v>249116</v>
      </c>
      <c r="D2416">
        <f t="shared" si="185"/>
        <v>249116</v>
      </c>
      <c r="E2416">
        <f t="shared" si="186"/>
        <v>4983</v>
      </c>
      <c r="F2416">
        <f t="shared" si="187"/>
        <v>244133</v>
      </c>
      <c r="G2416">
        <f t="shared" si="188"/>
        <v>33</v>
      </c>
    </row>
    <row r="2417" spans="1:7" x14ac:dyDescent="0.25">
      <c r="A2417" s="1">
        <v>41862</v>
      </c>
      <c r="B2417">
        <v>13884</v>
      </c>
      <c r="C2417">
        <f t="shared" si="189"/>
        <v>263141</v>
      </c>
      <c r="D2417">
        <f t="shared" si="185"/>
        <v>263141</v>
      </c>
      <c r="E2417">
        <f t="shared" si="186"/>
        <v>5263</v>
      </c>
      <c r="F2417">
        <f t="shared" si="187"/>
        <v>257878</v>
      </c>
      <c r="G2417">
        <f t="shared" si="188"/>
        <v>33</v>
      </c>
    </row>
    <row r="2418" spans="1:7" x14ac:dyDescent="0.25">
      <c r="A2418" s="1">
        <v>41863</v>
      </c>
      <c r="B2418">
        <v>10047</v>
      </c>
      <c r="C2418">
        <f t="shared" si="189"/>
        <v>271762</v>
      </c>
      <c r="D2418">
        <f t="shared" si="185"/>
        <v>271762</v>
      </c>
      <c r="E2418">
        <f t="shared" si="186"/>
        <v>5436</v>
      </c>
      <c r="F2418">
        <f t="shared" si="187"/>
        <v>266326</v>
      </c>
      <c r="G2418">
        <f t="shared" si="188"/>
        <v>33</v>
      </c>
    </row>
    <row r="2419" spans="1:7" x14ac:dyDescent="0.25">
      <c r="A2419" s="1">
        <v>41864</v>
      </c>
      <c r="B2419">
        <v>6152</v>
      </c>
      <c r="C2419">
        <f t="shared" si="189"/>
        <v>276373</v>
      </c>
      <c r="D2419">
        <f t="shared" si="185"/>
        <v>276373</v>
      </c>
      <c r="E2419">
        <f t="shared" si="186"/>
        <v>5528</v>
      </c>
      <c r="F2419">
        <f t="shared" si="187"/>
        <v>270845</v>
      </c>
      <c r="G2419">
        <f t="shared" si="188"/>
        <v>33</v>
      </c>
    </row>
    <row r="2420" spans="1:7" x14ac:dyDescent="0.25">
      <c r="A2420" s="1">
        <v>41865</v>
      </c>
      <c r="B2420">
        <v>4288</v>
      </c>
      <c r="C2420">
        <f t="shared" si="189"/>
        <v>276997</v>
      </c>
      <c r="D2420">
        <f t="shared" si="185"/>
        <v>276997</v>
      </c>
      <c r="E2420">
        <f t="shared" si="186"/>
        <v>5540</v>
      </c>
      <c r="F2420">
        <f t="shared" si="187"/>
        <v>271457</v>
      </c>
      <c r="G2420">
        <f t="shared" si="188"/>
        <v>33</v>
      </c>
    </row>
    <row r="2421" spans="1:7" x14ac:dyDescent="0.25">
      <c r="A2421" s="1">
        <v>41866</v>
      </c>
      <c r="B2421">
        <v>3952</v>
      </c>
      <c r="C2421">
        <f t="shared" si="189"/>
        <v>275745</v>
      </c>
      <c r="D2421">
        <f t="shared" si="185"/>
        <v>275745</v>
      </c>
      <c r="E2421">
        <f t="shared" si="186"/>
        <v>5515</v>
      </c>
      <c r="F2421">
        <f t="shared" si="187"/>
        <v>270230</v>
      </c>
      <c r="G2421">
        <f t="shared" si="188"/>
        <v>33</v>
      </c>
    </row>
    <row r="2422" spans="1:7" x14ac:dyDescent="0.25">
      <c r="A2422" s="1">
        <v>41867</v>
      </c>
      <c r="B2422">
        <v>3176</v>
      </c>
      <c r="C2422">
        <f t="shared" si="189"/>
        <v>274182</v>
      </c>
      <c r="D2422">
        <f t="shared" si="185"/>
        <v>274182</v>
      </c>
      <c r="E2422">
        <f t="shared" si="186"/>
        <v>5484</v>
      </c>
      <c r="F2422">
        <f t="shared" si="187"/>
        <v>268698</v>
      </c>
      <c r="G2422">
        <f t="shared" si="188"/>
        <v>33</v>
      </c>
    </row>
    <row r="2423" spans="1:7" x14ac:dyDescent="0.25">
      <c r="A2423" s="1">
        <v>41868</v>
      </c>
      <c r="B2423">
        <v>3237</v>
      </c>
      <c r="C2423">
        <f t="shared" si="189"/>
        <v>271874</v>
      </c>
      <c r="D2423">
        <f t="shared" si="185"/>
        <v>271874</v>
      </c>
      <c r="E2423">
        <f t="shared" si="186"/>
        <v>5438</v>
      </c>
      <c r="F2423">
        <f t="shared" si="187"/>
        <v>266436</v>
      </c>
      <c r="G2423">
        <f t="shared" si="188"/>
        <v>33</v>
      </c>
    </row>
    <row r="2424" spans="1:7" x14ac:dyDescent="0.25">
      <c r="A2424" s="1">
        <v>41869</v>
      </c>
      <c r="B2424">
        <v>3022</v>
      </c>
      <c r="C2424">
        <f t="shared" si="189"/>
        <v>269673</v>
      </c>
      <c r="D2424">
        <f t="shared" si="185"/>
        <v>269673</v>
      </c>
      <c r="E2424">
        <f t="shared" si="186"/>
        <v>5394</v>
      </c>
      <c r="F2424">
        <f t="shared" si="187"/>
        <v>264279</v>
      </c>
      <c r="G2424">
        <f t="shared" si="188"/>
        <v>33</v>
      </c>
    </row>
    <row r="2425" spans="1:7" x14ac:dyDescent="0.25">
      <c r="A2425" s="1">
        <v>41870</v>
      </c>
      <c r="B2425">
        <v>3164</v>
      </c>
      <c r="C2425">
        <f t="shared" si="189"/>
        <v>267301</v>
      </c>
      <c r="D2425">
        <f t="shared" si="185"/>
        <v>267301</v>
      </c>
      <c r="E2425">
        <f t="shared" si="186"/>
        <v>5347</v>
      </c>
      <c r="F2425">
        <f t="shared" si="187"/>
        <v>261954</v>
      </c>
      <c r="G2425">
        <f t="shared" si="188"/>
        <v>33</v>
      </c>
    </row>
    <row r="2426" spans="1:7" x14ac:dyDescent="0.25">
      <c r="A2426" s="1">
        <v>41871</v>
      </c>
      <c r="B2426">
        <v>2630</v>
      </c>
      <c r="C2426">
        <f t="shared" si="189"/>
        <v>265118</v>
      </c>
      <c r="D2426">
        <f t="shared" si="185"/>
        <v>265118</v>
      </c>
      <c r="E2426">
        <f t="shared" si="186"/>
        <v>5303</v>
      </c>
      <c r="F2426">
        <f t="shared" si="187"/>
        <v>259815</v>
      </c>
      <c r="G2426">
        <f t="shared" si="188"/>
        <v>33</v>
      </c>
    </row>
    <row r="2427" spans="1:7" x14ac:dyDescent="0.25">
      <c r="A2427" s="1">
        <v>41872</v>
      </c>
      <c r="B2427">
        <v>1985</v>
      </c>
      <c r="C2427">
        <f t="shared" si="189"/>
        <v>262445</v>
      </c>
      <c r="D2427">
        <f t="shared" si="185"/>
        <v>262445</v>
      </c>
      <c r="E2427">
        <f t="shared" si="186"/>
        <v>5249</v>
      </c>
      <c r="F2427">
        <f t="shared" si="187"/>
        <v>257196</v>
      </c>
      <c r="G2427">
        <f t="shared" si="188"/>
        <v>33</v>
      </c>
    </row>
    <row r="2428" spans="1:7" x14ac:dyDescent="0.25">
      <c r="A2428" s="1">
        <v>41873</v>
      </c>
      <c r="B2428">
        <v>2238</v>
      </c>
      <c r="C2428">
        <f t="shared" si="189"/>
        <v>259181</v>
      </c>
      <c r="D2428">
        <f t="shared" si="185"/>
        <v>259181</v>
      </c>
      <c r="E2428">
        <f t="shared" si="186"/>
        <v>5184</v>
      </c>
      <c r="F2428">
        <f t="shared" si="187"/>
        <v>253997</v>
      </c>
      <c r="G2428">
        <f t="shared" si="188"/>
        <v>33</v>
      </c>
    </row>
    <row r="2429" spans="1:7" x14ac:dyDescent="0.25">
      <c r="A2429" s="1">
        <v>41874</v>
      </c>
      <c r="B2429">
        <v>2020</v>
      </c>
      <c r="C2429">
        <f t="shared" si="189"/>
        <v>256235</v>
      </c>
      <c r="D2429">
        <f t="shared" si="185"/>
        <v>256235</v>
      </c>
      <c r="E2429">
        <f t="shared" si="186"/>
        <v>5125</v>
      </c>
      <c r="F2429">
        <f t="shared" si="187"/>
        <v>251110</v>
      </c>
      <c r="G2429">
        <f t="shared" si="188"/>
        <v>33</v>
      </c>
    </row>
    <row r="2430" spans="1:7" x14ac:dyDescent="0.25">
      <c r="A2430" s="1">
        <v>41875</v>
      </c>
      <c r="B2430">
        <v>3117</v>
      </c>
      <c r="C2430">
        <f t="shared" si="189"/>
        <v>253130</v>
      </c>
      <c r="D2430">
        <f t="shared" si="185"/>
        <v>253130</v>
      </c>
      <c r="E2430">
        <f t="shared" si="186"/>
        <v>5063</v>
      </c>
      <c r="F2430">
        <f t="shared" si="187"/>
        <v>248067</v>
      </c>
      <c r="G2430">
        <f t="shared" si="188"/>
        <v>33</v>
      </c>
    </row>
    <row r="2431" spans="1:7" x14ac:dyDescent="0.25">
      <c r="A2431" s="1">
        <v>41876</v>
      </c>
      <c r="B2431">
        <v>2324</v>
      </c>
      <c r="C2431">
        <f t="shared" si="189"/>
        <v>251184</v>
      </c>
      <c r="D2431">
        <f t="shared" si="185"/>
        <v>251184</v>
      </c>
      <c r="E2431">
        <f t="shared" si="186"/>
        <v>5024</v>
      </c>
      <c r="F2431">
        <f t="shared" si="187"/>
        <v>246160</v>
      </c>
      <c r="G2431">
        <f t="shared" si="188"/>
        <v>33</v>
      </c>
    </row>
    <row r="2432" spans="1:7" x14ac:dyDescent="0.25">
      <c r="A2432" s="1">
        <v>41877</v>
      </c>
      <c r="B2432">
        <v>2606</v>
      </c>
      <c r="C2432">
        <f t="shared" si="189"/>
        <v>248484</v>
      </c>
      <c r="D2432">
        <f t="shared" si="185"/>
        <v>248484</v>
      </c>
      <c r="E2432">
        <f t="shared" si="186"/>
        <v>4970</v>
      </c>
      <c r="F2432">
        <f t="shared" si="187"/>
        <v>243514</v>
      </c>
      <c r="G2432">
        <f t="shared" si="188"/>
        <v>33</v>
      </c>
    </row>
    <row r="2433" spans="1:7" x14ac:dyDescent="0.25">
      <c r="A2433" s="1">
        <v>41878</v>
      </c>
      <c r="B2433">
        <v>2606</v>
      </c>
      <c r="C2433">
        <f t="shared" si="189"/>
        <v>246120</v>
      </c>
      <c r="D2433">
        <f t="shared" si="185"/>
        <v>246120</v>
      </c>
      <c r="E2433">
        <f t="shared" si="186"/>
        <v>4923</v>
      </c>
      <c r="F2433">
        <f t="shared" si="187"/>
        <v>241197</v>
      </c>
      <c r="G2433">
        <f t="shared" si="188"/>
        <v>33</v>
      </c>
    </row>
    <row r="2434" spans="1:7" x14ac:dyDescent="0.25">
      <c r="A2434" s="1">
        <v>41879</v>
      </c>
      <c r="B2434">
        <v>2510</v>
      </c>
      <c r="C2434">
        <f t="shared" si="189"/>
        <v>243803</v>
      </c>
      <c r="D2434">
        <f t="shared" ref="D2434:D2497" si="190">IF(C2434&gt;1000000,1000000,C2434)</f>
        <v>243803</v>
      </c>
      <c r="E2434">
        <f t="shared" si="186"/>
        <v>4877</v>
      </c>
      <c r="F2434">
        <f t="shared" si="187"/>
        <v>238926</v>
      </c>
      <c r="G2434">
        <f t="shared" si="188"/>
        <v>33</v>
      </c>
    </row>
    <row r="2435" spans="1:7" x14ac:dyDescent="0.25">
      <c r="A2435" s="1">
        <v>41880</v>
      </c>
      <c r="B2435">
        <v>2989</v>
      </c>
      <c r="C2435">
        <f t="shared" si="189"/>
        <v>241436</v>
      </c>
      <c r="D2435">
        <f t="shared" si="190"/>
        <v>241436</v>
      </c>
      <c r="E2435">
        <f t="shared" si="186"/>
        <v>4829</v>
      </c>
      <c r="F2435">
        <f t="shared" si="187"/>
        <v>236607</v>
      </c>
      <c r="G2435">
        <f t="shared" si="188"/>
        <v>33</v>
      </c>
    </row>
    <row r="2436" spans="1:7" x14ac:dyDescent="0.25">
      <c r="A2436" s="1">
        <v>41881</v>
      </c>
      <c r="B2436">
        <v>2758</v>
      </c>
      <c r="C2436">
        <f t="shared" si="189"/>
        <v>239596</v>
      </c>
      <c r="D2436">
        <f t="shared" si="190"/>
        <v>239596</v>
      </c>
      <c r="E2436">
        <f t="shared" ref="E2436:E2499" si="191">ROUNDUP(D2436*2%,0)</f>
        <v>4792</v>
      </c>
      <c r="F2436">
        <f t="shared" ref="F2436:F2499" si="192">D2436-E2436</f>
        <v>234804</v>
      </c>
      <c r="G2436">
        <f t="shared" ref="G2436:G2499" si="193">IF(C2436&gt;=800000,G2435+1,G2435)</f>
        <v>33</v>
      </c>
    </row>
    <row r="2437" spans="1:7" x14ac:dyDescent="0.25">
      <c r="A2437" s="1">
        <v>41882</v>
      </c>
      <c r="B2437">
        <v>3439</v>
      </c>
      <c r="C2437">
        <f t="shared" ref="C2437:C2500" si="194">F2436+B2436</f>
        <v>237562</v>
      </c>
      <c r="D2437">
        <f t="shared" si="190"/>
        <v>237562</v>
      </c>
      <c r="E2437">
        <f t="shared" si="191"/>
        <v>4752</v>
      </c>
      <c r="F2437">
        <f t="shared" si="192"/>
        <v>232810</v>
      </c>
      <c r="G2437">
        <f t="shared" si="193"/>
        <v>33</v>
      </c>
    </row>
    <row r="2438" spans="1:7" x14ac:dyDescent="0.25">
      <c r="A2438" s="1">
        <v>41883</v>
      </c>
      <c r="B2438">
        <v>3374</v>
      </c>
      <c r="C2438">
        <f t="shared" si="194"/>
        <v>236249</v>
      </c>
      <c r="D2438">
        <f t="shared" si="190"/>
        <v>236249</v>
      </c>
      <c r="E2438">
        <f t="shared" si="191"/>
        <v>4725</v>
      </c>
      <c r="F2438">
        <f t="shared" si="192"/>
        <v>231524</v>
      </c>
      <c r="G2438">
        <f t="shared" si="193"/>
        <v>33</v>
      </c>
    </row>
    <row r="2439" spans="1:7" x14ac:dyDescent="0.25">
      <c r="A2439" s="1">
        <v>41884</v>
      </c>
      <c r="B2439">
        <v>2894</v>
      </c>
      <c r="C2439">
        <f t="shared" si="194"/>
        <v>234898</v>
      </c>
      <c r="D2439">
        <f t="shared" si="190"/>
        <v>234898</v>
      </c>
      <c r="E2439">
        <f t="shared" si="191"/>
        <v>4698</v>
      </c>
      <c r="F2439">
        <f t="shared" si="192"/>
        <v>230200</v>
      </c>
      <c r="G2439">
        <f t="shared" si="193"/>
        <v>33</v>
      </c>
    </row>
    <row r="2440" spans="1:7" x14ac:dyDescent="0.25">
      <c r="A2440" s="1">
        <v>41885</v>
      </c>
      <c r="B2440">
        <v>2651</v>
      </c>
      <c r="C2440">
        <f t="shared" si="194"/>
        <v>233094</v>
      </c>
      <c r="D2440">
        <f t="shared" si="190"/>
        <v>233094</v>
      </c>
      <c r="E2440">
        <f t="shared" si="191"/>
        <v>4662</v>
      </c>
      <c r="F2440">
        <f t="shared" si="192"/>
        <v>228432</v>
      </c>
      <c r="G2440">
        <f t="shared" si="193"/>
        <v>33</v>
      </c>
    </row>
    <row r="2441" spans="1:7" x14ac:dyDescent="0.25">
      <c r="A2441" s="1">
        <v>41886</v>
      </c>
      <c r="B2441">
        <v>3081</v>
      </c>
      <c r="C2441">
        <f t="shared" si="194"/>
        <v>231083</v>
      </c>
      <c r="D2441">
        <f t="shared" si="190"/>
        <v>231083</v>
      </c>
      <c r="E2441">
        <f t="shared" si="191"/>
        <v>4622</v>
      </c>
      <c r="F2441">
        <f t="shared" si="192"/>
        <v>226461</v>
      </c>
      <c r="G2441">
        <f t="shared" si="193"/>
        <v>33</v>
      </c>
    </row>
    <row r="2442" spans="1:7" x14ac:dyDescent="0.25">
      <c r="A2442" s="1">
        <v>41887</v>
      </c>
      <c r="B2442">
        <v>3499</v>
      </c>
      <c r="C2442">
        <f t="shared" si="194"/>
        <v>229542</v>
      </c>
      <c r="D2442">
        <f t="shared" si="190"/>
        <v>229542</v>
      </c>
      <c r="E2442">
        <f t="shared" si="191"/>
        <v>4591</v>
      </c>
      <c r="F2442">
        <f t="shared" si="192"/>
        <v>224951</v>
      </c>
      <c r="G2442">
        <f t="shared" si="193"/>
        <v>33</v>
      </c>
    </row>
    <row r="2443" spans="1:7" x14ac:dyDescent="0.25">
      <c r="A2443" s="1">
        <v>41888</v>
      </c>
      <c r="B2443">
        <v>4037</v>
      </c>
      <c r="C2443">
        <f t="shared" si="194"/>
        <v>228450</v>
      </c>
      <c r="D2443">
        <f t="shared" si="190"/>
        <v>228450</v>
      </c>
      <c r="E2443">
        <f t="shared" si="191"/>
        <v>4569</v>
      </c>
      <c r="F2443">
        <f t="shared" si="192"/>
        <v>223881</v>
      </c>
      <c r="G2443">
        <f t="shared" si="193"/>
        <v>33</v>
      </c>
    </row>
    <row r="2444" spans="1:7" x14ac:dyDescent="0.25">
      <c r="A2444" s="1">
        <v>41889</v>
      </c>
      <c r="B2444">
        <v>2652</v>
      </c>
      <c r="C2444">
        <f t="shared" si="194"/>
        <v>227918</v>
      </c>
      <c r="D2444">
        <f t="shared" si="190"/>
        <v>227918</v>
      </c>
      <c r="E2444">
        <f t="shared" si="191"/>
        <v>4559</v>
      </c>
      <c r="F2444">
        <f t="shared" si="192"/>
        <v>223359</v>
      </c>
      <c r="G2444">
        <f t="shared" si="193"/>
        <v>33</v>
      </c>
    </row>
    <row r="2445" spans="1:7" x14ac:dyDescent="0.25">
      <c r="A2445" s="1">
        <v>41890</v>
      </c>
      <c r="B2445">
        <v>3063</v>
      </c>
      <c r="C2445">
        <f t="shared" si="194"/>
        <v>226011</v>
      </c>
      <c r="D2445">
        <f t="shared" si="190"/>
        <v>226011</v>
      </c>
      <c r="E2445">
        <f t="shared" si="191"/>
        <v>4521</v>
      </c>
      <c r="F2445">
        <f t="shared" si="192"/>
        <v>221490</v>
      </c>
      <c r="G2445">
        <f t="shared" si="193"/>
        <v>33</v>
      </c>
    </row>
    <row r="2446" spans="1:7" x14ac:dyDescent="0.25">
      <c r="A2446" s="1">
        <v>41891</v>
      </c>
      <c r="B2446">
        <v>2764</v>
      </c>
      <c r="C2446">
        <f t="shared" si="194"/>
        <v>224553</v>
      </c>
      <c r="D2446">
        <f t="shared" si="190"/>
        <v>224553</v>
      </c>
      <c r="E2446">
        <f t="shared" si="191"/>
        <v>4492</v>
      </c>
      <c r="F2446">
        <f t="shared" si="192"/>
        <v>220061</v>
      </c>
      <c r="G2446">
        <f t="shared" si="193"/>
        <v>33</v>
      </c>
    </row>
    <row r="2447" spans="1:7" x14ac:dyDescent="0.25">
      <c r="A2447" s="1">
        <v>41892</v>
      </c>
      <c r="B2447">
        <v>3681</v>
      </c>
      <c r="C2447">
        <f t="shared" si="194"/>
        <v>222825</v>
      </c>
      <c r="D2447">
        <f t="shared" si="190"/>
        <v>222825</v>
      </c>
      <c r="E2447">
        <f t="shared" si="191"/>
        <v>4457</v>
      </c>
      <c r="F2447">
        <f t="shared" si="192"/>
        <v>218368</v>
      </c>
      <c r="G2447">
        <f t="shared" si="193"/>
        <v>33</v>
      </c>
    </row>
    <row r="2448" spans="1:7" x14ac:dyDescent="0.25">
      <c r="A2448" s="1">
        <v>41893</v>
      </c>
      <c r="B2448">
        <v>2884</v>
      </c>
      <c r="C2448">
        <f t="shared" si="194"/>
        <v>222049</v>
      </c>
      <c r="D2448">
        <f t="shared" si="190"/>
        <v>222049</v>
      </c>
      <c r="E2448">
        <f t="shared" si="191"/>
        <v>4441</v>
      </c>
      <c r="F2448">
        <f t="shared" si="192"/>
        <v>217608</v>
      </c>
      <c r="G2448">
        <f t="shared" si="193"/>
        <v>33</v>
      </c>
    </row>
    <row r="2449" spans="1:7" x14ac:dyDescent="0.25">
      <c r="A2449" s="1">
        <v>41894</v>
      </c>
      <c r="B2449">
        <v>2754</v>
      </c>
      <c r="C2449">
        <f t="shared" si="194"/>
        <v>220492</v>
      </c>
      <c r="D2449">
        <f t="shared" si="190"/>
        <v>220492</v>
      </c>
      <c r="E2449">
        <f t="shared" si="191"/>
        <v>4410</v>
      </c>
      <c r="F2449">
        <f t="shared" si="192"/>
        <v>216082</v>
      </c>
      <c r="G2449">
        <f t="shared" si="193"/>
        <v>33</v>
      </c>
    </row>
    <row r="2450" spans="1:7" x14ac:dyDescent="0.25">
      <c r="A2450" s="1">
        <v>41895</v>
      </c>
      <c r="B2450">
        <v>2769</v>
      </c>
      <c r="C2450">
        <f t="shared" si="194"/>
        <v>218836</v>
      </c>
      <c r="D2450">
        <f t="shared" si="190"/>
        <v>218836</v>
      </c>
      <c r="E2450">
        <f t="shared" si="191"/>
        <v>4377</v>
      </c>
      <c r="F2450">
        <f t="shared" si="192"/>
        <v>214459</v>
      </c>
      <c r="G2450">
        <f t="shared" si="193"/>
        <v>33</v>
      </c>
    </row>
    <row r="2451" spans="1:7" x14ac:dyDescent="0.25">
      <c r="A2451" s="1">
        <v>41896</v>
      </c>
      <c r="B2451">
        <v>2638</v>
      </c>
      <c r="C2451">
        <f t="shared" si="194"/>
        <v>217228</v>
      </c>
      <c r="D2451">
        <f t="shared" si="190"/>
        <v>217228</v>
      </c>
      <c r="E2451">
        <f t="shared" si="191"/>
        <v>4345</v>
      </c>
      <c r="F2451">
        <f t="shared" si="192"/>
        <v>212883</v>
      </c>
      <c r="G2451">
        <f t="shared" si="193"/>
        <v>33</v>
      </c>
    </row>
    <row r="2452" spans="1:7" x14ac:dyDescent="0.25">
      <c r="A2452" s="1">
        <v>41897</v>
      </c>
      <c r="B2452">
        <v>3151</v>
      </c>
      <c r="C2452">
        <f t="shared" si="194"/>
        <v>215521</v>
      </c>
      <c r="D2452">
        <f t="shared" si="190"/>
        <v>215521</v>
      </c>
      <c r="E2452">
        <f t="shared" si="191"/>
        <v>4311</v>
      </c>
      <c r="F2452">
        <f t="shared" si="192"/>
        <v>211210</v>
      </c>
      <c r="G2452">
        <f t="shared" si="193"/>
        <v>33</v>
      </c>
    </row>
    <row r="2453" spans="1:7" x14ac:dyDescent="0.25">
      <c r="A2453" s="1">
        <v>41898</v>
      </c>
      <c r="B2453">
        <v>3381</v>
      </c>
      <c r="C2453">
        <f t="shared" si="194"/>
        <v>214361</v>
      </c>
      <c r="D2453">
        <f t="shared" si="190"/>
        <v>214361</v>
      </c>
      <c r="E2453">
        <f t="shared" si="191"/>
        <v>4288</v>
      </c>
      <c r="F2453">
        <f t="shared" si="192"/>
        <v>210073</v>
      </c>
      <c r="G2453">
        <f t="shared" si="193"/>
        <v>33</v>
      </c>
    </row>
    <row r="2454" spans="1:7" x14ac:dyDescent="0.25">
      <c r="A2454" s="1">
        <v>41899</v>
      </c>
      <c r="B2454">
        <v>3224</v>
      </c>
      <c r="C2454">
        <f t="shared" si="194"/>
        <v>213454</v>
      </c>
      <c r="D2454">
        <f t="shared" si="190"/>
        <v>213454</v>
      </c>
      <c r="E2454">
        <f t="shared" si="191"/>
        <v>4270</v>
      </c>
      <c r="F2454">
        <f t="shared" si="192"/>
        <v>209184</v>
      </c>
      <c r="G2454">
        <f t="shared" si="193"/>
        <v>33</v>
      </c>
    </row>
    <row r="2455" spans="1:7" x14ac:dyDescent="0.25">
      <c r="A2455" s="1">
        <v>41900</v>
      </c>
      <c r="B2455">
        <v>3604</v>
      </c>
      <c r="C2455">
        <f t="shared" si="194"/>
        <v>212408</v>
      </c>
      <c r="D2455">
        <f t="shared" si="190"/>
        <v>212408</v>
      </c>
      <c r="E2455">
        <f t="shared" si="191"/>
        <v>4249</v>
      </c>
      <c r="F2455">
        <f t="shared" si="192"/>
        <v>208159</v>
      </c>
      <c r="G2455">
        <f t="shared" si="193"/>
        <v>33</v>
      </c>
    </row>
    <row r="2456" spans="1:7" x14ac:dyDescent="0.25">
      <c r="A2456" s="1">
        <v>41901</v>
      </c>
      <c r="B2456">
        <v>3287</v>
      </c>
      <c r="C2456">
        <f t="shared" si="194"/>
        <v>211763</v>
      </c>
      <c r="D2456">
        <f t="shared" si="190"/>
        <v>211763</v>
      </c>
      <c r="E2456">
        <f t="shared" si="191"/>
        <v>4236</v>
      </c>
      <c r="F2456">
        <f t="shared" si="192"/>
        <v>207527</v>
      </c>
      <c r="G2456">
        <f t="shared" si="193"/>
        <v>33</v>
      </c>
    </row>
    <row r="2457" spans="1:7" x14ac:dyDescent="0.25">
      <c r="A2457" s="1">
        <v>41902</v>
      </c>
      <c r="B2457">
        <v>2851</v>
      </c>
      <c r="C2457">
        <f t="shared" si="194"/>
        <v>210814</v>
      </c>
      <c r="D2457">
        <f t="shared" si="190"/>
        <v>210814</v>
      </c>
      <c r="E2457">
        <f t="shared" si="191"/>
        <v>4217</v>
      </c>
      <c r="F2457">
        <f t="shared" si="192"/>
        <v>206597</v>
      </c>
      <c r="G2457">
        <f t="shared" si="193"/>
        <v>33</v>
      </c>
    </row>
    <row r="2458" spans="1:7" x14ac:dyDescent="0.25">
      <c r="A2458" s="1">
        <v>41903</v>
      </c>
      <c r="B2458">
        <v>4030</v>
      </c>
      <c r="C2458">
        <f t="shared" si="194"/>
        <v>209448</v>
      </c>
      <c r="D2458">
        <f t="shared" si="190"/>
        <v>209448</v>
      </c>
      <c r="E2458">
        <f t="shared" si="191"/>
        <v>4189</v>
      </c>
      <c r="F2458">
        <f t="shared" si="192"/>
        <v>205259</v>
      </c>
      <c r="G2458">
        <f t="shared" si="193"/>
        <v>33</v>
      </c>
    </row>
    <row r="2459" spans="1:7" x14ac:dyDescent="0.25">
      <c r="A2459" s="1">
        <v>41904</v>
      </c>
      <c r="B2459">
        <v>4032</v>
      </c>
      <c r="C2459">
        <f t="shared" si="194"/>
        <v>209289</v>
      </c>
      <c r="D2459">
        <f t="shared" si="190"/>
        <v>209289</v>
      </c>
      <c r="E2459">
        <f t="shared" si="191"/>
        <v>4186</v>
      </c>
      <c r="F2459">
        <f t="shared" si="192"/>
        <v>205103</v>
      </c>
      <c r="G2459">
        <f t="shared" si="193"/>
        <v>33</v>
      </c>
    </row>
    <row r="2460" spans="1:7" x14ac:dyDescent="0.25">
      <c r="A2460" s="1">
        <v>41905</v>
      </c>
      <c r="B2460">
        <v>3393</v>
      </c>
      <c r="C2460">
        <f t="shared" si="194"/>
        <v>209135</v>
      </c>
      <c r="D2460">
        <f t="shared" si="190"/>
        <v>209135</v>
      </c>
      <c r="E2460">
        <f t="shared" si="191"/>
        <v>4183</v>
      </c>
      <c r="F2460">
        <f t="shared" si="192"/>
        <v>204952</v>
      </c>
      <c r="G2460">
        <f t="shared" si="193"/>
        <v>33</v>
      </c>
    </row>
    <row r="2461" spans="1:7" x14ac:dyDescent="0.25">
      <c r="A2461" s="1">
        <v>41906</v>
      </c>
      <c r="B2461">
        <v>4514</v>
      </c>
      <c r="C2461">
        <f t="shared" si="194"/>
        <v>208345</v>
      </c>
      <c r="D2461">
        <f t="shared" si="190"/>
        <v>208345</v>
      </c>
      <c r="E2461">
        <f t="shared" si="191"/>
        <v>4167</v>
      </c>
      <c r="F2461">
        <f t="shared" si="192"/>
        <v>204178</v>
      </c>
      <c r="G2461">
        <f t="shared" si="193"/>
        <v>33</v>
      </c>
    </row>
    <row r="2462" spans="1:7" x14ac:dyDescent="0.25">
      <c r="A2462" s="1">
        <v>41907</v>
      </c>
      <c r="B2462">
        <v>3240</v>
      </c>
      <c r="C2462">
        <f t="shared" si="194"/>
        <v>208692</v>
      </c>
      <c r="D2462">
        <f t="shared" si="190"/>
        <v>208692</v>
      </c>
      <c r="E2462">
        <f t="shared" si="191"/>
        <v>4174</v>
      </c>
      <c r="F2462">
        <f t="shared" si="192"/>
        <v>204518</v>
      </c>
      <c r="G2462">
        <f t="shared" si="193"/>
        <v>33</v>
      </c>
    </row>
    <row r="2463" spans="1:7" x14ac:dyDescent="0.25">
      <c r="A2463" s="1">
        <v>41908</v>
      </c>
      <c r="B2463">
        <v>3447</v>
      </c>
      <c r="C2463">
        <f t="shared" si="194"/>
        <v>207758</v>
      </c>
      <c r="D2463">
        <f t="shared" si="190"/>
        <v>207758</v>
      </c>
      <c r="E2463">
        <f t="shared" si="191"/>
        <v>4156</v>
      </c>
      <c r="F2463">
        <f t="shared" si="192"/>
        <v>203602</v>
      </c>
      <c r="G2463">
        <f t="shared" si="193"/>
        <v>33</v>
      </c>
    </row>
    <row r="2464" spans="1:7" x14ac:dyDescent="0.25">
      <c r="A2464" s="1">
        <v>41909</v>
      </c>
      <c r="B2464">
        <v>4546</v>
      </c>
      <c r="C2464">
        <f t="shared" si="194"/>
        <v>207049</v>
      </c>
      <c r="D2464">
        <f t="shared" si="190"/>
        <v>207049</v>
      </c>
      <c r="E2464">
        <f t="shared" si="191"/>
        <v>4141</v>
      </c>
      <c r="F2464">
        <f t="shared" si="192"/>
        <v>202908</v>
      </c>
      <c r="G2464">
        <f t="shared" si="193"/>
        <v>33</v>
      </c>
    </row>
    <row r="2465" spans="1:7" x14ac:dyDescent="0.25">
      <c r="A2465" s="1">
        <v>41910</v>
      </c>
      <c r="B2465">
        <v>3599</v>
      </c>
      <c r="C2465">
        <f t="shared" si="194"/>
        <v>207454</v>
      </c>
      <c r="D2465">
        <f t="shared" si="190"/>
        <v>207454</v>
      </c>
      <c r="E2465">
        <f t="shared" si="191"/>
        <v>4150</v>
      </c>
      <c r="F2465">
        <f t="shared" si="192"/>
        <v>203304</v>
      </c>
      <c r="G2465">
        <f t="shared" si="193"/>
        <v>33</v>
      </c>
    </row>
    <row r="2466" spans="1:7" x14ac:dyDescent="0.25">
      <c r="A2466" s="1">
        <v>41911</v>
      </c>
      <c r="B2466">
        <v>4452</v>
      </c>
      <c r="C2466">
        <f t="shared" si="194"/>
        <v>206903</v>
      </c>
      <c r="D2466">
        <f t="shared" si="190"/>
        <v>206903</v>
      </c>
      <c r="E2466">
        <f t="shared" si="191"/>
        <v>4139</v>
      </c>
      <c r="F2466">
        <f t="shared" si="192"/>
        <v>202764</v>
      </c>
      <c r="G2466">
        <f t="shared" si="193"/>
        <v>33</v>
      </c>
    </row>
    <row r="2467" spans="1:7" x14ac:dyDescent="0.25">
      <c r="A2467" s="1">
        <v>41912</v>
      </c>
      <c r="B2467">
        <v>4270</v>
      </c>
      <c r="C2467">
        <f t="shared" si="194"/>
        <v>207216</v>
      </c>
      <c r="D2467">
        <f t="shared" si="190"/>
        <v>207216</v>
      </c>
      <c r="E2467">
        <f t="shared" si="191"/>
        <v>4145</v>
      </c>
      <c r="F2467">
        <f t="shared" si="192"/>
        <v>203071</v>
      </c>
      <c r="G2467">
        <f t="shared" si="193"/>
        <v>33</v>
      </c>
    </row>
    <row r="2468" spans="1:7" x14ac:dyDescent="0.25">
      <c r="A2468" s="1">
        <v>41913</v>
      </c>
      <c r="B2468">
        <v>4421</v>
      </c>
      <c r="C2468">
        <f t="shared" si="194"/>
        <v>207341</v>
      </c>
      <c r="D2468">
        <f t="shared" si="190"/>
        <v>207341</v>
      </c>
      <c r="E2468">
        <f t="shared" si="191"/>
        <v>4147</v>
      </c>
      <c r="F2468">
        <f t="shared" si="192"/>
        <v>203194</v>
      </c>
      <c r="G2468">
        <f t="shared" si="193"/>
        <v>33</v>
      </c>
    </row>
    <row r="2469" spans="1:7" x14ac:dyDescent="0.25">
      <c r="A2469" s="1">
        <v>41914</v>
      </c>
      <c r="B2469">
        <v>4146</v>
      </c>
      <c r="C2469">
        <f t="shared" si="194"/>
        <v>207615</v>
      </c>
      <c r="D2469">
        <f t="shared" si="190"/>
        <v>207615</v>
      </c>
      <c r="E2469">
        <f t="shared" si="191"/>
        <v>4153</v>
      </c>
      <c r="F2469">
        <f t="shared" si="192"/>
        <v>203462</v>
      </c>
      <c r="G2469">
        <f t="shared" si="193"/>
        <v>33</v>
      </c>
    </row>
    <row r="2470" spans="1:7" x14ac:dyDescent="0.25">
      <c r="A2470" s="1">
        <v>41915</v>
      </c>
      <c r="B2470">
        <v>5179</v>
      </c>
      <c r="C2470">
        <f t="shared" si="194"/>
        <v>207608</v>
      </c>
      <c r="D2470">
        <f t="shared" si="190"/>
        <v>207608</v>
      </c>
      <c r="E2470">
        <f t="shared" si="191"/>
        <v>4153</v>
      </c>
      <c r="F2470">
        <f t="shared" si="192"/>
        <v>203455</v>
      </c>
      <c r="G2470">
        <f t="shared" si="193"/>
        <v>33</v>
      </c>
    </row>
    <row r="2471" spans="1:7" x14ac:dyDescent="0.25">
      <c r="A2471" s="1">
        <v>41916</v>
      </c>
      <c r="B2471">
        <v>4759</v>
      </c>
      <c r="C2471">
        <f t="shared" si="194"/>
        <v>208634</v>
      </c>
      <c r="D2471">
        <f t="shared" si="190"/>
        <v>208634</v>
      </c>
      <c r="E2471">
        <f t="shared" si="191"/>
        <v>4173</v>
      </c>
      <c r="F2471">
        <f t="shared" si="192"/>
        <v>204461</v>
      </c>
      <c r="G2471">
        <f t="shared" si="193"/>
        <v>33</v>
      </c>
    </row>
    <row r="2472" spans="1:7" x14ac:dyDescent="0.25">
      <c r="A2472" s="1">
        <v>41917</v>
      </c>
      <c r="B2472">
        <v>5884</v>
      </c>
      <c r="C2472">
        <f t="shared" si="194"/>
        <v>209220</v>
      </c>
      <c r="D2472">
        <f t="shared" si="190"/>
        <v>209220</v>
      </c>
      <c r="E2472">
        <f t="shared" si="191"/>
        <v>4185</v>
      </c>
      <c r="F2472">
        <f t="shared" si="192"/>
        <v>205035</v>
      </c>
      <c r="G2472">
        <f t="shared" si="193"/>
        <v>33</v>
      </c>
    </row>
    <row r="2473" spans="1:7" x14ac:dyDescent="0.25">
      <c r="A2473" s="1">
        <v>41918</v>
      </c>
      <c r="B2473">
        <v>5723</v>
      </c>
      <c r="C2473">
        <f t="shared" si="194"/>
        <v>210919</v>
      </c>
      <c r="D2473">
        <f t="shared" si="190"/>
        <v>210919</v>
      </c>
      <c r="E2473">
        <f t="shared" si="191"/>
        <v>4219</v>
      </c>
      <c r="F2473">
        <f t="shared" si="192"/>
        <v>206700</v>
      </c>
      <c r="G2473">
        <f t="shared" si="193"/>
        <v>33</v>
      </c>
    </row>
    <row r="2474" spans="1:7" x14ac:dyDescent="0.25">
      <c r="A2474" s="1">
        <v>41919</v>
      </c>
      <c r="B2474">
        <v>5594</v>
      </c>
      <c r="C2474">
        <f t="shared" si="194"/>
        <v>212423</v>
      </c>
      <c r="D2474">
        <f t="shared" si="190"/>
        <v>212423</v>
      </c>
      <c r="E2474">
        <f t="shared" si="191"/>
        <v>4249</v>
      </c>
      <c r="F2474">
        <f t="shared" si="192"/>
        <v>208174</v>
      </c>
      <c r="G2474">
        <f t="shared" si="193"/>
        <v>33</v>
      </c>
    </row>
    <row r="2475" spans="1:7" x14ac:dyDescent="0.25">
      <c r="A2475" s="1">
        <v>41920</v>
      </c>
      <c r="B2475">
        <v>4697</v>
      </c>
      <c r="C2475">
        <f t="shared" si="194"/>
        <v>213768</v>
      </c>
      <c r="D2475">
        <f t="shared" si="190"/>
        <v>213768</v>
      </c>
      <c r="E2475">
        <f t="shared" si="191"/>
        <v>4276</v>
      </c>
      <c r="F2475">
        <f t="shared" si="192"/>
        <v>209492</v>
      </c>
      <c r="G2475">
        <f t="shared" si="193"/>
        <v>33</v>
      </c>
    </row>
    <row r="2476" spans="1:7" x14ac:dyDescent="0.25">
      <c r="A2476" s="1">
        <v>41921</v>
      </c>
      <c r="B2476">
        <v>6588</v>
      </c>
      <c r="C2476">
        <f t="shared" si="194"/>
        <v>214189</v>
      </c>
      <c r="D2476">
        <f t="shared" si="190"/>
        <v>214189</v>
      </c>
      <c r="E2476">
        <f t="shared" si="191"/>
        <v>4284</v>
      </c>
      <c r="F2476">
        <f t="shared" si="192"/>
        <v>209905</v>
      </c>
      <c r="G2476">
        <f t="shared" si="193"/>
        <v>33</v>
      </c>
    </row>
    <row r="2477" spans="1:7" x14ac:dyDescent="0.25">
      <c r="A2477" s="1">
        <v>41922</v>
      </c>
      <c r="B2477">
        <v>5118</v>
      </c>
      <c r="C2477">
        <f t="shared" si="194"/>
        <v>216493</v>
      </c>
      <c r="D2477">
        <f t="shared" si="190"/>
        <v>216493</v>
      </c>
      <c r="E2477">
        <f t="shared" si="191"/>
        <v>4330</v>
      </c>
      <c r="F2477">
        <f t="shared" si="192"/>
        <v>212163</v>
      </c>
      <c r="G2477">
        <f t="shared" si="193"/>
        <v>33</v>
      </c>
    </row>
    <row r="2478" spans="1:7" x14ac:dyDescent="0.25">
      <c r="A2478" s="1">
        <v>41923</v>
      </c>
      <c r="B2478">
        <v>5193</v>
      </c>
      <c r="C2478">
        <f t="shared" si="194"/>
        <v>217281</v>
      </c>
      <c r="D2478">
        <f t="shared" si="190"/>
        <v>217281</v>
      </c>
      <c r="E2478">
        <f t="shared" si="191"/>
        <v>4346</v>
      </c>
      <c r="F2478">
        <f t="shared" si="192"/>
        <v>212935</v>
      </c>
      <c r="G2478">
        <f t="shared" si="193"/>
        <v>33</v>
      </c>
    </row>
    <row r="2479" spans="1:7" x14ac:dyDescent="0.25">
      <c r="A2479" s="1">
        <v>41924</v>
      </c>
      <c r="B2479">
        <v>6667</v>
      </c>
      <c r="C2479">
        <f t="shared" si="194"/>
        <v>218128</v>
      </c>
      <c r="D2479">
        <f t="shared" si="190"/>
        <v>218128</v>
      </c>
      <c r="E2479">
        <f t="shared" si="191"/>
        <v>4363</v>
      </c>
      <c r="F2479">
        <f t="shared" si="192"/>
        <v>213765</v>
      </c>
      <c r="G2479">
        <f t="shared" si="193"/>
        <v>33</v>
      </c>
    </row>
    <row r="2480" spans="1:7" x14ac:dyDescent="0.25">
      <c r="A2480" s="1">
        <v>41925</v>
      </c>
      <c r="B2480">
        <v>5431</v>
      </c>
      <c r="C2480">
        <f t="shared" si="194"/>
        <v>220432</v>
      </c>
      <c r="D2480">
        <f t="shared" si="190"/>
        <v>220432</v>
      </c>
      <c r="E2480">
        <f t="shared" si="191"/>
        <v>4409</v>
      </c>
      <c r="F2480">
        <f t="shared" si="192"/>
        <v>216023</v>
      </c>
      <c r="G2480">
        <f t="shared" si="193"/>
        <v>33</v>
      </c>
    </row>
    <row r="2481" spans="1:7" x14ac:dyDescent="0.25">
      <c r="A2481" s="1">
        <v>41926</v>
      </c>
      <c r="B2481">
        <v>7199</v>
      </c>
      <c r="C2481">
        <f t="shared" si="194"/>
        <v>221454</v>
      </c>
      <c r="D2481">
        <f t="shared" si="190"/>
        <v>221454</v>
      </c>
      <c r="E2481">
        <f t="shared" si="191"/>
        <v>4430</v>
      </c>
      <c r="F2481">
        <f t="shared" si="192"/>
        <v>217024</v>
      </c>
      <c r="G2481">
        <f t="shared" si="193"/>
        <v>33</v>
      </c>
    </row>
    <row r="2482" spans="1:7" x14ac:dyDescent="0.25">
      <c r="A2482" s="1">
        <v>41927</v>
      </c>
      <c r="B2482">
        <v>6927</v>
      </c>
      <c r="C2482">
        <f t="shared" si="194"/>
        <v>224223</v>
      </c>
      <c r="D2482">
        <f t="shared" si="190"/>
        <v>224223</v>
      </c>
      <c r="E2482">
        <f t="shared" si="191"/>
        <v>4485</v>
      </c>
      <c r="F2482">
        <f t="shared" si="192"/>
        <v>219738</v>
      </c>
      <c r="G2482">
        <f t="shared" si="193"/>
        <v>33</v>
      </c>
    </row>
    <row r="2483" spans="1:7" x14ac:dyDescent="0.25">
      <c r="A2483" s="1">
        <v>41928</v>
      </c>
      <c r="B2483">
        <v>6201</v>
      </c>
      <c r="C2483">
        <f t="shared" si="194"/>
        <v>226665</v>
      </c>
      <c r="D2483">
        <f t="shared" si="190"/>
        <v>226665</v>
      </c>
      <c r="E2483">
        <f t="shared" si="191"/>
        <v>4534</v>
      </c>
      <c r="F2483">
        <f t="shared" si="192"/>
        <v>222131</v>
      </c>
      <c r="G2483">
        <f t="shared" si="193"/>
        <v>33</v>
      </c>
    </row>
    <row r="2484" spans="1:7" x14ac:dyDescent="0.25">
      <c r="A2484" s="1">
        <v>41929</v>
      </c>
      <c r="B2484">
        <v>6584</v>
      </c>
      <c r="C2484">
        <f t="shared" si="194"/>
        <v>228332</v>
      </c>
      <c r="D2484">
        <f t="shared" si="190"/>
        <v>228332</v>
      </c>
      <c r="E2484">
        <f t="shared" si="191"/>
        <v>4567</v>
      </c>
      <c r="F2484">
        <f t="shared" si="192"/>
        <v>223765</v>
      </c>
      <c r="G2484">
        <f t="shared" si="193"/>
        <v>33</v>
      </c>
    </row>
    <row r="2485" spans="1:7" x14ac:dyDescent="0.25">
      <c r="A2485" s="1">
        <v>41930</v>
      </c>
      <c r="B2485">
        <v>6111</v>
      </c>
      <c r="C2485">
        <f t="shared" si="194"/>
        <v>230349</v>
      </c>
      <c r="D2485">
        <f t="shared" si="190"/>
        <v>230349</v>
      </c>
      <c r="E2485">
        <f t="shared" si="191"/>
        <v>4607</v>
      </c>
      <c r="F2485">
        <f t="shared" si="192"/>
        <v>225742</v>
      </c>
      <c r="G2485">
        <f t="shared" si="193"/>
        <v>33</v>
      </c>
    </row>
    <row r="2486" spans="1:7" x14ac:dyDescent="0.25">
      <c r="A2486" s="1">
        <v>41931</v>
      </c>
      <c r="B2486">
        <v>6373</v>
      </c>
      <c r="C2486">
        <f t="shared" si="194"/>
        <v>231853</v>
      </c>
      <c r="D2486">
        <f t="shared" si="190"/>
        <v>231853</v>
      </c>
      <c r="E2486">
        <f t="shared" si="191"/>
        <v>4638</v>
      </c>
      <c r="F2486">
        <f t="shared" si="192"/>
        <v>227215</v>
      </c>
      <c r="G2486">
        <f t="shared" si="193"/>
        <v>33</v>
      </c>
    </row>
    <row r="2487" spans="1:7" x14ac:dyDescent="0.25">
      <c r="A2487" s="1">
        <v>41932</v>
      </c>
      <c r="B2487">
        <v>6920</v>
      </c>
      <c r="C2487">
        <f t="shared" si="194"/>
        <v>233588</v>
      </c>
      <c r="D2487">
        <f t="shared" si="190"/>
        <v>233588</v>
      </c>
      <c r="E2487">
        <f t="shared" si="191"/>
        <v>4672</v>
      </c>
      <c r="F2487">
        <f t="shared" si="192"/>
        <v>228916</v>
      </c>
      <c r="G2487">
        <f t="shared" si="193"/>
        <v>33</v>
      </c>
    </row>
    <row r="2488" spans="1:7" x14ac:dyDescent="0.25">
      <c r="A2488" s="1">
        <v>41933</v>
      </c>
      <c r="B2488">
        <v>7980</v>
      </c>
      <c r="C2488">
        <f t="shared" si="194"/>
        <v>235836</v>
      </c>
      <c r="D2488">
        <f t="shared" si="190"/>
        <v>235836</v>
      </c>
      <c r="E2488">
        <f t="shared" si="191"/>
        <v>4717</v>
      </c>
      <c r="F2488">
        <f t="shared" si="192"/>
        <v>231119</v>
      </c>
      <c r="G2488">
        <f t="shared" si="193"/>
        <v>33</v>
      </c>
    </row>
    <row r="2489" spans="1:7" x14ac:dyDescent="0.25">
      <c r="A2489" s="1">
        <v>41934</v>
      </c>
      <c r="B2489">
        <v>8419</v>
      </c>
      <c r="C2489">
        <f t="shared" si="194"/>
        <v>239099</v>
      </c>
      <c r="D2489">
        <f t="shared" si="190"/>
        <v>239099</v>
      </c>
      <c r="E2489">
        <f t="shared" si="191"/>
        <v>4782</v>
      </c>
      <c r="F2489">
        <f t="shared" si="192"/>
        <v>234317</v>
      </c>
      <c r="G2489">
        <f t="shared" si="193"/>
        <v>33</v>
      </c>
    </row>
    <row r="2490" spans="1:7" x14ac:dyDescent="0.25">
      <c r="A2490" s="1">
        <v>41935</v>
      </c>
      <c r="B2490">
        <v>8155</v>
      </c>
      <c r="C2490">
        <f t="shared" si="194"/>
        <v>242736</v>
      </c>
      <c r="D2490">
        <f t="shared" si="190"/>
        <v>242736</v>
      </c>
      <c r="E2490">
        <f t="shared" si="191"/>
        <v>4855</v>
      </c>
      <c r="F2490">
        <f t="shared" si="192"/>
        <v>237881</v>
      </c>
      <c r="G2490">
        <f t="shared" si="193"/>
        <v>33</v>
      </c>
    </row>
    <row r="2491" spans="1:7" x14ac:dyDescent="0.25">
      <c r="A2491" s="1">
        <v>41936</v>
      </c>
      <c r="B2491">
        <v>6860</v>
      </c>
      <c r="C2491">
        <f t="shared" si="194"/>
        <v>246036</v>
      </c>
      <c r="D2491">
        <f t="shared" si="190"/>
        <v>246036</v>
      </c>
      <c r="E2491">
        <f t="shared" si="191"/>
        <v>4921</v>
      </c>
      <c r="F2491">
        <f t="shared" si="192"/>
        <v>241115</v>
      </c>
      <c r="G2491">
        <f t="shared" si="193"/>
        <v>33</v>
      </c>
    </row>
    <row r="2492" spans="1:7" x14ac:dyDescent="0.25">
      <c r="A2492" s="1">
        <v>41937</v>
      </c>
      <c r="B2492">
        <v>6185</v>
      </c>
      <c r="C2492">
        <f t="shared" si="194"/>
        <v>247975</v>
      </c>
      <c r="D2492">
        <f t="shared" si="190"/>
        <v>247975</v>
      </c>
      <c r="E2492">
        <f t="shared" si="191"/>
        <v>4960</v>
      </c>
      <c r="F2492">
        <f t="shared" si="192"/>
        <v>243015</v>
      </c>
      <c r="G2492">
        <f t="shared" si="193"/>
        <v>33</v>
      </c>
    </row>
    <row r="2493" spans="1:7" x14ac:dyDescent="0.25">
      <c r="A2493" s="1">
        <v>41938</v>
      </c>
      <c r="B2493">
        <v>7315</v>
      </c>
      <c r="C2493">
        <f t="shared" si="194"/>
        <v>249200</v>
      </c>
      <c r="D2493">
        <f t="shared" si="190"/>
        <v>249200</v>
      </c>
      <c r="E2493">
        <f t="shared" si="191"/>
        <v>4984</v>
      </c>
      <c r="F2493">
        <f t="shared" si="192"/>
        <v>244216</v>
      </c>
      <c r="G2493">
        <f t="shared" si="193"/>
        <v>33</v>
      </c>
    </row>
    <row r="2494" spans="1:7" x14ac:dyDescent="0.25">
      <c r="A2494" s="1">
        <v>41939</v>
      </c>
      <c r="B2494">
        <v>8418</v>
      </c>
      <c r="C2494">
        <f t="shared" si="194"/>
        <v>251531</v>
      </c>
      <c r="D2494">
        <f t="shared" si="190"/>
        <v>251531</v>
      </c>
      <c r="E2494">
        <f t="shared" si="191"/>
        <v>5031</v>
      </c>
      <c r="F2494">
        <f t="shared" si="192"/>
        <v>246500</v>
      </c>
      <c r="G2494">
        <f t="shared" si="193"/>
        <v>33</v>
      </c>
    </row>
    <row r="2495" spans="1:7" x14ac:dyDescent="0.25">
      <c r="A2495" s="1">
        <v>41940</v>
      </c>
      <c r="B2495">
        <v>7092</v>
      </c>
      <c r="C2495">
        <f t="shared" si="194"/>
        <v>254918</v>
      </c>
      <c r="D2495">
        <f t="shared" si="190"/>
        <v>254918</v>
      </c>
      <c r="E2495">
        <f t="shared" si="191"/>
        <v>5099</v>
      </c>
      <c r="F2495">
        <f t="shared" si="192"/>
        <v>249819</v>
      </c>
      <c r="G2495">
        <f t="shared" si="193"/>
        <v>33</v>
      </c>
    </row>
    <row r="2496" spans="1:7" x14ac:dyDescent="0.25">
      <c r="A2496" s="1">
        <v>41941</v>
      </c>
      <c r="B2496">
        <v>7755</v>
      </c>
      <c r="C2496">
        <f t="shared" si="194"/>
        <v>256911</v>
      </c>
      <c r="D2496">
        <f t="shared" si="190"/>
        <v>256911</v>
      </c>
      <c r="E2496">
        <f t="shared" si="191"/>
        <v>5139</v>
      </c>
      <c r="F2496">
        <f t="shared" si="192"/>
        <v>251772</v>
      </c>
      <c r="G2496">
        <f t="shared" si="193"/>
        <v>33</v>
      </c>
    </row>
    <row r="2497" spans="1:7" x14ac:dyDescent="0.25">
      <c r="A2497" s="1">
        <v>41942</v>
      </c>
      <c r="B2497">
        <v>7852</v>
      </c>
      <c r="C2497">
        <f t="shared" si="194"/>
        <v>259527</v>
      </c>
      <c r="D2497">
        <f t="shared" si="190"/>
        <v>259527</v>
      </c>
      <c r="E2497">
        <f t="shared" si="191"/>
        <v>5191</v>
      </c>
      <c r="F2497">
        <f t="shared" si="192"/>
        <v>254336</v>
      </c>
      <c r="G2497">
        <f t="shared" si="193"/>
        <v>33</v>
      </c>
    </row>
    <row r="2498" spans="1:7" x14ac:dyDescent="0.25">
      <c r="A2498" s="1">
        <v>41943</v>
      </c>
      <c r="B2498">
        <v>7330</v>
      </c>
      <c r="C2498">
        <f t="shared" si="194"/>
        <v>262188</v>
      </c>
      <c r="D2498">
        <f t="shared" ref="D2498:D2561" si="195">IF(C2498&gt;1000000,1000000,C2498)</f>
        <v>262188</v>
      </c>
      <c r="E2498">
        <f t="shared" si="191"/>
        <v>5244</v>
      </c>
      <c r="F2498">
        <f t="shared" si="192"/>
        <v>256944</v>
      </c>
      <c r="G2498">
        <f t="shared" si="193"/>
        <v>33</v>
      </c>
    </row>
    <row r="2499" spans="1:7" x14ac:dyDescent="0.25">
      <c r="A2499" s="1">
        <v>41944</v>
      </c>
      <c r="B2499">
        <v>7251</v>
      </c>
      <c r="C2499">
        <f t="shared" si="194"/>
        <v>264274</v>
      </c>
      <c r="D2499">
        <f t="shared" si="195"/>
        <v>264274</v>
      </c>
      <c r="E2499">
        <f t="shared" si="191"/>
        <v>5286</v>
      </c>
      <c r="F2499">
        <f t="shared" si="192"/>
        <v>258988</v>
      </c>
      <c r="G2499">
        <f t="shared" si="193"/>
        <v>33</v>
      </c>
    </row>
    <row r="2500" spans="1:7" x14ac:dyDescent="0.25">
      <c r="A2500" s="1">
        <v>41945</v>
      </c>
      <c r="B2500">
        <v>7782</v>
      </c>
      <c r="C2500">
        <f t="shared" si="194"/>
        <v>266239</v>
      </c>
      <c r="D2500">
        <f t="shared" si="195"/>
        <v>266239</v>
      </c>
      <c r="E2500">
        <f t="shared" ref="E2500:E2563" si="196">ROUNDUP(D2500*2%,0)</f>
        <v>5325</v>
      </c>
      <c r="F2500">
        <f t="shared" ref="F2500:F2563" si="197">D2500-E2500</f>
        <v>260914</v>
      </c>
      <c r="G2500">
        <f t="shared" ref="G2500:G2563" si="198">IF(C2500&gt;=800000,G2499+1,G2499)</f>
        <v>33</v>
      </c>
    </row>
    <row r="2501" spans="1:7" x14ac:dyDescent="0.25">
      <c r="A2501" s="1">
        <v>41946</v>
      </c>
      <c r="B2501">
        <v>8303</v>
      </c>
      <c r="C2501">
        <f t="shared" ref="C2501:C2564" si="199">F2500+B2500</f>
        <v>268696</v>
      </c>
      <c r="D2501">
        <f t="shared" si="195"/>
        <v>268696</v>
      </c>
      <c r="E2501">
        <f t="shared" si="196"/>
        <v>5374</v>
      </c>
      <c r="F2501">
        <f t="shared" si="197"/>
        <v>263322</v>
      </c>
      <c r="G2501">
        <f t="shared" si="198"/>
        <v>33</v>
      </c>
    </row>
    <row r="2502" spans="1:7" x14ac:dyDescent="0.25">
      <c r="A2502" s="1">
        <v>41947</v>
      </c>
      <c r="B2502">
        <v>8841</v>
      </c>
      <c r="C2502">
        <f t="shared" si="199"/>
        <v>271625</v>
      </c>
      <c r="D2502">
        <f t="shared" si="195"/>
        <v>271625</v>
      </c>
      <c r="E2502">
        <f t="shared" si="196"/>
        <v>5433</v>
      </c>
      <c r="F2502">
        <f t="shared" si="197"/>
        <v>266192</v>
      </c>
      <c r="G2502">
        <f t="shared" si="198"/>
        <v>33</v>
      </c>
    </row>
    <row r="2503" spans="1:7" x14ac:dyDescent="0.25">
      <c r="A2503" s="1">
        <v>41948</v>
      </c>
      <c r="B2503">
        <v>7784</v>
      </c>
      <c r="C2503">
        <f t="shared" si="199"/>
        <v>275033</v>
      </c>
      <c r="D2503">
        <f t="shared" si="195"/>
        <v>275033</v>
      </c>
      <c r="E2503">
        <f t="shared" si="196"/>
        <v>5501</v>
      </c>
      <c r="F2503">
        <f t="shared" si="197"/>
        <v>269532</v>
      </c>
      <c r="G2503">
        <f t="shared" si="198"/>
        <v>33</v>
      </c>
    </row>
    <row r="2504" spans="1:7" x14ac:dyDescent="0.25">
      <c r="A2504" s="1">
        <v>41949</v>
      </c>
      <c r="B2504">
        <v>8061</v>
      </c>
      <c r="C2504">
        <f t="shared" si="199"/>
        <v>277316</v>
      </c>
      <c r="D2504">
        <f t="shared" si="195"/>
        <v>277316</v>
      </c>
      <c r="E2504">
        <f t="shared" si="196"/>
        <v>5547</v>
      </c>
      <c r="F2504">
        <f t="shared" si="197"/>
        <v>271769</v>
      </c>
      <c r="G2504">
        <f t="shared" si="198"/>
        <v>33</v>
      </c>
    </row>
    <row r="2505" spans="1:7" x14ac:dyDescent="0.25">
      <c r="A2505" s="1">
        <v>41950</v>
      </c>
      <c r="B2505">
        <v>7508</v>
      </c>
      <c r="C2505">
        <f t="shared" si="199"/>
        <v>279830</v>
      </c>
      <c r="D2505">
        <f t="shared" si="195"/>
        <v>279830</v>
      </c>
      <c r="E2505">
        <f t="shared" si="196"/>
        <v>5597</v>
      </c>
      <c r="F2505">
        <f t="shared" si="197"/>
        <v>274233</v>
      </c>
      <c r="G2505">
        <f t="shared" si="198"/>
        <v>33</v>
      </c>
    </row>
    <row r="2506" spans="1:7" x14ac:dyDescent="0.25">
      <c r="A2506" s="1">
        <v>41951</v>
      </c>
      <c r="B2506">
        <v>7931</v>
      </c>
      <c r="C2506">
        <f t="shared" si="199"/>
        <v>281741</v>
      </c>
      <c r="D2506">
        <f t="shared" si="195"/>
        <v>281741</v>
      </c>
      <c r="E2506">
        <f t="shared" si="196"/>
        <v>5635</v>
      </c>
      <c r="F2506">
        <f t="shared" si="197"/>
        <v>276106</v>
      </c>
      <c r="G2506">
        <f t="shared" si="198"/>
        <v>33</v>
      </c>
    </row>
    <row r="2507" spans="1:7" x14ac:dyDescent="0.25">
      <c r="A2507" s="1">
        <v>41952</v>
      </c>
      <c r="B2507">
        <v>7375</v>
      </c>
      <c r="C2507">
        <f t="shared" si="199"/>
        <v>284037</v>
      </c>
      <c r="D2507">
        <f t="shared" si="195"/>
        <v>284037</v>
      </c>
      <c r="E2507">
        <f t="shared" si="196"/>
        <v>5681</v>
      </c>
      <c r="F2507">
        <f t="shared" si="197"/>
        <v>278356</v>
      </c>
      <c r="G2507">
        <f t="shared" si="198"/>
        <v>33</v>
      </c>
    </row>
    <row r="2508" spans="1:7" x14ac:dyDescent="0.25">
      <c r="A2508" s="1">
        <v>41953</v>
      </c>
      <c r="B2508">
        <v>7594</v>
      </c>
      <c r="C2508">
        <f t="shared" si="199"/>
        <v>285731</v>
      </c>
      <c r="D2508">
        <f t="shared" si="195"/>
        <v>285731</v>
      </c>
      <c r="E2508">
        <f t="shared" si="196"/>
        <v>5715</v>
      </c>
      <c r="F2508">
        <f t="shared" si="197"/>
        <v>280016</v>
      </c>
      <c r="G2508">
        <f t="shared" si="198"/>
        <v>33</v>
      </c>
    </row>
    <row r="2509" spans="1:7" x14ac:dyDescent="0.25">
      <c r="A2509" s="1">
        <v>41954</v>
      </c>
      <c r="B2509">
        <v>8901</v>
      </c>
      <c r="C2509">
        <f t="shared" si="199"/>
        <v>287610</v>
      </c>
      <c r="D2509">
        <f t="shared" si="195"/>
        <v>287610</v>
      </c>
      <c r="E2509">
        <f t="shared" si="196"/>
        <v>5753</v>
      </c>
      <c r="F2509">
        <f t="shared" si="197"/>
        <v>281857</v>
      </c>
      <c r="G2509">
        <f t="shared" si="198"/>
        <v>33</v>
      </c>
    </row>
    <row r="2510" spans="1:7" x14ac:dyDescent="0.25">
      <c r="A2510" s="1">
        <v>41955</v>
      </c>
      <c r="B2510">
        <v>7704</v>
      </c>
      <c r="C2510">
        <f t="shared" si="199"/>
        <v>290758</v>
      </c>
      <c r="D2510">
        <f t="shared" si="195"/>
        <v>290758</v>
      </c>
      <c r="E2510">
        <f t="shared" si="196"/>
        <v>5816</v>
      </c>
      <c r="F2510">
        <f t="shared" si="197"/>
        <v>284942</v>
      </c>
      <c r="G2510">
        <f t="shared" si="198"/>
        <v>33</v>
      </c>
    </row>
    <row r="2511" spans="1:7" x14ac:dyDescent="0.25">
      <c r="A2511" s="1">
        <v>41956</v>
      </c>
      <c r="B2511">
        <v>6979</v>
      </c>
      <c r="C2511">
        <f t="shared" si="199"/>
        <v>292646</v>
      </c>
      <c r="D2511">
        <f t="shared" si="195"/>
        <v>292646</v>
      </c>
      <c r="E2511">
        <f t="shared" si="196"/>
        <v>5853</v>
      </c>
      <c r="F2511">
        <f t="shared" si="197"/>
        <v>286793</v>
      </c>
      <c r="G2511">
        <f t="shared" si="198"/>
        <v>33</v>
      </c>
    </row>
    <row r="2512" spans="1:7" x14ac:dyDescent="0.25">
      <c r="A2512" s="1">
        <v>41957</v>
      </c>
      <c r="B2512">
        <v>8920</v>
      </c>
      <c r="C2512">
        <f t="shared" si="199"/>
        <v>293772</v>
      </c>
      <c r="D2512">
        <f t="shared" si="195"/>
        <v>293772</v>
      </c>
      <c r="E2512">
        <f t="shared" si="196"/>
        <v>5876</v>
      </c>
      <c r="F2512">
        <f t="shared" si="197"/>
        <v>287896</v>
      </c>
      <c r="G2512">
        <f t="shared" si="198"/>
        <v>33</v>
      </c>
    </row>
    <row r="2513" spans="1:7" x14ac:dyDescent="0.25">
      <c r="A2513" s="1">
        <v>41958</v>
      </c>
      <c r="B2513">
        <v>7006</v>
      </c>
      <c r="C2513">
        <f t="shared" si="199"/>
        <v>296816</v>
      </c>
      <c r="D2513">
        <f t="shared" si="195"/>
        <v>296816</v>
      </c>
      <c r="E2513">
        <f t="shared" si="196"/>
        <v>5937</v>
      </c>
      <c r="F2513">
        <f t="shared" si="197"/>
        <v>290879</v>
      </c>
      <c r="G2513">
        <f t="shared" si="198"/>
        <v>33</v>
      </c>
    </row>
    <row r="2514" spans="1:7" x14ac:dyDescent="0.25">
      <c r="A2514" s="1">
        <v>41959</v>
      </c>
      <c r="B2514">
        <v>6453</v>
      </c>
      <c r="C2514">
        <f t="shared" si="199"/>
        <v>297885</v>
      </c>
      <c r="D2514">
        <f t="shared" si="195"/>
        <v>297885</v>
      </c>
      <c r="E2514">
        <f t="shared" si="196"/>
        <v>5958</v>
      </c>
      <c r="F2514">
        <f t="shared" si="197"/>
        <v>291927</v>
      </c>
      <c r="G2514">
        <f t="shared" si="198"/>
        <v>33</v>
      </c>
    </row>
    <row r="2515" spans="1:7" x14ac:dyDescent="0.25">
      <c r="A2515" s="1">
        <v>41960</v>
      </c>
      <c r="B2515">
        <v>6558</v>
      </c>
      <c r="C2515">
        <f t="shared" si="199"/>
        <v>298380</v>
      </c>
      <c r="D2515">
        <f t="shared" si="195"/>
        <v>298380</v>
      </c>
      <c r="E2515">
        <f t="shared" si="196"/>
        <v>5968</v>
      </c>
      <c r="F2515">
        <f t="shared" si="197"/>
        <v>292412</v>
      </c>
      <c r="G2515">
        <f t="shared" si="198"/>
        <v>33</v>
      </c>
    </row>
    <row r="2516" spans="1:7" x14ac:dyDescent="0.25">
      <c r="A2516" s="1">
        <v>41961</v>
      </c>
      <c r="B2516">
        <v>7227</v>
      </c>
      <c r="C2516">
        <f t="shared" si="199"/>
        <v>298970</v>
      </c>
      <c r="D2516">
        <f t="shared" si="195"/>
        <v>298970</v>
      </c>
      <c r="E2516">
        <f t="shared" si="196"/>
        <v>5980</v>
      </c>
      <c r="F2516">
        <f t="shared" si="197"/>
        <v>292990</v>
      </c>
      <c r="G2516">
        <f t="shared" si="198"/>
        <v>33</v>
      </c>
    </row>
    <row r="2517" spans="1:7" x14ac:dyDescent="0.25">
      <c r="A2517" s="1">
        <v>41962</v>
      </c>
      <c r="B2517">
        <v>6735</v>
      </c>
      <c r="C2517">
        <f t="shared" si="199"/>
        <v>300217</v>
      </c>
      <c r="D2517">
        <f t="shared" si="195"/>
        <v>300217</v>
      </c>
      <c r="E2517">
        <f t="shared" si="196"/>
        <v>6005</v>
      </c>
      <c r="F2517">
        <f t="shared" si="197"/>
        <v>294212</v>
      </c>
      <c r="G2517">
        <f t="shared" si="198"/>
        <v>33</v>
      </c>
    </row>
    <row r="2518" spans="1:7" x14ac:dyDescent="0.25">
      <c r="A2518" s="1">
        <v>41963</v>
      </c>
      <c r="B2518">
        <v>8024</v>
      </c>
      <c r="C2518">
        <f t="shared" si="199"/>
        <v>300947</v>
      </c>
      <c r="D2518">
        <f t="shared" si="195"/>
        <v>300947</v>
      </c>
      <c r="E2518">
        <f t="shared" si="196"/>
        <v>6019</v>
      </c>
      <c r="F2518">
        <f t="shared" si="197"/>
        <v>294928</v>
      </c>
      <c r="G2518">
        <f t="shared" si="198"/>
        <v>33</v>
      </c>
    </row>
    <row r="2519" spans="1:7" x14ac:dyDescent="0.25">
      <c r="A2519" s="1">
        <v>41964</v>
      </c>
      <c r="B2519">
        <v>7289</v>
      </c>
      <c r="C2519">
        <f t="shared" si="199"/>
        <v>302952</v>
      </c>
      <c r="D2519">
        <f t="shared" si="195"/>
        <v>302952</v>
      </c>
      <c r="E2519">
        <f t="shared" si="196"/>
        <v>6060</v>
      </c>
      <c r="F2519">
        <f t="shared" si="197"/>
        <v>296892</v>
      </c>
      <c r="G2519">
        <f t="shared" si="198"/>
        <v>33</v>
      </c>
    </row>
    <row r="2520" spans="1:7" x14ac:dyDescent="0.25">
      <c r="A2520" s="1">
        <v>41965</v>
      </c>
      <c r="B2520">
        <v>7104</v>
      </c>
      <c r="C2520">
        <f t="shared" si="199"/>
        <v>304181</v>
      </c>
      <c r="D2520">
        <f t="shared" si="195"/>
        <v>304181</v>
      </c>
      <c r="E2520">
        <f t="shared" si="196"/>
        <v>6084</v>
      </c>
      <c r="F2520">
        <f t="shared" si="197"/>
        <v>298097</v>
      </c>
      <c r="G2520">
        <f t="shared" si="198"/>
        <v>33</v>
      </c>
    </row>
    <row r="2521" spans="1:7" x14ac:dyDescent="0.25">
      <c r="A2521" s="1">
        <v>41966</v>
      </c>
      <c r="B2521">
        <v>7711</v>
      </c>
      <c r="C2521">
        <f t="shared" si="199"/>
        <v>305201</v>
      </c>
      <c r="D2521">
        <f t="shared" si="195"/>
        <v>305201</v>
      </c>
      <c r="E2521">
        <f t="shared" si="196"/>
        <v>6105</v>
      </c>
      <c r="F2521">
        <f t="shared" si="197"/>
        <v>299096</v>
      </c>
      <c r="G2521">
        <f t="shared" si="198"/>
        <v>33</v>
      </c>
    </row>
    <row r="2522" spans="1:7" x14ac:dyDescent="0.25">
      <c r="A2522" s="1">
        <v>41967</v>
      </c>
      <c r="B2522">
        <v>6395</v>
      </c>
      <c r="C2522">
        <f t="shared" si="199"/>
        <v>306807</v>
      </c>
      <c r="D2522">
        <f t="shared" si="195"/>
        <v>306807</v>
      </c>
      <c r="E2522">
        <f t="shared" si="196"/>
        <v>6137</v>
      </c>
      <c r="F2522">
        <f t="shared" si="197"/>
        <v>300670</v>
      </c>
      <c r="G2522">
        <f t="shared" si="198"/>
        <v>33</v>
      </c>
    </row>
    <row r="2523" spans="1:7" x14ac:dyDescent="0.25">
      <c r="A2523" s="1">
        <v>41968</v>
      </c>
      <c r="B2523">
        <v>5400</v>
      </c>
      <c r="C2523">
        <f t="shared" si="199"/>
        <v>307065</v>
      </c>
      <c r="D2523">
        <f t="shared" si="195"/>
        <v>307065</v>
      </c>
      <c r="E2523">
        <f t="shared" si="196"/>
        <v>6142</v>
      </c>
      <c r="F2523">
        <f t="shared" si="197"/>
        <v>300923</v>
      </c>
      <c r="G2523">
        <f t="shared" si="198"/>
        <v>33</v>
      </c>
    </row>
    <row r="2524" spans="1:7" x14ac:dyDescent="0.25">
      <c r="A2524" s="1">
        <v>41969</v>
      </c>
      <c r="B2524">
        <v>6318</v>
      </c>
      <c r="C2524">
        <f t="shared" si="199"/>
        <v>306323</v>
      </c>
      <c r="D2524">
        <f t="shared" si="195"/>
        <v>306323</v>
      </c>
      <c r="E2524">
        <f t="shared" si="196"/>
        <v>6127</v>
      </c>
      <c r="F2524">
        <f t="shared" si="197"/>
        <v>300196</v>
      </c>
      <c r="G2524">
        <f t="shared" si="198"/>
        <v>33</v>
      </c>
    </row>
    <row r="2525" spans="1:7" x14ac:dyDescent="0.25">
      <c r="A2525" s="1">
        <v>41970</v>
      </c>
      <c r="B2525">
        <v>5763</v>
      </c>
      <c r="C2525">
        <f t="shared" si="199"/>
        <v>306514</v>
      </c>
      <c r="D2525">
        <f t="shared" si="195"/>
        <v>306514</v>
      </c>
      <c r="E2525">
        <f t="shared" si="196"/>
        <v>6131</v>
      </c>
      <c r="F2525">
        <f t="shared" si="197"/>
        <v>300383</v>
      </c>
      <c r="G2525">
        <f t="shared" si="198"/>
        <v>33</v>
      </c>
    </row>
    <row r="2526" spans="1:7" x14ac:dyDescent="0.25">
      <c r="A2526" s="1">
        <v>41971</v>
      </c>
      <c r="B2526">
        <v>6866</v>
      </c>
      <c r="C2526">
        <f t="shared" si="199"/>
        <v>306146</v>
      </c>
      <c r="D2526">
        <f t="shared" si="195"/>
        <v>306146</v>
      </c>
      <c r="E2526">
        <f t="shared" si="196"/>
        <v>6123</v>
      </c>
      <c r="F2526">
        <f t="shared" si="197"/>
        <v>300023</v>
      </c>
      <c r="G2526">
        <f t="shared" si="198"/>
        <v>33</v>
      </c>
    </row>
    <row r="2527" spans="1:7" x14ac:dyDescent="0.25">
      <c r="A2527" s="1">
        <v>41972</v>
      </c>
      <c r="B2527">
        <v>7289</v>
      </c>
      <c r="C2527">
        <f t="shared" si="199"/>
        <v>306889</v>
      </c>
      <c r="D2527">
        <f t="shared" si="195"/>
        <v>306889</v>
      </c>
      <c r="E2527">
        <f t="shared" si="196"/>
        <v>6138</v>
      </c>
      <c r="F2527">
        <f t="shared" si="197"/>
        <v>300751</v>
      </c>
      <c r="G2527">
        <f t="shared" si="198"/>
        <v>33</v>
      </c>
    </row>
    <row r="2528" spans="1:7" x14ac:dyDescent="0.25">
      <c r="A2528" s="1">
        <v>41973</v>
      </c>
      <c r="B2528">
        <v>5659</v>
      </c>
      <c r="C2528">
        <f t="shared" si="199"/>
        <v>308040</v>
      </c>
      <c r="D2528">
        <f t="shared" si="195"/>
        <v>308040</v>
      </c>
      <c r="E2528">
        <f t="shared" si="196"/>
        <v>6161</v>
      </c>
      <c r="F2528">
        <f t="shared" si="197"/>
        <v>301879</v>
      </c>
      <c r="G2528">
        <f t="shared" si="198"/>
        <v>33</v>
      </c>
    </row>
    <row r="2529" spans="1:7" x14ac:dyDescent="0.25">
      <c r="A2529" s="1">
        <v>41974</v>
      </c>
      <c r="B2529">
        <v>6894</v>
      </c>
      <c r="C2529">
        <f t="shared" si="199"/>
        <v>307538</v>
      </c>
      <c r="D2529">
        <f t="shared" si="195"/>
        <v>307538</v>
      </c>
      <c r="E2529">
        <f t="shared" si="196"/>
        <v>6151</v>
      </c>
      <c r="F2529">
        <f t="shared" si="197"/>
        <v>301387</v>
      </c>
      <c r="G2529">
        <f t="shared" si="198"/>
        <v>33</v>
      </c>
    </row>
    <row r="2530" spans="1:7" x14ac:dyDescent="0.25">
      <c r="A2530" s="1">
        <v>41975</v>
      </c>
      <c r="B2530">
        <v>7030</v>
      </c>
      <c r="C2530">
        <f t="shared" si="199"/>
        <v>308281</v>
      </c>
      <c r="D2530">
        <f t="shared" si="195"/>
        <v>308281</v>
      </c>
      <c r="E2530">
        <f t="shared" si="196"/>
        <v>6166</v>
      </c>
      <c r="F2530">
        <f t="shared" si="197"/>
        <v>302115</v>
      </c>
      <c r="G2530">
        <f t="shared" si="198"/>
        <v>33</v>
      </c>
    </row>
    <row r="2531" spans="1:7" x14ac:dyDescent="0.25">
      <c r="A2531" s="1">
        <v>41976</v>
      </c>
      <c r="B2531">
        <v>7144</v>
      </c>
      <c r="C2531">
        <f t="shared" si="199"/>
        <v>309145</v>
      </c>
      <c r="D2531">
        <f t="shared" si="195"/>
        <v>309145</v>
      </c>
      <c r="E2531">
        <f t="shared" si="196"/>
        <v>6183</v>
      </c>
      <c r="F2531">
        <f t="shared" si="197"/>
        <v>302962</v>
      </c>
      <c r="G2531">
        <f t="shared" si="198"/>
        <v>33</v>
      </c>
    </row>
    <row r="2532" spans="1:7" x14ac:dyDescent="0.25">
      <c r="A2532" s="1">
        <v>41977</v>
      </c>
      <c r="B2532">
        <v>5680</v>
      </c>
      <c r="C2532">
        <f t="shared" si="199"/>
        <v>310106</v>
      </c>
      <c r="D2532">
        <f t="shared" si="195"/>
        <v>310106</v>
      </c>
      <c r="E2532">
        <f t="shared" si="196"/>
        <v>6203</v>
      </c>
      <c r="F2532">
        <f t="shared" si="197"/>
        <v>303903</v>
      </c>
      <c r="G2532">
        <f t="shared" si="198"/>
        <v>33</v>
      </c>
    </row>
    <row r="2533" spans="1:7" x14ac:dyDescent="0.25">
      <c r="A2533" s="1">
        <v>41978</v>
      </c>
      <c r="B2533">
        <v>6815</v>
      </c>
      <c r="C2533">
        <f t="shared" si="199"/>
        <v>309583</v>
      </c>
      <c r="D2533">
        <f t="shared" si="195"/>
        <v>309583</v>
      </c>
      <c r="E2533">
        <f t="shared" si="196"/>
        <v>6192</v>
      </c>
      <c r="F2533">
        <f t="shared" si="197"/>
        <v>303391</v>
      </c>
      <c r="G2533">
        <f t="shared" si="198"/>
        <v>33</v>
      </c>
    </row>
    <row r="2534" spans="1:7" x14ac:dyDescent="0.25">
      <c r="A2534" s="1">
        <v>41979</v>
      </c>
      <c r="B2534">
        <v>6642</v>
      </c>
      <c r="C2534">
        <f t="shared" si="199"/>
        <v>310206</v>
      </c>
      <c r="D2534">
        <f t="shared" si="195"/>
        <v>310206</v>
      </c>
      <c r="E2534">
        <f t="shared" si="196"/>
        <v>6205</v>
      </c>
      <c r="F2534">
        <f t="shared" si="197"/>
        <v>304001</v>
      </c>
      <c r="G2534">
        <f t="shared" si="198"/>
        <v>33</v>
      </c>
    </row>
    <row r="2535" spans="1:7" x14ac:dyDescent="0.25">
      <c r="A2535" s="1">
        <v>41980</v>
      </c>
      <c r="B2535">
        <v>6405</v>
      </c>
      <c r="C2535">
        <f t="shared" si="199"/>
        <v>310643</v>
      </c>
      <c r="D2535">
        <f t="shared" si="195"/>
        <v>310643</v>
      </c>
      <c r="E2535">
        <f t="shared" si="196"/>
        <v>6213</v>
      </c>
      <c r="F2535">
        <f t="shared" si="197"/>
        <v>304430</v>
      </c>
      <c r="G2535">
        <f t="shared" si="198"/>
        <v>33</v>
      </c>
    </row>
    <row r="2536" spans="1:7" x14ac:dyDescent="0.25">
      <c r="A2536" s="1">
        <v>41981</v>
      </c>
      <c r="B2536">
        <v>7167</v>
      </c>
      <c r="C2536">
        <f t="shared" si="199"/>
        <v>310835</v>
      </c>
      <c r="D2536">
        <f t="shared" si="195"/>
        <v>310835</v>
      </c>
      <c r="E2536">
        <f t="shared" si="196"/>
        <v>6217</v>
      </c>
      <c r="F2536">
        <f t="shared" si="197"/>
        <v>304618</v>
      </c>
      <c r="G2536">
        <f t="shared" si="198"/>
        <v>33</v>
      </c>
    </row>
    <row r="2537" spans="1:7" x14ac:dyDescent="0.25">
      <c r="A2537" s="1">
        <v>41982</v>
      </c>
      <c r="B2537">
        <v>6557</v>
      </c>
      <c r="C2537">
        <f t="shared" si="199"/>
        <v>311785</v>
      </c>
      <c r="D2537">
        <f t="shared" si="195"/>
        <v>311785</v>
      </c>
      <c r="E2537">
        <f t="shared" si="196"/>
        <v>6236</v>
      </c>
      <c r="F2537">
        <f t="shared" si="197"/>
        <v>305549</v>
      </c>
      <c r="G2537">
        <f t="shared" si="198"/>
        <v>33</v>
      </c>
    </row>
    <row r="2538" spans="1:7" x14ac:dyDescent="0.25">
      <c r="A2538" s="1">
        <v>41983</v>
      </c>
      <c r="B2538">
        <v>6592</v>
      </c>
      <c r="C2538">
        <f t="shared" si="199"/>
        <v>312106</v>
      </c>
      <c r="D2538">
        <f t="shared" si="195"/>
        <v>312106</v>
      </c>
      <c r="E2538">
        <f t="shared" si="196"/>
        <v>6243</v>
      </c>
      <c r="F2538">
        <f t="shared" si="197"/>
        <v>305863</v>
      </c>
      <c r="G2538">
        <f t="shared" si="198"/>
        <v>33</v>
      </c>
    </row>
    <row r="2539" spans="1:7" x14ac:dyDescent="0.25">
      <c r="A2539" s="1">
        <v>41984</v>
      </c>
      <c r="B2539">
        <v>6799</v>
      </c>
      <c r="C2539">
        <f t="shared" si="199"/>
        <v>312455</v>
      </c>
      <c r="D2539">
        <f t="shared" si="195"/>
        <v>312455</v>
      </c>
      <c r="E2539">
        <f t="shared" si="196"/>
        <v>6250</v>
      </c>
      <c r="F2539">
        <f t="shared" si="197"/>
        <v>306205</v>
      </c>
      <c r="G2539">
        <f t="shared" si="198"/>
        <v>33</v>
      </c>
    </row>
    <row r="2540" spans="1:7" x14ac:dyDescent="0.25">
      <c r="A2540" s="1">
        <v>41985</v>
      </c>
      <c r="B2540">
        <v>6480</v>
      </c>
      <c r="C2540">
        <f t="shared" si="199"/>
        <v>313004</v>
      </c>
      <c r="D2540">
        <f t="shared" si="195"/>
        <v>313004</v>
      </c>
      <c r="E2540">
        <f t="shared" si="196"/>
        <v>6261</v>
      </c>
      <c r="F2540">
        <f t="shared" si="197"/>
        <v>306743</v>
      </c>
      <c r="G2540">
        <f t="shared" si="198"/>
        <v>33</v>
      </c>
    </row>
    <row r="2541" spans="1:7" x14ac:dyDescent="0.25">
      <c r="A2541" s="1">
        <v>41986</v>
      </c>
      <c r="B2541">
        <v>5827</v>
      </c>
      <c r="C2541">
        <f t="shared" si="199"/>
        <v>313223</v>
      </c>
      <c r="D2541">
        <f t="shared" si="195"/>
        <v>313223</v>
      </c>
      <c r="E2541">
        <f t="shared" si="196"/>
        <v>6265</v>
      </c>
      <c r="F2541">
        <f t="shared" si="197"/>
        <v>306958</v>
      </c>
      <c r="G2541">
        <f t="shared" si="198"/>
        <v>33</v>
      </c>
    </row>
    <row r="2542" spans="1:7" x14ac:dyDescent="0.25">
      <c r="A2542" s="1">
        <v>41987</v>
      </c>
      <c r="B2542">
        <v>4502</v>
      </c>
      <c r="C2542">
        <f t="shared" si="199"/>
        <v>312785</v>
      </c>
      <c r="D2542">
        <f t="shared" si="195"/>
        <v>312785</v>
      </c>
      <c r="E2542">
        <f t="shared" si="196"/>
        <v>6256</v>
      </c>
      <c r="F2542">
        <f t="shared" si="197"/>
        <v>306529</v>
      </c>
      <c r="G2542">
        <f t="shared" si="198"/>
        <v>33</v>
      </c>
    </row>
    <row r="2543" spans="1:7" x14ac:dyDescent="0.25">
      <c r="A2543" s="1">
        <v>41988</v>
      </c>
      <c r="B2543">
        <v>4925</v>
      </c>
      <c r="C2543">
        <f t="shared" si="199"/>
        <v>311031</v>
      </c>
      <c r="D2543">
        <f t="shared" si="195"/>
        <v>311031</v>
      </c>
      <c r="E2543">
        <f t="shared" si="196"/>
        <v>6221</v>
      </c>
      <c r="F2543">
        <f t="shared" si="197"/>
        <v>304810</v>
      </c>
      <c r="G2543">
        <f t="shared" si="198"/>
        <v>33</v>
      </c>
    </row>
    <row r="2544" spans="1:7" x14ac:dyDescent="0.25">
      <c r="A2544" s="1">
        <v>41989</v>
      </c>
      <c r="B2544">
        <v>5581</v>
      </c>
      <c r="C2544">
        <f t="shared" si="199"/>
        <v>309735</v>
      </c>
      <c r="D2544">
        <f t="shared" si="195"/>
        <v>309735</v>
      </c>
      <c r="E2544">
        <f t="shared" si="196"/>
        <v>6195</v>
      </c>
      <c r="F2544">
        <f t="shared" si="197"/>
        <v>303540</v>
      </c>
      <c r="G2544">
        <f t="shared" si="198"/>
        <v>33</v>
      </c>
    </row>
    <row r="2545" spans="1:7" x14ac:dyDescent="0.25">
      <c r="A2545" s="1">
        <v>41990</v>
      </c>
      <c r="B2545">
        <v>4183</v>
      </c>
      <c r="C2545">
        <f t="shared" si="199"/>
        <v>309121</v>
      </c>
      <c r="D2545">
        <f t="shared" si="195"/>
        <v>309121</v>
      </c>
      <c r="E2545">
        <f t="shared" si="196"/>
        <v>6183</v>
      </c>
      <c r="F2545">
        <f t="shared" si="197"/>
        <v>302938</v>
      </c>
      <c r="G2545">
        <f t="shared" si="198"/>
        <v>33</v>
      </c>
    </row>
    <row r="2546" spans="1:7" x14ac:dyDescent="0.25">
      <c r="A2546" s="1">
        <v>41991</v>
      </c>
      <c r="B2546">
        <v>4460</v>
      </c>
      <c r="C2546">
        <f t="shared" si="199"/>
        <v>307121</v>
      </c>
      <c r="D2546">
        <f t="shared" si="195"/>
        <v>307121</v>
      </c>
      <c r="E2546">
        <f t="shared" si="196"/>
        <v>6143</v>
      </c>
      <c r="F2546">
        <f t="shared" si="197"/>
        <v>300978</v>
      </c>
      <c r="G2546">
        <f t="shared" si="198"/>
        <v>33</v>
      </c>
    </row>
    <row r="2547" spans="1:7" x14ac:dyDescent="0.25">
      <c r="A2547" s="1">
        <v>41992</v>
      </c>
      <c r="B2547">
        <v>4398</v>
      </c>
      <c r="C2547">
        <f t="shared" si="199"/>
        <v>305438</v>
      </c>
      <c r="D2547">
        <f t="shared" si="195"/>
        <v>305438</v>
      </c>
      <c r="E2547">
        <f t="shared" si="196"/>
        <v>6109</v>
      </c>
      <c r="F2547">
        <f t="shared" si="197"/>
        <v>299329</v>
      </c>
      <c r="G2547">
        <f t="shared" si="198"/>
        <v>33</v>
      </c>
    </row>
    <row r="2548" spans="1:7" x14ac:dyDescent="0.25">
      <c r="A2548" s="1">
        <v>41993</v>
      </c>
      <c r="B2548">
        <v>3836</v>
      </c>
      <c r="C2548">
        <f t="shared" si="199"/>
        <v>303727</v>
      </c>
      <c r="D2548">
        <f t="shared" si="195"/>
        <v>303727</v>
      </c>
      <c r="E2548">
        <f t="shared" si="196"/>
        <v>6075</v>
      </c>
      <c r="F2548">
        <f t="shared" si="197"/>
        <v>297652</v>
      </c>
      <c r="G2548">
        <f t="shared" si="198"/>
        <v>33</v>
      </c>
    </row>
    <row r="2549" spans="1:7" x14ac:dyDescent="0.25">
      <c r="A2549" s="1">
        <v>41994</v>
      </c>
      <c r="B2549">
        <v>4388</v>
      </c>
      <c r="C2549">
        <f t="shared" si="199"/>
        <v>301488</v>
      </c>
      <c r="D2549">
        <f t="shared" si="195"/>
        <v>301488</v>
      </c>
      <c r="E2549">
        <f t="shared" si="196"/>
        <v>6030</v>
      </c>
      <c r="F2549">
        <f t="shared" si="197"/>
        <v>295458</v>
      </c>
      <c r="G2549">
        <f t="shared" si="198"/>
        <v>33</v>
      </c>
    </row>
    <row r="2550" spans="1:7" x14ac:dyDescent="0.25">
      <c r="A2550" s="1">
        <v>41995</v>
      </c>
      <c r="B2550">
        <v>5010</v>
      </c>
      <c r="C2550">
        <f t="shared" si="199"/>
        <v>299846</v>
      </c>
      <c r="D2550">
        <f t="shared" si="195"/>
        <v>299846</v>
      </c>
      <c r="E2550">
        <f t="shared" si="196"/>
        <v>5997</v>
      </c>
      <c r="F2550">
        <f t="shared" si="197"/>
        <v>293849</v>
      </c>
      <c r="G2550">
        <f t="shared" si="198"/>
        <v>33</v>
      </c>
    </row>
    <row r="2551" spans="1:7" x14ac:dyDescent="0.25">
      <c r="A2551" s="1">
        <v>41996</v>
      </c>
      <c r="B2551">
        <v>4691</v>
      </c>
      <c r="C2551">
        <f t="shared" si="199"/>
        <v>298859</v>
      </c>
      <c r="D2551">
        <f t="shared" si="195"/>
        <v>298859</v>
      </c>
      <c r="E2551">
        <f t="shared" si="196"/>
        <v>5978</v>
      </c>
      <c r="F2551">
        <f t="shared" si="197"/>
        <v>292881</v>
      </c>
      <c r="G2551">
        <f t="shared" si="198"/>
        <v>33</v>
      </c>
    </row>
    <row r="2552" spans="1:7" x14ac:dyDescent="0.25">
      <c r="A2552" s="1">
        <v>41997</v>
      </c>
      <c r="B2552">
        <v>3364</v>
      </c>
      <c r="C2552">
        <f t="shared" si="199"/>
        <v>297572</v>
      </c>
      <c r="D2552">
        <f t="shared" si="195"/>
        <v>297572</v>
      </c>
      <c r="E2552">
        <f t="shared" si="196"/>
        <v>5952</v>
      </c>
      <c r="F2552">
        <f t="shared" si="197"/>
        <v>291620</v>
      </c>
      <c r="G2552">
        <f t="shared" si="198"/>
        <v>33</v>
      </c>
    </row>
    <row r="2553" spans="1:7" x14ac:dyDescent="0.25">
      <c r="A2553" s="1">
        <v>41998</v>
      </c>
      <c r="B2553">
        <v>5360</v>
      </c>
      <c r="C2553">
        <f t="shared" si="199"/>
        <v>294984</v>
      </c>
      <c r="D2553">
        <f t="shared" si="195"/>
        <v>294984</v>
      </c>
      <c r="E2553">
        <f t="shared" si="196"/>
        <v>5900</v>
      </c>
      <c r="F2553">
        <f t="shared" si="197"/>
        <v>289084</v>
      </c>
      <c r="G2553">
        <f t="shared" si="198"/>
        <v>33</v>
      </c>
    </row>
    <row r="2554" spans="1:7" x14ac:dyDescent="0.25">
      <c r="A2554" s="1">
        <v>41999</v>
      </c>
      <c r="B2554">
        <v>4600</v>
      </c>
      <c r="C2554">
        <f t="shared" si="199"/>
        <v>294444</v>
      </c>
      <c r="D2554">
        <f t="shared" si="195"/>
        <v>294444</v>
      </c>
      <c r="E2554">
        <f t="shared" si="196"/>
        <v>5889</v>
      </c>
      <c r="F2554">
        <f t="shared" si="197"/>
        <v>288555</v>
      </c>
      <c r="G2554">
        <f t="shared" si="198"/>
        <v>33</v>
      </c>
    </row>
    <row r="2555" spans="1:7" x14ac:dyDescent="0.25">
      <c r="A2555" s="1">
        <v>42000</v>
      </c>
      <c r="B2555">
        <v>4385</v>
      </c>
      <c r="C2555">
        <f t="shared" si="199"/>
        <v>293155</v>
      </c>
      <c r="D2555">
        <f t="shared" si="195"/>
        <v>293155</v>
      </c>
      <c r="E2555">
        <f t="shared" si="196"/>
        <v>5864</v>
      </c>
      <c r="F2555">
        <f t="shared" si="197"/>
        <v>287291</v>
      </c>
      <c r="G2555">
        <f t="shared" si="198"/>
        <v>33</v>
      </c>
    </row>
    <row r="2556" spans="1:7" x14ac:dyDescent="0.25">
      <c r="A2556" s="1">
        <v>42001</v>
      </c>
      <c r="B2556">
        <v>3828</v>
      </c>
      <c r="C2556">
        <f t="shared" si="199"/>
        <v>291676</v>
      </c>
      <c r="D2556">
        <f t="shared" si="195"/>
        <v>291676</v>
      </c>
      <c r="E2556">
        <f t="shared" si="196"/>
        <v>5834</v>
      </c>
      <c r="F2556">
        <f t="shared" si="197"/>
        <v>285842</v>
      </c>
      <c r="G2556">
        <f t="shared" si="198"/>
        <v>33</v>
      </c>
    </row>
    <row r="2557" spans="1:7" x14ac:dyDescent="0.25">
      <c r="A2557" s="1">
        <v>42002</v>
      </c>
      <c r="B2557">
        <v>4602</v>
      </c>
      <c r="C2557">
        <f t="shared" si="199"/>
        <v>289670</v>
      </c>
      <c r="D2557">
        <f t="shared" si="195"/>
        <v>289670</v>
      </c>
      <c r="E2557">
        <f t="shared" si="196"/>
        <v>5794</v>
      </c>
      <c r="F2557">
        <f t="shared" si="197"/>
        <v>283876</v>
      </c>
      <c r="G2557">
        <f t="shared" si="198"/>
        <v>33</v>
      </c>
    </row>
    <row r="2558" spans="1:7" x14ac:dyDescent="0.25">
      <c r="A2558" s="1">
        <v>42003</v>
      </c>
      <c r="B2558">
        <v>3633</v>
      </c>
      <c r="C2558">
        <f t="shared" si="199"/>
        <v>288478</v>
      </c>
      <c r="D2558">
        <f t="shared" si="195"/>
        <v>288478</v>
      </c>
      <c r="E2558">
        <f t="shared" si="196"/>
        <v>5770</v>
      </c>
      <c r="F2558">
        <f t="shared" si="197"/>
        <v>282708</v>
      </c>
      <c r="G2558">
        <f t="shared" si="198"/>
        <v>33</v>
      </c>
    </row>
    <row r="2559" spans="1:7" x14ac:dyDescent="0.25">
      <c r="A2559" s="1">
        <v>42004</v>
      </c>
      <c r="B2559">
        <v>4706</v>
      </c>
      <c r="C2559">
        <f t="shared" si="199"/>
        <v>286341</v>
      </c>
      <c r="D2559">
        <f t="shared" si="195"/>
        <v>286341</v>
      </c>
      <c r="E2559">
        <f t="shared" si="196"/>
        <v>5727</v>
      </c>
      <c r="F2559">
        <f t="shared" si="197"/>
        <v>280614</v>
      </c>
      <c r="G2559">
        <f t="shared" si="198"/>
        <v>33</v>
      </c>
    </row>
    <row r="2560" spans="1:7" x14ac:dyDescent="0.25">
      <c r="A2560" s="1">
        <v>42005</v>
      </c>
      <c r="B2560">
        <v>4947</v>
      </c>
      <c r="C2560">
        <f t="shared" si="199"/>
        <v>285320</v>
      </c>
      <c r="D2560">
        <f t="shared" si="195"/>
        <v>285320</v>
      </c>
      <c r="E2560">
        <f t="shared" si="196"/>
        <v>5707</v>
      </c>
      <c r="F2560">
        <f t="shared" si="197"/>
        <v>279613</v>
      </c>
      <c r="G2560">
        <f t="shared" si="198"/>
        <v>33</v>
      </c>
    </row>
    <row r="2561" spans="1:7" x14ac:dyDescent="0.25">
      <c r="A2561" s="1">
        <v>42006</v>
      </c>
      <c r="B2561">
        <v>5257</v>
      </c>
      <c r="C2561">
        <f t="shared" si="199"/>
        <v>284560</v>
      </c>
      <c r="D2561">
        <f t="shared" si="195"/>
        <v>284560</v>
      </c>
      <c r="E2561">
        <f t="shared" si="196"/>
        <v>5692</v>
      </c>
      <c r="F2561">
        <f t="shared" si="197"/>
        <v>278868</v>
      </c>
      <c r="G2561">
        <f t="shared" si="198"/>
        <v>33</v>
      </c>
    </row>
    <row r="2562" spans="1:7" x14ac:dyDescent="0.25">
      <c r="A2562" s="1">
        <v>42007</v>
      </c>
      <c r="B2562">
        <v>5075</v>
      </c>
      <c r="C2562">
        <f t="shared" si="199"/>
        <v>284125</v>
      </c>
      <c r="D2562">
        <f t="shared" ref="D2562:D2625" si="200">IF(C2562&gt;1000000,1000000,C2562)</f>
        <v>284125</v>
      </c>
      <c r="E2562">
        <f t="shared" si="196"/>
        <v>5683</v>
      </c>
      <c r="F2562">
        <f t="shared" si="197"/>
        <v>278442</v>
      </c>
      <c r="G2562">
        <f t="shared" si="198"/>
        <v>33</v>
      </c>
    </row>
    <row r="2563" spans="1:7" x14ac:dyDescent="0.25">
      <c r="A2563" s="1">
        <v>42008</v>
      </c>
      <c r="B2563">
        <v>3729</v>
      </c>
      <c r="C2563">
        <f t="shared" si="199"/>
        <v>283517</v>
      </c>
      <c r="D2563">
        <f t="shared" si="200"/>
        <v>283517</v>
      </c>
      <c r="E2563">
        <f t="shared" si="196"/>
        <v>5671</v>
      </c>
      <c r="F2563">
        <f t="shared" si="197"/>
        <v>277846</v>
      </c>
      <c r="G2563">
        <f t="shared" si="198"/>
        <v>33</v>
      </c>
    </row>
    <row r="2564" spans="1:7" x14ac:dyDescent="0.25">
      <c r="A2564" s="1">
        <v>42009</v>
      </c>
      <c r="B2564">
        <v>4814</v>
      </c>
      <c r="C2564">
        <f t="shared" si="199"/>
        <v>281575</v>
      </c>
      <c r="D2564">
        <f t="shared" si="200"/>
        <v>281575</v>
      </c>
      <c r="E2564">
        <f t="shared" ref="E2564:E2627" si="201">ROUNDUP(D2564*2%,0)</f>
        <v>5632</v>
      </c>
      <c r="F2564">
        <f t="shared" ref="F2564:F2627" si="202">D2564-E2564</f>
        <v>275943</v>
      </c>
      <c r="G2564">
        <f t="shared" ref="G2564:G2627" si="203">IF(C2564&gt;=800000,G2563+1,G2563)</f>
        <v>33</v>
      </c>
    </row>
    <row r="2565" spans="1:7" x14ac:dyDescent="0.25">
      <c r="A2565" s="1">
        <v>42010</v>
      </c>
      <c r="B2565">
        <v>3490</v>
      </c>
      <c r="C2565">
        <f t="shared" ref="C2565:C2628" si="204">F2564+B2564</f>
        <v>280757</v>
      </c>
      <c r="D2565">
        <f t="shared" si="200"/>
        <v>280757</v>
      </c>
      <c r="E2565">
        <f t="shared" si="201"/>
        <v>5616</v>
      </c>
      <c r="F2565">
        <f t="shared" si="202"/>
        <v>275141</v>
      </c>
      <c r="G2565">
        <f t="shared" si="203"/>
        <v>33</v>
      </c>
    </row>
    <row r="2566" spans="1:7" x14ac:dyDescent="0.25">
      <c r="A2566" s="1">
        <v>42011</v>
      </c>
      <c r="B2566">
        <v>5022</v>
      </c>
      <c r="C2566">
        <f t="shared" si="204"/>
        <v>278631</v>
      </c>
      <c r="D2566">
        <f t="shared" si="200"/>
        <v>278631</v>
      </c>
      <c r="E2566">
        <f t="shared" si="201"/>
        <v>5573</v>
      </c>
      <c r="F2566">
        <f t="shared" si="202"/>
        <v>273058</v>
      </c>
      <c r="G2566">
        <f t="shared" si="203"/>
        <v>33</v>
      </c>
    </row>
    <row r="2567" spans="1:7" x14ac:dyDescent="0.25">
      <c r="A2567" s="1">
        <v>42012</v>
      </c>
      <c r="B2567">
        <v>2790</v>
      </c>
      <c r="C2567">
        <f t="shared" si="204"/>
        <v>278080</v>
      </c>
      <c r="D2567">
        <f t="shared" si="200"/>
        <v>278080</v>
      </c>
      <c r="E2567">
        <f t="shared" si="201"/>
        <v>5562</v>
      </c>
      <c r="F2567">
        <f t="shared" si="202"/>
        <v>272518</v>
      </c>
      <c r="G2567">
        <f t="shared" si="203"/>
        <v>33</v>
      </c>
    </row>
    <row r="2568" spans="1:7" x14ac:dyDescent="0.25">
      <c r="A2568" s="1">
        <v>42013</v>
      </c>
      <c r="B2568">
        <v>3024</v>
      </c>
      <c r="C2568">
        <f t="shared" si="204"/>
        <v>275308</v>
      </c>
      <c r="D2568">
        <f t="shared" si="200"/>
        <v>275308</v>
      </c>
      <c r="E2568">
        <f t="shared" si="201"/>
        <v>5507</v>
      </c>
      <c r="F2568">
        <f t="shared" si="202"/>
        <v>269801</v>
      </c>
      <c r="G2568">
        <f t="shared" si="203"/>
        <v>33</v>
      </c>
    </row>
    <row r="2569" spans="1:7" x14ac:dyDescent="0.25">
      <c r="A2569" s="1">
        <v>42014</v>
      </c>
      <c r="B2569">
        <v>3140</v>
      </c>
      <c r="C2569">
        <f t="shared" si="204"/>
        <v>272825</v>
      </c>
      <c r="D2569">
        <f t="shared" si="200"/>
        <v>272825</v>
      </c>
      <c r="E2569">
        <f t="shared" si="201"/>
        <v>5457</v>
      </c>
      <c r="F2569">
        <f t="shared" si="202"/>
        <v>267368</v>
      </c>
      <c r="G2569">
        <f t="shared" si="203"/>
        <v>33</v>
      </c>
    </row>
    <row r="2570" spans="1:7" x14ac:dyDescent="0.25">
      <c r="A2570" s="1">
        <v>42015</v>
      </c>
      <c r="B2570">
        <v>2565</v>
      </c>
      <c r="C2570">
        <f t="shared" si="204"/>
        <v>270508</v>
      </c>
      <c r="D2570">
        <f t="shared" si="200"/>
        <v>270508</v>
      </c>
      <c r="E2570">
        <f t="shared" si="201"/>
        <v>5411</v>
      </c>
      <c r="F2570">
        <f t="shared" si="202"/>
        <v>265097</v>
      </c>
      <c r="G2570">
        <f t="shared" si="203"/>
        <v>33</v>
      </c>
    </row>
    <row r="2571" spans="1:7" x14ac:dyDescent="0.25">
      <c r="A2571" s="1">
        <v>42016</v>
      </c>
      <c r="B2571">
        <v>2994</v>
      </c>
      <c r="C2571">
        <f t="shared" si="204"/>
        <v>267662</v>
      </c>
      <c r="D2571">
        <f t="shared" si="200"/>
        <v>267662</v>
      </c>
      <c r="E2571">
        <f t="shared" si="201"/>
        <v>5354</v>
      </c>
      <c r="F2571">
        <f t="shared" si="202"/>
        <v>262308</v>
      </c>
      <c r="G2571">
        <f t="shared" si="203"/>
        <v>33</v>
      </c>
    </row>
    <row r="2572" spans="1:7" x14ac:dyDescent="0.25">
      <c r="A2572" s="1">
        <v>42017</v>
      </c>
      <c r="B2572">
        <v>4643</v>
      </c>
      <c r="C2572">
        <f t="shared" si="204"/>
        <v>265302</v>
      </c>
      <c r="D2572">
        <f t="shared" si="200"/>
        <v>265302</v>
      </c>
      <c r="E2572">
        <f t="shared" si="201"/>
        <v>5307</v>
      </c>
      <c r="F2572">
        <f t="shared" si="202"/>
        <v>259995</v>
      </c>
      <c r="G2572">
        <f t="shared" si="203"/>
        <v>33</v>
      </c>
    </row>
    <row r="2573" spans="1:7" x14ac:dyDescent="0.25">
      <c r="A2573" s="1">
        <v>42018</v>
      </c>
      <c r="B2573">
        <v>3857</v>
      </c>
      <c r="C2573">
        <f t="shared" si="204"/>
        <v>264638</v>
      </c>
      <c r="D2573">
        <f t="shared" si="200"/>
        <v>264638</v>
      </c>
      <c r="E2573">
        <f t="shared" si="201"/>
        <v>5293</v>
      </c>
      <c r="F2573">
        <f t="shared" si="202"/>
        <v>259345</v>
      </c>
      <c r="G2573">
        <f t="shared" si="203"/>
        <v>33</v>
      </c>
    </row>
    <row r="2574" spans="1:7" x14ac:dyDescent="0.25">
      <c r="A2574" s="1">
        <v>42019</v>
      </c>
      <c r="B2574">
        <v>3936</v>
      </c>
      <c r="C2574">
        <f t="shared" si="204"/>
        <v>263202</v>
      </c>
      <c r="D2574">
        <f t="shared" si="200"/>
        <v>263202</v>
      </c>
      <c r="E2574">
        <f t="shared" si="201"/>
        <v>5265</v>
      </c>
      <c r="F2574">
        <f t="shared" si="202"/>
        <v>257937</v>
      </c>
      <c r="G2574">
        <f t="shared" si="203"/>
        <v>33</v>
      </c>
    </row>
    <row r="2575" spans="1:7" x14ac:dyDescent="0.25">
      <c r="A2575" s="1">
        <v>42020</v>
      </c>
      <c r="B2575">
        <v>2824</v>
      </c>
      <c r="C2575">
        <f t="shared" si="204"/>
        <v>261873</v>
      </c>
      <c r="D2575">
        <f t="shared" si="200"/>
        <v>261873</v>
      </c>
      <c r="E2575">
        <f t="shared" si="201"/>
        <v>5238</v>
      </c>
      <c r="F2575">
        <f t="shared" si="202"/>
        <v>256635</v>
      </c>
      <c r="G2575">
        <f t="shared" si="203"/>
        <v>33</v>
      </c>
    </row>
    <row r="2576" spans="1:7" x14ac:dyDescent="0.25">
      <c r="A2576" s="1">
        <v>42021</v>
      </c>
      <c r="B2576">
        <v>3024</v>
      </c>
      <c r="C2576">
        <f t="shared" si="204"/>
        <v>259459</v>
      </c>
      <c r="D2576">
        <f t="shared" si="200"/>
        <v>259459</v>
      </c>
      <c r="E2576">
        <f t="shared" si="201"/>
        <v>5190</v>
      </c>
      <c r="F2576">
        <f t="shared" si="202"/>
        <v>254269</v>
      </c>
      <c r="G2576">
        <f t="shared" si="203"/>
        <v>33</v>
      </c>
    </row>
    <row r="2577" spans="1:7" x14ac:dyDescent="0.25">
      <c r="A2577" s="1">
        <v>42022</v>
      </c>
      <c r="B2577">
        <v>4027</v>
      </c>
      <c r="C2577">
        <f t="shared" si="204"/>
        <v>257293</v>
      </c>
      <c r="D2577">
        <f t="shared" si="200"/>
        <v>257293</v>
      </c>
      <c r="E2577">
        <f t="shared" si="201"/>
        <v>5146</v>
      </c>
      <c r="F2577">
        <f t="shared" si="202"/>
        <v>252147</v>
      </c>
      <c r="G2577">
        <f t="shared" si="203"/>
        <v>33</v>
      </c>
    </row>
    <row r="2578" spans="1:7" x14ac:dyDescent="0.25">
      <c r="A2578" s="1">
        <v>42023</v>
      </c>
      <c r="B2578">
        <v>2376</v>
      </c>
      <c r="C2578">
        <f t="shared" si="204"/>
        <v>256174</v>
      </c>
      <c r="D2578">
        <f t="shared" si="200"/>
        <v>256174</v>
      </c>
      <c r="E2578">
        <f t="shared" si="201"/>
        <v>5124</v>
      </c>
      <c r="F2578">
        <f t="shared" si="202"/>
        <v>251050</v>
      </c>
      <c r="G2578">
        <f t="shared" si="203"/>
        <v>33</v>
      </c>
    </row>
    <row r="2579" spans="1:7" x14ac:dyDescent="0.25">
      <c r="A2579" s="1">
        <v>42024</v>
      </c>
      <c r="B2579">
        <v>4079</v>
      </c>
      <c r="C2579">
        <f t="shared" si="204"/>
        <v>253426</v>
      </c>
      <c r="D2579">
        <f t="shared" si="200"/>
        <v>253426</v>
      </c>
      <c r="E2579">
        <f t="shared" si="201"/>
        <v>5069</v>
      </c>
      <c r="F2579">
        <f t="shared" si="202"/>
        <v>248357</v>
      </c>
      <c r="G2579">
        <f t="shared" si="203"/>
        <v>33</v>
      </c>
    </row>
    <row r="2580" spans="1:7" x14ac:dyDescent="0.25">
      <c r="A2580" s="1">
        <v>42025</v>
      </c>
      <c r="B2580">
        <v>4208</v>
      </c>
      <c r="C2580">
        <f t="shared" si="204"/>
        <v>252436</v>
      </c>
      <c r="D2580">
        <f t="shared" si="200"/>
        <v>252436</v>
      </c>
      <c r="E2580">
        <f t="shared" si="201"/>
        <v>5049</v>
      </c>
      <c r="F2580">
        <f t="shared" si="202"/>
        <v>247387</v>
      </c>
      <c r="G2580">
        <f t="shared" si="203"/>
        <v>33</v>
      </c>
    </row>
    <row r="2581" spans="1:7" x14ac:dyDescent="0.25">
      <c r="A2581" s="1">
        <v>42026</v>
      </c>
      <c r="B2581">
        <v>2431</v>
      </c>
      <c r="C2581">
        <f t="shared" si="204"/>
        <v>251595</v>
      </c>
      <c r="D2581">
        <f t="shared" si="200"/>
        <v>251595</v>
      </c>
      <c r="E2581">
        <f t="shared" si="201"/>
        <v>5032</v>
      </c>
      <c r="F2581">
        <f t="shared" si="202"/>
        <v>246563</v>
      </c>
      <c r="G2581">
        <f t="shared" si="203"/>
        <v>33</v>
      </c>
    </row>
    <row r="2582" spans="1:7" x14ac:dyDescent="0.25">
      <c r="A2582" s="1">
        <v>42027</v>
      </c>
      <c r="B2582">
        <v>3396</v>
      </c>
      <c r="C2582">
        <f t="shared" si="204"/>
        <v>248994</v>
      </c>
      <c r="D2582">
        <f t="shared" si="200"/>
        <v>248994</v>
      </c>
      <c r="E2582">
        <f t="shared" si="201"/>
        <v>4980</v>
      </c>
      <c r="F2582">
        <f t="shared" si="202"/>
        <v>244014</v>
      </c>
      <c r="G2582">
        <f t="shared" si="203"/>
        <v>33</v>
      </c>
    </row>
    <row r="2583" spans="1:7" x14ac:dyDescent="0.25">
      <c r="A2583" s="1">
        <v>42028</v>
      </c>
      <c r="B2583">
        <v>2839</v>
      </c>
      <c r="C2583">
        <f t="shared" si="204"/>
        <v>247410</v>
      </c>
      <c r="D2583">
        <f t="shared" si="200"/>
        <v>247410</v>
      </c>
      <c r="E2583">
        <f t="shared" si="201"/>
        <v>4949</v>
      </c>
      <c r="F2583">
        <f t="shared" si="202"/>
        <v>242461</v>
      </c>
      <c r="G2583">
        <f t="shared" si="203"/>
        <v>33</v>
      </c>
    </row>
    <row r="2584" spans="1:7" x14ac:dyDescent="0.25">
      <c r="A2584" s="1">
        <v>42029</v>
      </c>
      <c r="B2584">
        <v>4487</v>
      </c>
      <c r="C2584">
        <f t="shared" si="204"/>
        <v>245300</v>
      </c>
      <c r="D2584">
        <f t="shared" si="200"/>
        <v>245300</v>
      </c>
      <c r="E2584">
        <f t="shared" si="201"/>
        <v>4906</v>
      </c>
      <c r="F2584">
        <f t="shared" si="202"/>
        <v>240394</v>
      </c>
      <c r="G2584">
        <f t="shared" si="203"/>
        <v>33</v>
      </c>
    </row>
    <row r="2585" spans="1:7" x14ac:dyDescent="0.25">
      <c r="A2585" s="1">
        <v>42030</v>
      </c>
      <c r="B2585">
        <v>3227</v>
      </c>
      <c r="C2585">
        <f t="shared" si="204"/>
        <v>244881</v>
      </c>
      <c r="D2585">
        <f t="shared" si="200"/>
        <v>244881</v>
      </c>
      <c r="E2585">
        <f t="shared" si="201"/>
        <v>4898</v>
      </c>
      <c r="F2585">
        <f t="shared" si="202"/>
        <v>239983</v>
      </c>
      <c r="G2585">
        <f t="shared" si="203"/>
        <v>33</v>
      </c>
    </row>
    <row r="2586" spans="1:7" x14ac:dyDescent="0.25">
      <c r="A2586" s="1">
        <v>42031</v>
      </c>
      <c r="B2586">
        <v>4252</v>
      </c>
      <c r="C2586">
        <f t="shared" si="204"/>
        <v>243210</v>
      </c>
      <c r="D2586">
        <f t="shared" si="200"/>
        <v>243210</v>
      </c>
      <c r="E2586">
        <f t="shared" si="201"/>
        <v>4865</v>
      </c>
      <c r="F2586">
        <f t="shared" si="202"/>
        <v>238345</v>
      </c>
      <c r="G2586">
        <f t="shared" si="203"/>
        <v>33</v>
      </c>
    </row>
    <row r="2587" spans="1:7" x14ac:dyDescent="0.25">
      <c r="A2587" s="1">
        <v>42032</v>
      </c>
      <c r="B2587">
        <v>2536</v>
      </c>
      <c r="C2587">
        <f t="shared" si="204"/>
        <v>242597</v>
      </c>
      <c r="D2587">
        <f t="shared" si="200"/>
        <v>242597</v>
      </c>
      <c r="E2587">
        <f t="shared" si="201"/>
        <v>4852</v>
      </c>
      <c r="F2587">
        <f t="shared" si="202"/>
        <v>237745</v>
      </c>
      <c r="G2587">
        <f t="shared" si="203"/>
        <v>33</v>
      </c>
    </row>
    <row r="2588" spans="1:7" x14ac:dyDescent="0.25">
      <c r="A2588" s="1">
        <v>42033</v>
      </c>
      <c r="B2588">
        <v>3469</v>
      </c>
      <c r="C2588">
        <f t="shared" si="204"/>
        <v>240281</v>
      </c>
      <c r="D2588">
        <f t="shared" si="200"/>
        <v>240281</v>
      </c>
      <c r="E2588">
        <f t="shared" si="201"/>
        <v>4806</v>
      </c>
      <c r="F2588">
        <f t="shared" si="202"/>
        <v>235475</v>
      </c>
      <c r="G2588">
        <f t="shared" si="203"/>
        <v>33</v>
      </c>
    </row>
    <row r="2589" spans="1:7" x14ac:dyDescent="0.25">
      <c r="A2589" s="1">
        <v>42034</v>
      </c>
      <c r="B2589">
        <v>4270</v>
      </c>
      <c r="C2589">
        <f t="shared" si="204"/>
        <v>238944</v>
      </c>
      <c r="D2589">
        <f t="shared" si="200"/>
        <v>238944</v>
      </c>
      <c r="E2589">
        <f t="shared" si="201"/>
        <v>4779</v>
      </c>
      <c r="F2589">
        <f t="shared" si="202"/>
        <v>234165</v>
      </c>
      <c r="G2589">
        <f t="shared" si="203"/>
        <v>33</v>
      </c>
    </row>
    <row r="2590" spans="1:7" x14ac:dyDescent="0.25">
      <c r="A2590" s="1">
        <v>42035</v>
      </c>
      <c r="B2590">
        <v>4201</v>
      </c>
      <c r="C2590">
        <f t="shared" si="204"/>
        <v>238435</v>
      </c>
      <c r="D2590">
        <f t="shared" si="200"/>
        <v>238435</v>
      </c>
      <c r="E2590">
        <f t="shared" si="201"/>
        <v>4769</v>
      </c>
      <c r="F2590">
        <f t="shared" si="202"/>
        <v>233666</v>
      </c>
      <c r="G2590">
        <f t="shared" si="203"/>
        <v>33</v>
      </c>
    </row>
    <row r="2591" spans="1:7" x14ac:dyDescent="0.25">
      <c r="A2591" s="1">
        <v>42036</v>
      </c>
      <c r="B2591">
        <v>3173</v>
      </c>
      <c r="C2591">
        <f t="shared" si="204"/>
        <v>237867</v>
      </c>
      <c r="D2591">
        <f t="shared" si="200"/>
        <v>237867</v>
      </c>
      <c r="E2591">
        <f t="shared" si="201"/>
        <v>4758</v>
      </c>
      <c r="F2591">
        <f t="shared" si="202"/>
        <v>233109</v>
      </c>
      <c r="G2591">
        <f t="shared" si="203"/>
        <v>33</v>
      </c>
    </row>
    <row r="2592" spans="1:7" x14ac:dyDescent="0.25">
      <c r="A2592" s="1">
        <v>42037</v>
      </c>
      <c r="B2592">
        <v>3815</v>
      </c>
      <c r="C2592">
        <f t="shared" si="204"/>
        <v>236282</v>
      </c>
      <c r="D2592">
        <f t="shared" si="200"/>
        <v>236282</v>
      </c>
      <c r="E2592">
        <f t="shared" si="201"/>
        <v>4726</v>
      </c>
      <c r="F2592">
        <f t="shared" si="202"/>
        <v>231556</v>
      </c>
      <c r="G2592">
        <f t="shared" si="203"/>
        <v>33</v>
      </c>
    </row>
    <row r="2593" spans="1:7" x14ac:dyDescent="0.25">
      <c r="A2593" s="1">
        <v>42038</v>
      </c>
      <c r="B2593">
        <v>3020</v>
      </c>
      <c r="C2593">
        <f t="shared" si="204"/>
        <v>235371</v>
      </c>
      <c r="D2593">
        <f t="shared" si="200"/>
        <v>235371</v>
      </c>
      <c r="E2593">
        <f t="shared" si="201"/>
        <v>4708</v>
      </c>
      <c r="F2593">
        <f t="shared" si="202"/>
        <v>230663</v>
      </c>
      <c r="G2593">
        <f t="shared" si="203"/>
        <v>33</v>
      </c>
    </row>
    <row r="2594" spans="1:7" x14ac:dyDescent="0.25">
      <c r="A2594" s="1">
        <v>42039</v>
      </c>
      <c r="B2594">
        <v>3218</v>
      </c>
      <c r="C2594">
        <f t="shared" si="204"/>
        <v>233683</v>
      </c>
      <c r="D2594">
        <f t="shared" si="200"/>
        <v>233683</v>
      </c>
      <c r="E2594">
        <f t="shared" si="201"/>
        <v>4674</v>
      </c>
      <c r="F2594">
        <f t="shared" si="202"/>
        <v>229009</v>
      </c>
      <c r="G2594">
        <f t="shared" si="203"/>
        <v>33</v>
      </c>
    </row>
    <row r="2595" spans="1:7" x14ac:dyDescent="0.25">
      <c r="A2595" s="1">
        <v>42040</v>
      </c>
      <c r="B2595">
        <v>4216</v>
      </c>
      <c r="C2595">
        <f t="shared" si="204"/>
        <v>232227</v>
      </c>
      <c r="D2595">
        <f t="shared" si="200"/>
        <v>232227</v>
      </c>
      <c r="E2595">
        <f t="shared" si="201"/>
        <v>4645</v>
      </c>
      <c r="F2595">
        <f t="shared" si="202"/>
        <v>227582</v>
      </c>
      <c r="G2595">
        <f t="shared" si="203"/>
        <v>33</v>
      </c>
    </row>
    <row r="2596" spans="1:7" x14ac:dyDescent="0.25">
      <c r="A2596" s="1">
        <v>42041</v>
      </c>
      <c r="B2596">
        <v>4276</v>
      </c>
      <c r="C2596">
        <f t="shared" si="204"/>
        <v>231798</v>
      </c>
      <c r="D2596">
        <f t="shared" si="200"/>
        <v>231798</v>
      </c>
      <c r="E2596">
        <f t="shared" si="201"/>
        <v>4636</v>
      </c>
      <c r="F2596">
        <f t="shared" si="202"/>
        <v>227162</v>
      </c>
      <c r="G2596">
        <f t="shared" si="203"/>
        <v>33</v>
      </c>
    </row>
    <row r="2597" spans="1:7" x14ac:dyDescent="0.25">
      <c r="A2597" s="1">
        <v>42042</v>
      </c>
      <c r="B2597">
        <v>4333</v>
      </c>
      <c r="C2597">
        <f t="shared" si="204"/>
        <v>231438</v>
      </c>
      <c r="D2597">
        <f t="shared" si="200"/>
        <v>231438</v>
      </c>
      <c r="E2597">
        <f t="shared" si="201"/>
        <v>4629</v>
      </c>
      <c r="F2597">
        <f t="shared" si="202"/>
        <v>226809</v>
      </c>
      <c r="G2597">
        <f t="shared" si="203"/>
        <v>33</v>
      </c>
    </row>
    <row r="2598" spans="1:7" x14ac:dyDescent="0.25">
      <c r="A2598" s="1">
        <v>42043</v>
      </c>
      <c r="B2598">
        <v>3311</v>
      </c>
      <c r="C2598">
        <f t="shared" si="204"/>
        <v>231142</v>
      </c>
      <c r="D2598">
        <f t="shared" si="200"/>
        <v>231142</v>
      </c>
      <c r="E2598">
        <f t="shared" si="201"/>
        <v>4623</v>
      </c>
      <c r="F2598">
        <f t="shared" si="202"/>
        <v>226519</v>
      </c>
      <c r="G2598">
        <f t="shared" si="203"/>
        <v>33</v>
      </c>
    </row>
    <row r="2599" spans="1:7" x14ac:dyDescent="0.25">
      <c r="A2599" s="1">
        <v>42044</v>
      </c>
      <c r="B2599">
        <v>3448</v>
      </c>
      <c r="C2599">
        <f t="shared" si="204"/>
        <v>229830</v>
      </c>
      <c r="D2599">
        <f t="shared" si="200"/>
        <v>229830</v>
      </c>
      <c r="E2599">
        <f t="shared" si="201"/>
        <v>4597</v>
      </c>
      <c r="F2599">
        <f t="shared" si="202"/>
        <v>225233</v>
      </c>
      <c r="G2599">
        <f t="shared" si="203"/>
        <v>33</v>
      </c>
    </row>
    <row r="2600" spans="1:7" x14ac:dyDescent="0.25">
      <c r="A2600" s="1">
        <v>42045</v>
      </c>
      <c r="B2600">
        <v>3454</v>
      </c>
      <c r="C2600">
        <f t="shared" si="204"/>
        <v>228681</v>
      </c>
      <c r="D2600">
        <f t="shared" si="200"/>
        <v>228681</v>
      </c>
      <c r="E2600">
        <f t="shared" si="201"/>
        <v>4574</v>
      </c>
      <c r="F2600">
        <f t="shared" si="202"/>
        <v>224107</v>
      </c>
      <c r="G2600">
        <f t="shared" si="203"/>
        <v>33</v>
      </c>
    </row>
    <row r="2601" spans="1:7" x14ac:dyDescent="0.25">
      <c r="A2601" s="1">
        <v>42046</v>
      </c>
      <c r="B2601">
        <v>4174</v>
      </c>
      <c r="C2601">
        <f t="shared" si="204"/>
        <v>227561</v>
      </c>
      <c r="D2601">
        <f t="shared" si="200"/>
        <v>227561</v>
      </c>
      <c r="E2601">
        <f t="shared" si="201"/>
        <v>4552</v>
      </c>
      <c r="F2601">
        <f t="shared" si="202"/>
        <v>223009</v>
      </c>
      <c r="G2601">
        <f t="shared" si="203"/>
        <v>33</v>
      </c>
    </row>
    <row r="2602" spans="1:7" x14ac:dyDescent="0.25">
      <c r="A2602" s="1">
        <v>42047</v>
      </c>
      <c r="B2602">
        <v>2646</v>
      </c>
      <c r="C2602">
        <f t="shared" si="204"/>
        <v>227183</v>
      </c>
      <c r="D2602">
        <f t="shared" si="200"/>
        <v>227183</v>
      </c>
      <c r="E2602">
        <f t="shared" si="201"/>
        <v>4544</v>
      </c>
      <c r="F2602">
        <f t="shared" si="202"/>
        <v>222639</v>
      </c>
      <c r="G2602">
        <f t="shared" si="203"/>
        <v>33</v>
      </c>
    </row>
    <row r="2603" spans="1:7" x14ac:dyDescent="0.25">
      <c r="A2603" s="1">
        <v>42048</v>
      </c>
      <c r="B2603">
        <v>3444</v>
      </c>
      <c r="C2603">
        <f t="shared" si="204"/>
        <v>225285</v>
      </c>
      <c r="D2603">
        <f t="shared" si="200"/>
        <v>225285</v>
      </c>
      <c r="E2603">
        <f t="shared" si="201"/>
        <v>4506</v>
      </c>
      <c r="F2603">
        <f t="shared" si="202"/>
        <v>220779</v>
      </c>
      <c r="G2603">
        <f t="shared" si="203"/>
        <v>33</v>
      </c>
    </row>
    <row r="2604" spans="1:7" x14ac:dyDescent="0.25">
      <c r="A2604" s="1">
        <v>42049</v>
      </c>
      <c r="B2604">
        <v>4514</v>
      </c>
      <c r="C2604">
        <f t="shared" si="204"/>
        <v>224223</v>
      </c>
      <c r="D2604">
        <f t="shared" si="200"/>
        <v>224223</v>
      </c>
      <c r="E2604">
        <f t="shared" si="201"/>
        <v>4485</v>
      </c>
      <c r="F2604">
        <f t="shared" si="202"/>
        <v>219738</v>
      </c>
      <c r="G2604">
        <f t="shared" si="203"/>
        <v>33</v>
      </c>
    </row>
    <row r="2605" spans="1:7" x14ac:dyDescent="0.25">
      <c r="A2605" s="1">
        <v>42050</v>
      </c>
      <c r="B2605">
        <v>3727</v>
      </c>
      <c r="C2605">
        <f t="shared" si="204"/>
        <v>224252</v>
      </c>
      <c r="D2605">
        <f t="shared" si="200"/>
        <v>224252</v>
      </c>
      <c r="E2605">
        <f t="shared" si="201"/>
        <v>4486</v>
      </c>
      <c r="F2605">
        <f t="shared" si="202"/>
        <v>219766</v>
      </c>
      <c r="G2605">
        <f t="shared" si="203"/>
        <v>33</v>
      </c>
    </row>
    <row r="2606" spans="1:7" x14ac:dyDescent="0.25">
      <c r="A2606" s="1">
        <v>42051</v>
      </c>
      <c r="B2606">
        <v>3270</v>
      </c>
      <c r="C2606">
        <f t="shared" si="204"/>
        <v>223493</v>
      </c>
      <c r="D2606">
        <f t="shared" si="200"/>
        <v>223493</v>
      </c>
      <c r="E2606">
        <f t="shared" si="201"/>
        <v>4470</v>
      </c>
      <c r="F2606">
        <f t="shared" si="202"/>
        <v>219023</v>
      </c>
      <c r="G2606">
        <f t="shared" si="203"/>
        <v>33</v>
      </c>
    </row>
    <row r="2607" spans="1:7" x14ac:dyDescent="0.25">
      <c r="A2607" s="1">
        <v>42052</v>
      </c>
      <c r="B2607">
        <v>2469</v>
      </c>
      <c r="C2607">
        <f t="shared" si="204"/>
        <v>222293</v>
      </c>
      <c r="D2607">
        <f t="shared" si="200"/>
        <v>222293</v>
      </c>
      <c r="E2607">
        <f t="shared" si="201"/>
        <v>4446</v>
      </c>
      <c r="F2607">
        <f t="shared" si="202"/>
        <v>217847</v>
      </c>
      <c r="G2607">
        <f t="shared" si="203"/>
        <v>33</v>
      </c>
    </row>
    <row r="2608" spans="1:7" x14ac:dyDescent="0.25">
      <c r="A2608" s="1">
        <v>42053</v>
      </c>
      <c r="B2608">
        <v>2566</v>
      </c>
      <c r="C2608">
        <f t="shared" si="204"/>
        <v>220316</v>
      </c>
      <c r="D2608">
        <f t="shared" si="200"/>
        <v>220316</v>
      </c>
      <c r="E2608">
        <f t="shared" si="201"/>
        <v>4407</v>
      </c>
      <c r="F2608">
        <f t="shared" si="202"/>
        <v>215909</v>
      </c>
      <c r="G2608">
        <f t="shared" si="203"/>
        <v>33</v>
      </c>
    </row>
    <row r="2609" spans="1:7" x14ac:dyDescent="0.25">
      <c r="A2609" s="1">
        <v>42054</v>
      </c>
      <c r="B2609">
        <v>4381</v>
      </c>
      <c r="C2609">
        <f t="shared" si="204"/>
        <v>218475</v>
      </c>
      <c r="D2609">
        <f t="shared" si="200"/>
        <v>218475</v>
      </c>
      <c r="E2609">
        <f t="shared" si="201"/>
        <v>4370</v>
      </c>
      <c r="F2609">
        <f t="shared" si="202"/>
        <v>214105</v>
      </c>
      <c r="G2609">
        <f t="shared" si="203"/>
        <v>33</v>
      </c>
    </row>
    <row r="2610" spans="1:7" x14ac:dyDescent="0.25">
      <c r="A2610" s="1">
        <v>42055</v>
      </c>
      <c r="B2610">
        <v>4207</v>
      </c>
      <c r="C2610">
        <f t="shared" si="204"/>
        <v>218486</v>
      </c>
      <c r="D2610">
        <f t="shared" si="200"/>
        <v>218486</v>
      </c>
      <c r="E2610">
        <f t="shared" si="201"/>
        <v>4370</v>
      </c>
      <c r="F2610">
        <f t="shared" si="202"/>
        <v>214116</v>
      </c>
      <c r="G2610">
        <f t="shared" si="203"/>
        <v>33</v>
      </c>
    </row>
    <row r="2611" spans="1:7" x14ac:dyDescent="0.25">
      <c r="A2611" s="1">
        <v>42056</v>
      </c>
      <c r="B2611">
        <v>4054</v>
      </c>
      <c r="C2611">
        <f t="shared" si="204"/>
        <v>218323</v>
      </c>
      <c r="D2611">
        <f t="shared" si="200"/>
        <v>218323</v>
      </c>
      <c r="E2611">
        <f t="shared" si="201"/>
        <v>4367</v>
      </c>
      <c r="F2611">
        <f t="shared" si="202"/>
        <v>213956</v>
      </c>
      <c r="G2611">
        <f t="shared" si="203"/>
        <v>33</v>
      </c>
    </row>
    <row r="2612" spans="1:7" x14ac:dyDescent="0.25">
      <c r="A2612" s="1">
        <v>42057</v>
      </c>
      <c r="B2612">
        <v>3603</v>
      </c>
      <c r="C2612">
        <f t="shared" si="204"/>
        <v>218010</v>
      </c>
      <c r="D2612">
        <f t="shared" si="200"/>
        <v>218010</v>
      </c>
      <c r="E2612">
        <f t="shared" si="201"/>
        <v>4361</v>
      </c>
      <c r="F2612">
        <f t="shared" si="202"/>
        <v>213649</v>
      </c>
      <c r="G2612">
        <f t="shared" si="203"/>
        <v>33</v>
      </c>
    </row>
    <row r="2613" spans="1:7" x14ac:dyDescent="0.25">
      <c r="A2613" s="1">
        <v>42058</v>
      </c>
      <c r="B2613">
        <v>2906</v>
      </c>
      <c r="C2613">
        <f t="shared" si="204"/>
        <v>217252</v>
      </c>
      <c r="D2613">
        <f t="shared" si="200"/>
        <v>217252</v>
      </c>
      <c r="E2613">
        <f t="shared" si="201"/>
        <v>4346</v>
      </c>
      <c r="F2613">
        <f t="shared" si="202"/>
        <v>212906</v>
      </c>
      <c r="G2613">
        <f t="shared" si="203"/>
        <v>33</v>
      </c>
    </row>
    <row r="2614" spans="1:7" x14ac:dyDescent="0.25">
      <c r="A2614" s="1">
        <v>42059</v>
      </c>
      <c r="B2614">
        <v>4210</v>
      </c>
      <c r="C2614">
        <f t="shared" si="204"/>
        <v>215812</v>
      </c>
      <c r="D2614">
        <f t="shared" si="200"/>
        <v>215812</v>
      </c>
      <c r="E2614">
        <f t="shared" si="201"/>
        <v>4317</v>
      </c>
      <c r="F2614">
        <f t="shared" si="202"/>
        <v>211495</v>
      </c>
      <c r="G2614">
        <f t="shared" si="203"/>
        <v>33</v>
      </c>
    </row>
    <row r="2615" spans="1:7" x14ac:dyDescent="0.25">
      <c r="A2615" s="1">
        <v>42060</v>
      </c>
      <c r="B2615">
        <v>3722</v>
      </c>
      <c r="C2615">
        <f t="shared" si="204"/>
        <v>215705</v>
      </c>
      <c r="D2615">
        <f t="shared" si="200"/>
        <v>215705</v>
      </c>
      <c r="E2615">
        <f t="shared" si="201"/>
        <v>4315</v>
      </c>
      <c r="F2615">
        <f t="shared" si="202"/>
        <v>211390</v>
      </c>
      <c r="G2615">
        <f t="shared" si="203"/>
        <v>33</v>
      </c>
    </row>
    <row r="2616" spans="1:7" x14ac:dyDescent="0.25">
      <c r="A2616" s="1">
        <v>42061</v>
      </c>
      <c r="B2616">
        <v>3160</v>
      </c>
      <c r="C2616">
        <f t="shared" si="204"/>
        <v>215112</v>
      </c>
      <c r="D2616">
        <f t="shared" si="200"/>
        <v>215112</v>
      </c>
      <c r="E2616">
        <f t="shared" si="201"/>
        <v>4303</v>
      </c>
      <c r="F2616">
        <f t="shared" si="202"/>
        <v>210809</v>
      </c>
      <c r="G2616">
        <f t="shared" si="203"/>
        <v>33</v>
      </c>
    </row>
    <row r="2617" spans="1:7" x14ac:dyDescent="0.25">
      <c r="A2617" s="1">
        <v>42062</v>
      </c>
      <c r="B2617">
        <v>2343</v>
      </c>
      <c r="C2617">
        <f t="shared" si="204"/>
        <v>213969</v>
      </c>
      <c r="D2617">
        <f t="shared" si="200"/>
        <v>213969</v>
      </c>
      <c r="E2617">
        <f t="shared" si="201"/>
        <v>4280</v>
      </c>
      <c r="F2617">
        <f t="shared" si="202"/>
        <v>209689</v>
      </c>
      <c r="G2617">
        <f t="shared" si="203"/>
        <v>33</v>
      </c>
    </row>
    <row r="2618" spans="1:7" x14ac:dyDescent="0.25">
      <c r="A2618" s="1">
        <v>42063</v>
      </c>
      <c r="B2618">
        <v>3753</v>
      </c>
      <c r="C2618">
        <f t="shared" si="204"/>
        <v>212032</v>
      </c>
      <c r="D2618">
        <f t="shared" si="200"/>
        <v>212032</v>
      </c>
      <c r="E2618">
        <f t="shared" si="201"/>
        <v>4241</v>
      </c>
      <c r="F2618">
        <f t="shared" si="202"/>
        <v>207791</v>
      </c>
      <c r="G2618">
        <f t="shared" si="203"/>
        <v>33</v>
      </c>
    </row>
    <row r="2619" spans="1:7" x14ac:dyDescent="0.25">
      <c r="A2619" s="1">
        <v>42064</v>
      </c>
      <c r="B2619">
        <v>4441</v>
      </c>
      <c r="C2619">
        <f t="shared" si="204"/>
        <v>211544</v>
      </c>
      <c r="D2619">
        <f t="shared" si="200"/>
        <v>211544</v>
      </c>
      <c r="E2619">
        <f t="shared" si="201"/>
        <v>4231</v>
      </c>
      <c r="F2619">
        <f t="shared" si="202"/>
        <v>207313</v>
      </c>
      <c r="G2619">
        <f t="shared" si="203"/>
        <v>33</v>
      </c>
    </row>
    <row r="2620" spans="1:7" x14ac:dyDescent="0.25">
      <c r="A2620" s="1">
        <v>42065</v>
      </c>
      <c r="B2620">
        <v>5211</v>
      </c>
      <c r="C2620">
        <f t="shared" si="204"/>
        <v>211754</v>
      </c>
      <c r="D2620">
        <f t="shared" si="200"/>
        <v>211754</v>
      </c>
      <c r="E2620">
        <f t="shared" si="201"/>
        <v>4236</v>
      </c>
      <c r="F2620">
        <f t="shared" si="202"/>
        <v>207518</v>
      </c>
      <c r="G2620">
        <f t="shared" si="203"/>
        <v>33</v>
      </c>
    </row>
    <row r="2621" spans="1:7" x14ac:dyDescent="0.25">
      <c r="A2621" s="1">
        <v>42066</v>
      </c>
      <c r="B2621">
        <v>3518</v>
      </c>
      <c r="C2621">
        <f t="shared" si="204"/>
        <v>212729</v>
      </c>
      <c r="D2621">
        <f t="shared" si="200"/>
        <v>212729</v>
      </c>
      <c r="E2621">
        <f t="shared" si="201"/>
        <v>4255</v>
      </c>
      <c r="F2621">
        <f t="shared" si="202"/>
        <v>208474</v>
      </c>
      <c r="G2621">
        <f t="shared" si="203"/>
        <v>33</v>
      </c>
    </row>
    <row r="2622" spans="1:7" x14ac:dyDescent="0.25">
      <c r="A2622" s="1">
        <v>42067</v>
      </c>
      <c r="B2622">
        <v>3217</v>
      </c>
      <c r="C2622">
        <f t="shared" si="204"/>
        <v>211992</v>
      </c>
      <c r="D2622">
        <f t="shared" si="200"/>
        <v>211992</v>
      </c>
      <c r="E2622">
        <f t="shared" si="201"/>
        <v>4240</v>
      </c>
      <c r="F2622">
        <f t="shared" si="202"/>
        <v>207752</v>
      </c>
      <c r="G2622">
        <f t="shared" si="203"/>
        <v>33</v>
      </c>
    </row>
    <row r="2623" spans="1:7" x14ac:dyDescent="0.25">
      <c r="A2623" s="1">
        <v>42068</v>
      </c>
      <c r="B2623">
        <v>4535</v>
      </c>
      <c r="C2623">
        <f t="shared" si="204"/>
        <v>210969</v>
      </c>
      <c r="D2623">
        <f t="shared" si="200"/>
        <v>210969</v>
      </c>
      <c r="E2623">
        <f t="shared" si="201"/>
        <v>4220</v>
      </c>
      <c r="F2623">
        <f t="shared" si="202"/>
        <v>206749</v>
      </c>
      <c r="G2623">
        <f t="shared" si="203"/>
        <v>33</v>
      </c>
    </row>
    <row r="2624" spans="1:7" x14ac:dyDescent="0.25">
      <c r="A2624" s="1">
        <v>42069</v>
      </c>
      <c r="B2624">
        <v>3029</v>
      </c>
      <c r="C2624">
        <f t="shared" si="204"/>
        <v>211284</v>
      </c>
      <c r="D2624">
        <f t="shared" si="200"/>
        <v>211284</v>
      </c>
      <c r="E2624">
        <f t="shared" si="201"/>
        <v>4226</v>
      </c>
      <c r="F2624">
        <f t="shared" si="202"/>
        <v>207058</v>
      </c>
      <c r="G2624">
        <f t="shared" si="203"/>
        <v>33</v>
      </c>
    </row>
    <row r="2625" spans="1:7" x14ac:dyDescent="0.25">
      <c r="A2625" s="1">
        <v>42070</v>
      </c>
      <c r="B2625">
        <v>6392</v>
      </c>
      <c r="C2625">
        <f t="shared" si="204"/>
        <v>210087</v>
      </c>
      <c r="D2625">
        <f t="shared" si="200"/>
        <v>210087</v>
      </c>
      <c r="E2625">
        <f t="shared" si="201"/>
        <v>4202</v>
      </c>
      <c r="F2625">
        <f t="shared" si="202"/>
        <v>205885</v>
      </c>
      <c r="G2625">
        <f t="shared" si="203"/>
        <v>33</v>
      </c>
    </row>
    <row r="2626" spans="1:7" x14ac:dyDescent="0.25">
      <c r="A2626" s="1">
        <v>42071</v>
      </c>
      <c r="B2626">
        <v>7966</v>
      </c>
      <c r="C2626">
        <f t="shared" si="204"/>
        <v>212277</v>
      </c>
      <c r="D2626">
        <f t="shared" ref="D2626:D2689" si="205">IF(C2626&gt;1000000,1000000,C2626)</f>
        <v>212277</v>
      </c>
      <c r="E2626">
        <f t="shared" si="201"/>
        <v>4246</v>
      </c>
      <c r="F2626">
        <f t="shared" si="202"/>
        <v>208031</v>
      </c>
      <c r="G2626">
        <f t="shared" si="203"/>
        <v>33</v>
      </c>
    </row>
    <row r="2627" spans="1:7" x14ac:dyDescent="0.25">
      <c r="A2627" s="1">
        <v>42072</v>
      </c>
      <c r="B2627">
        <v>4963</v>
      </c>
      <c r="C2627">
        <f t="shared" si="204"/>
        <v>215997</v>
      </c>
      <c r="D2627">
        <f t="shared" si="205"/>
        <v>215997</v>
      </c>
      <c r="E2627">
        <f t="shared" si="201"/>
        <v>4320</v>
      </c>
      <c r="F2627">
        <f t="shared" si="202"/>
        <v>211677</v>
      </c>
      <c r="G2627">
        <f t="shared" si="203"/>
        <v>33</v>
      </c>
    </row>
    <row r="2628" spans="1:7" x14ac:dyDescent="0.25">
      <c r="A2628" s="1">
        <v>42073</v>
      </c>
      <c r="B2628">
        <v>4934</v>
      </c>
      <c r="C2628">
        <f t="shared" si="204"/>
        <v>216640</v>
      </c>
      <c r="D2628">
        <f t="shared" si="205"/>
        <v>216640</v>
      </c>
      <c r="E2628">
        <f t="shared" ref="E2628:E2691" si="206">ROUNDUP(D2628*2%,0)</f>
        <v>4333</v>
      </c>
      <c r="F2628">
        <f t="shared" ref="F2628:F2691" si="207">D2628-E2628</f>
        <v>212307</v>
      </c>
      <c r="G2628">
        <f t="shared" ref="G2628:G2691" si="208">IF(C2628&gt;=800000,G2627+1,G2627)</f>
        <v>33</v>
      </c>
    </row>
    <row r="2629" spans="1:7" x14ac:dyDescent="0.25">
      <c r="A2629" s="1">
        <v>42074</v>
      </c>
      <c r="B2629">
        <v>6417</v>
      </c>
      <c r="C2629">
        <f t="shared" ref="C2629:C2692" si="209">F2628+B2628</f>
        <v>217241</v>
      </c>
      <c r="D2629">
        <f t="shared" si="205"/>
        <v>217241</v>
      </c>
      <c r="E2629">
        <f t="shared" si="206"/>
        <v>4345</v>
      </c>
      <c r="F2629">
        <f t="shared" si="207"/>
        <v>212896</v>
      </c>
      <c r="G2629">
        <f t="shared" si="208"/>
        <v>33</v>
      </c>
    </row>
    <row r="2630" spans="1:7" x14ac:dyDescent="0.25">
      <c r="A2630" s="1">
        <v>42075</v>
      </c>
      <c r="B2630">
        <v>5485</v>
      </c>
      <c r="C2630">
        <f t="shared" si="209"/>
        <v>219313</v>
      </c>
      <c r="D2630">
        <f t="shared" si="205"/>
        <v>219313</v>
      </c>
      <c r="E2630">
        <f t="shared" si="206"/>
        <v>4387</v>
      </c>
      <c r="F2630">
        <f t="shared" si="207"/>
        <v>214926</v>
      </c>
      <c r="G2630">
        <f t="shared" si="208"/>
        <v>33</v>
      </c>
    </row>
    <row r="2631" spans="1:7" x14ac:dyDescent="0.25">
      <c r="A2631" s="1">
        <v>42076</v>
      </c>
      <c r="B2631">
        <v>6429</v>
      </c>
      <c r="C2631">
        <f t="shared" si="209"/>
        <v>220411</v>
      </c>
      <c r="D2631">
        <f t="shared" si="205"/>
        <v>220411</v>
      </c>
      <c r="E2631">
        <f t="shared" si="206"/>
        <v>4409</v>
      </c>
      <c r="F2631">
        <f t="shared" si="207"/>
        <v>216002</v>
      </c>
      <c r="G2631">
        <f t="shared" si="208"/>
        <v>33</v>
      </c>
    </row>
    <row r="2632" spans="1:7" x14ac:dyDescent="0.25">
      <c r="A2632" s="1">
        <v>42077</v>
      </c>
      <c r="B2632">
        <v>10105</v>
      </c>
      <c r="C2632">
        <f t="shared" si="209"/>
        <v>222431</v>
      </c>
      <c r="D2632">
        <f t="shared" si="205"/>
        <v>222431</v>
      </c>
      <c r="E2632">
        <f t="shared" si="206"/>
        <v>4449</v>
      </c>
      <c r="F2632">
        <f t="shared" si="207"/>
        <v>217982</v>
      </c>
      <c r="G2632">
        <f t="shared" si="208"/>
        <v>33</v>
      </c>
    </row>
    <row r="2633" spans="1:7" x14ac:dyDescent="0.25">
      <c r="A2633" s="1">
        <v>42078</v>
      </c>
      <c r="B2633">
        <v>6842</v>
      </c>
      <c r="C2633">
        <f t="shared" si="209"/>
        <v>228087</v>
      </c>
      <c r="D2633">
        <f t="shared" si="205"/>
        <v>228087</v>
      </c>
      <c r="E2633">
        <f t="shared" si="206"/>
        <v>4562</v>
      </c>
      <c r="F2633">
        <f t="shared" si="207"/>
        <v>223525</v>
      </c>
      <c r="G2633">
        <f t="shared" si="208"/>
        <v>33</v>
      </c>
    </row>
    <row r="2634" spans="1:7" x14ac:dyDescent="0.25">
      <c r="A2634" s="1">
        <v>42079</v>
      </c>
      <c r="B2634">
        <v>8556</v>
      </c>
      <c r="C2634">
        <f t="shared" si="209"/>
        <v>230367</v>
      </c>
      <c r="D2634">
        <f t="shared" si="205"/>
        <v>230367</v>
      </c>
      <c r="E2634">
        <f t="shared" si="206"/>
        <v>4608</v>
      </c>
      <c r="F2634">
        <f t="shared" si="207"/>
        <v>225759</v>
      </c>
      <c r="G2634">
        <f t="shared" si="208"/>
        <v>33</v>
      </c>
    </row>
    <row r="2635" spans="1:7" x14ac:dyDescent="0.25">
      <c r="A2635" s="1">
        <v>42080</v>
      </c>
      <c r="B2635">
        <v>12158</v>
      </c>
      <c r="C2635">
        <f t="shared" si="209"/>
        <v>234315</v>
      </c>
      <c r="D2635">
        <f t="shared" si="205"/>
        <v>234315</v>
      </c>
      <c r="E2635">
        <f t="shared" si="206"/>
        <v>4687</v>
      </c>
      <c r="F2635">
        <f t="shared" si="207"/>
        <v>229628</v>
      </c>
      <c r="G2635">
        <f t="shared" si="208"/>
        <v>33</v>
      </c>
    </row>
    <row r="2636" spans="1:7" x14ac:dyDescent="0.25">
      <c r="A2636" s="1">
        <v>42081</v>
      </c>
      <c r="B2636">
        <v>11783</v>
      </c>
      <c r="C2636">
        <f t="shared" si="209"/>
        <v>241786</v>
      </c>
      <c r="D2636">
        <f t="shared" si="205"/>
        <v>241786</v>
      </c>
      <c r="E2636">
        <f t="shared" si="206"/>
        <v>4836</v>
      </c>
      <c r="F2636">
        <f t="shared" si="207"/>
        <v>236950</v>
      </c>
      <c r="G2636">
        <f t="shared" si="208"/>
        <v>33</v>
      </c>
    </row>
    <row r="2637" spans="1:7" x14ac:dyDescent="0.25">
      <c r="A2637" s="1">
        <v>42082</v>
      </c>
      <c r="B2637">
        <v>10480</v>
      </c>
      <c r="C2637">
        <f t="shared" si="209"/>
        <v>248733</v>
      </c>
      <c r="D2637">
        <f t="shared" si="205"/>
        <v>248733</v>
      </c>
      <c r="E2637">
        <f t="shared" si="206"/>
        <v>4975</v>
      </c>
      <c r="F2637">
        <f t="shared" si="207"/>
        <v>243758</v>
      </c>
      <c r="G2637">
        <f t="shared" si="208"/>
        <v>33</v>
      </c>
    </row>
    <row r="2638" spans="1:7" x14ac:dyDescent="0.25">
      <c r="A2638" s="1">
        <v>42083</v>
      </c>
      <c r="B2638">
        <v>15610</v>
      </c>
      <c r="C2638">
        <f t="shared" si="209"/>
        <v>254238</v>
      </c>
      <c r="D2638">
        <f t="shared" si="205"/>
        <v>254238</v>
      </c>
      <c r="E2638">
        <f t="shared" si="206"/>
        <v>5085</v>
      </c>
      <c r="F2638">
        <f t="shared" si="207"/>
        <v>249153</v>
      </c>
      <c r="G2638">
        <f t="shared" si="208"/>
        <v>33</v>
      </c>
    </row>
    <row r="2639" spans="1:7" x14ac:dyDescent="0.25">
      <c r="A2639" s="1">
        <v>42084</v>
      </c>
      <c r="B2639">
        <v>15556</v>
      </c>
      <c r="C2639">
        <f t="shared" si="209"/>
        <v>264763</v>
      </c>
      <c r="D2639">
        <f t="shared" si="205"/>
        <v>264763</v>
      </c>
      <c r="E2639">
        <f t="shared" si="206"/>
        <v>5296</v>
      </c>
      <c r="F2639">
        <f t="shared" si="207"/>
        <v>259467</v>
      </c>
      <c r="G2639">
        <f t="shared" si="208"/>
        <v>33</v>
      </c>
    </row>
    <row r="2640" spans="1:7" x14ac:dyDescent="0.25">
      <c r="A2640" s="1">
        <v>42085</v>
      </c>
      <c r="B2640">
        <v>12182</v>
      </c>
      <c r="C2640">
        <f t="shared" si="209"/>
        <v>275023</v>
      </c>
      <c r="D2640">
        <f t="shared" si="205"/>
        <v>275023</v>
      </c>
      <c r="E2640">
        <f t="shared" si="206"/>
        <v>5501</v>
      </c>
      <c r="F2640">
        <f t="shared" si="207"/>
        <v>269522</v>
      </c>
      <c r="G2640">
        <f t="shared" si="208"/>
        <v>33</v>
      </c>
    </row>
    <row r="2641" spans="1:7" x14ac:dyDescent="0.25">
      <c r="A2641" s="1">
        <v>42086</v>
      </c>
      <c r="B2641">
        <v>19090</v>
      </c>
      <c r="C2641">
        <f t="shared" si="209"/>
        <v>281704</v>
      </c>
      <c r="D2641">
        <f t="shared" si="205"/>
        <v>281704</v>
      </c>
      <c r="E2641">
        <f t="shared" si="206"/>
        <v>5635</v>
      </c>
      <c r="F2641">
        <f t="shared" si="207"/>
        <v>276069</v>
      </c>
      <c r="G2641">
        <f t="shared" si="208"/>
        <v>33</v>
      </c>
    </row>
    <row r="2642" spans="1:7" x14ac:dyDescent="0.25">
      <c r="A2642" s="1">
        <v>42087</v>
      </c>
      <c r="B2642">
        <v>19238</v>
      </c>
      <c r="C2642">
        <f t="shared" si="209"/>
        <v>295159</v>
      </c>
      <c r="D2642">
        <f t="shared" si="205"/>
        <v>295159</v>
      </c>
      <c r="E2642">
        <f t="shared" si="206"/>
        <v>5904</v>
      </c>
      <c r="F2642">
        <f t="shared" si="207"/>
        <v>289255</v>
      </c>
      <c r="G2642">
        <f t="shared" si="208"/>
        <v>33</v>
      </c>
    </row>
    <row r="2643" spans="1:7" x14ac:dyDescent="0.25">
      <c r="A2643" s="1">
        <v>42088</v>
      </c>
      <c r="B2643">
        <v>21846</v>
      </c>
      <c r="C2643">
        <f t="shared" si="209"/>
        <v>308493</v>
      </c>
      <c r="D2643">
        <f t="shared" si="205"/>
        <v>308493</v>
      </c>
      <c r="E2643">
        <f t="shared" si="206"/>
        <v>6170</v>
      </c>
      <c r="F2643">
        <f t="shared" si="207"/>
        <v>302323</v>
      </c>
      <c r="G2643">
        <f t="shared" si="208"/>
        <v>33</v>
      </c>
    </row>
    <row r="2644" spans="1:7" x14ac:dyDescent="0.25">
      <c r="A2644" s="1">
        <v>42089</v>
      </c>
      <c r="B2644">
        <v>21719</v>
      </c>
      <c r="C2644">
        <f t="shared" si="209"/>
        <v>324169</v>
      </c>
      <c r="D2644">
        <f t="shared" si="205"/>
        <v>324169</v>
      </c>
      <c r="E2644">
        <f t="shared" si="206"/>
        <v>6484</v>
      </c>
      <c r="F2644">
        <f t="shared" si="207"/>
        <v>317685</v>
      </c>
      <c r="G2644">
        <f t="shared" si="208"/>
        <v>33</v>
      </c>
    </row>
    <row r="2645" spans="1:7" x14ac:dyDescent="0.25">
      <c r="A2645" s="1">
        <v>42090</v>
      </c>
      <c r="B2645">
        <v>28653</v>
      </c>
      <c r="C2645">
        <f t="shared" si="209"/>
        <v>339404</v>
      </c>
      <c r="D2645">
        <f t="shared" si="205"/>
        <v>339404</v>
      </c>
      <c r="E2645">
        <f t="shared" si="206"/>
        <v>6789</v>
      </c>
      <c r="F2645">
        <f t="shared" si="207"/>
        <v>332615</v>
      </c>
      <c r="G2645">
        <f t="shared" si="208"/>
        <v>33</v>
      </c>
    </row>
    <row r="2646" spans="1:7" x14ac:dyDescent="0.25">
      <c r="A2646" s="1">
        <v>42091</v>
      </c>
      <c r="B2646">
        <v>24924</v>
      </c>
      <c r="C2646">
        <f t="shared" si="209"/>
        <v>361268</v>
      </c>
      <c r="D2646">
        <f t="shared" si="205"/>
        <v>361268</v>
      </c>
      <c r="E2646">
        <f t="shared" si="206"/>
        <v>7226</v>
      </c>
      <c r="F2646">
        <f t="shared" si="207"/>
        <v>354042</v>
      </c>
      <c r="G2646">
        <f t="shared" si="208"/>
        <v>33</v>
      </c>
    </row>
    <row r="2647" spans="1:7" x14ac:dyDescent="0.25">
      <c r="A2647" s="1">
        <v>42092</v>
      </c>
      <c r="B2647">
        <v>30020</v>
      </c>
      <c r="C2647">
        <f t="shared" si="209"/>
        <v>378966</v>
      </c>
      <c r="D2647">
        <f t="shared" si="205"/>
        <v>378966</v>
      </c>
      <c r="E2647">
        <f t="shared" si="206"/>
        <v>7580</v>
      </c>
      <c r="F2647">
        <f t="shared" si="207"/>
        <v>371386</v>
      </c>
      <c r="G2647">
        <f t="shared" si="208"/>
        <v>33</v>
      </c>
    </row>
    <row r="2648" spans="1:7" x14ac:dyDescent="0.25">
      <c r="A2648" s="1">
        <v>42093</v>
      </c>
      <c r="B2648">
        <v>34394</v>
      </c>
      <c r="C2648">
        <f t="shared" si="209"/>
        <v>401406</v>
      </c>
      <c r="D2648">
        <f t="shared" si="205"/>
        <v>401406</v>
      </c>
      <c r="E2648">
        <f t="shared" si="206"/>
        <v>8029</v>
      </c>
      <c r="F2648">
        <f t="shared" si="207"/>
        <v>393377</v>
      </c>
      <c r="G2648">
        <f t="shared" si="208"/>
        <v>33</v>
      </c>
    </row>
    <row r="2649" spans="1:7" x14ac:dyDescent="0.25">
      <c r="A2649" s="1">
        <v>42094</v>
      </c>
      <c r="B2649">
        <v>33854</v>
      </c>
      <c r="C2649">
        <f t="shared" si="209"/>
        <v>427771</v>
      </c>
      <c r="D2649">
        <f t="shared" si="205"/>
        <v>427771</v>
      </c>
      <c r="E2649">
        <f t="shared" si="206"/>
        <v>8556</v>
      </c>
      <c r="F2649">
        <f t="shared" si="207"/>
        <v>419215</v>
      </c>
      <c r="G2649">
        <f t="shared" si="208"/>
        <v>33</v>
      </c>
    </row>
    <row r="2650" spans="1:7" x14ac:dyDescent="0.25">
      <c r="A2650" s="1">
        <v>42095</v>
      </c>
      <c r="B2650">
        <v>35725</v>
      </c>
      <c r="C2650">
        <f t="shared" si="209"/>
        <v>453069</v>
      </c>
      <c r="D2650">
        <f t="shared" si="205"/>
        <v>453069</v>
      </c>
      <c r="E2650">
        <f t="shared" si="206"/>
        <v>9062</v>
      </c>
      <c r="F2650">
        <f t="shared" si="207"/>
        <v>444007</v>
      </c>
      <c r="G2650">
        <f t="shared" si="208"/>
        <v>33</v>
      </c>
    </row>
    <row r="2651" spans="1:7" x14ac:dyDescent="0.25">
      <c r="A2651" s="1">
        <v>42096</v>
      </c>
      <c r="B2651">
        <v>38296</v>
      </c>
      <c r="C2651">
        <f t="shared" si="209"/>
        <v>479732</v>
      </c>
      <c r="D2651">
        <f t="shared" si="205"/>
        <v>479732</v>
      </c>
      <c r="E2651">
        <f t="shared" si="206"/>
        <v>9595</v>
      </c>
      <c r="F2651">
        <f t="shared" si="207"/>
        <v>470137</v>
      </c>
      <c r="G2651">
        <f t="shared" si="208"/>
        <v>33</v>
      </c>
    </row>
    <row r="2652" spans="1:7" x14ac:dyDescent="0.25">
      <c r="A2652" s="1">
        <v>42097</v>
      </c>
      <c r="B2652">
        <v>39901</v>
      </c>
      <c r="C2652">
        <f t="shared" si="209"/>
        <v>508433</v>
      </c>
      <c r="D2652">
        <f t="shared" si="205"/>
        <v>508433</v>
      </c>
      <c r="E2652">
        <f t="shared" si="206"/>
        <v>10169</v>
      </c>
      <c r="F2652">
        <f t="shared" si="207"/>
        <v>498264</v>
      </c>
      <c r="G2652">
        <f t="shared" si="208"/>
        <v>33</v>
      </c>
    </row>
    <row r="2653" spans="1:7" x14ac:dyDescent="0.25">
      <c r="A2653" s="1">
        <v>42098</v>
      </c>
      <c r="B2653">
        <v>43566</v>
      </c>
      <c r="C2653">
        <f t="shared" si="209"/>
        <v>538165</v>
      </c>
      <c r="D2653">
        <f t="shared" si="205"/>
        <v>538165</v>
      </c>
      <c r="E2653">
        <f t="shared" si="206"/>
        <v>10764</v>
      </c>
      <c r="F2653">
        <f t="shared" si="207"/>
        <v>527401</v>
      </c>
      <c r="G2653">
        <f t="shared" si="208"/>
        <v>33</v>
      </c>
    </row>
    <row r="2654" spans="1:7" x14ac:dyDescent="0.25">
      <c r="A2654" s="1">
        <v>42099</v>
      </c>
      <c r="B2654">
        <v>43654</v>
      </c>
      <c r="C2654">
        <f t="shared" si="209"/>
        <v>570967</v>
      </c>
      <c r="D2654">
        <f t="shared" si="205"/>
        <v>570967</v>
      </c>
      <c r="E2654">
        <f t="shared" si="206"/>
        <v>11420</v>
      </c>
      <c r="F2654">
        <f t="shared" si="207"/>
        <v>559547</v>
      </c>
      <c r="G2654">
        <f t="shared" si="208"/>
        <v>33</v>
      </c>
    </row>
    <row r="2655" spans="1:7" x14ac:dyDescent="0.25">
      <c r="A2655" s="1">
        <v>42100</v>
      </c>
      <c r="B2655">
        <v>47945</v>
      </c>
      <c r="C2655">
        <f t="shared" si="209"/>
        <v>603201</v>
      </c>
      <c r="D2655">
        <f t="shared" si="205"/>
        <v>603201</v>
      </c>
      <c r="E2655">
        <f t="shared" si="206"/>
        <v>12065</v>
      </c>
      <c r="F2655">
        <f t="shared" si="207"/>
        <v>591136</v>
      </c>
      <c r="G2655">
        <f t="shared" si="208"/>
        <v>33</v>
      </c>
    </row>
    <row r="2656" spans="1:7" x14ac:dyDescent="0.25">
      <c r="A2656" s="1">
        <v>42101</v>
      </c>
      <c r="B2656">
        <v>46962</v>
      </c>
      <c r="C2656">
        <f t="shared" si="209"/>
        <v>639081</v>
      </c>
      <c r="D2656">
        <f t="shared" si="205"/>
        <v>639081</v>
      </c>
      <c r="E2656">
        <f t="shared" si="206"/>
        <v>12782</v>
      </c>
      <c r="F2656">
        <f t="shared" si="207"/>
        <v>626299</v>
      </c>
      <c r="G2656">
        <f t="shared" si="208"/>
        <v>33</v>
      </c>
    </row>
    <row r="2657" spans="1:7" x14ac:dyDescent="0.25">
      <c r="A2657" s="1">
        <v>42102</v>
      </c>
      <c r="B2657">
        <v>53080</v>
      </c>
      <c r="C2657">
        <f t="shared" si="209"/>
        <v>673261</v>
      </c>
      <c r="D2657">
        <f t="shared" si="205"/>
        <v>673261</v>
      </c>
      <c r="E2657">
        <f t="shared" si="206"/>
        <v>13466</v>
      </c>
      <c r="F2657">
        <f t="shared" si="207"/>
        <v>659795</v>
      </c>
      <c r="G2657">
        <f t="shared" si="208"/>
        <v>33</v>
      </c>
    </row>
    <row r="2658" spans="1:7" x14ac:dyDescent="0.25">
      <c r="A2658" s="1">
        <v>42103</v>
      </c>
      <c r="B2658">
        <v>51272</v>
      </c>
      <c r="C2658">
        <f t="shared" si="209"/>
        <v>712875</v>
      </c>
      <c r="D2658">
        <f t="shared" si="205"/>
        <v>712875</v>
      </c>
      <c r="E2658">
        <f t="shared" si="206"/>
        <v>14258</v>
      </c>
      <c r="F2658">
        <f t="shared" si="207"/>
        <v>698617</v>
      </c>
      <c r="G2658">
        <f t="shared" si="208"/>
        <v>33</v>
      </c>
    </row>
    <row r="2659" spans="1:7" x14ac:dyDescent="0.25">
      <c r="A2659" s="1">
        <v>42104</v>
      </c>
      <c r="B2659">
        <v>55268</v>
      </c>
      <c r="C2659">
        <f t="shared" si="209"/>
        <v>749889</v>
      </c>
      <c r="D2659">
        <f t="shared" si="205"/>
        <v>749889</v>
      </c>
      <c r="E2659">
        <f t="shared" si="206"/>
        <v>14998</v>
      </c>
      <c r="F2659">
        <f t="shared" si="207"/>
        <v>734891</v>
      </c>
      <c r="G2659">
        <f t="shared" si="208"/>
        <v>33</v>
      </c>
    </row>
    <row r="2660" spans="1:7" x14ac:dyDescent="0.25">
      <c r="A2660" s="1">
        <v>42105</v>
      </c>
      <c r="B2660">
        <v>51712</v>
      </c>
      <c r="C2660">
        <f t="shared" si="209"/>
        <v>790159</v>
      </c>
      <c r="D2660">
        <f t="shared" si="205"/>
        <v>790159</v>
      </c>
      <c r="E2660">
        <f t="shared" si="206"/>
        <v>15804</v>
      </c>
      <c r="F2660">
        <f t="shared" si="207"/>
        <v>774355</v>
      </c>
      <c r="G2660">
        <f t="shared" si="208"/>
        <v>33</v>
      </c>
    </row>
    <row r="2661" spans="1:7" x14ac:dyDescent="0.25">
      <c r="A2661" s="1">
        <v>42106</v>
      </c>
      <c r="B2661">
        <v>56185</v>
      </c>
      <c r="C2661">
        <f t="shared" si="209"/>
        <v>826067</v>
      </c>
      <c r="D2661">
        <f t="shared" si="205"/>
        <v>826067</v>
      </c>
      <c r="E2661">
        <f t="shared" si="206"/>
        <v>16522</v>
      </c>
      <c r="F2661">
        <f t="shared" si="207"/>
        <v>809545</v>
      </c>
      <c r="G2661">
        <f t="shared" si="208"/>
        <v>34</v>
      </c>
    </row>
    <row r="2662" spans="1:7" x14ac:dyDescent="0.25">
      <c r="A2662" s="1">
        <v>42107</v>
      </c>
      <c r="B2662">
        <v>51212</v>
      </c>
      <c r="C2662">
        <f t="shared" si="209"/>
        <v>865730</v>
      </c>
      <c r="D2662">
        <f t="shared" si="205"/>
        <v>865730</v>
      </c>
      <c r="E2662">
        <f t="shared" si="206"/>
        <v>17315</v>
      </c>
      <c r="F2662">
        <f t="shared" si="207"/>
        <v>848415</v>
      </c>
      <c r="G2662">
        <f t="shared" si="208"/>
        <v>35</v>
      </c>
    </row>
    <row r="2663" spans="1:7" x14ac:dyDescent="0.25">
      <c r="A2663" s="1">
        <v>42108</v>
      </c>
      <c r="B2663">
        <v>47361</v>
      </c>
      <c r="C2663">
        <f t="shared" si="209"/>
        <v>899627</v>
      </c>
      <c r="D2663">
        <f t="shared" si="205"/>
        <v>899627</v>
      </c>
      <c r="E2663">
        <f t="shared" si="206"/>
        <v>17993</v>
      </c>
      <c r="F2663">
        <f t="shared" si="207"/>
        <v>881634</v>
      </c>
      <c r="G2663">
        <f t="shared" si="208"/>
        <v>36</v>
      </c>
    </row>
    <row r="2664" spans="1:7" x14ac:dyDescent="0.25">
      <c r="A2664" s="1">
        <v>42109</v>
      </c>
      <c r="B2664">
        <v>44382</v>
      </c>
      <c r="C2664">
        <f t="shared" si="209"/>
        <v>928995</v>
      </c>
      <c r="D2664">
        <f t="shared" si="205"/>
        <v>928995</v>
      </c>
      <c r="E2664">
        <f t="shared" si="206"/>
        <v>18580</v>
      </c>
      <c r="F2664">
        <f t="shared" si="207"/>
        <v>910415</v>
      </c>
      <c r="G2664">
        <f t="shared" si="208"/>
        <v>37</v>
      </c>
    </row>
    <row r="2665" spans="1:7" x14ac:dyDescent="0.25">
      <c r="A2665" s="1">
        <v>42110</v>
      </c>
      <c r="B2665">
        <v>42162</v>
      </c>
      <c r="C2665">
        <f t="shared" si="209"/>
        <v>954797</v>
      </c>
      <c r="D2665">
        <f t="shared" si="205"/>
        <v>954797</v>
      </c>
      <c r="E2665">
        <f t="shared" si="206"/>
        <v>19096</v>
      </c>
      <c r="F2665">
        <f t="shared" si="207"/>
        <v>935701</v>
      </c>
      <c r="G2665">
        <f t="shared" si="208"/>
        <v>38</v>
      </c>
    </row>
    <row r="2666" spans="1:7" x14ac:dyDescent="0.25">
      <c r="A2666" s="1">
        <v>42111</v>
      </c>
      <c r="B2666">
        <v>41695</v>
      </c>
      <c r="C2666">
        <f t="shared" si="209"/>
        <v>977863</v>
      </c>
      <c r="D2666">
        <f t="shared" si="205"/>
        <v>977863</v>
      </c>
      <c r="E2666">
        <f t="shared" si="206"/>
        <v>19558</v>
      </c>
      <c r="F2666">
        <f t="shared" si="207"/>
        <v>958305</v>
      </c>
      <c r="G2666">
        <f t="shared" si="208"/>
        <v>39</v>
      </c>
    </row>
    <row r="2667" spans="1:7" x14ac:dyDescent="0.25">
      <c r="A2667" s="1">
        <v>42112</v>
      </c>
      <c r="B2667">
        <v>47279</v>
      </c>
      <c r="C2667">
        <f t="shared" si="209"/>
        <v>1000000</v>
      </c>
      <c r="D2667">
        <f t="shared" si="205"/>
        <v>1000000</v>
      </c>
      <c r="E2667">
        <f t="shared" si="206"/>
        <v>20000</v>
      </c>
      <c r="F2667">
        <f t="shared" si="207"/>
        <v>980000</v>
      </c>
      <c r="G2667">
        <f t="shared" si="208"/>
        <v>40</v>
      </c>
    </row>
    <row r="2668" spans="1:7" x14ac:dyDescent="0.25">
      <c r="A2668" s="1">
        <v>42113</v>
      </c>
      <c r="B2668">
        <v>46117</v>
      </c>
      <c r="C2668">
        <f t="shared" si="209"/>
        <v>1027279</v>
      </c>
      <c r="D2668">
        <f t="shared" si="205"/>
        <v>1000000</v>
      </c>
      <c r="E2668">
        <f t="shared" si="206"/>
        <v>20000</v>
      </c>
      <c r="F2668">
        <f t="shared" si="207"/>
        <v>980000</v>
      </c>
      <c r="G2668">
        <f t="shared" si="208"/>
        <v>41</v>
      </c>
    </row>
    <row r="2669" spans="1:7" x14ac:dyDescent="0.25">
      <c r="A2669" s="1">
        <v>42114</v>
      </c>
      <c r="B2669">
        <v>43938</v>
      </c>
      <c r="C2669">
        <f t="shared" si="209"/>
        <v>1026117</v>
      </c>
      <c r="D2669">
        <f t="shared" si="205"/>
        <v>1000000</v>
      </c>
      <c r="E2669">
        <f t="shared" si="206"/>
        <v>20000</v>
      </c>
      <c r="F2669">
        <f t="shared" si="207"/>
        <v>980000</v>
      </c>
      <c r="G2669">
        <f t="shared" si="208"/>
        <v>42</v>
      </c>
    </row>
    <row r="2670" spans="1:7" x14ac:dyDescent="0.25">
      <c r="A2670" s="1">
        <v>42115</v>
      </c>
      <c r="B2670">
        <v>43694</v>
      </c>
      <c r="C2670">
        <f t="shared" si="209"/>
        <v>1023938</v>
      </c>
      <c r="D2670">
        <f t="shared" si="205"/>
        <v>1000000</v>
      </c>
      <c r="E2670">
        <f t="shared" si="206"/>
        <v>20000</v>
      </c>
      <c r="F2670">
        <f t="shared" si="207"/>
        <v>980000</v>
      </c>
      <c r="G2670">
        <f t="shared" si="208"/>
        <v>43</v>
      </c>
    </row>
    <row r="2671" spans="1:7" x14ac:dyDescent="0.25">
      <c r="A2671" s="1">
        <v>42116</v>
      </c>
      <c r="B2671">
        <v>41867</v>
      </c>
      <c r="C2671">
        <f t="shared" si="209"/>
        <v>1023694</v>
      </c>
      <c r="D2671">
        <f t="shared" si="205"/>
        <v>1000000</v>
      </c>
      <c r="E2671">
        <f t="shared" si="206"/>
        <v>20000</v>
      </c>
      <c r="F2671">
        <f t="shared" si="207"/>
        <v>980000</v>
      </c>
      <c r="G2671">
        <f t="shared" si="208"/>
        <v>44</v>
      </c>
    </row>
    <row r="2672" spans="1:7" x14ac:dyDescent="0.25">
      <c r="A2672" s="1">
        <v>42117</v>
      </c>
      <c r="B2672">
        <v>37452</v>
      </c>
      <c r="C2672">
        <f t="shared" si="209"/>
        <v>1021867</v>
      </c>
      <c r="D2672">
        <f t="shared" si="205"/>
        <v>1000000</v>
      </c>
      <c r="E2672">
        <f t="shared" si="206"/>
        <v>20000</v>
      </c>
      <c r="F2672">
        <f t="shared" si="207"/>
        <v>980000</v>
      </c>
      <c r="G2672">
        <f t="shared" si="208"/>
        <v>45</v>
      </c>
    </row>
    <row r="2673" spans="1:7" x14ac:dyDescent="0.25">
      <c r="A2673" s="1">
        <v>42118</v>
      </c>
      <c r="B2673">
        <v>38421</v>
      </c>
      <c r="C2673">
        <f t="shared" si="209"/>
        <v>1017452</v>
      </c>
      <c r="D2673">
        <f t="shared" si="205"/>
        <v>1000000</v>
      </c>
      <c r="E2673">
        <f t="shared" si="206"/>
        <v>20000</v>
      </c>
      <c r="F2673">
        <f t="shared" si="207"/>
        <v>980000</v>
      </c>
      <c r="G2673">
        <f t="shared" si="208"/>
        <v>46</v>
      </c>
    </row>
    <row r="2674" spans="1:7" x14ac:dyDescent="0.25">
      <c r="A2674" s="1">
        <v>42119</v>
      </c>
      <c r="B2674">
        <v>34724</v>
      </c>
      <c r="C2674">
        <f t="shared" si="209"/>
        <v>1018421</v>
      </c>
      <c r="D2674">
        <f t="shared" si="205"/>
        <v>1000000</v>
      </c>
      <c r="E2674">
        <f t="shared" si="206"/>
        <v>20000</v>
      </c>
      <c r="F2674">
        <f t="shared" si="207"/>
        <v>980000</v>
      </c>
      <c r="G2674">
        <f t="shared" si="208"/>
        <v>47</v>
      </c>
    </row>
    <row r="2675" spans="1:7" x14ac:dyDescent="0.25">
      <c r="A2675" s="1">
        <v>42120</v>
      </c>
      <c r="B2675">
        <v>25956</v>
      </c>
      <c r="C2675">
        <f t="shared" si="209"/>
        <v>1014724</v>
      </c>
      <c r="D2675">
        <f t="shared" si="205"/>
        <v>1000000</v>
      </c>
      <c r="E2675">
        <f t="shared" si="206"/>
        <v>20000</v>
      </c>
      <c r="F2675">
        <f t="shared" si="207"/>
        <v>980000</v>
      </c>
      <c r="G2675">
        <f t="shared" si="208"/>
        <v>48</v>
      </c>
    </row>
    <row r="2676" spans="1:7" x14ac:dyDescent="0.25">
      <c r="A2676" s="1">
        <v>42121</v>
      </c>
      <c r="B2676">
        <v>27243</v>
      </c>
      <c r="C2676">
        <f t="shared" si="209"/>
        <v>1005956</v>
      </c>
      <c r="D2676">
        <f t="shared" si="205"/>
        <v>1000000</v>
      </c>
      <c r="E2676">
        <f t="shared" si="206"/>
        <v>20000</v>
      </c>
      <c r="F2676">
        <f t="shared" si="207"/>
        <v>980000</v>
      </c>
      <c r="G2676">
        <f t="shared" si="208"/>
        <v>49</v>
      </c>
    </row>
    <row r="2677" spans="1:7" x14ac:dyDescent="0.25">
      <c r="A2677" s="1">
        <v>42122</v>
      </c>
      <c r="B2677">
        <v>28202</v>
      </c>
      <c r="C2677">
        <f t="shared" si="209"/>
        <v>1007243</v>
      </c>
      <c r="D2677">
        <f t="shared" si="205"/>
        <v>1000000</v>
      </c>
      <c r="E2677">
        <f t="shared" si="206"/>
        <v>20000</v>
      </c>
      <c r="F2677">
        <f t="shared" si="207"/>
        <v>980000</v>
      </c>
      <c r="G2677">
        <f t="shared" si="208"/>
        <v>50</v>
      </c>
    </row>
    <row r="2678" spans="1:7" x14ac:dyDescent="0.25">
      <c r="A2678" s="1">
        <v>42123</v>
      </c>
      <c r="B2678">
        <v>26692</v>
      </c>
      <c r="C2678">
        <f t="shared" si="209"/>
        <v>1008202</v>
      </c>
      <c r="D2678">
        <f t="shared" si="205"/>
        <v>1000000</v>
      </c>
      <c r="E2678">
        <f t="shared" si="206"/>
        <v>20000</v>
      </c>
      <c r="F2678">
        <f t="shared" si="207"/>
        <v>980000</v>
      </c>
      <c r="G2678">
        <f t="shared" si="208"/>
        <v>51</v>
      </c>
    </row>
    <row r="2679" spans="1:7" x14ac:dyDescent="0.25">
      <c r="A2679" s="1">
        <v>42124</v>
      </c>
      <c r="B2679">
        <v>19521</v>
      </c>
      <c r="C2679">
        <f t="shared" si="209"/>
        <v>1006692</v>
      </c>
      <c r="D2679">
        <f t="shared" si="205"/>
        <v>1000000</v>
      </c>
      <c r="E2679">
        <f t="shared" si="206"/>
        <v>20000</v>
      </c>
      <c r="F2679">
        <f t="shared" si="207"/>
        <v>980000</v>
      </c>
      <c r="G2679">
        <f t="shared" si="208"/>
        <v>52</v>
      </c>
    </row>
    <row r="2680" spans="1:7" x14ac:dyDescent="0.25">
      <c r="A2680" s="1">
        <v>42125</v>
      </c>
      <c r="B2680">
        <v>17655</v>
      </c>
      <c r="C2680">
        <f t="shared" si="209"/>
        <v>999521</v>
      </c>
      <c r="D2680">
        <f t="shared" si="205"/>
        <v>999521</v>
      </c>
      <c r="E2680">
        <f t="shared" si="206"/>
        <v>19991</v>
      </c>
      <c r="F2680">
        <f t="shared" si="207"/>
        <v>979530</v>
      </c>
      <c r="G2680">
        <f t="shared" si="208"/>
        <v>53</v>
      </c>
    </row>
    <row r="2681" spans="1:7" x14ac:dyDescent="0.25">
      <c r="A2681" s="1">
        <v>42126</v>
      </c>
      <c r="B2681">
        <v>19753</v>
      </c>
      <c r="C2681">
        <f t="shared" si="209"/>
        <v>997185</v>
      </c>
      <c r="D2681">
        <f t="shared" si="205"/>
        <v>997185</v>
      </c>
      <c r="E2681">
        <f t="shared" si="206"/>
        <v>19944</v>
      </c>
      <c r="F2681">
        <f t="shared" si="207"/>
        <v>977241</v>
      </c>
      <c r="G2681">
        <f t="shared" si="208"/>
        <v>54</v>
      </c>
    </row>
    <row r="2682" spans="1:7" x14ac:dyDescent="0.25">
      <c r="A2682" s="1">
        <v>42127</v>
      </c>
      <c r="B2682">
        <v>15864</v>
      </c>
      <c r="C2682">
        <f t="shared" si="209"/>
        <v>996994</v>
      </c>
      <c r="D2682">
        <f t="shared" si="205"/>
        <v>996994</v>
      </c>
      <c r="E2682">
        <f t="shared" si="206"/>
        <v>19940</v>
      </c>
      <c r="F2682">
        <f t="shared" si="207"/>
        <v>977054</v>
      </c>
      <c r="G2682">
        <f t="shared" si="208"/>
        <v>55</v>
      </c>
    </row>
    <row r="2683" spans="1:7" x14ac:dyDescent="0.25">
      <c r="A2683" s="1">
        <v>42128</v>
      </c>
      <c r="B2683">
        <v>16360</v>
      </c>
      <c r="C2683">
        <f t="shared" si="209"/>
        <v>992918</v>
      </c>
      <c r="D2683">
        <f t="shared" si="205"/>
        <v>992918</v>
      </c>
      <c r="E2683">
        <f t="shared" si="206"/>
        <v>19859</v>
      </c>
      <c r="F2683">
        <f t="shared" si="207"/>
        <v>973059</v>
      </c>
      <c r="G2683">
        <f t="shared" si="208"/>
        <v>56</v>
      </c>
    </row>
    <row r="2684" spans="1:7" x14ac:dyDescent="0.25">
      <c r="A2684" s="1">
        <v>42129</v>
      </c>
      <c r="B2684">
        <v>17479</v>
      </c>
      <c r="C2684">
        <f t="shared" si="209"/>
        <v>989419</v>
      </c>
      <c r="D2684">
        <f t="shared" si="205"/>
        <v>989419</v>
      </c>
      <c r="E2684">
        <f t="shared" si="206"/>
        <v>19789</v>
      </c>
      <c r="F2684">
        <f t="shared" si="207"/>
        <v>969630</v>
      </c>
      <c r="G2684">
        <f t="shared" si="208"/>
        <v>57</v>
      </c>
    </row>
    <row r="2685" spans="1:7" x14ac:dyDescent="0.25">
      <c r="A2685" s="1">
        <v>42130</v>
      </c>
      <c r="B2685">
        <v>13568</v>
      </c>
      <c r="C2685">
        <f t="shared" si="209"/>
        <v>987109</v>
      </c>
      <c r="D2685">
        <f t="shared" si="205"/>
        <v>987109</v>
      </c>
      <c r="E2685">
        <f t="shared" si="206"/>
        <v>19743</v>
      </c>
      <c r="F2685">
        <f t="shared" si="207"/>
        <v>967366</v>
      </c>
      <c r="G2685">
        <f t="shared" si="208"/>
        <v>58</v>
      </c>
    </row>
    <row r="2686" spans="1:7" x14ac:dyDescent="0.25">
      <c r="A2686" s="1">
        <v>42131</v>
      </c>
      <c r="B2686">
        <v>11316</v>
      </c>
      <c r="C2686">
        <f t="shared" si="209"/>
        <v>980934</v>
      </c>
      <c r="D2686">
        <f t="shared" si="205"/>
        <v>980934</v>
      </c>
      <c r="E2686">
        <f t="shared" si="206"/>
        <v>19619</v>
      </c>
      <c r="F2686">
        <f t="shared" si="207"/>
        <v>961315</v>
      </c>
      <c r="G2686">
        <f t="shared" si="208"/>
        <v>59</v>
      </c>
    </row>
    <row r="2687" spans="1:7" x14ac:dyDescent="0.25">
      <c r="A2687" s="1">
        <v>42132</v>
      </c>
      <c r="B2687">
        <v>13831</v>
      </c>
      <c r="C2687">
        <f t="shared" si="209"/>
        <v>972631</v>
      </c>
      <c r="D2687">
        <f t="shared" si="205"/>
        <v>972631</v>
      </c>
      <c r="E2687">
        <f t="shared" si="206"/>
        <v>19453</v>
      </c>
      <c r="F2687">
        <f t="shared" si="207"/>
        <v>953178</v>
      </c>
      <c r="G2687">
        <f t="shared" si="208"/>
        <v>60</v>
      </c>
    </row>
    <row r="2688" spans="1:7" x14ac:dyDescent="0.25">
      <c r="A2688" s="1">
        <v>42133</v>
      </c>
      <c r="B2688">
        <v>11841</v>
      </c>
      <c r="C2688">
        <f t="shared" si="209"/>
        <v>967009</v>
      </c>
      <c r="D2688">
        <f t="shared" si="205"/>
        <v>967009</v>
      </c>
      <c r="E2688">
        <f t="shared" si="206"/>
        <v>19341</v>
      </c>
      <c r="F2688">
        <f t="shared" si="207"/>
        <v>947668</v>
      </c>
      <c r="G2688">
        <f t="shared" si="208"/>
        <v>61</v>
      </c>
    </row>
    <row r="2689" spans="1:7" x14ac:dyDescent="0.25">
      <c r="A2689" s="1">
        <v>42134</v>
      </c>
      <c r="B2689">
        <v>10980</v>
      </c>
      <c r="C2689">
        <f t="shared" si="209"/>
        <v>959509</v>
      </c>
      <c r="D2689">
        <f t="shared" si="205"/>
        <v>959509</v>
      </c>
      <c r="E2689">
        <f t="shared" si="206"/>
        <v>19191</v>
      </c>
      <c r="F2689">
        <f t="shared" si="207"/>
        <v>940318</v>
      </c>
      <c r="G2689">
        <f t="shared" si="208"/>
        <v>62</v>
      </c>
    </row>
    <row r="2690" spans="1:7" x14ac:dyDescent="0.25">
      <c r="A2690" s="1">
        <v>42135</v>
      </c>
      <c r="B2690">
        <v>9767</v>
      </c>
      <c r="C2690">
        <f t="shared" si="209"/>
        <v>951298</v>
      </c>
      <c r="D2690">
        <f t="shared" ref="D2690:D2753" si="210">IF(C2690&gt;1000000,1000000,C2690)</f>
        <v>951298</v>
      </c>
      <c r="E2690">
        <f t="shared" si="206"/>
        <v>19026</v>
      </c>
      <c r="F2690">
        <f t="shared" si="207"/>
        <v>932272</v>
      </c>
      <c r="G2690">
        <f t="shared" si="208"/>
        <v>63</v>
      </c>
    </row>
    <row r="2691" spans="1:7" x14ac:dyDescent="0.25">
      <c r="A2691" s="1">
        <v>42136</v>
      </c>
      <c r="B2691">
        <v>11913</v>
      </c>
      <c r="C2691">
        <f t="shared" si="209"/>
        <v>942039</v>
      </c>
      <c r="D2691">
        <f t="shared" si="210"/>
        <v>942039</v>
      </c>
      <c r="E2691">
        <f t="shared" si="206"/>
        <v>18841</v>
      </c>
      <c r="F2691">
        <f t="shared" si="207"/>
        <v>923198</v>
      </c>
      <c r="G2691">
        <f t="shared" si="208"/>
        <v>64</v>
      </c>
    </row>
    <row r="2692" spans="1:7" x14ac:dyDescent="0.25">
      <c r="A2692" s="1">
        <v>42137</v>
      </c>
      <c r="B2692">
        <v>12237</v>
      </c>
      <c r="C2692">
        <f t="shared" si="209"/>
        <v>935111</v>
      </c>
      <c r="D2692">
        <f t="shared" si="210"/>
        <v>935111</v>
      </c>
      <c r="E2692">
        <f t="shared" ref="E2692:E2755" si="211">ROUNDUP(D2692*2%,0)</f>
        <v>18703</v>
      </c>
      <c r="F2692">
        <f t="shared" ref="F2692:F2755" si="212">D2692-E2692</f>
        <v>916408</v>
      </c>
      <c r="G2692">
        <f t="shared" ref="G2692:G2755" si="213">IF(C2692&gt;=800000,G2691+1,G2691)</f>
        <v>65</v>
      </c>
    </row>
    <row r="2693" spans="1:7" x14ac:dyDescent="0.25">
      <c r="A2693" s="1">
        <v>42138</v>
      </c>
      <c r="B2693">
        <v>9519</v>
      </c>
      <c r="C2693">
        <f t="shared" ref="C2693:C2756" si="214">F2692+B2692</f>
        <v>928645</v>
      </c>
      <c r="D2693">
        <f t="shared" si="210"/>
        <v>928645</v>
      </c>
      <c r="E2693">
        <f t="shared" si="211"/>
        <v>18573</v>
      </c>
      <c r="F2693">
        <f t="shared" si="212"/>
        <v>910072</v>
      </c>
      <c r="G2693">
        <f t="shared" si="213"/>
        <v>66</v>
      </c>
    </row>
    <row r="2694" spans="1:7" x14ac:dyDescent="0.25">
      <c r="A2694" s="1">
        <v>42139</v>
      </c>
      <c r="B2694">
        <v>9003</v>
      </c>
      <c r="C2694">
        <f t="shared" si="214"/>
        <v>919591</v>
      </c>
      <c r="D2694">
        <f t="shared" si="210"/>
        <v>919591</v>
      </c>
      <c r="E2694">
        <f t="shared" si="211"/>
        <v>18392</v>
      </c>
      <c r="F2694">
        <f t="shared" si="212"/>
        <v>901199</v>
      </c>
      <c r="G2694">
        <f t="shared" si="213"/>
        <v>67</v>
      </c>
    </row>
    <row r="2695" spans="1:7" x14ac:dyDescent="0.25">
      <c r="A2695" s="1">
        <v>42140</v>
      </c>
      <c r="B2695">
        <v>9388</v>
      </c>
      <c r="C2695">
        <f t="shared" si="214"/>
        <v>910202</v>
      </c>
      <c r="D2695">
        <f t="shared" si="210"/>
        <v>910202</v>
      </c>
      <c r="E2695">
        <f t="shared" si="211"/>
        <v>18205</v>
      </c>
      <c r="F2695">
        <f t="shared" si="212"/>
        <v>891997</v>
      </c>
      <c r="G2695">
        <f t="shared" si="213"/>
        <v>68</v>
      </c>
    </row>
    <row r="2696" spans="1:7" x14ac:dyDescent="0.25">
      <c r="A2696" s="1">
        <v>42141</v>
      </c>
      <c r="B2696">
        <v>10878</v>
      </c>
      <c r="C2696">
        <f t="shared" si="214"/>
        <v>901385</v>
      </c>
      <c r="D2696">
        <f t="shared" si="210"/>
        <v>901385</v>
      </c>
      <c r="E2696">
        <f t="shared" si="211"/>
        <v>18028</v>
      </c>
      <c r="F2696">
        <f t="shared" si="212"/>
        <v>883357</v>
      </c>
      <c r="G2696">
        <f t="shared" si="213"/>
        <v>69</v>
      </c>
    </row>
    <row r="2697" spans="1:7" x14ac:dyDescent="0.25">
      <c r="A2697" s="1">
        <v>42142</v>
      </c>
      <c r="B2697">
        <v>5346</v>
      </c>
      <c r="C2697">
        <f t="shared" si="214"/>
        <v>894235</v>
      </c>
      <c r="D2697">
        <f t="shared" si="210"/>
        <v>894235</v>
      </c>
      <c r="E2697">
        <f t="shared" si="211"/>
        <v>17885</v>
      </c>
      <c r="F2697">
        <f t="shared" si="212"/>
        <v>876350</v>
      </c>
      <c r="G2697">
        <f t="shared" si="213"/>
        <v>70</v>
      </c>
    </row>
    <row r="2698" spans="1:7" x14ac:dyDescent="0.25">
      <c r="A2698" s="1">
        <v>42143</v>
      </c>
      <c r="B2698">
        <v>6363</v>
      </c>
      <c r="C2698">
        <f t="shared" si="214"/>
        <v>881696</v>
      </c>
      <c r="D2698">
        <f t="shared" si="210"/>
        <v>881696</v>
      </c>
      <c r="E2698">
        <f t="shared" si="211"/>
        <v>17634</v>
      </c>
      <c r="F2698">
        <f t="shared" si="212"/>
        <v>864062</v>
      </c>
      <c r="G2698">
        <f t="shared" si="213"/>
        <v>71</v>
      </c>
    </row>
    <row r="2699" spans="1:7" x14ac:dyDescent="0.25">
      <c r="A2699" s="1">
        <v>42144</v>
      </c>
      <c r="B2699">
        <v>9792</v>
      </c>
      <c r="C2699">
        <f t="shared" si="214"/>
        <v>870425</v>
      </c>
      <c r="D2699">
        <f t="shared" si="210"/>
        <v>870425</v>
      </c>
      <c r="E2699">
        <f t="shared" si="211"/>
        <v>17409</v>
      </c>
      <c r="F2699">
        <f t="shared" si="212"/>
        <v>853016</v>
      </c>
      <c r="G2699">
        <f t="shared" si="213"/>
        <v>72</v>
      </c>
    </row>
    <row r="2700" spans="1:7" x14ac:dyDescent="0.25">
      <c r="A2700" s="1">
        <v>42145</v>
      </c>
      <c r="B2700">
        <v>11144</v>
      </c>
      <c r="C2700">
        <f t="shared" si="214"/>
        <v>862808</v>
      </c>
      <c r="D2700">
        <f t="shared" si="210"/>
        <v>862808</v>
      </c>
      <c r="E2700">
        <f t="shared" si="211"/>
        <v>17257</v>
      </c>
      <c r="F2700">
        <f t="shared" si="212"/>
        <v>845551</v>
      </c>
      <c r="G2700">
        <f t="shared" si="213"/>
        <v>73</v>
      </c>
    </row>
    <row r="2701" spans="1:7" x14ac:dyDescent="0.25">
      <c r="A2701" s="1">
        <v>42146</v>
      </c>
      <c r="B2701">
        <v>4236</v>
      </c>
      <c r="C2701">
        <f t="shared" si="214"/>
        <v>856695</v>
      </c>
      <c r="D2701">
        <f t="shared" si="210"/>
        <v>856695</v>
      </c>
      <c r="E2701">
        <f t="shared" si="211"/>
        <v>17134</v>
      </c>
      <c r="F2701">
        <f t="shared" si="212"/>
        <v>839561</v>
      </c>
      <c r="G2701">
        <f t="shared" si="213"/>
        <v>74</v>
      </c>
    </row>
    <row r="2702" spans="1:7" x14ac:dyDescent="0.25">
      <c r="A2702" s="1">
        <v>42147</v>
      </c>
      <c r="B2702">
        <v>5806</v>
      </c>
      <c r="C2702">
        <f t="shared" si="214"/>
        <v>843797</v>
      </c>
      <c r="D2702">
        <f t="shared" si="210"/>
        <v>843797</v>
      </c>
      <c r="E2702">
        <f t="shared" si="211"/>
        <v>16876</v>
      </c>
      <c r="F2702">
        <f t="shared" si="212"/>
        <v>826921</v>
      </c>
      <c r="G2702">
        <f t="shared" si="213"/>
        <v>75</v>
      </c>
    </row>
    <row r="2703" spans="1:7" x14ac:dyDescent="0.25">
      <c r="A2703" s="1">
        <v>42148</v>
      </c>
      <c r="B2703">
        <v>5916</v>
      </c>
      <c r="C2703">
        <f t="shared" si="214"/>
        <v>832727</v>
      </c>
      <c r="D2703">
        <f t="shared" si="210"/>
        <v>832727</v>
      </c>
      <c r="E2703">
        <f t="shared" si="211"/>
        <v>16655</v>
      </c>
      <c r="F2703">
        <f t="shared" si="212"/>
        <v>816072</v>
      </c>
      <c r="G2703">
        <f t="shared" si="213"/>
        <v>76</v>
      </c>
    </row>
    <row r="2704" spans="1:7" x14ac:dyDescent="0.25">
      <c r="A2704" s="1">
        <v>42149</v>
      </c>
      <c r="B2704">
        <v>9889</v>
      </c>
      <c r="C2704">
        <f t="shared" si="214"/>
        <v>821988</v>
      </c>
      <c r="D2704">
        <f t="shared" si="210"/>
        <v>821988</v>
      </c>
      <c r="E2704">
        <f t="shared" si="211"/>
        <v>16440</v>
      </c>
      <c r="F2704">
        <f t="shared" si="212"/>
        <v>805548</v>
      </c>
      <c r="G2704">
        <f t="shared" si="213"/>
        <v>77</v>
      </c>
    </row>
    <row r="2705" spans="1:7" x14ac:dyDescent="0.25">
      <c r="A2705" s="1">
        <v>42150</v>
      </c>
      <c r="B2705">
        <v>8952</v>
      </c>
      <c r="C2705">
        <f t="shared" si="214"/>
        <v>815437</v>
      </c>
      <c r="D2705">
        <f t="shared" si="210"/>
        <v>815437</v>
      </c>
      <c r="E2705">
        <f t="shared" si="211"/>
        <v>16309</v>
      </c>
      <c r="F2705">
        <f t="shared" si="212"/>
        <v>799128</v>
      </c>
      <c r="G2705">
        <f t="shared" si="213"/>
        <v>78</v>
      </c>
    </row>
    <row r="2706" spans="1:7" x14ac:dyDescent="0.25">
      <c r="A2706" s="1">
        <v>42151</v>
      </c>
      <c r="B2706">
        <v>5420</v>
      </c>
      <c r="C2706">
        <f t="shared" si="214"/>
        <v>808080</v>
      </c>
      <c r="D2706">
        <f t="shared" si="210"/>
        <v>808080</v>
      </c>
      <c r="E2706">
        <f t="shared" si="211"/>
        <v>16162</v>
      </c>
      <c r="F2706">
        <f t="shared" si="212"/>
        <v>791918</v>
      </c>
      <c r="G2706">
        <f t="shared" si="213"/>
        <v>79</v>
      </c>
    </row>
    <row r="2707" spans="1:7" x14ac:dyDescent="0.25">
      <c r="A2707" s="1">
        <v>42152</v>
      </c>
      <c r="B2707">
        <v>7027</v>
      </c>
      <c r="C2707">
        <f t="shared" si="214"/>
        <v>797338</v>
      </c>
      <c r="D2707">
        <f t="shared" si="210"/>
        <v>797338</v>
      </c>
      <c r="E2707">
        <f t="shared" si="211"/>
        <v>15947</v>
      </c>
      <c r="F2707">
        <f t="shared" si="212"/>
        <v>781391</v>
      </c>
      <c r="G2707">
        <f t="shared" si="213"/>
        <v>79</v>
      </c>
    </row>
    <row r="2708" spans="1:7" x14ac:dyDescent="0.25">
      <c r="A2708" s="1">
        <v>42153</v>
      </c>
      <c r="B2708">
        <v>8550</v>
      </c>
      <c r="C2708">
        <f t="shared" si="214"/>
        <v>788418</v>
      </c>
      <c r="D2708">
        <f t="shared" si="210"/>
        <v>788418</v>
      </c>
      <c r="E2708">
        <f t="shared" si="211"/>
        <v>15769</v>
      </c>
      <c r="F2708">
        <f t="shared" si="212"/>
        <v>772649</v>
      </c>
      <c r="G2708">
        <f t="shared" si="213"/>
        <v>79</v>
      </c>
    </row>
    <row r="2709" spans="1:7" x14ac:dyDescent="0.25">
      <c r="A2709" s="1">
        <v>42154</v>
      </c>
      <c r="B2709">
        <v>6620</v>
      </c>
      <c r="C2709">
        <f t="shared" si="214"/>
        <v>781199</v>
      </c>
      <c r="D2709">
        <f t="shared" si="210"/>
        <v>781199</v>
      </c>
      <c r="E2709">
        <f t="shared" si="211"/>
        <v>15624</v>
      </c>
      <c r="F2709">
        <f t="shared" si="212"/>
        <v>765575</v>
      </c>
      <c r="G2709">
        <f t="shared" si="213"/>
        <v>79</v>
      </c>
    </row>
    <row r="2710" spans="1:7" x14ac:dyDescent="0.25">
      <c r="A2710" s="1">
        <v>42155</v>
      </c>
      <c r="B2710">
        <v>4691</v>
      </c>
      <c r="C2710">
        <f t="shared" si="214"/>
        <v>772195</v>
      </c>
      <c r="D2710">
        <f t="shared" si="210"/>
        <v>772195</v>
      </c>
      <c r="E2710">
        <f t="shared" si="211"/>
        <v>15444</v>
      </c>
      <c r="F2710">
        <f t="shared" si="212"/>
        <v>756751</v>
      </c>
      <c r="G2710">
        <f t="shared" si="213"/>
        <v>79</v>
      </c>
    </row>
    <row r="2711" spans="1:7" x14ac:dyDescent="0.25">
      <c r="A2711" s="1">
        <v>42156</v>
      </c>
      <c r="B2711">
        <v>8321</v>
      </c>
      <c r="C2711">
        <f t="shared" si="214"/>
        <v>761442</v>
      </c>
      <c r="D2711">
        <f t="shared" si="210"/>
        <v>761442</v>
      </c>
      <c r="E2711">
        <f t="shared" si="211"/>
        <v>15229</v>
      </c>
      <c r="F2711">
        <f t="shared" si="212"/>
        <v>746213</v>
      </c>
      <c r="G2711">
        <f t="shared" si="213"/>
        <v>79</v>
      </c>
    </row>
    <row r="2712" spans="1:7" x14ac:dyDescent="0.25">
      <c r="A2712" s="1">
        <v>42157</v>
      </c>
      <c r="B2712">
        <v>8775</v>
      </c>
      <c r="C2712">
        <f t="shared" si="214"/>
        <v>754534</v>
      </c>
      <c r="D2712">
        <f t="shared" si="210"/>
        <v>754534</v>
      </c>
      <c r="E2712">
        <f t="shared" si="211"/>
        <v>15091</v>
      </c>
      <c r="F2712">
        <f t="shared" si="212"/>
        <v>739443</v>
      </c>
      <c r="G2712">
        <f t="shared" si="213"/>
        <v>79</v>
      </c>
    </row>
    <row r="2713" spans="1:7" x14ac:dyDescent="0.25">
      <c r="A2713" s="1">
        <v>42158</v>
      </c>
      <c r="B2713">
        <v>7977</v>
      </c>
      <c r="C2713">
        <f t="shared" si="214"/>
        <v>748218</v>
      </c>
      <c r="D2713">
        <f t="shared" si="210"/>
        <v>748218</v>
      </c>
      <c r="E2713">
        <f t="shared" si="211"/>
        <v>14965</v>
      </c>
      <c r="F2713">
        <f t="shared" si="212"/>
        <v>733253</v>
      </c>
      <c r="G2713">
        <f t="shared" si="213"/>
        <v>79</v>
      </c>
    </row>
    <row r="2714" spans="1:7" x14ac:dyDescent="0.25">
      <c r="A2714" s="1">
        <v>42159</v>
      </c>
      <c r="B2714">
        <v>6044</v>
      </c>
      <c r="C2714">
        <f t="shared" si="214"/>
        <v>741230</v>
      </c>
      <c r="D2714">
        <f t="shared" si="210"/>
        <v>741230</v>
      </c>
      <c r="E2714">
        <f t="shared" si="211"/>
        <v>14825</v>
      </c>
      <c r="F2714">
        <f t="shared" si="212"/>
        <v>726405</v>
      </c>
      <c r="G2714">
        <f t="shared" si="213"/>
        <v>79</v>
      </c>
    </row>
    <row r="2715" spans="1:7" x14ac:dyDescent="0.25">
      <c r="A2715" s="1">
        <v>42160</v>
      </c>
      <c r="B2715">
        <v>4256</v>
      </c>
      <c r="C2715">
        <f t="shared" si="214"/>
        <v>732449</v>
      </c>
      <c r="D2715">
        <f t="shared" si="210"/>
        <v>732449</v>
      </c>
      <c r="E2715">
        <f t="shared" si="211"/>
        <v>14649</v>
      </c>
      <c r="F2715">
        <f t="shared" si="212"/>
        <v>717800</v>
      </c>
      <c r="G2715">
        <f t="shared" si="213"/>
        <v>79</v>
      </c>
    </row>
    <row r="2716" spans="1:7" x14ac:dyDescent="0.25">
      <c r="A2716" s="1">
        <v>42161</v>
      </c>
      <c r="B2716">
        <v>4136</v>
      </c>
      <c r="C2716">
        <f t="shared" si="214"/>
        <v>722056</v>
      </c>
      <c r="D2716">
        <f t="shared" si="210"/>
        <v>722056</v>
      </c>
      <c r="E2716">
        <f t="shared" si="211"/>
        <v>14442</v>
      </c>
      <c r="F2716">
        <f t="shared" si="212"/>
        <v>707614</v>
      </c>
      <c r="G2716">
        <f t="shared" si="213"/>
        <v>79</v>
      </c>
    </row>
    <row r="2717" spans="1:7" x14ac:dyDescent="0.25">
      <c r="A2717" s="1">
        <v>42162</v>
      </c>
      <c r="B2717">
        <v>6130</v>
      </c>
      <c r="C2717">
        <f t="shared" si="214"/>
        <v>711750</v>
      </c>
      <c r="D2717">
        <f t="shared" si="210"/>
        <v>711750</v>
      </c>
      <c r="E2717">
        <f t="shared" si="211"/>
        <v>14235</v>
      </c>
      <c r="F2717">
        <f t="shared" si="212"/>
        <v>697515</v>
      </c>
      <c r="G2717">
        <f t="shared" si="213"/>
        <v>79</v>
      </c>
    </row>
    <row r="2718" spans="1:7" x14ac:dyDescent="0.25">
      <c r="A2718" s="1">
        <v>42163</v>
      </c>
      <c r="B2718">
        <v>4809</v>
      </c>
      <c r="C2718">
        <f t="shared" si="214"/>
        <v>703645</v>
      </c>
      <c r="D2718">
        <f t="shared" si="210"/>
        <v>703645</v>
      </c>
      <c r="E2718">
        <f t="shared" si="211"/>
        <v>14073</v>
      </c>
      <c r="F2718">
        <f t="shared" si="212"/>
        <v>689572</v>
      </c>
      <c r="G2718">
        <f t="shared" si="213"/>
        <v>79</v>
      </c>
    </row>
    <row r="2719" spans="1:7" x14ac:dyDescent="0.25">
      <c r="A2719" s="1">
        <v>42164</v>
      </c>
      <c r="B2719">
        <v>5789</v>
      </c>
      <c r="C2719">
        <f t="shared" si="214"/>
        <v>694381</v>
      </c>
      <c r="D2719">
        <f t="shared" si="210"/>
        <v>694381</v>
      </c>
      <c r="E2719">
        <f t="shared" si="211"/>
        <v>13888</v>
      </c>
      <c r="F2719">
        <f t="shared" si="212"/>
        <v>680493</v>
      </c>
      <c r="G2719">
        <f t="shared" si="213"/>
        <v>79</v>
      </c>
    </row>
    <row r="2720" spans="1:7" x14ac:dyDescent="0.25">
      <c r="A2720" s="1">
        <v>42165</v>
      </c>
      <c r="B2720">
        <v>8690</v>
      </c>
      <c r="C2720">
        <f t="shared" si="214"/>
        <v>686282</v>
      </c>
      <c r="D2720">
        <f t="shared" si="210"/>
        <v>686282</v>
      </c>
      <c r="E2720">
        <f t="shared" si="211"/>
        <v>13726</v>
      </c>
      <c r="F2720">
        <f t="shared" si="212"/>
        <v>672556</v>
      </c>
      <c r="G2720">
        <f t="shared" si="213"/>
        <v>79</v>
      </c>
    </row>
    <row r="2721" spans="1:7" x14ac:dyDescent="0.25">
      <c r="A2721" s="1">
        <v>42166</v>
      </c>
      <c r="B2721">
        <v>7484</v>
      </c>
      <c r="C2721">
        <f t="shared" si="214"/>
        <v>681246</v>
      </c>
      <c r="D2721">
        <f t="shared" si="210"/>
        <v>681246</v>
      </c>
      <c r="E2721">
        <f t="shared" si="211"/>
        <v>13625</v>
      </c>
      <c r="F2721">
        <f t="shared" si="212"/>
        <v>667621</v>
      </c>
      <c r="G2721">
        <f t="shared" si="213"/>
        <v>79</v>
      </c>
    </row>
    <row r="2722" spans="1:7" x14ac:dyDescent="0.25">
      <c r="A2722" s="1">
        <v>42167</v>
      </c>
      <c r="B2722">
        <v>6908</v>
      </c>
      <c r="C2722">
        <f t="shared" si="214"/>
        <v>675105</v>
      </c>
      <c r="D2722">
        <f t="shared" si="210"/>
        <v>675105</v>
      </c>
      <c r="E2722">
        <f t="shared" si="211"/>
        <v>13503</v>
      </c>
      <c r="F2722">
        <f t="shared" si="212"/>
        <v>661602</v>
      </c>
      <c r="G2722">
        <f t="shared" si="213"/>
        <v>79</v>
      </c>
    </row>
    <row r="2723" spans="1:7" x14ac:dyDescent="0.25">
      <c r="A2723" s="1">
        <v>42168</v>
      </c>
      <c r="B2723">
        <v>10400</v>
      </c>
      <c r="C2723">
        <f t="shared" si="214"/>
        <v>668510</v>
      </c>
      <c r="D2723">
        <f t="shared" si="210"/>
        <v>668510</v>
      </c>
      <c r="E2723">
        <f t="shared" si="211"/>
        <v>13371</v>
      </c>
      <c r="F2723">
        <f t="shared" si="212"/>
        <v>655139</v>
      </c>
      <c r="G2723">
        <f t="shared" si="213"/>
        <v>79</v>
      </c>
    </row>
    <row r="2724" spans="1:7" x14ac:dyDescent="0.25">
      <c r="A2724" s="1">
        <v>42169</v>
      </c>
      <c r="B2724">
        <v>4849</v>
      </c>
      <c r="C2724">
        <f t="shared" si="214"/>
        <v>665539</v>
      </c>
      <c r="D2724">
        <f t="shared" si="210"/>
        <v>665539</v>
      </c>
      <c r="E2724">
        <f t="shared" si="211"/>
        <v>13311</v>
      </c>
      <c r="F2724">
        <f t="shared" si="212"/>
        <v>652228</v>
      </c>
      <c r="G2724">
        <f t="shared" si="213"/>
        <v>79</v>
      </c>
    </row>
    <row r="2725" spans="1:7" x14ac:dyDescent="0.25">
      <c r="A2725" s="1">
        <v>42170</v>
      </c>
      <c r="B2725">
        <v>10360</v>
      </c>
      <c r="C2725">
        <f t="shared" si="214"/>
        <v>657077</v>
      </c>
      <c r="D2725">
        <f t="shared" si="210"/>
        <v>657077</v>
      </c>
      <c r="E2725">
        <f t="shared" si="211"/>
        <v>13142</v>
      </c>
      <c r="F2725">
        <f t="shared" si="212"/>
        <v>643935</v>
      </c>
      <c r="G2725">
        <f t="shared" si="213"/>
        <v>79</v>
      </c>
    </row>
    <row r="2726" spans="1:7" x14ac:dyDescent="0.25">
      <c r="A2726" s="1">
        <v>42171</v>
      </c>
      <c r="B2726">
        <v>11093</v>
      </c>
      <c r="C2726">
        <f t="shared" si="214"/>
        <v>654295</v>
      </c>
      <c r="D2726">
        <f t="shared" si="210"/>
        <v>654295</v>
      </c>
      <c r="E2726">
        <f t="shared" si="211"/>
        <v>13086</v>
      </c>
      <c r="F2726">
        <f t="shared" si="212"/>
        <v>641209</v>
      </c>
      <c r="G2726">
        <f t="shared" si="213"/>
        <v>79</v>
      </c>
    </row>
    <row r="2727" spans="1:7" x14ac:dyDescent="0.25">
      <c r="A2727" s="1">
        <v>42172</v>
      </c>
      <c r="B2727">
        <v>8414</v>
      </c>
      <c r="C2727">
        <f t="shared" si="214"/>
        <v>652302</v>
      </c>
      <c r="D2727">
        <f t="shared" si="210"/>
        <v>652302</v>
      </c>
      <c r="E2727">
        <f t="shared" si="211"/>
        <v>13047</v>
      </c>
      <c r="F2727">
        <f t="shared" si="212"/>
        <v>639255</v>
      </c>
      <c r="G2727">
        <f t="shared" si="213"/>
        <v>79</v>
      </c>
    </row>
    <row r="2728" spans="1:7" x14ac:dyDescent="0.25">
      <c r="A2728" s="1">
        <v>42173</v>
      </c>
      <c r="B2728">
        <v>8764</v>
      </c>
      <c r="C2728">
        <f t="shared" si="214"/>
        <v>647669</v>
      </c>
      <c r="D2728">
        <f t="shared" si="210"/>
        <v>647669</v>
      </c>
      <c r="E2728">
        <f t="shared" si="211"/>
        <v>12954</v>
      </c>
      <c r="F2728">
        <f t="shared" si="212"/>
        <v>634715</v>
      </c>
      <c r="G2728">
        <f t="shared" si="213"/>
        <v>79</v>
      </c>
    </row>
    <row r="2729" spans="1:7" x14ac:dyDescent="0.25">
      <c r="A2729" s="1">
        <v>42174</v>
      </c>
      <c r="B2729">
        <v>4724</v>
      </c>
      <c r="C2729">
        <f t="shared" si="214"/>
        <v>643479</v>
      </c>
      <c r="D2729">
        <f t="shared" si="210"/>
        <v>643479</v>
      </c>
      <c r="E2729">
        <f t="shared" si="211"/>
        <v>12870</v>
      </c>
      <c r="F2729">
        <f t="shared" si="212"/>
        <v>630609</v>
      </c>
      <c r="G2729">
        <f t="shared" si="213"/>
        <v>79</v>
      </c>
    </row>
    <row r="2730" spans="1:7" x14ac:dyDescent="0.25">
      <c r="A2730" s="1">
        <v>42175</v>
      </c>
      <c r="B2730">
        <v>6509</v>
      </c>
      <c r="C2730">
        <f t="shared" si="214"/>
        <v>635333</v>
      </c>
      <c r="D2730">
        <f t="shared" si="210"/>
        <v>635333</v>
      </c>
      <c r="E2730">
        <f t="shared" si="211"/>
        <v>12707</v>
      </c>
      <c r="F2730">
        <f t="shared" si="212"/>
        <v>622626</v>
      </c>
      <c r="G2730">
        <f t="shared" si="213"/>
        <v>79</v>
      </c>
    </row>
    <row r="2731" spans="1:7" x14ac:dyDescent="0.25">
      <c r="A2731" s="1">
        <v>42176</v>
      </c>
      <c r="B2731">
        <v>9006</v>
      </c>
      <c r="C2731">
        <f t="shared" si="214"/>
        <v>629135</v>
      </c>
      <c r="D2731">
        <f t="shared" si="210"/>
        <v>629135</v>
      </c>
      <c r="E2731">
        <f t="shared" si="211"/>
        <v>12583</v>
      </c>
      <c r="F2731">
        <f t="shared" si="212"/>
        <v>616552</v>
      </c>
      <c r="G2731">
        <f t="shared" si="213"/>
        <v>79</v>
      </c>
    </row>
    <row r="2732" spans="1:7" x14ac:dyDescent="0.25">
      <c r="A2732" s="1">
        <v>42177</v>
      </c>
      <c r="B2732">
        <v>7290</v>
      </c>
      <c r="C2732">
        <f t="shared" si="214"/>
        <v>625558</v>
      </c>
      <c r="D2732">
        <f t="shared" si="210"/>
        <v>625558</v>
      </c>
      <c r="E2732">
        <f t="shared" si="211"/>
        <v>12512</v>
      </c>
      <c r="F2732">
        <f t="shared" si="212"/>
        <v>613046</v>
      </c>
      <c r="G2732">
        <f t="shared" si="213"/>
        <v>79</v>
      </c>
    </row>
    <row r="2733" spans="1:7" x14ac:dyDescent="0.25">
      <c r="A2733" s="1">
        <v>42178</v>
      </c>
      <c r="B2733">
        <v>10001</v>
      </c>
      <c r="C2733">
        <f t="shared" si="214"/>
        <v>620336</v>
      </c>
      <c r="D2733">
        <f t="shared" si="210"/>
        <v>620336</v>
      </c>
      <c r="E2733">
        <f t="shared" si="211"/>
        <v>12407</v>
      </c>
      <c r="F2733">
        <f t="shared" si="212"/>
        <v>607929</v>
      </c>
      <c r="G2733">
        <f t="shared" si="213"/>
        <v>79</v>
      </c>
    </row>
    <row r="2734" spans="1:7" x14ac:dyDescent="0.25">
      <c r="A2734" s="1">
        <v>42179</v>
      </c>
      <c r="B2734">
        <v>9616</v>
      </c>
      <c r="C2734">
        <f t="shared" si="214"/>
        <v>617930</v>
      </c>
      <c r="D2734">
        <f t="shared" si="210"/>
        <v>617930</v>
      </c>
      <c r="E2734">
        <f t="shared" si="211"/>
        <v>12359</v>
      </c>
      <c r="F2734">
        <f t="shared" si="212"/>
        <v>605571</v>
      </c>
      <c r="G2734">
        <f t="shared" si="213"/>
        <v>79</v>
      </c>
    </row>
    <row r="2735" spans="1:7" x14ac:dyDescent="0.25">
      <c r="A2735" s="1">
        <v>42180</v>
      </c>
      <c r="B2735">
        <v>4065</v>
      </c>
      <c r="C2735">
        <f t="shared" si="214"/>
        <v>615187</v>
      </c>
      <c r="D2735">
        <f t="shared" si="210"/>
        <v>615187</v>
      </c>
      <c r="E2735">
        <f t="shared" si="211"/>
        <v>12304</v>
      </c>
      <c r="F2735">
        <f t="shared" si="212"/>
        <v>602883</v>
      </c>
      <c r="G2735">
        <f t="shared" si="213"/>
        <v>79</v>
      </c>
    </row>
    <row r="2736" spans="1:7" x14ac:dyDescent="0.25">
      <c r="A2736" s="1">
        <v>42181</v>
      </c>
      <c r="B2736">
        <v>5756</v>
      </c>
      <c r="C2736">
        <f t="shared" si="214"/>
        <v>606948</v>
      </c>
      <c r="D2736">
        <f t="shared" si="210"/>
        <v>606948</v>
      </c>
      <c r="E2736">
        <f t="shared" si="211"/>
        <v>12139</v>
      </c>
      <c r="F2736">
        <f t="shared" si="212"/>
        <v>594809</v>
      </c>
      <c r="G2736">
        <f t="shared" si="213"/>
        <v>79</v>
      </c>
    </row>
    <row r="2737" spans="1:7" x14ac:dyDescent="0.25">
      <c r="A2737" s="1">
        <v>42182</v>
      </c>
      <c r="B2737">
        <v>8130</v>
      </c>
      <c r="C2737">
        <f t="shared" si="214"/>
        <v>600565</v>
      </c>
      <c r="D2737">
        <f t="shared" si="210"/>
        <v>600565</v>
      </c>
      <c r="E2737">
        <f t="shared" si="211"/>
        <v>12012</v>
      </c>
      <c r="F2737">
        <f t="shared" si="212"/>
        <v>588553</v>
      </c>
      <c r="G2737">
        <f t="shared" si="213"/>
        <v>79</v>
      </c>
    </row>
    <row r="2738" spans="1:7" x14ac:dyDescent="0.25">
      <c r="A2738" s="1">
        <v>42183</v>
      </c>
      <c r="B2738">
        <v>4536</v>
      </c>
      <c r="C2738">
        <f t="shared" si="214"/>
        <v>596683</v>
      </c>
      <c r="D2738">
        <f t="shared" si="210"/>
        <v>596683</v>
      </c>
      <c r="E2738">
        <f t="shared" si="211"/>
        <v>11934</v>
      </c>
      <c r="F2738">
        <f t="shared" si="212"/>
        <v>584749</v>
      </c>
      <c r="G2738">
        <f t="shared" si="213"/>
        <v>79</v>
      </c>
    </row>
    <row r="2739" spans="1:7" x14ac:dyDescent="0.25">
      <c r="A2739" s="1">
        <v>42184</v>
      </c>
      <c r="B2739">
        <v>3541</v>
      </c>
      <c r="C2739">
        <f t="shared" si="214"/>
        <v>589285</v>
      </c>
      <c r="D2739">
        <f t="shared" si="210"/>
        <v>589285</v>
      </c>
      <c r="E2739">
        <f t="shared" si="211"/>
        <v>11786</v>
      </c>
      <c r="F2739">
        <f t="shared" si="212"/>
        <v>577499</v>
      </c>
      <c r="G2739">
        <f t="shared" si="213"/>
        <v>79</v>
      </c>
    </row>
    <row r="2740" spans="1:7" x14ac:dyDescent="0.25">
      <c r="A2740" s="1">
        <v>42185</v>
      </c>
      <c r="B2740">
        <v>8217</v>
      </c>
      <c r="C2740">
        <f t="shared" si="214"/>
        <v>581040</v>
      </c>
      <c r="D2740">
        <f t="shared" si="210"/>
        <v>581040</v>
      </c>
      <c r="E2740">
        <f t="shared" si="211"/>
        <v>11621</v>
      </c>
      <c r="F2740">
        <f t="shared" si="212"/>
        <v>569419</v>
      </c>
      <c r="G2740">
        <f t="shared" si="213"/>
        <v>79</v>
      </c>
    </row>
    <row r="2741" spans="1:7" x14ac:dyDescent="0.25">
      <c r="A2741" s="1">
        <v>42186</v>
      </c>
      <c r="B2741">
        <v>4244</v>
      </c>
      <c r="C2741">
        <f t="shared" si="214"/>
        <v>577636</v>
      </c>
      <c r="D2741">
        <f t="shared" si="210"/>
        <v>577636</v>
      </c>
      <c r="E2741">
        <f t="shared" si="211"/>
        <v>11553</v>
      </c>
      <c r="F2741">
        <f t="shared" si="212"/>
        <v>566083</v>
      </c>
      <c r="G2741">
        <f t="shared" si="213"/>
        <v>79</v>
      </c>
    </row>
    <row r="2742" spans="1:7" x14ac:dyDescent="0.25">
      <c r="A2742" s="1">
        <v>42187</v>
      </c>
      <c r="B2742">
        <v>8233</v>
      </c>
      <c r="C2742">
        <f t="shared" si="214"/>
        <v>570327</v>
      </c>
      <c r="D2742">
        <f t="shared" si="210"/>
        <v>570327</v>
      </c>
      <c r="E2742">
        <f t="shared" si="211"/>
        <v>11407</v>
      </c>
      <c r="F2742">
        <f t="shared" si="212"/>
        <v>558920</v>
      </c>
      <c r="G2742">
        <f t="shared" si="213"/>
        <v>79</v>
      </c>
    </row>
    <row r="2743" spans="1:7" x14ac:dyDescent="0.25">
      <c r="A2743" s="1">
        <v>42188</v>
      </c>
      <c r="B2743">
        <v>8575</v>
      </c>
      <c r="C2743">
        <f t="shared" si="214"/>
        <v>567153</v>
      </c>
      <c r="D2743">
        <f t="shared" si="210"/>
        <v>567153</v>
      </c>
      <c r="E2743">
        <f t="shared" si="211"/>
        <v>11344</v>
      </c>
      <c r="F2743">
        <f t="shared" si="212"/>
        <v>555809</v>
      </c>
      <c r="G2743">
        <f t="shared" si="213"/>
        <v>79</v>
      </c>
    </row>
    <row r="2744" spans="1:7" x14ac:dyDescent="0.25">
      <c r="A2744" s="1">
        <v>42189</v>
      </c>
      <c r="B2744">
        <v>11159</v>
      </c>
      <c r="C2744">
        <f t="shared" si="214"/>
        <v>564384</v>
      </c>
      <c r="D2744">
        <f t="shared" si="210"/>
        <v>564384</v>
      </c>
      <c r="E2744">
        <f t="shared" si="211"/>
        <v>11288</v>
      </c>
      <c r="F2744">
        <f t="shared" si="212"/>
        <v>553096</v>
      </c>
      <c r="G2744">
        <f t="shared" si="213"/>
        <v>79</v>
      </c>
    </row>
    <row r="2745" spans="1:7" x14ac:dyDescent="0.25">
      <c r="A2745" s="1">
        <v>42190</v>
      </c>
      <c r="B2745">
        <v>7598</v>
      </c>
      <c r="C2745">
        <f t="shared" si="214"/>
        <v>564255</v>
      </c>
      <c r="D2745">
        <f t="shared" si="210"/>
        <v>564255</v>
      </c>
      <c r="E2745">
        <f t="shared" si="211"/>
        <v>11286</v>
      </c>
      <c r="F2745">
        <f t="shared" si="212"/>
        <v>552969</v>
      </c>
      <c r="G2745">
        <f t="shared" si="213"/>
        <v>79</v>
      </c>
    </row>
    <row r="2746" spans="1:7" x14ac:dyDescent="0.25">
      <c r="A2746" s="1">
        <v>42191</v>
      </c>
      <c r="B2746">
        <v>10871</v>
      </c>
      <c r="C2746">
        <f t="shared" si="214"/>
        <v>560567</v>
      </c>
      <c r="D2746">
        <f t="shared" si="210"/>
        <v>560567</v>
      </c>
      <c r="E2746">
        <f t="shared" si="211"/>
        <v>11212</v>
      </c>
      <c r="F2746">
        <f t="shared" si="212"/>
        <v>549355</v>
      </c>
      <c r="G2746">
        <f t="shared" si="213"/>
        <v>79</v>
      </c>
    </row>
    <row r="2747" spans="1:7" x14ac:dyDescent="0.25">
      <c r="A2747" s="1">
        <v>42192</v>
      </c>
      <c r="B2747">
        <v>7747</v>
      </c>
      <c r="C2747">
        <f t="shared" si="214"/>
        <v>560226</v>
      </c>
      <c r="D2747">
        <f t="shared" si="210"/>
        <v>560226</v>
      </c>
      <c r="E2747">
        <f t="shared" si="211"/>
        <v>11205</v>
      </c>
      <c r="F2747">
        <f t="shared" si="212"/>
        <v>549021</v>
      </c>
      <c r="G2747">
        <f t="shared" si="213"/>
        <v>79</v>
      </c>
    </row>
    <row r="2748" spans="1:7" x14ac:dyDescent="0.25">
      <c r="A2748" s="1">
        <v>42193</v>
      </c>
      <c r="B2748">
        <v>7990</v>
      </c>
      <c r="C2748">
        <f t="shared" si="214"/>
        <v>556768</v>
      </c>
      <c r="D2748">
        <f t="shared" si="210"/>
        <v>556768</v>
      </c>
      <c r="E2748">
        <f t="shared" si="211"/>
        <v>11136</v>
      </c>
      <c r="F2748">
        <f t="shared" si="212"/>
        <v>545632</v>
      </c>
      <c r="G2748">
        <f t="shared" si="213"/>
        <v>79</v>
      </c>
    </row>
    <row r="2749" spans="1:7" x14ac:dyDescent="0.25">
      <c r="A2749" s="1">
        <v>42194</v>
      </c>
      <c r="B2749">
        <v>10236</v>
      </c>
      <c r="C2749">
        <f t="shared" si="214"/>
        <v>553622</v>
      </c>
      <c r="D2749">
        <f t="shared" si="210"/>
        <v>553622</v>
      </c>
      <c r="E2749">
        <f t="shared" si="211"/>
        <v>11073</v>
      </c>
      <c r="F2749">
        <f t="shared" si="212"/>
        <v>542549</v>
      </c>
      <c r="G2749">
        <f t="shared" si="213"/>
        <v>79</v>
      </c>
    </row>
    <row r="2750" spans="1:7" x14ac:dyDescent="0.25">
      <c r="A2750" s="1">
        <v>42195</v>
      </c>
      <c r="B2750">
        <v>12055</v>
      </c>
      <c r="C2750">
        <f t="shared" si="214"/>
        <v>552785</v>
      </c>
      <c r="D2750">
        <f t="shared" si="210"/>
        <v>552785</v>
      </c>
      <c r="E2750">
        <f t="shared" si="211"/>
        <v>11056</v>
      </c>
      <c r="F2750">
        <f t="shared" si="212"/>
        <v>541729</v>
      </c>
      <c r="G2750">
        <f t="shared" si="213"/>
        <v>79</v>
      </c>
    </row>
    <row r="2751" spans="1:7" x14ac:dyDescent="0.25">
      <c r="A2751" s="1">
        <v>42196</v>
      </c>
      <c r="B2751">
        <v>7854</v>
      </c>
      <c r="C2751">
        <f t="shared" si="214"/>
        <v>553784</v>
      </c>
      <c r="D2751">
        <f t="shared" si="210"/>
        <v>553784</v>
      </c>
      <c r="E2751">
        <f t="shared" si="211"/>
        <v>11076</v>
      </c>
      <c r="F2751">
        <f t="shared" si="212"/>
        <v>542708</v>
      </c>
      <c r="G2751">
        <f t="shared" si="213"/>
        <v>79</v>
      </c>
    </row>
    <row r="2752" spans="1:7" x14ac:dyDescent="0.25">
      <c r="A2752" s="1">
        <v>42197</v>
      </c>
      <c r="B2752">
        <v>8354</v>
      </c>
      <c r="C2752">
        <f t="shared" si="214"/>
        <v>550562</v>
      </c>
      <c r="D2752">
        <f t="shared" si="210"/>
        <v>550562</v>
      </c>
      <c r="E2752">
        <f t="shared" si="211"/>
        <v>11012</v>
      </c>
      <c r="F2752">
        <f t="shared" si="212"/>
        <v>539550</v>
      </c>
      <c r="G2752">
        <f t="shared" si="213"/>
        <v>79</v>
      </c>
    </row>
    <row r="2753" spans="1:7" x14ac:dyDescent="0.25">
      <c r="A2753" s="1">
        <v>42198</v>
      </c>
      <c r="B2753">
        <v>6230</v>
      </c>
      <c r="C2753">
        <f t="shared" si="214"/>
        <v>547904</v>
      </c>
      <c r="D2753">
        <f t="shared" si="210"/>
        <v>547904</v>
      </c>
      <c r="E2753">
        <f t="shared" si="211"/>
        <v>10959</v>
      </c>
      <c r="F2753">
        <f t="shared" si="212"/>
        <v>536945</v>
      </c>
      <c r="G2753">
        <f t="shared" si="213"/>
        <v>79</v>
      </c>
    </row>
    <row r="2754" spans="1:7" x14ac:dyDescent="0.25">
      <c r="A2754" s="1">
        <v>42199</v>
      </c>
      <c r="B2754">
        <v>8944</v>
      </c>
      <c r="C2754">
        <f t="shared" si="214"/>
        <v>543175</v>
      </c>
      <c r="D2754">
        <f t="shared" ref="D2754:D2817" si="215">IF(C2754&gt;1000000,1000000,C2754)</f>
        <v>543175</v>
      </c>
      <c r="E2754">
        <f t="shared" si="211"/>
        <v>10864</v>
      </c>
      <c r="F2754">
        <f t="shared" si="212"/>
        <v>532311</v>
      </c>
      <c r="G2754">
        <f t="shared" si="213"/>
        <v>79</v>
      </c>
    </row>
    <row r="2755" spans="1:7" x14ac:dyDescent="0.25">
      <c r="A2755" s="1">
        <v>42200</v>
      </c>
      <c r="B2755">
        <v>12051</v>
      </c>
      <c r="C2755">
        <f t="shared" si="214"/>
        <v>541255</v>
      </c>
      <c r="D2755">
        <f t="shared" si="215"/>
        <v>541255</v>
      </c>
      <c r="E2755">
        <f t="shared" si="211"/>
        <v>10826</v>
      </c>
      <c r="F2755">
        <f t="shared" si="212"/>
        <v>530429</v>
      </c>
      <c r="G2755">
        <f t="shared" si="213"/>
        <v>79</v>
      </c>
    </row>
    <row r="2756" spans="1:7" x14ac:dyDescent="0.25">
      <c r="A2756" s="1">
        <v>42201</v>
      </c>
      <c r="B2756">
        <v>5285</v>
      </c>
      <c r="C2756">
        <f t="shared" si="214"/>
        <v>542480</v>
      </c>
      <c r="D2756">
        <f t="shared" si="215"/>
        <v>542480</v>
      </c>
      <c r="E2756">
        <f t="shared" ref="E2756:E2819" si="216">ROUNDUP(D2756*2%,0)</f>
        <v>10850</v>
      </c>
      <c r="F2756">
        <f t="shared" ref="F2756:F2819" si="217">D2756-E2756</f>
        <v>531630</v>
      </c>
      <c r="G2756">
        <f t="shared" ref="G2756:G2819" si="218">IF(C2756&gt;=800000,G2755+1,G2755)</f>
        <v>79</v>
      </c>
    </row>
    <row r="2757" spans="1:7" x14ac:dyDescent="0.25">
      <c r="A2757" s="1">
        <v>42202</v>
      </c>
      <c r="B2757">
        <v>5664</v>
      </c>
      <c r="C2757">
        <f t="shared" ref="C2757:C2820" si="219">F2756+B2756</f>
        <v>536915</v>
      </c>
      <c r="D2757">
        <f t="shared" si="215"/>
        <v>536915</v>
      </c>
      <c r="E2757">
        <f t="shared" si="216"/>
        <v>10739</v>
      </c>
      <c r="F2757">
        <f t="shared" si="217"/>
        <v>526176</v>
      </c>
      <c r="G2757">
        <f t="shared" si="218"/>
        <v>79</v>
      </c>
    </row>
    <row r="2758" spans="1:7" x14ac:dyDescent="0.25">
      <c r="A2758" s="1">
        <v>42203</v>
      </c>
      <c r="B2758">
        <v>11400</v>
      </c>
      <c r="C2758">
        <f t="shared" si="219"/>
        <v>531840</v>
      </c>
      <c r="D2758">
        <f t="shared" si="215"/>
        <v>531840</v>
      </c>
      <c r="E2758">
        <f t="shared" si="216"/>
        <v>10637</v>
      </c>
      <c r="F2758">
        <f t="shared" si="217"/>
        <v>521203</v>
      </c>
      <c r="G2758">
        <f t="shared" si="218"/>
        <v>79</v>
      </c>
    </row>
    <row r="2759" spans="1:7" x14ac:dyDescent="0.25">
      <c r="A2759" s="1">
        <v>42204</v>
      </c>
      <c r="B2759">
        <v>6745</v>
      </c>
      <c r="C2759">
        <f t="shared" si="219"/>
        <v>532603</v>
      </c>
      <c r="D2759">
        <f t="shared" si="215"/>
        <v>532603</v>
      </c>
      <c r="E2759">
        <f t="shared" si="216"/>
        <v>10653</v>
      </c>
      <c r="F2759">
        <f t="shared" si="217"/>
        <v>521950</v>
      </c>
      <c r="G2759">
        <f t="shared" si="218"/>
        <v>79</v>
      </c>
    </row>
    <row r="2760" spans="1:7" x14ac:dyDescent="0.25">
      <c r="A2760" s="1">
        <v>42205</v>
      </c>
      <c r="B2760">
        <v>6157</v>
      </c>
      <c r="C2760">
        <f t="shared" si="219"/>
        <v>528695</v>
      </c>
      <c r="D2760">
        <f t="shared" si="215"/>
        <v>528695</v>
      </c>
      <c r="E2760">
        <f t="shared" si="216"/>
        <v>10574</v>
      </c>
      <c r="F2760">
        <f t="shared" si="217"/>
        <v>518121</v>
      </c>
      <c r="G2760">
        <f t="shared" si="218"/>
        <v>79</v>
      </c>
    </row>
    <row r="2761" spans="1:7" x14ac:dyDescent="0.25">
      <c r="A2761" s="1">
        <v>42206</v>
      </c>
      <c r="B2761">
        <v>6301</v>
      </c>
      <c r="C2761">
        <f t="shared" si="219"/>
        <v>524278</v>
      </c>
      <c r="D2761">
        <f t="shared" si="215"/>
        <v>524278</v>
      </c>
      <c r="E2761">
        <f t="shared" si="216"/>
        <v>10486</v>
      </c>
      <c r="F2761">
        <f t="shared" si="217"/>
        <v>513792</v>
      </c>
      <c r="G2761">
        <f t="shared" si="218"/>
        <v>79</v>
      </c>
    </row>
    <row r="2762" spans="1:7" x14ac:dyDescent="0.25">
      <c r="A2762" s="1">
        <v>42207</v>
      </c>
      <c r="B2762">
        <v>11010</v>
      </c>
      <c r="C2762">
        <f t="shared" si="219"/>
        <v>520093</v>
      </c>
      <c r="D2762">
        <f t="shared" si="215"/>
        <v>520093</v>
      </c>
      <c r="E2762">
        <f t="shared" si="216"/>
        <v>10402</v>
      </c>
      <c r="F2762">
        <f t="shared" si="217"/>
        <v>509691</v>
      </c>
      <c r="G2762">
        <f t="shared" si="218"/>
        <v>79</v>
      </c>
    </row>
    <row r="2763" spans="1:7" x14ac:dyDescent="0.25">
      <c r="A2763" s="1">
        <v>42208</v>
      </c>
      <c r="B2763">
        <v>4730</v>
      </c>
      <c r="C2763">
        <f t="shared" si="219"/>
        <v>520701</v>
      </c>
      <c r="D2763">
        <f t="shared" si="215"/>
        <v>520701</v>
      </c>
      <c r="E2763">
        <f t="shared" si="216"/>
        <v>10415</v>
      </c>
      <c r="F2763">
        <f t="shared" si="217"/>
        <v>510286</v>
      </c>
      <c r="G2763">
        <f t="shared" si="218"/>
        <v>79</v>
      </c>
    </row>
    <row r="2764" spans="1:7" x14ac:dyDescent="0.25">
      <c r="A2764" s="1">
        <v>42209</v>
      </c>
      <c r="B2764">
        <v>8734</v>
      </c>
      <c r="C2764">
        <f t="shared" si="219"/>
        <v>515016</v>
      </c>
      <c r="D2764">
        <f t="shared" si="215"/>
        <v>515016</v>
      </c>
      <c r="E2764">
        <f t="shared" si="216"/>
        <v>10301</v>
      </c>
      <c r="F2764">
        <f t="shared" si="217"/>
        <v>504715</v>
      </c>
      <c r="G2764">
        <f t="shared" si="218"/>
        <v>79</v>
      </c>
    </row>
    <row r="2765" spans="1:7" x14ac:dyDescent="0.25">
      <c r="A2765" s="1">
        <v>42210</v>
      </c>
      <c r="B2765">
        <v>6633</v>
      </c>
      <c r="C2765">
        <f t="shared" si="219"/>
        <v>513449</v>
      </c>
      <c r="D2765">
        <f t="shared" si="215"/>
        <v>513449</v>
      </c>
      <c r="E2765">
        <f t="shared" si="216"/>
        <v>10269</v>
      </c>
      <c r="F2765">
        <f t="shared" si="217"/>
        <v>503180</v>
      </c>
      <c r="G2765">
        <f t="shared" si="218"/>
        <v>79</v>
      </c>
    </row>
    <row r="2766" spans="1:7" x14ac:dyDescent="0.25">
      <c r="A2766" s="1">
        <v>42211</v>
      </c>
      <c r="B2766">
        <v>7418</v>
      </c>
      <c r="C2766">
        <f t="shared" si="219"/>
        <v>509813</v>
      </c>
      <c r="D2766">
        <f t="shared" si="215"/>
        <v>509813</v>
      </c>
      <c r="E2766">
        <f t="shared" si="216"/>
        <v>10197</v>
      </c>
      <c r="F2766">
        <f t="shared" si="217"/>
        <v>499616</v>
      </c>
      <c r="G2766">
        <f t="shared" si="218"/>
        <v>79</v>
      </c>
    </row>
    <row r="2767" spans="1:7" x14ac:dyDescent="0.25">
      <c r="A2767" s="1">
        <v>42212</v>
      </c>
      <c r="B2767">
        <v>8200</v>
      </c>
      <c r="C2767">
        <f t="shared" si="219"/>
        <v>507034</v>
      </c>
      <c r="D2767">
        <f t="shared" si="215"/>
        <v>507034</v>
      </c>
      <c r="E2767">
        <f t="shared" si="216"/>
        <v>10141</v>
      </c>
      <c r="F2767">
        <f t="shared" si="217"/>
        <v>496893</v>
      </c>
      <c r="G2767">
        <f t="shared" si="218"/>
        <v>79</v>
      </c>
    </row>
    <row r="2768" spans="1:7" x14ac:dyDescent="0.25">
      <c r="A2768" s="1">
        <v>42213</v>
      </c>
      <c r="B2768">
        <v>7804</v>
      </c>
      <c r="C2768">
        <f t="shared" si="219"/>
        <v>505093</v>
      </c>
      <c r="D2768">
        <f t="shared" si="215"/>
        <v>505093</v>
      </c>
      <c r="E2768">
        <f t="shared" si="216"/>
        <v>10102</v>
      </c>
      <c r="F2768">
        <f t="shared" si="217"/>
        <v>494991</v>
      </c>
      <c r="G2768">
        <f t="shared" si="218"/>
        <v>79</v>
      </c>
    </row>
    <row r="2769" spans="1:7" x14ac:dyDescent="0.25">
      <c r="A2769" s="1">
        <v>42214</v>
      </c>
      <c r="B2769">
        <v>8785</v>
      </c>
      <c r="C2769">
        <f t="shared" si="219"/>
        <v>502795</v>
      </c>
      <c r="D2769">
        <f t="shared" si="215"/>
        <v>502795</v>
      </c>
      <c r="E2769">
        <f t="shared" si="216"/>
        <v>10056</v>
      </c>
      <c r="F2769">
        <f t="shared" si="217"/>
        <v>492739</v>
      </c>
      <c r="G2769">
        <f t="shared" si="218"/>
        <v>79</v>
      </c>
    </row>
    <row r="2770" spans="1:7" x14ac:dyDescent="0.25">
      <c r="A2770" s="1">
        <v>42215</v>
      </c>
      <c r="B2770">
        <v>7389</v>
      </c>
      <c r="C2770">
        <f t="shared" si="219"/>
        <v>501524</v>
      </c>
      <c r="D2770">
        <f t="shared" si="215"/>
        <v>501524</v>
      </c>
      <c r="E2770">
        <f t="shared" si="216"/>
        <v>10031</v>
      </c>
      <c r="F2770">
        <f t="shared" si="217"/>
        <v>491493</v>
      </c>
      <c r="G2770">
        <f t="shared" si="218"/>
        <v>79</v>
      </c>
    </row>
    <row r="2771" spans="1:7" x14ac:dyDescent="0.25">
      <c r="A2771" s="1">
        <v>42216</v>
      </c>
      <c r="B2771">
        <v>6331</v>
      </c>
      <c r="C2771">
        <f t="shared" si="219"/>
        <v>498882</v>
      </c>
      <c r="D2771">
        <f t="shared" si="215"/>
        <v>498882</v>
      </c>
      <c r="E2771">
        <f t="shared" si="216"/>
        <v>9978</v>
      </c>
      <c r="F2771">
        <f t="shared" si="217"/>
        <v>488904</v>
      </c>
      <c r="G2771">
        <f t="shared" si="218"/>
        <v>79</v>
      </c>
    </row>
    <row r="2772" spans="1:7" x14ac:dyDescent="0.25">
      <c r="A2772" s="1">
        <v>42217</v>
      </c>
      <c r="B2772">
        <v>8388</v>
      </c>
      <c r="C2772">
        <f t="shared" si="219"/>
        <v>495235</v>
      </c>
      <c r="D2772">
        <f t="shared" si="215"/>
        <v>495235</v>
      </c>
      <c r="E2772">
        <f t="shared" si="216"/>
        <v>9905</v>
      </c>
      <c r="F2772">
        <f t="shared" si="217"/>
        <v>485330</v>
      </c>
      <c r="G2772">
        <f t="shared" si="218"/>
        <v>79</v>
      </c>
    </row>
    <row r="2773" spans="1:7" x14ac:dyDescent="0.25">
      <c r="A2773" s="1">
        <v>42218</v>
      </c>
      <c r="B2773">
        <v>7741</v>
      </c>
      <c r="C2773">
        <f t="shared" si="219"/>
        <v>493718</v>
      </c>
      <c r="D2773">
        <f t="shared" si="215"/>
        <v>493718</v>
      </c>
      <c r="E2773">
        <f t="shared" si="216"/>
        <v>9875</v>
      </c>
      <c r="F2773">
        <f t="shared" si="217"/>
        <v>483843</v>
      </c>
      <c r="G2773">
        <f t="shared" si="218"/>
        <v>79</v>
      </c>
    </row>
    <row r="2774" spans="1:7" x14ac:dyDescent="0.25">
      <c r="A2774" s="1">
        <v>42219</v>
      </c>
      <c r="B2774">
        <v>8062</v>
      </c>
      <c r="C2774">
        <f t="shared" si="219"/>
        <v>491584</v>
      </c>
      <c r="D2774">
        <f t="shared" si="215"/>
        <v>491584</v>
      </c>
      <c r="E2774">
        <f t="shared" si="216"/>
        <v>9832</v>
      </c>
      <c r="F2774">
        <f t="shared" si="217"/>
        <v>481752</v>
      </c>
      <c r="G2774">
        <f t="shared" si="218"/>
        <v>79</v>
      </c>
    </row>
    <row r="2775" spans="1:7" x14ac:dyDescent="0.25">
      <c r="A2775" s="1">
        <v>42220</v>
      </c>
      <c r="B2775">
        <v>8481</v>
      </c>
      <c r="C2775">
        <f t="shared" si="219"/>
        <v>489814</v>
      </c>
      <c r="D2775">
        <f t="shared" si="215"/>
        <v>489814</v>
      </c>
      <c r="E2775">
        <f t="shared" si="216"/>
        <v>9797</v>
      </c>
      <c r="F2775">
        <f t="shared" si="217"/>
        <v>480017</v>
      </c>
      <c r="G2775">
        <f t="shared" si="218"/>
        <v>79</v>
      </c>
    </row>
    <row r="2776" spans="1:7" x14ac:dyDescent="0.25">
      <c r="A2776" s="1">
        <v>42221</v>
      </c>
      <c r="B2776">
        <v>9363</v>
      </c>
      <c r="C2776">
        <f t="shared" si="219"/>
        <v>488498</v>
      </c>
      <c r="D2776">
        <f t="shared" si="215"/>
        <v>488498</v>
      </c>
      <c r="E2776">
        <f t="shared" si="216"/>
        <v>9770</v>
      </c>
      <c r="F2776">
        <f t="shared" si="217"/>
        <v>478728</v>
      </c>
      <c r="G2776">
        <f t="shared" si="218"/>
        <v>79</v>
      </c>
    </row>
    <row r="2777" spans="1:7" x14ac:dyDescent="0.25">
      <c r="A2777" s="1">
        <v>42222</v>
      </c>
      <c r="B2777">
        <v>4987</v>
      </c>
      <c r="C2777">
        <f t="shared" si="219"/>
        <v>488091</v>
      </c>
      <c r="D2777">
        <f t="shared" si="215"/>
        <v>488091</v>
      </c>
      <c r="E2777">
        <f t="shared" si="216"/>
        <v>9762</v>
      </c>
      <c r="F2777">
        <f t="shared" si="217"/>
        <v>478329</v>
      </c>
      <c r="G2777">
        <f t="shared" si="218"/>
        <v>79</v>
      </c>
    </row>
    <row r="2778" spans="1:7" x14ac:dyDescent="0.25">
      <c r="A2778" s="1">
        <v>42223</v>
      </c>
      <c r="B2778">
        <v>9162</v>
      </c>
      <c r="C2778">
        <f t="shared" si="219"/>
        <v>483316</v>
      </c>
      <c r="D2778">
        <f t="shared" si="215"/>
        <v>483316</v>
      </c>
      <c r="E2778">
        <f t="shared" si="216"/>
        <v>9667</v>
      </c>
      <c r="F2778">
        <f t="shared" si="217"/>
        <v>473649</v>
      </c>
      <c r="G2778">
        <f t="shared" si="218"/>
        <v>79</v>
      </c>
    </row>
    <row r="2779" spans="1:7" x14ac:dyDescent="0.25">
      <c r="A2779" s="1">
        <v>42224</v>
      </c>
      <c r="B2779">
        <v>6369</v>
      </c>
      <c r="C2779">
        <f t="shared" si="219"/>
        <v>482811</v>
      </c>
      <c r="D2779">
        <f t="shared" si="215"/>
        <v>482811</v>
      </c>
      <c r="E2779">
        <f t="shared" si="216"/>
        <v>9657</v>
      </c>
      <c r="F2779">
        <f t="shared" si="217"/>
        <v>473154</v>
      </c>
      <c r="G2779">
        <f t="shared" si="218"/>
        <v>79</v>
      </c>
    </row>
    <row r="2780" spans="1:7" x14ac:dyDescent="0.25">
      <c r="A2780" s="1">
        <v>42225</v>
      </c>
      <c r="B2780">
        <v>9537</v>
      </c>
      <c r="C2780">
        <f t="shared" si="219"/>
        <v>479523</v>
      </c>
      <c r="D2780">
        <f t="shared" si="215"/>
        <v>479523</v>
      </c>
      <c r="E2780">
        <f t="shared" si="216"/>
        <v>9591</v>
      </c>
      <c r="F2780">
        <f t="shared" si="217"/>
        <v>469932</v>
      </c>
      <c r="G2780">
        <f t="shared" si="218"/>
        <v>79</v>
      </c>
    </row>
    <row r="2781" spans="1:7" x14ac:dyDescent="0.25">
      <c r="A2781" s="1">
        <v>42226</v>
      </c>
      <c r="B2781">
        <v>5498</v>
      </c>
      <c r="C2781">
        <f t="shared" si="219"/>
        <v>479469</v>
      </c>
      <c r="D2781">
        <f t="shared" si="215"/>
        <v>479469</v>
      </c>
      <c r="E2781">
        <f t="shared" si="216"/>
        <v>9590</v>
      </c>
      <c r="F2781">
        <f t="shared" si="217"/>
        <v>469879</v>
      </c>
      <c r="G2781">
        <f t="shared" si="218"/>
        <v>79</v>
      </c>
    </row>
    <row r="2782" spans="1:7" x14ac:dyDescent="0.25">
      <c r="A2782" s="1">
        <v>42227</v>
      </c>
      <c r="B2782">
        <v>7625</v>
      </c>
      <c r="C2782">
        <f t="shared" si="219"/>
        <v>475377</v>
      </c>
      <c r="D2782">
        <f t="shared" si="215"/>
        <v>475377</v>
      </c>
      <c r="E2782">
        <f t="shared" si="216"/>
        <v>9508</v>
      </c>
      <c r="F2782">
        <f t="shared" si="217"/>
        <v>465869</v>
      </c>
      <c r="G2782">
        <f t="shared" si="218"/>
        <v>79</v>
      </c>
    </row>
    <row r="2783" spans="1:7" x14ac:dyDescent="0.25">
      <c r="A2783" s="1">
        <v>42228</v>
      </c>
      <c r="B2783">
        <v>5298</v>
      </c>
      <c r="C2783">
        <f t="shared" si="219"/>
        <v>473494</v>
      </c>
      <c r="D2783">
        <f t="shared" si="215"/>
        <v>473494</v>
      </c>
      <c r="E2783">
        <f t="shared" si="216"/>
        <v>9470</v>
      </c>
      <c r="F2783">
        <f t="shared" si="217"/>
        <v>464024</v>
      </c>
      <c r="G2783">
        <f t="shared" si="218"/>
        <v>79</v>
      </c>
    </row>
    <row r="2784" spans="1:7" x14ac:dyDescent="0.25">
      <c r="A2784" s="1">
        <v>42229</v>
      </c>
      <c r="B2784">
        <v>8175</v>
      </c>
      <c r="C2784">
        <f t="shared" si="219"/>
        <v>469322</v>
      </c>
      <c r="D2784">
        <f t="shared" si="215"/>
        <v>469322</v>
      </c>
      <c r="E2784">
        <f t="shared" si="216"/>
        <v>9387</v>
      </c>
      <c r="F2784">
        <f t="shared" si="217"/>
        <v>459935</v>
      </c>
      <c r="G2784">
        <f t="shared" si="218"/>
        <v>79</v>
      </c>
    </row>
    <row r="2785" spans="1:7" x14ac:dyDescent="0.25">
      <c r="A2785" s="1">
        <v>42230</v>
      </c>
      <c r="B2785">
        <v>4414</v>
      </c>
      <c r="C2785">
        <f t="shared" si="219"/>
        <v>468110</v>
      </c>
      <c r="D2785">
        <f t="shared" si="215"/>
        <v>468110</v>
      </c>
      <c r="E2785">
        <f t="shared" si="216"/>
        <v>9363</v>
      </c>
      <c r="F2785">
        <f t="shared" si="217"/>
        <v>458747</v>
      </c>
      <c r="G2785">
        <f t="shared" si="218"/>
        <v>79</v>
      </c>
    </row>
    <row r="2786" spans="1:7" x14ac:dyDescent="0.25">
      <c r="A2786" s="1">
        <v>42231</v>
      </c>
      <c r="B2786">
        <v>7861</v>
      </c>
      <c r="C2786">
        <f t="shared" si="219"/>
        <v>463161</v>
      </c>
      <c r="D2786">
        <f t="shared" si="215"/>
        <v>463161</v>
      </c>
      <c r="E2786">
        <f t="shared" si="216"/>
        <v>9264</v>
      </c>
      <c r="F2786">
        <f t="shared" si="217"/>
        <v>453897</v>
      </c>
      <c r="G2786">
        <f t="shared" si="218"/>
        <v>79</v>
      </c>
    </row>
    <row r="2787" spans="1:7" x14ac:dyDescent="0.25">
      <c r="A2787" s="1">
        <v>42232</v>
      </c>
      <c r="B2787">
        <v>6685</v>
      </c>
      <c r="C2787">
        <f t="shared" si="219"/>
        <v>461758</v>
      </c>
      <c r="D2787">
        <f t="shared" si="215"/>
        <v>461758</v>
      </c>
      <c r="E2787">
        <f t="shared" si="216"/>
        <v>9236</v>
      </c>
      <c r="F2787">
        <f t="shared" si="217"/>
        <v>452522</v>
      </c>
      <c r="G2787">
        <f t="shared" si="218"/>
        <v>79</v>
      </c>
    </row>
    <row r="2788" spans="1:7" x14ac:dyDescent="0.25">
      <c r="A2788" s="1">
        <v>42233</v>
      </c>
      <c r="B2788">
        <v>6730</v>
      </c>
      <c r="C2788">
        <f t="shared" si="219"/>
        <v>459207</v>
      </c>
      <c r="D2788">
        <f t="shared" si="215"/>
        <v>459207</v>
      </c>
      <c r="E2788">
        <f t="shared" si="216"/>
        <v>9185</v>
      </c>
      <c r="F2788">
        <f t="shared" si="217"/>
        <v>450022</v>
      </c>
      <c r="G2788">
        <f t="shared" si="218"/>
        <v>79</v>
      </c>
    </row>
    <row r="2789" spans="1:7" x14ac:dyDescent="0.25">
      <c r="A2789" s="1">
        <v>42234</v>
      </c>
      <c r="B2789">
        <v>6335</v>
      </c>
      <c r="C2789">
        <f t="shared" si="219"/>
        <v>456752</v>
      </c>
      <c r="D2789">
        <f t="shared" si="215"/>
        <v>456752</v>
      </c>
      <c r="E2789">
        <f t="shared" si="216"/>
        <v>9136</v>
      </c>
      <c r="F2789">
        <f t="shared" si="217"/>
        <v>447616</v>
      </c>
      <c r="G2789">
        <f t="shared" si="218"/>
        <v>79</v>
      </c>
    </row>
    <row r="2790" spans="1:7" x14ac:dyDescent="0.25">
      <c r="A2790" s="1">
        <v>42235</v>
      </c>
      <c r="B2790">
        <v>5530</v>
      </c>
      <c r="C2790">
        <f t="shared" si="219"/>
        <v>453951</v>
      </c>
      <c r="D2790">
        <f t="shared" si="215"/>
        <v>453951</v>
      </c>
      <c r="E2790">
        <f t="shared" si="216"/>
        <v>9080</v>
      </c>
      <c r="F2790">
        <f t="shared" si="217"/>
        <v>444871</v>
      </c>
      <c r="G2790">
        <f t="shared" si="218"/>
        <v>79</v>
      </c>
    </row>
    <row r="2791" spans="1:7" x14ac:dyDescent="0.25">
      <c r="A2791" s="1">
        <v>42236</v>
      </c>
      <c r="B2791">
        <v>7989</v>
      </c>
      <c r="C2791">
        <f t="shared" si="219"/>
        <v>450401</v>
      </c>
      <c r="D2791">
        <f t="shared" si="215"/>
        <v>450401</v>
      </c>
      <c r="E2791">
        <f t="shared" si="216"/>
        <v>9009</v>
      </c>
      <c r="F2791">
        <f t="shared" si="217"/>
        <v>441392</v>
      </c>
      <c r="G2791">
        <f t="shared" si="218"/>
        <v>79</v>
      </c>
    </row>
    <row r="2792" spans="1:7" x14ac:dyDescent="0.25">
      <c r="A2792" s="1">
        <v>42237</v>
      </c>
      <c r="B2792">
        <v>3581</v>
      </c>
      <c r="C2792">
        <f t="shared" si="219"/>
        <v>449381</v>
      </c>
      <c r="D2792">
        <f t="shared" si="215"/>
        <v>449381</v>
      </c>
      <c r="E2792">
        <f t="shared" si="216"/>
        <v>8988</v>
      </c>
      <c r="F2792">
        <f t="shared" si="217"/>
        <v>440393</v>
      </c>
      <c r="G2792">
        <f t="shared" si="218"/>
        <v>79</v>
      </c>
    </row>
    <row r="2793" spans="1:7" x14ac:dyDescent="0.25">
      <c r="A2793" s="1">
        <v>42238</v>
      </c>
      <c r="B2793">
        <v>4274</v>
      </c>
      <c r="C2793">
        <f t="shared" si="219"/>
        <v>443974</v>
      </c>
      <c r="D2793">
        <f t="shared" si="215"/>
        <v>443974</v>
      </c>
      <c r="E2793">
        <f t="shared" si="216"/>
        <v>8880</v>
      </c>
      <c r="F2793">
        <f t="shared" si="217"/>
        <v>435094</v>
      </c>
      <c r="G2793">
        <f t="shared" si="218"/>
        <v>79</v>
      </c>
    </row>
    <row r="2794" spans="1:7" x14ac:dyDescent="0.25">
      <c r="A2794" s="1">
        <v>42239</v>
      </c>
      <c r="B2794">
        <v>11244</v>
      </c>
      <c r="C2794">
        <f t="shared" si="219"/>
        <v>439368</v>
      </c>
      <c r="D2794">
        <f t="shared" si="215"/>
        <v>439368</v>
      </c>
      <c r="E2794">
        <f t="shared" si="216"/>
        <v>8788</v>
      </c>
      <c r="F2794">
        <f t="shared" si="217"/>
        <v>430580</v>
      </c>
      <c r="G2794">
        <f t="shared" si="218"/>
        <v>79</v>
      </c>
    </row>
    <row r="2795" spans="1:7" x14ac:dyDescent="0.25">
      <c r="A2795" s="1">
        <v>42240</v>
      </c>
      <c r="B2795">
        <v>9700</v>
      </c>
      <c r="C2795">
        <f t="shared" si="219"/>
        <v>441824</v>
      </c>
      <c r="D2795">
        <f t="shared" si="215"/>
        <v>441824</v>
      </c>
      <c r="E2795">
        <f t="shared" si="216"/>
        <v>8837</v>
      </c>
      <c r="F2795">
        <f t="shared" si="217"/>
        <v>432987</v>
      </c>
      <c r="G2795">
        <f t="shared" si="218"/>
        <v>79</v>
      </c>
    </row>
    <row r="2796" spans="1:7" x14ac:dyDescent="0.25">
      <c r="A2796" s="1">
        <v>42241</v>
      </c>
      <c r="B2796">
        <v>7542</v>
      </c>
      <c r="C2796">
        <f t="shared" si="219"/>
        <v>442687</v>
      </c>
      <c r="D2796">
        <f t="shared" si="215"/>
        <v>442687</v>
      </c>
      <c r="E2796">
        <f t="shared" si="216"/>
        <v>8854</v>
      </c>
      <c r="F2796">
        <f t="shared" si="217"/>
        <v>433833</v>
      </c>
      <c r="G2796">
        <f t="shared" si="218"/>
        <v>79</v>
      </c>
    </row>
    <row r="2797" spans="1:7" x14ac:dyDescent="0.25">
      <c r="A2797" s="1">
        <v>42242</v>
      </c>
      <c r="B2797">
        <v>9998</v>
      </c>
      <c r="C2797">
        <f t="shared" si="219"/>
        <v>441375</v>
      </c>
      <c r="D2797">
        <f t="shared" si="215"/>
        <v>441375</v>
      </c>
      <c r="E2797">
        <f t="shared" si="216"/>
        <v>8828</v>
      </c>
      <c r="F2797">
        <f t="shared" si="217"/>
        <v>432547</v>
      </c>
      <c r="G2797">
        <f t="shared" si="218"/>
        <v>79</v>
      </c>
    </row>
    <row r="2798" spans="1:7" x14ac:dyDescent="0.25">
      <c r="A2798" s="1">
        <v>42243</v>
      </c>
      <c r="B2798">
        <v>12304</v>
      </c>
      <c r="C2798">
        <f t="shared" si="219"/>
        <v>442545</v>
      </c>
      <c r="D2798">
        <f t="shared" si="215"/>
        <v>442545</v>
      </c>
      <c r="E2798">
        <f t="shared" si="216"/>
        <v>8851</v>
      </c>
      <c r="F2798">
        <f t="shared" si="217"/>
        <v>433694</v>
      </c>
      <c r="G2798">
        <f t="shared" si="218"/>
        <v>79</v>
      </c>
    </row>
    <row r="2799" spans="1:7" x14ac:dyDescent="0.25">
      <c r="A2799" s="1">
        <v>42244</v>
      </c>
      <c r="B2799">
        <v>7773</v>
      </c>
      <c r="C2799">
        <f t="shared" si="219"/>
        <v>445998</v>
      </c>
      <c r="D2799">
        <f t="shared" si="215"/>
        <v>445998</v>
      </c>
      <c r="E2799">
        <f t="shared" si="216"/>
        <v>8920</v>
      </c>
      <c r="F2799">
        <f t="shared" si="217"/>
        <v>437078</v>
      </c>
      <c r="G2799">
        <f t="shared" si="218"/>
        <v>79</v>
      </c>
    </row>
    <row r="2800" spans="1:7" x14ac:dyDescent="0.25">
      <c r="A2800" s="1">
        <v>42245</v>
      </c>
      <c r="B2800">
        <v>8979</v>
      </c>
      <c r="C2800">
        <f t="shared" si="219"/>
        <v>444851</v>
      </c>
      <c r="D2800">
        <f t="shared" si="215"/>
        <v>444851</v>
      </c>
      <c r="E2800">
        <f t="shared" si="216"/>
        <v>8898</v>
      </c>
      <c r="F2800">
        <f t="shared" si="217"/>
        <v>435953</v>
      </c>
      <c r="G2800">
        <f t="shared" si="218"/>
        <v>79</v>
      </c>
    </row>
    <row r="2801" spans="1:7" x14ac:dyDescent="0.25">
      <c r="A2801" s="1">
        <v>42246</v>
      </c>
      <c r="B2801">
        <v>9284</v>
      </c>
      <c r="C2801">
        <f t="shared" si="219"/>
        <v>444932</v>
      </c>
      <c r="D2801">
        <f t="shared" si="215"/>
        <v>444932</v>
      </c>
      <c r="E2801">
        <f t="shared" si="216"/>
        <v>8899</v>
      </c>
      <c r="F2801">
        <f t="shared" si="217"/>
        <v>436033</v>
      </c>
      <c r="G2801">
        <f t="shared" si="218"/>
        <v>79</v>
      </c>
    </row>
    <row r="2802" spans="1:7" x14ac:dyDescent="0.25">
      <c r="A2802" s="1">
        <v>42247</v>
      </c>
      <c r="B2802">
        <v>19842</v>
      </c>
      <c r="C2802">
        <f t="shared" si="219"/>
        <v>445317</v>
      </c>
      <c r="D2802">
        <f t="shared" si="215"/>
        <v>445317</v>
      </c>
      <c r="E2802">
        <f t="shared" si="216"/>
        <v>8907</v>
      </c>
      <c r="F2802">
        <f t="shared" si="217"/>
        <v>436410</v>
      </c>
      <c r="G2802">
        <f t="shared" si="218"/>
        <v>79</v>
      </c>
    </row>
    <row r="2803" spans="1:7" x14ac:dyDescent="0.25">
      <c r="A2803" s="1">
        <v>42248</v>
      </c>
      <c r="B2803">
        <v>26201</v>
      </c>
      <c r="C2803">
        <f t="shared" si="219"/>
        <v>456252</v>
      </c>
      <c r="D2803">
        <f t="shared" si="215"/>
        <v>456252</v>
      </c>
      <c r="E2803">
        <f t="shared" si="216"/>
        <v>9126</v>
      </c>
      <c r="F2803">
        <f t="shared" si="217"/>
        <v>447126</v>
      </c>
      <c r="G2803">
        <f t="shared" si="218"/>
        <v>79</v>
      </c>
    </row>
    <row r="2804" spans="1:7" x14ac:dyDescent="0.25">
      <c r="A2804" s="1">
        <v>42249</v>
      </c>
      <c r="B2804">
        <v>40991</v>
      </c>
      <c r="C2804">
        <f t="shared" si="219"/>
        <v>473327</v>
      </c>
      <c r="D2804">
        <f t="shared" si="215"/>
        <v>473327</v>
      </c>
      <c r="E2804">
        <f t="shared" si="216"/>
        <v>9467</v>
      </c>
      <c r="F2804">
        <f t="shared" si="217"/>
        <v>463860</v>
      </c>
      <c r="G2804">
        <f t="shared" si="218"/>
        <v>79</v>
      </c>
    </row>
    <row r="2805" spans="1:7" x14ac:dyDescent="0.25">
      <c r="A2805" s="1">
        <v>42250</v>
      </c>
      <c r="B2805">
        <v>66575</v>
      </c>
      <c r="C2805">
        <f t="shared" si="219"/>
        <v>504851</v>
      </c>
      <c r="D2805">
        <f t="shared" si="215"/>
        <v>504851</v>
      </c>
      <c r="E2805">
        <f t="shared" si="216"/>
        <v>10098</v>
      </c>
      <c r="F2805">
        <f t="shared" si="217"/>
        <v>494753</v>
      </c>
      <c r="G2805">
        <f t="shared" si="218"/>
        <v>79</v>
      </c>
    </row>
    <row r="2806" spans="1:7" x14ac:dyDescent="0.25">
      <c r="A2806" s="1">
        <v>42251</v>
      </c>
      <c r="B2806">
        <v>87422</v>
      </c>
      <c r="C2806">
        <f t="shared" si="219"/>
        <v>561328</v>
      </c>
      <c r="D2806">
        <f t="shared" si="215"/>
        <v>561328</v>
      </c>
      <c r="E2806">
        <f t="shared" si="216"/>
        <v>11227</v>
      </c>
      <c r="F2806">
        <f t="shared" si="217"/>
        <v>550101</v>
      </c>
      <c r="G2806">
        <f t="shared" si="218"/>
        <v>79</v>
      </c>
    </row>
    <row r="2807" spans="1:7" x14ac:dyDescent="0.25">
      <c r="A2807" s="1">
        <v>42252</v>
      </c>
      <c r="B2807">
        <v>97389</v>
      </c>
      <c r="C2807">
        <f t="shared" si="219"/>
        <v>637523</v>
      </c>
      <c r="D2807">
        <f t="shared" si="215"/>
        <v>637523</v>
      </c>
      <c r="E2807">
        <f t="shared" si="216"/>
        <v>12751</v>
      </c>
      <c r="F2807">
        <f t="shared" si="217"/>
        <v>624772</v>
      </c>
      <c r="G2807">
        <f t="shared" si="218"/>
        <v>79</v>
      </c>
    </row>
    <row r="2808" spans="1:7" x14ac:dyDescent="0.25">
      <c r="A2808" s="1">
        <v>42253</v>
      </c>
      <c r="B2808">
        <v>103040</v>
      </c>
      <c r="C2808">
        <f t="shared" si="219"/>
        <v>722161</v>
      </c>
      <c r="D2808">
        <f t="shared" si="215"/>
        <v>722161</v>
      </c>
      <c r="E2808">
        <f t="shared" si="216"/>
        <v>14444</v>
      </c>
      <c r="F2808">
        <f t="shared" si="217"/>
        <v>707717</v>
      </c>
      <c r="G2808">
        <f t="shared" si="218"/>
        <v>79</v>
      </c>
    </row>
    <row r="2809" spans="1:7" x14ac:dyDescent="0.25">
      <c r="A2809" s="1">
        <v>42254</v>
      </c>
      <c r="B2809">
        <v>89180</v>
      </c>
      <c r="C2809">
        <f t="shared" si="219"/>
        <v>810757</v>
      </c>
      <c r="D2809">
        <f t="shared" si="215"/>
        <v>810757</v>
      </c>
      <c r="E2809">
        <f t="shared" si="216"/>
        <v>16216</v>
      </c>
      <c r="F2809">
        <f t="shared" si="217"/>
        <v>794541</v>
      </c>
      <c r="G2809">
        <f t="shared" si="218"/>
        <v>80</v>
      </c>
    </row>
    <row r="2810" spans="1:7" x14ac:dyDescent="0.25">
      <c r="A2810" s="1">
        <v>42255</v>
      </c>
      <c r="B2810">
        <v>66652</v>
      </c>
      <c r="C2810">
        <f t="shared" si="219"/>
        <v>883721</v>
      </c>
      <c r="D2810">
        <f t="shared" si="215"/>
        <v>883721</v>
      </c>
      <c r="E2810">
        <f t="shared" si="216"/>
        <v>17675</v>
      </c>
      <c r="F2810">
        <f t="shared" si="217"/>
        <v>866046</v>
      </c>
      <c r="G2810">
        <f t="shared" si="218"/>
        <v>81</v>
      </c>
    </row>
    <row r="2811" spans="1:7" x14ac:dyDescent="0.25">
      <c r="A2811" s="1">
        <v>42256</v>
      </c>
      <c r="B2811">
        <v>49260</v>
      </c>
      <c r="C2811">
        <f t="shared" si="219"/>
        <v>932698</v>
      </c>
      <c r="D2811">
        <f t="shared" si="215"/>
        <v>932698</v>
      </c>
      <c r="E2811">
        <f t="shared" si="216"/>
        <v>18654</v>
      </c>
      <c r="F2811">
        <f t="shared" si="217"/>
        <v>914044</v>
      </c>
      <c r="G2811">
        <f t="shared" si="218"/>
        <v>82</v>
      </c>
    </row>
    <row r="2812" spans="1:7" x14ac:dyDescent="0.25">
      <c r="A2812" s="1">
        <v>42257</v>
      </c>
      <c r="B2812">
        <v>28171</v>
      </c>
      <c r="C2812">
        <f t="shared" si="219"/>
        <v>963304</v>
      </c>
      <c r="D2812">
        <f t="shared" si="215"/>
        <v>963304</v>
      </c>
      <c r="E2812">
        <f t="shared" si="216"/>
        <v>19267</v>
      </c>
      <c r="F2812">
        <f t="shared" si="217"/>
        <v>944037</v>
      </c>
      <c r="G2812">
        <f t="shared" si="218"/>
        <v>83</v>
      </c>
    </row>
    <row r="2813" spans="1:7" x14ac:dyDescent="0.25">
      <c r="A2813" s="1">
        <v>42258</v>
      </c>
      <c r="B2813">
        <v>20635</v>
      </c>
      <c r="C2813">
        <f t="shared" si="219"/>
        <v>972208</v>
      </c>
      <c r="D2813">
        <f t="shared" si="215"/>
        <v>972208</v>
      </c>
      <c r="E2813">
        <f t="shared" si="216"/>
        <v>19445</v>
      </c>
      <c r="F2813">
        <f t="shared" si="217"/>
        <v>952763</v>
      </c>
      <c r="G2813">
        <f t="shared" si="218"/>
        <v>84</v>
      </c>
    </row>
    <row r="2814" spans="1:7" x14ac:dyDescent="0.25">
      <c r="A2814" s="1">
        <v>42259</v>
      </c>
      <c r="B2814">
        <v>21918</v>
      </c>
      <c r="C2814">
        <f t="shared" si="219"/>
        <v>973398</v>
      </c>
      <c r="D2814">
        <f t="shared" si="215"/>
        <v>973398</v>
      </c>
      <c r="E2814">
        <f t="shared" si="216"/>
        <v>19468</v>
      </c>
      <c r="F2814">
        <f t="shared" si="217"/>
        <v>953930</v>
      </c>
      <c r="G2814">
        <f t="shared" si="218"/>
        <v>85</v>
      </c>
    </row>
    <row r="2815" spans="1:7" x14ac:dyDescent="0.25">
      <c r="A2815" s="1">
        <v>42260</v>
      </c>
      <c r="B2815">
        <v>28549</v>
      </c>
      <c r="C2815">
        <f t="shared" si="219"/>
        <v>975848</v>
      </c>
      <c r="D2815">
        <f t="shared" si="215"/>
        <v>975848</v>
      </c>
      <c r="E2815">
        <f t="shared" si="216"/>
        <v>19517</v>
      </c>
      <c r="F2815">
        <f t="shared" si="217"/>
        <v>956331</v>
      </c>
      <c r="G2815">
        <f t="shared" si="218"/>
        <v>86</v>
      </c>
    </row>
    <row r="2816" spans="1:7" x14ac:dyDescent="0.25">
      <c r="A2816" s="1">
        <v>42261</v>
      </c>
      <c r="B2816">
        <v>43796</v>
      </c>
      <c r="C2816">
        <f t="shared" si="219"/>
        <v>984880</v>
      </c>
      <c r="D2816">
        <f t="shared" si="215"/>
        <v>984880</v>
      </c>
      <c r="E2816">
        <f t="shared" si="216"/>
        <v>19698</v>
      </c>
      <c r="F2816">
        <f t="shared" si="217"/>
        <v>965182</v>
      </c>
      <c r="G2816">
        <f t="shared" si="218"/>
        <v>87</v>
      </c>
    </row>
    <row r="2817" spans="1:7" x14ac:dyDescent="0.25">
      <c r="A2817" s="1">
        <v>42262</v>
      </c>
      <c r="B2817">
        <v>65714</v>
      </c>
      <c r="C2817">
        <f t="shared" si="219"/>
        <v>1008978</v>
      </c>
      <c r="D2817">
        <f t="shared" si="215"/>
        <v>1000000</v>
      </c>
      <c r="E2817">
        <f t="shared" si="216"/>
        <v>20000</v>
      </c>
      <c r="F2817">
        <f t="shared" si="217"/>
        <v>980000</v>
      </c>
      <c r="G2817">
        <f t="shared" si="218"/>
        <v>88</v>
      </c>
    </row>
    <row r="2818" spans="1:7" x14ac:dyDescent="0.25">
      <c r="A2818" s="1">
        <v>42263</v>
      </c>
      <c r="B2818">
        <v>87954</v>
      </c>
      <c r="C2818">
        <f t="shared" si="219"/>
        <v>1045714</v>
      </c>
      <c r="D2818">
        <f t="shared" ref="D2818:D2881" si="220">IF(C2818&gt;1000000,1000000,C2818)</f>
        <v>1000000</v>
      </c>
      <c r="E2818">
        <f t="shared" si="216"/>
        <v>20000</v>
      </c>
      <c r="F2818">
        <f t="shared" si="217"/>
        <v>980000</v>
      </c>
      <c r="G2818">
        <f t="shared" si="218"/>
        <v>89</v>
      </c>
    </row>
    <row r="2819" spans="1:7" x14ac:dyDescent="0.25">
      <c r="A2819" s="1">
        <v>42264</v>
      </c>
      <c r="B2819">
        <v>95165</v>
      </c>
      <c r="C2819">
        <f t="shared" si="219"/>
        <v>1067954</v>
      </c>
      <c r="D2819">
        <f t="shared" si="220"/>
        <v>1000000</v>
      </c>
      <c r="E2819">
        <f t="shared" si="216"/>
        <v>20000</v>
      </c>
      <c r="F2819">
        <f t="shared" si="217"/>
        <v>980000</v>
      </c>
      <c r="G2819">
        <f t="shared" si="218"/>
        <v>90</v>
      </c>
    </row>
    <row r="2820" spans="1:7" x14ac:dyDescent="0.25">
      <c r="A2820" s="1">
        <v>42265</v>
      </c>
      <c r="B2820">
        <v>98220</v>
      </c>
      <c r="C2820">
        <f t="shared" si="219"/>
        <v>1075165</v>
      </c>
      <c r="D2820">
        <f t="shared" si="220"/>
        <v>1000000</v>
      </c>
      <c r="E2820">
        <f t="shared" ref="E2820:E2883" si="221">ROUNDUP(D2820*2%,0)</f>
        <v>20000</v>
      </c>
      <c r="F2820">
        <f t="shared" ref="F2820:F2883" si="222">D2820-E2820</f>
        <v>980000</v>
      </c>
      <c r="G2820">
        <f t="shared" ref="G2820:G2883" si="223">IF(C2820&gt;=800000,G2819+1,G2819)</f>
        <v>91</v>
      </c>
    </row>
    <row r="2821" spans="1:7" x14ac:dyDescent="0.25">
      <c r="A2821" s="1">
        <v>42266</v>
      </c>
      <c r="B2821">
        <v>84902</v>
      </c>
      <c r="C2821">
        <f t="shared" ref="C2821:C2884" si="224">F2820+B2820</f>
        <v>1078220</v>
      </c>
      <c r="D2821">
        <f t="shared" si="220"/>
        <v>1000000</v>
      </c>
      <c r="E2821">
        <f t="shared" si="221"/>
        <v>20000</v>
      </c>
      <c r="F2821">
        <f t="shared" si="222"/>
        <v>980000</v>
      </c>
      <c r="G2821">
        <f t="shared" si="223"/>
        <v>92</v>
      </c>
    </row>
    <row r="2822" spans="1:7" x14ac:dyDescent="0.25">
      <c r="A2822" s="1">
        <v>42267</v>
      </c>
      <c r="B2822">
        <v>67931</v>
      </c>
      <c r="C2822">
        <f t="shared" si="224"/>
        <v>1064902</v>
      </c>
      <c r="D2822">
        <f t="shared" si="220"/>
        <v>1000000</v>
      </c>
      <c r="E2822">
        <f t="shared" si="221"/>
        <v>20000</v>
      </c>
      <c r="F2822">
        <f t="shared" si="222"/>
        <v>980000</v>
      </c>
      <c r="G2822">
        <f t="shared" si="223"/>
        <v>93</v>
      </c>
    </row>
    <row r="2823" spans="1:7" x14ac:dyDescent="0.25">
      <c r="A2823" s="1">
        <v>42268</v>
      </c>
      <c r="B2823">
        <v>47911</v>
      </c>
      <c r="C2823">
        <f t="shared" si="224"/>
        <v>1047931</v>
      </c>
      <c r="D2823">
        <f t="shared" si="220"/>
        <v>1000000</v>
      </c>
      <c r="E2823">
        <f t="shared" si="221"/>
        <v>20000</v>
      </c>
      <c r="F2823">
        <f t="shared" si="222"/>
        <v>980000</v>
      </c>
      <c r="G2823">
        <f t="shared" si="223"/>
        <v>94</v>
      </c>
    </row>
    <row r="2824" spans="1:7" x14ac:dyDescent="0.25">
      <c r="A2824" s="1">
        <v>42269</v>
      </c>
      <c r="B2824">
        <v>26330</v>
      </c>
      <c r="C2824">
        <f t="shared" si="224"/>
        <v>1027911</v>
      </c>
      <c r="D2824">
        <f t="shared" si="220"/>
        <v>1000000</v>
      </c>
      <c r="E2824">
        <f t="shared" si="221"/>
        <v>20000</v>
      </c>
      <c r="F2824">
        <f t="shared" si="222"/>
        <v>980000</v>
      </c>
      <c r="G2824">
        <f t="shared" si="223"/>
        <v>95</v>
      </c>
    </row>
    <row r="2825" spans="1:7" x14ac:dyDescent="0.25">
      <c r="A2825" s="1">
        <v>42270</v>
      </c>
      <c r="B2825">
        <v>16337</v>
      </c>
      <c r="C2825">
        <f t="shared" si="224"/>
        <v>1006330</v>
      </c>
      <c r="D2825">
        <f t="shared" si="220"/>
        <v>1000000</v>
      </c>
      <c r="E2825">
        <f t="shared" si="221"/>
        <v>20000</v>
      </c>
      <c r="F2825">
        <f t="shared" si="222"/>
        <v>980000</v>
      </c>
      <c r="G2825">
        <f t="shared" si="223"/>
        <v>96</v>
      </c>
    </row>
    <row r="2826" spans="1:7" x14ac:dyDescent="0.25">
      <c r="A2826" s="1">
        <v>42271</v>
      </c>
      <c r="B2826">
        <v>12177</v>
      </c>
      <c r="C2826">
        <f t="shared" si="224"/>
        <v>996337</v>
      </c>
      <c r="D2826">
        <f t="shared" si="220"/>
        <v>996337</v>
      </c>
      <c r="E2826">
        <f t="shared" si="221"/>
        <v>19927</v>
      </c>
      <c r="F2826">
        <f t="shared" si="222"/>
        <v>976410</v>
      </c>
      <c r="G2826">
        <f t="shared" si="223"/>
        <v>97</v>
      </c>
    </row>
    <row r="2827" spans="1:7" x14ac:dyDescent="0.25">
      <c r="A2827" s="1">
        <v>42272</v>
      </c>
      <c r="B2827">
        <v>9468</v>
      </c>
      <c r="C2827">
        <f t="shared" si="224"/>
        <v>988587</v>
      </c>
      <c r="D2827">
        <f t="shared" si="220"/>
        <v>988587</v>
      </c>
      <c r="E2827">
        <f t="shared" si="221"/>
        <v>19772</v>
      </c>
      <c r="F2827">
        <f t="shared" si="222"/>
        <v>968815</v>
      </c>
      <c r="G2827">
        <f t="shared" si="223"/>
        <v>98</v>
      </c>
    </row>
    <row r="2828" spans="1:7" x14ac:dyDescent="0.25">
      <c r="A2828" s="1">
        <v>42273</v>
      </c>
      <c r="B2828">
        <v>10279</v>
      </c>
      <c r="C2828">
        <f t="shared" si="224"/>
        <v>978283</v>
      </c>
      <c r="D2828">
        <f t="shared" si="220"/>
        <v>978283</v>
      </c>
      <c r="E2828">
        <f t="shared" si="221"/>
        <v>19566</v>
      </c>
      <c r="F2828">
        <f t="shared" si="222"/>
        <v>958717</v>
      </c>
      <c r="G2828">
        <f t="shared" si="223"/>
        <v>99</v>
      </c>
    </row>
    <row r="2829" spans="1:7" x14ac:dyDescent="0.25">
      <c r="A2829" s="1">
        <v>42274</v>
      </c>
      <c r="B2829">
        <v>12137</v>
      </c>
      <c r="C2829">
        <f t="shared" si="224"/>
        <v>968996</v>
      </c>
      <c r="D2829">
        <f t="shared" si="220"/>
        <v>968996</v>
      </c>
      <c r="E2829">
        <f t="shared" si="221"/>
        <v>19380</v>
      </c>
      <c r="F2829">
        <f t="shared" si="222"/>
        <v>949616</v>
      </c>
      <c r="G2829">
        <f t="shared" si="223"/>
        <v>100</v>
      </c>
    </row>
    <row r="2830" spans="1:7" x14ac:dyDescent="0.25">
      <c r="A2830" s="1">
        <v>42275</v>
      </c>
      <c r="B2830">
        <v>8402</v>
      </c>
      <c r="C2830">
        <f t="shared" si="224"/>
        <v>961753</v>
      </c>
      <c r="D2830">
        <f t="shared" si="220"/>
        <v>961753</v>
      </c>
      <c r="E2830">
        <f t="shared" si="221"/>
        <v>19236</v>
      </c>
      <c r="F2830">
        <f t="shared" si="222"/>
        <v>942517</v>
      </c>
      <c r="G2830">
        <f t="shared" si="223"/>
        <v>101</v>
      </c>
    </row>
    <row r="2831" spans="1:7" x14ac:dyDescent="0.25">
      <c r="A2831" s="1">
        <v>42276</v>
      </c>
      <c r="B2831">
        <v>8687</v>
      </c>
      <c r="C2831">
        <f t="shared" si="224"/>
        <v>950919</v>
      </c>
      <c r="D2831">
        <f t="shared" si="220"/>
        <v>950919</v>
      </c>
      <c r="E2831">
        <f t="shared" si="221"/>
        <v>19019</v>
      </c>
      <c r="F2831">
        <f t="shared" si="222"/>
        <v>931900</v>
      </c>
      <c r="G2831">
        <f t="shared" si="223"/>
        <v>102</v>
      </c>
    </row>
    <row r="2832" spans="1:7" x14ac:dyDescent="0.25">
      <c r="A2832" s="1">
        <v>42277</v>
      </c>
      <c r="B2832">
        <v>11324</v>
      </c>
      <c r="C2832">
        <f t="shared" si="224"/>
        <v>940587</v>
      </c>
      <c r="D2832">
        <f t="shared" si="220"/>
        <v>940587</v>
      </c>
      <c r="E2832">
        <f t="shared" si="221"/>
        <v>18812</v>
      </c>
      <c r="F2832">
        <f t="shared" si="222"/>
        <v>921775</v>
      </c>
      <c r="G2832">
        <f t="shared" si="223"/>
        <v>103</v>
      </c>
    </row>
    <row r="2833" spans="1:7" x14ac:dyDescent="0.25">
      <c r="A2833" s="1">
        <v>42278</v>
      </c>
      <c r="B2833">
        <v>12546</v>
      </c>
      <c r="C2833">
        <f t="shared" si="224"/>
        <v>933099</v>
      </c>
      <c r="D2833">
        <f t="shared" si="220"/>
        <v>933099</v>
      </c>
      <c r="E2833">
        <f t="shared" si="221"/>
        <v>18662</v>
      </c>
      <c r="F2833">
        <f t="shared" si="222"/>
        <v>914437</v>
      </c>
      <c r="G2833">
        <f t="shared" si="223"/>
        <v>104</v>
      </c>
    </row>
    <row r="2834" spans="1:7" x14ac:dyDescent="0.25">
      <c r="A2834" s="1">
        <v>42279</v>
      </c>
      <c r="B2834">
        <v>12010</v>
      </c>
      <c r="C2834">
        <f t="shared" si="224"/>
        <v>926983</v>
      </c>
      <c r="D2834">
        <f t="shared" si="220"/>
        <v>926983</v>
      </c>
      <c r="E2834">
        <f t="shared" si="221"/>
        <v>18540</v>
      </c>
      <c r="F2834">
        <f t="shared" si="222"/>
        <v>908443</v>
      </c>
      <c r="G2834">
        <f t="shared" si="223"/>
        <v>105</v>
      </c>
    </row>
    <row r="2835" spans="1:7" x14ac:dyDescent="0.25">
      <c r="A2835" s="1">
        <v>42280</v>
      </c>
      <c r="B2835">
        <v>8517</v>
      </c>
      <c r="C2835">
        <f t="shared" si="224"/>
        <v>920453</v>
      </c>
      <c r="D2835">
        <f t="shared" si="220"/>
        <v>920453</v>
      </c>
      <c r="E2835">
        <f t="shared" si="221"/>
        <v>18410</v>
      </c>
      <c r="F2835">
        <f t="shared" si="222"/>
        <v>902043</v>
      </c>
      <c r="G2835">
        <f t="shared" si="223"/>
        <v>106</v>
      </c>
    </row>
    <row r="2836" spans="1:7" x14ac:dyDescent="0.25">
      <c r="A2836" s="1">
        <v>42281</v>
      </c>
      <c r="B2836">
        <v>10350</v>
      </c>
      <c r="C2836">
        <f t="shared" si="224"/>
        <v>910560</v>
      </c>
      <c r="D2836">
        <f t="shared" si="220"/>
        <v>910560</v>
      </c>
      <c r="E2836">
        <f t="shared" si="221"/>
        <v>18212</v>
      </c>
      <c r="F2836">
        <f t="shared" si="222"/>
        <v>892348</v>
      </c>
      <c r="G2836">
        <f t="shared" si="223"/>
        <v>107</v>
      </c>
    </row>
    <row r="2837" spans="1:7" x14ac:dyDescent="0.25">
      <c r="A2837" s="1">
        <v>42282</v>
      </c>
      <c r="B2837">
        <v>9072</v>
      </c>
      <c r="C2837">
        <f t="shared" si="224"/>
        <v>902698</v>
      </c>
      <c r="D2837">
        <f t="shared" si="220"/>
        <v>902698</v>
      </c>
      <c r="E2837">
        <f t="shared" si="221"/>
        <v>18054</v>
      </c>
      <c r="F2837">
        <f t="shared" si="222"/>
        <v>884644</v>
      </c>
      <c r="G2837">
        <f t="shared" si="223"/>
        <v>108</v>
      </c>
    </row>
    <row r="2838" spans="1:7" x14ac:dyDescent="0.25">
      <c r="A2838" s="1">
        <v>42283</v>
      </c>
      <c r="B2838">
        <v>9025</v>
      </c>
      <c r="C2838">
        <f t="shared" si="224"/>
        <v>893716</v>
      </c>
      <c r="D2838">
        <f t="shared" si="220"/>
        <v>893716</v>
      </c>
      <c r="E2838">
        <f t="shared" si="221"/>
        <v>17875</v>
      </c>
      <c r="F2838">
        <f t="shared" si="222"/>
        <v>875841</v>
      </c>
      <c r="G2838">
        <f t="shared" si="223"/>
        <v>109</v>
      </c>
    </row>
    <row r="2839" spans="1:7" x14ac:dyDescent="0.25">
      <c r="A2839" s="1">
        <v>42284</v>
      </c>
      <c r="B2839">
        <v>10082</v>
      </c>
      <c r="C2839">
        <f t="shared" si="224"/>
        <v>884866</v>
      </c>
      <c r="D2839">
        <f t="shared" si="220"/>
        <v>884866</v>
      </c>
      <c r="E2839">
        <f t="shared" si="221"/>
        <v>17698</v>
      </c>
      <c r="F2839">
        <f t="shared" si="222"/>
        <v>867168</v>
      </c>
      <c r="G2839">
        <f t="shared" si="223"/>
        <v>110</v>
      </c>
    </row>
    <row r="2840" spans="1:7" x14ac:dyDescent="0.25">
      <c r="A2840" s="1">
        <v>42285</v>
      </c>
      <c r="B2840">
        <v>10231</v>
      </c>
      <c r="C2840">
        <f t="shared" si="224"/>
        <v>877250</v>
      </c>
      <c r="D2840">
        <f t="shared" si="220"/>
        <v>877250</v>
      </c>
      <c r="E2840">
        <f t="shared" si="221"/>
        <v>17545</v>
      </c>
      <c r="F2840">
        <f t="shared" si="222"/>
        <v>859705</v>
      </c>
      <c r="G2840">
        <f t="shared" si="223"/>
        <v>111</v>
      </c>
    </row>
    <row r="2841" spans="1:7" x14ac:dyDescent="0.25">
      <c r="A2841" s="1">
        <v>42286</v>
      </c>
      <c r="B2841">
        <v>8107</v>
      </c>
      <c r="C2841">
        <f t="shared" si="224"/>
        <v>869936</v>
      </c>
      <c r="D2841">
        <f t="shared" si="220"/>
        <v>869936</v>
      </c>
      <c r="E2841">
        <f t="shared" si="221"/>
        <v>17399</v>
      </c>
      <c r="F2841">
        <f t="shared" si="222"/>
        <v>852537</v>
      </c>
      <c r="G2841">
        <f t="shared" si="223"/>
        <v>112</v>
      </c>
    </row>
    <row r="2842" spans="1:7" x14ac:dyDescent="0.25">
      <c r="A2842" s="1">
        <v>42287</v>
      </c>
      <c r="B2842">
        <v>7978</v>
      </c>
      <c r="C2842">
        <f t="shared" si="224"/>
        <v>860644</v>
      </c>
      <c r="D2842">
        <f t="shared" si="220"/>
        <v>860644</v>
      </c>
      <c r="E2842">
        <f t="shared" si="221"/>
        <v>17213</v>
      </c>
      <c r="F2842">
        <f t="shared" si="222"/>
        <v>843431</v>
      </c>
      <c r="G2842">
        <f t="shared" si="223"/>
        <v>113</v>
      </c>
    </row>
    <row r="2843" spans="1:7" x14ac:dyDescent="0.25">
      <c r="A2843" s="1">
        <v>42288</v>
      </c>
      <c r="B2843">
        <v>12236</v>
      </c>
      <c r="C2843">
        <f t="shared" si="224"/>
        <v>851409</v>
      </c>
      <c r="D2843">
        <f t="shared" si="220"/>
        <v>851409</v>
      </c>
      <c r="E2843">
        <f t="shared" si="221"/>
        <v>17029</v>
      </c>
      <c r="F2843">
        <f t="shared" si="222"/>
        <v>834380</v>
      </c>
      <c r="G2843">
        <f t="shared" si="223"/>
        <v>114</v>
      </c>
    </row>
    <row r="2844" spans="1:7" x14ac:dyDescent="0.25">
      <c r="A2844" s="1">
        <v>42289</v>
      </c>
      <c r="B2844">
        <v>10779</v>
      </c>
      <c r="C2844">
        <f t="shared" si="224"/>
        <v>846616</v>
      </c>
      <c r="D2844">
        <f t="shared" si="220"/>
        <v>846616</v>
      </c>
      <c r="E2844">
        <f t="shared" si="221"/>
        <v>16933</v>
      </c>
      <c r="F2844">
        <f t="shared" si="222"/>
        <v>829683</v>
      </c>
      <c r="G2844">
        <f t="shared" si="223"/>
        <v>115</v>
      </c>
    </row>
    <row r="2845" spans="1:7" x14ac:dyDescent="0.25">
      <c r="A2845" s="1">
        <v>42290</v>
      </c>
      <c r="B2845">
        <v>11721</v>
      </c>
      <c r="C2845">
        <f t="shared" si="224"/>
        <v>840462</v>
      </c>
      <c r="D2845">
        <f t="shared" si="220"/>
        <v>840462</v>
      </c>
      <c r="E2845">
        <f t="shared" si="221"/>
        <v>16810</v>
      </c>
      <c r="F2845">
        <f t="shared" si="222"/>
        <v>823652</v>
      </c>
      <c r="G2845">
        <f t="shared" si="223"/>
        <v>116</v>
      </c>
    </row>
    <row r="2846" spans="1:7" x14ac:dyDescent="0.25">
      <c r="A2846" s="1">
        <v>42291</v>
      </c>
      <c r="B2846">
        <v>9962</v>
      </c>
      <c r="C2846">
        <f t="shared" si="224"/>
        <v>835373</v>
      </c>
      <c r="D2846">
        <f t="shared" si="220"/>
        <v>835373</v>
      </c>
      <c r="E2846">
        <f t="shared" si="221"/>
        <v>16708</v>
      </c>
      <c r="F2846">
        <f t="shared" si="222"/>
        <v>818665</v>
      </c>
      <c r="G2846">
        <f t="shared" si="223"/>
        <v>117</v>
      </c>
    </row>
    <row r="2847" spans="1:7" x14ac:dyDescent="0.25">
      <c r="A2847" s="1">
        <v>42292</v>
      </c>
      <c r="B2847">
        <v>7671</v>
      </c>
      <c r="C2847">
        <f t="shared" si="224"/>
        <v>828627</v>
      </c>
      <c r="D2847">
        <f t="shared" si="220"/>
        <v>828627</v>
      </c>
      <c r="E2847">
        <f t="shared" si="221"/>
        <v>16573</v>
      </c>
      <c r="F2847">
        <f t="shared" si="222"/>
        <v>812054</v>
      </c>
      <c r="G2847">
        <f t="shared" si="223"/>
        <v>118</v>
      </c>
    </row>
    <row r="2848" spans="1:7" x14ac:dyDescent="0.25">
      <c r="A2848" s="1">
        <v>42293</v>
      </c>
      <c r="B2848">
        <v>9044</v>
      </c>
      <c r="C2848">
        <f t="shared" si="224"/>
        <v>819725</v>
      </c>
      <c r="D2848">
        <f t="shared" si="220"/>
        <v>819725</v>
      </c>
      <c r="E2848">
        <f t="shared" si="221"/>
        <v>16395</v>
      </c>
      <c r="F2848">
        <f t="shared" si="222"/>
        <v>803330</v>
      </c>
      <c r="G2848">
        <f t="shared" si="223"/>
        <v>119</v>
      </c>
    </row>
    <row r="2849" spans="1:7" x14ac:dyDescent="0.25">
      <c r="A2849" s="1">
        <v>42294</v>
      </c>
      <c r="B2849">
        <v>6902</v>
      </c>
      <c r="C2849">
        <f t="shared" si="224"/>
        <v>812374</v>
      </c>
      <c r="D2849">
        <f t="shared" si="220"/>
        <v>812374</v>
      </c>
      <c r="E2849">
        <f t="shared" si="221"/>
        <v>16248</v>
      </c>
      <c r="F2849">
        <f t="shared" si="222"/>
        <v>796126</v>
      </c>
      <c r="G2849">
        <f t="shared" si="223"/>
        <v>120</v>
      </c>
    </row>
    <row r="2850" spans="1:7" x14ac:dyDescent="0.25">
      <c r="A2850" s="1">
        <v>42295</v>
      </c>
      <c r="B2850">
        <v>11443</v>
      </c>
      <c r="C2850">
        <f t="shared" si="224"/>
        <v>803028</v>
      </c>
      <c r="D2850">
        <f t="shared" si="220"/>
        <v>803028</v>
      </c>
      <c r="E2850">
        <f t="shared" si="221"/>
        <v>16061</v>
      </c>
      <c r="F2850">
        <f t="shared" si="222"/>
        <v>786967</v>
      </c>
      <c r="G2850">
        <f t="shared" si="223"/>
        <v>121</v>
      </c>
    </row>
    <row r="2851" spans="1:7" x14ac:dyDescent="0.25">
      <c r="A2851" s="1">
        <v>42296</v>
      </c>
      <c r="B2851">
        <v>10992</v>
      </c>
      <c r="C2851">
        <f t="shared" si="224"/>
        <v>798410</v>
      </c>
      <c r="D2851">
        <f t="shared" si="220"/>
        <v>798410</v>
      </c>
      <c r="E2851">
        <f t="shared" si="221"/>
        <v>15969</v>
      </c>
      <c r="F2851">
        <f t="shared" si="222"/>
        <v>782441</v>
      </c>
      <c r="G2851">
        <f t="shared" si="223"/>
        <v>121</v>
      </c>
    </row>
    <row r="2852" spans="1:7" x14ac:dyDescent="0.25">
      <c r="A2852" s="1">
        <v>42297</v>
      </c>
      <c r="B2852">
        <v>7208</v>
      </c>
      <c r="C2852">
        <f t="shared" si="224"/>
        <v>793433</v>
      </c>
      <c r="D2852">
        <f t="shared" si="220"/>
        <v>793433</v>
      </c>
      <c r="E2852">
        <f t="shared" si="221"/>
        <v>15869</v>
      </c>
      <c r="F2852">
        <f t="shared" si="222"/>
        <v>777564</v>
      </c>
      <c r="G2852">
        <f t="shared" si="223"/>
        <v>121</v>
      </c>
    </row>
    <row r="2853" spans="1:7" x14ac:dyDescent="0.25">
      <c r="A2853" s="1">
        <v>42298</v>
      </c>
      <c r="B2853">
        <v>12545</v>
      </c>
      <c r="C2853">
        <f t="shared" si="224"/>
        <v>784772</v>
      </c>
      <c r="D2853">
        <f t="shared" si="220"/>
        <v>784772</v>
      </c>
      <c r="E2853">
        <f t="shared" si="221"/>
        <v>15696</v>
      </c>
      <c r="F2853">
        <f t="shared" si="222"/>
        <v>769076</v>
      </c>
      <c r="G2853">
        <f t="shared" si="223"/>
        <v>121</v>
      </c>
    </row>
    <row r="2854" spans="1:7" x14ac:dyDescent="0.25">
      <c r="A2854" s="1">
        <v>42299</v>
      </c>
      <c r="B2854">
        <v>11415</v>
      </c>
      <c r="C2854">
        <f t="shared" si="224"/>
        <v>781621</v>
      </c>
      <c r="D2854">
        <f t="shared" si="220"/>
        <v>781621</v>
      </c>
      <c r="E2854">
        <f t="shared" si="221"/>
        <v>15633</v>
      </c>
      <c r="F2854">
        <f t="shared" si="222"/>
        <v>765988</v>
      </c>
      <c r="G2854">
        <f t="shared" si="223"/>
        <v>121</v>
      </c>
    </row>
    <row r="2855" spans="1:7" x14ac:dyDescent="0.25">
      <c r="A2855" s="1">
        <v>42300</v>
      </c>
      <c r="B2855">
        <v>14081</v>
      </c>
      <c r="C2855">
        <f t="shared" si="224"/>
        <v>777403</v>
      </c>
      <c r="D2855">
        <f t="shared" si="220"/>
        <v>777403</v>
      </c>
      <c r="E2855">
        <f t="shared" si="221"/>
        <v>15549</v>
      </c>
      <c r="F2855">
        <f t="shared" si="222"/>
        <v>761854</v>
      </c>
      <c r="G2855">
        <f t="shared" si="223"/>
        <v>121</v>
      </c>
    </row>
    <row r="2856" spans="1:7" x14ac:dyDescent="0.25">
      <c r="A2856" s="1">
        <v>42301</v>
      </c>
      <c r="B2856">
        <v>10899</v>
      </c>
      <c r="C2856">
        <f t="shared" si="224"/>
        <v>775935</v>
      </c>
      <c r="D2856">
        <f t="shared" si="220"/>
        <v>775935</v>
      </c>
      <c r="E2856">
        <f t="shared" si="221"/>
        <v>15519</v>
      </c>
      <c r="F2856">
        <f t="shared" si="222"/>
        <v>760416</v>
      </c>
      <c r="G2856">
        <f t="shared" si="223"/>
        <v>121</v>
      </c>
    </row>
    <row r="2857" spans="1:7" x14ac:dyDescent="0.25">
      <c r="A2857" s="1">
        <v>42302</v>
      </c>
      <c r="B2857">
        <v>10668</v>
      </c>
      <c r="C2857">
        <f t="shared" si="224"/>
        <v>771315</v>
      </c>
      <c r="D2857">
        <f t="shared" si="220"/>
        <v>771315</v>
      </c>
      <c r="E2857">
        <f t="shared" si="221"/>
        <v>15427</v>
      </c>
      <c r="F2857">
        <f t="shared" si="222"/>
        <v>755888</v>
      </c>
      <c r="G2857">
        <f t="shared" si="223"/>
        <v>121</v>
      </c>
    </row>
    <row r="2858" spans="1:7" x14ac:dyDescent="0.25">
      <c r="A2858" s="1">
        <v>42303</v>
      </c>
      <c r="B2858">
        <v>8468</v>
      </c>
      <c r="C2858">
        <f t="shared" si="224"/>
        <v>766556</v>
      </c>
      <c r="D2858">
        <f t="shared" si="220"/>
        <v>766556</v>
      </c>
      <c r="E2858">
        <f t="shared" si="221"/>
        <v>15332</v>
      </c>
      <c r="F2858">
        <f t="shared" si="222"/>
        <v>751224</v>
      </c>
      <c r="G2858">
        <f t="shared" si="223"/>
        <v>121</v>
      </c>
    </row>
    <row r="2859" spans="1:7" x14ac:dyDescent="0.25">
      <c r="A2859" s="1">
        <v>42304</v>
      </c>
      <c r="B2859">
        <v>16468</v>
      </c>
      <c r="C2859">
        <f t="shared" si="224"/>
        <v>759692</v>
      </c>
      <c r="D2859">
        <f t="shared" si="220"/>
        <v>759692</v>
      </c>
      <c r="E2859">
        <f t="shared" si="221"/>
        <v>15194</v>
      </c>
      <c r="F2859">
        <f t="shared" si="222"/>
        <v>744498</v>
      </c>
      <c r="G2859">
        <f t="shared" si="223"/>
        <v>121</v>
      </c>
    </row>
    <row r="2860" spans="1:7" x14ac:dyDescent="0.25">
      <c r="A2860" s="1">
        <v>42305</v>
      </c>
      <c r="B2860">
        <v>12029</v>
      </c>
      <c r="C2860">
        <f t="shared" si="224"/>
        <v>760966</v>
      </c>
      <c r="D2860">
        <f t="shared" si="220"/>
        <v>760966</v>
      </c>
      <c r="E2860">
        <f t="shared" si="221"/>
        <v>15220</v>
      </c>
      <c r="F2860">
        <f t="shared" si="222"/>
        <v>745746</v>
      </c>
      <c r="G2860">
        <f t="shared" si="223"/>
        <v>121</v>
      </c>
    </row>
    <row r="2861" spans="1:7" x14ac:dyDescent="0.25">
      <c r="A2861" s="1">
        <v>42306</v>
      </c>
      <c r="B2861">
        <v>10858</v>
      </c>
      <c r="C2861">
        <f t="shared" si="224"/>
        <v>757775</v>
      </c>
      <c r="D2861">
        <f t="shared" si="220"/>
        <v>757775</v>
      </c>
      <c r="E2861">
        <f t="shared" si="221"/>
        <v>15156</v>
      </c>
      <c r="F2861">
        <f t="shared" si="222"/>
        <v>742619</v>
      </c>
      <c r="G2861">
        <f t="shared" si="223"/>
        <v>121</v>
      </c>
    </row>
    <row r="2862" spans="1:7" x14ac:dyDescent="0.25">
      <c r="A2862" s="1">
        <v>42307</v>
      </c>
      <c r="B2862">
        <v>11348</v>
      </c>
      <c r="C2862">
        <f t="shared" si="224"/>
        <v>753477</v>
      </c>
      <c r="D2862">
        <f t="shared" si="220"/>
        <v>753477</v>
      </c>
      <c r="E2862">
        <f t="shared" si="221"/>
        <v>15070</v>
      </c>
      <c r="F2862">
        <f t="shared" si="222"/>
        <v>738407</v>
      </c>
      <c r="G2862">
        <f t="shared" si="223"/>
        <v>121</v>
      </c>
    </row>
    <row r="2863" spans="1:7" x14ac:dyDescent="0.25">
      <c r="A2863" s="1">
        <v>42308</v>
      </c>
      <c r="B2863">
        <v>15171</v>
      </c>
      <c r="C2863">
        <f t="shared" si="224"/>
        <v>749755</v>
      </c>
      <c r="D2863">
        <f t="shared" si="220"/>
        <v>749755</v>
      </c>
      <c r="E2863">
        <f t="shared" si="221"/>
        <v>14996</v>
      </c>
      <c r="F2863">
        <f t="shared" si="222"/>
        <v>734759</v>
      </c>
      <c r="G2863">
        <f t="shared" si="223"/>
        <v>121</v>
      </c>
    </row>
    <row r="2864" spans="1:7" x14ac:dyDescent="0.25">
      <c r="A2864" s="1">
        <v>42309</v>
      </c>
      <c r="B2864">
        <v>10762</v>
      </c>
      <c r="C2864">
        <f t="shared" si="224"/>
        <v>749930</v>
      </c>
      <c r="D2864">
        <f t="shared" si="220"/>
        <v>749930</v>
      </c>
      <c r="E2864">
        <f t="shared" si="221"/>
        <v>14999</v>
      </c>
      <c r="F2864">
        <f t="shared" si="222"/>
        <v>734931</v>
      </c>
      <c r="G2864">
        <f t="shared" si="223"/>
        <v>121</v>
      </c>
    </row>
    <row r="2865" spans="1:7" x14ac:dyDescent="0.25">
      <c r="A2865" s="1">
        <v>42310</v>
      </c>
      <c r="B2865">
        <v>14908</v>
      </c>
      <c r="C2865">
        <f t="shared" si="224"/>
        <v>745693</v>
      </c>
      <c r="D2865">
        <f t="shared" si="220"/>
        <v>745693</v>
      </c>
      <c r="E2865">
        <f t="shared" si="221"/>
        <v>14914</v>
      </c>
      <c r="F2865">
        <f t="shared" si="222"/>
        <v>730779</v>
      </c>
      <c r="G2865">
        <f t="shared" si="223"/>
        <v>121</v>
      </c>
    </row>
    <row r="2866" spans="1:7" x14ac:dyDescent="0.25">
      <c r="A2866" s="1">
        <v>42311</v>
      </c>
      <c r="B2866">
        <v>12461</v>
      </c>
      <c r="C2866">
        <f t="shared" si="224"/>
        <v>745687</v>
      </c>
      <c r="D2866">
        <f t="shared" si="220"/>
        <v>745687</v>
      </c>
      <c r="E2866">
        <f t="shared" si="221"/>
        <v>14914</v>
      </c>
      <c r="F2866">
        <f t="shared" si="222"/>
        <v>730773</v>
      </c>
      <c r="G2866">
        <f t="shared" si="223"/>
        <v>121</v>
      </c>
    </row>
    <row r="2867" spans="1:7" x14ac:dyDescent="0.25">
      <c r="A2867" s="1">
        <v>42312</v>
      </c>
      <c r="B2867">
        <v>14186</v>
      </c>
      <c r="C2867">
        <f t="shared" si="224"/>
        <v>743234</v>
      </c>
      <c r="D2867">
        <f t="shared" si="220"/>
        <v>743234</v>
      </c>
      <c r="E2867">
        <f t="shared" si="221"/>
        <v>14865</v>
      </c>
      <c r="F2867">
        <f t="shared" si="222"/>
        <v>728369</v>
      </c>
      <c r="G2867">
        <f t="shared" si="223"/>
        <v>121</v>
      </c>
    </row>
    <row r="2868" spans="1:7" x14ac:dyDescent="0.25">
      <c r="A2868" s="1">
        <v>42313</v>
      </c>
      <c r="B2868">
        <v>14674</v>
      </c>
      <c r="C2868">
        <f t="shared" si="224"/>
        <v>742555</v>
      </c>
      <c r="D2868">
        <f t="shared" si="220"/>
        <v>742555</v>
      </c>
      <c r="E2868">
        <f t="shared" si="221"/>
        <v>14852</v>
      </c>
      <c r="F2868">
        <f t="shared" si="222"/>
        <v>727703</v>
      </c>
      <c r="G2868">
        <f t="shared" si="223"/>
        <v>121</v>
      </c>
    </row>
    <row r="2869" spans="1:7" x14ac:dyDescent="0.25">
      <c r="A2869" s="1">
        <v>42314</v>
      </c>
      <c r="B2869">
        <v>11348</v>
      </c>
      <c r="C2869">
        <f t="shared" si="224"/>
        <v>742377</v>
      </c>
      <c r="D2869">
        <f t="shared" si="220"/>
        <v>742377</v>
      </c>
      <c r="E2869">
        <f t="shared" si="221"/>
        <v>14848</v>
      </c>
      <c r="F2869">
        <f t="shared" si="222"/>
        <v>727529</v>
      </c>
      <c r="G2869">
        <f t="shared" si="223"/>
        <v>121</v>
      </c>
    </row>
    <row r="2870" spans="1:7" x14ac:dyDescent="0.25">
      <c r="A2870" s="1">
        <v>42315</v>
      </c>
      <c r="B2870">
        <v>12147</v>
      </c>
      <c r="C2870">
        <f t="shared" si="224"/>
        <v>738877</v>
      </c>
      <c r="D2870">
        <f t="shared" si="220"/>
        <v>738877</v>
      </c>
      <c r="E2870">
        <f t="shared" si="221"/>
        <v>14778</v>
      </c>
      <c r="F2870">
        <f t="shared" si="222"/>
        <v>724099</v>
      </c>
      <c r="G2870">
        <f t="shared" si="223"/>
        <v>121</v>
      </c>
    </row>
    <row r="2871" spans="1:7" x14ac:dyDescent="0.25">
      <c r="A2871" s="1">
        <v>42316</v>
      </c>
      <c r="B2871">
        <v>13297</v>
      </c>
      <c r="C2871">
        <f t="shared" si="224"/>
        <v>736246</v>
      </c>
      <c r="D2871">
        <f t="shared" si="220"/>
        <v>736246</v>
      </c>
      <c r="E2871">
        <f t="shared" si="221"/>
        <v>14725</v>
      </c>
      <c r="F2871">
        <f t="shared" si="222"/>
        <v>721521</v>
      </c>
      <c r="G2871">
        <f t="shared" si="223"/>
        <v>121</v>
      </c>
    </row>
    <row r="2872" spans="1:7" x14ac:dyDescent="0.25">
      <c r="A2872" s="1">
        <v>42317</v>
      </c>
      <c r="B2872">
        <v>13183</v>
      </c>
      <c r="C2872">
        <f t="shared" si="224"/>
        <v>734818</v>
      </c>
      <c r="D2872">
        <f t="shared" si="220"/>
        <v>734818</v>
      </c>
      <c r="E2872">
        <f t="shared" si="221"/>
        <v>14697</v>
      </c>
      <c r="F2872">
        <f t="shared" si="222"/>
        <v>720121</v>
      </c>
      <c r="G2872">
        <f t="shared" si="223"/>
        <v>121</v>
      </c>
    </row>
    <row r="2873" spans="1:7" x14ac:dyDescent="0.25">
      <c r="A2873" s="1">
        <v>42318</v>
      </c>
      <c r="B2873">
        <v>13538</v>
      </c>
      <c r="C2873">
        <f t="shared" si="224"/>
        <v>733304</v>
      </c>
      <c r="D2873">
        <f t="shared" si="220"/>
        <v>733304</v>
      </c>
      <c r="E2873">
        <f t="shared" si="221"/>
        <v>14667</v>
      </c>
      <c r="F2873">
        <f t="shared" si="222"/>
        <v>718637</v>
      </c>
      <c r="G2873">
        <f t="shared" si="223"/>
        <v>121</v>
      </c>
    </row>
    <row r="2874" spans="1:7" x14ac:dyDescent="0.25">
      <c r="A2874" s="1">
        <v>42319</v>
      </c>
      <c r="B2874">
        <v>15261</v>
      </c>
      <c r="C2874">
        <f t="shared" si="224"/>
        <v>732175</v>
      </c>
      <c r="D2874">
        <f t="shared" si="220"/>
        <v>732175</v>
      </c>
      <c r="E2874">
        <f t="shared" si="221"/>
        <v>14644</v>
      </c>
      <c r="F2874">
        <f t="shared" si="222"/>
        <v>717531</v>
      </c>
      <c r="G2874">
        <f t="shared" si="223"/>
        <v>121</v>
      </c>
    </row>
    <row r="2875" spans="1:7" x14ac:dyDescent="0.25">
      <c r="A2875" s="1">
        <v>42320</v>
      </c>
      <c r="B2875">
        <v>13052</v>
      </c>
      <c r="C2875">
        <f t="shared" si="224"/>
        <v>732792</v>
      </c>
      <c r="D2875">
        <f t="shared" si="220"/>
        <v>732792</v>
      </c>
      <c r="E2875">
        <f t="shared" si="221"/>
        <v>14656</v>
      </c>
      <c r="F2875">
        <f t="shared" si="222"/>
        <v>718136</v>
      </c>
      <c r="G2875">
        <f t="shared" si="223"/>
        <v>121</v>
      </c>
    </row>
    <row r="2876" spans="1:7" x14ac:dyDescent="0.25">
      <c r="A2876" s="1">
        <v>42321</v>
      </c>
      <c r="B2876">
        <v>12667</v>
      </c>
      <c r="C2876">
        <f t="shared" si="224"/>
        <v>731188</v>
      </c>
      <c r="D2876">
        <f t="shared" si="220"/>
        <v>731188</v>
      </c>
      <c r="E2876">
        <f t="shared" si="221"/>
        <v>14624</v>
      </c>
      <c r="F2876">
        <f t="shared" si="222"/>
        <v>716564</v>
      </c>
      <c r="G2876">
        <f t="shared" si="223"/>
        <v>121</v>
      </c>
    </row>
    <row r="2877" spans="1:7" x14ac:dyDescent="0.25">
      <c r="A2877" s="1">
        <v>42322</v>
      </c>
      <c r="B2877">
        <v>11219</v>
      </c>
      <c r="C2877">
        <f t="shared" si="224"/>
        <v>729231</v>
      </c>
      <c r="D2877">
        <f t="shared" si="220"/>
        <v>729231</v>
      </c>
      <c r="E2877">
        <f t="shared" si="221"/>
        <v>14585</v>
      </c>
      <c r="F2877">
        <f t="shared" si="222"/>
        <v>714646</v>
      </c>
      <c r="G2877">
        <f t="shared" si="223"/>
        <v>121</v>
      </c>
    </row>
    <row r="2878" spans="1:7" x14ac:dyDescent="0.25">
      <c r="A2878" s="1">
        <v>42323</v>
      </c>
      <c r="B2878">
        <v>8099</v>
      </c>
      <c r="C2878">
        <f t="shared" si="224"/>
        <v>725865</v>
      </c>
      <c r="D2878">
        <f t="shared" si="220"/>
        <v>725865</v>
      </c>
      <c r="E2878">
        <f t="shared" si="221"/>
        <v>14518</v>
      </c>
      <c r="F2878">
        <f t="shared" si="222"/>
        <v>711347</v>
      </c>
      <c r="G2878">
        <f t="shared" si="223"/>
        <v>121</v>
      </c>
    </row>
    <row r="2879" spans="1:7" x14ac:dyDescent="0.25">
      <c r="A2879" s="1">
        <v>42324</v>
      </c>
      <c r="B2879">
        <v>10955</v>
      </c>
      <c r="C2879">
        <f t="shared" si="224"/>
        <v>719446</v>
      </c>
      <c r="D2879">
        <f t="shared" si="220"/>
        <v>719446</v>
      </c>
      <c r="E2879">
        <f t="shared" si="221"/>
        <v>14389</v>
      </c>
      <c r="F2879">
        <f t="shared" si="222"/>
        <v>705057</v>
      </c>
      <c r="G2879">
        <f t="shared" si="223"/>
        <v>121</v>
      </c>
    </row>
    <row r="2880" spans="1:7" x14ac:dyDescent="0.25">
      <c r="A2880" s="1">
        <v>42325</v>
      </c>
      <c r="B2880">
        <v>11812</v>
      </c>
      <c r="C2880">
        <f t="shared" si="224"/>
        <v>716012</v>
      </c>
      <c r="D2880">
        <f t="shared" si="220"/>
        <v>716012</v>
      </c>
      <c r="E2880">
        <f t="shared" si="221"/>
        <v>14321</v>
      </c>
      <c r="F2880">
        <f t="shared" si="222"/>
        <v>701691</v>
      </c>
      <c r="G2880">
        <f t="shared" si="223"/>
        <v>121</v>
      </c>
    </row>
    <row r="2881" spans="1:7" x14ac:dyDescent="0.25">
      <c r="A2881" s="1">
        <v>42326</v>
      </c>
      <c r="B2881">
        <v>14028</v>
      </c>
      <c r="C2881">
        <f t="shared" si="224"/>
        <v>713503</v>
      </c>
      <c r="D2881">
        <f t="shared" si="220"/>
        <v>713503</v>
      </c>
      <c r="E2881">
        <f t="shared" si="221"/>
        <v>14271</v>
      </c>
      <c r="F2881">
        <f t="shared" si="222"/>
        <v>699232</v>
      </c>
      <c r="G2881">
        <f t="shared" si="223"/>
        <v>121</v>
      </c>
    </row>
    <row r="2882" spans="1:7" x14ac:dyDescent="0.25">
      <c r="A2882" s="1">
        <v>42327</v>
      </c>
      <c r="B2882">
        <v>14897</v>
      </c>
      <c r="C2882">
        <f t="shared" si="224"/>
        <v>713260</v>
      </c>
      <c r="D2882">
        <f t="shared" ref="D2882:D2945" si="225">IF(C2882&gt;1000000,1000000,C2882)</f>
        <v>713260</v>
      </c>
      <c r="E2882">
        <f t="shared" si="221"/>
        <v>14266</v>
      </c>
      <c r="F2882">
        <f t="shared" si="222"/>
        <v>698994</v>
      </c>
      <c r="G2882">
        <f t="shared" si="223"/>
        <v>121</v>
      </c>
    </row>
    <row r="2883" spans="1:7" x14ac:dyDescent="0.25">
      <c r="A2883" s="1">
        <v>42328</v>
      </c>
      <c r="B2883">
        <v>11452</v>
      </c>
      <c r="C2883">
        <f t="shared" si="224"/>
        <v>713891</v>
      </c>
      <c r="D2883">
        <f t="shared" si="225"/>
        <v>713891</v>
      </c>
      <c r="E2883">
        <f t="shared" si="221"/>
        <v>14278</v>
      </c>
      <c r="F2883">
        <f t="shared" si="222"/>
        <v>699613</v>
      </c>
      <c r="G2883">
        <f t="shared" si="223"/>
        <v>121</v>
      </c>
    </row>
    <row r="2884" spans="1:7" x14ac:dyDescent="0.25">
      <c r="A2884" s="1">
        <v>42329</v>
      </c>
      <c r="B2884">
        <v>15059</v>
      </c>
      <c r="C2884">
        <f t="shared" si="224"/>
        <v>711065</v>
      </c>
      <c r="D2884">
        <f t="shared" si="225"/>
        <v>711065</v>
      </c>
      <c r="E2884">
        <f t="shared" ref="E2884:E2947" si="226">ROUNDUP(D2884*2%,0)</f>
        <v>14222</v>
      </c>
      <c r="F2884">
        <f t="shared" ref="F2884:F2947" si="227">D2884-E2884</f>
        <v>696843</v>
      </c>
      <c r="G2884">
        <f t="shared" ref="G2884:G2947" si="228">IF(C2884&gt;=800000,G2883+1,G2883)</f>
        <v>121</v>
      </c>
    </row>
    <row r="2885" spans="1:7" x14ac:dyDescent="0.25">
      <c r="A2885" s="1">
        <v>42330</v>
      </c>
      <c r="B2885">
        <v>10022</v>
      </c>
      <c r="C2885">
        <f t="shared" ref="C2885:C2948" si="229">F2884+B2884</f>
        <v>711902</v>
      </c>
      <c r="D2885">
        <f t="shared" si="225"/>
        <v>711902</v>
      </c>
      <c r="E2885">
        <f t="shared" si="226"/>
        <v>14239</v>
      </c>
      <c r="F2885">
        <f t="shared" si="227"/>
        <v>697663</v>
      </c>
      <c r="G2885">
        <f t="shared" si="228"/>
        <v>121</v>
      </c>
    </row>
    <row r="2886" spans="1:7" x14ac:dyDescent="0.25">
      <c r="A2886" s="1">
        <v>42331</v>
      </c>
      <c r="B2886">
        <v>9327</v>
      </c>
      <c r="C2886">
        <f t="shared" si="229"/>
        <v>707685</v>
      </c>
      <c r="D2886">
        <f t="shared" si="225"/>
        <v>707685</v>
      </c>
      <c r="E2886">
        <f t="shared" si="226"/>
        <v>14154</v>
      </c>
      <c r="F2886">
        <f t="shared" si="227"/>
        <v>693531</v>
      </c>
      <c r="G2886">
        <f t="shared" si="228"/>
        <v>121</v>
      </c>
    </row>
    <row r="2887" spans="1:7" x14ac:dyDescent="0.25">
      <c r="A2887" s="1">
        <v>42332</v>
      </c>
      <c r="B2887">
        <v>9485</v>
      </c>
      <c r="C2887">
        <f t="shared" si="229"/>
        <v>702858</v>
      </c>
      <c r="D2887">
        <f t="shared" si="225"/>
        <v>702858</v>
      </c>
      <c r="E2887">
        <f t="shared" si="226"/>
        <v>14058</v>
      </c>
      <c r="F2887">
        <f t="shared" si="227"/>
        <v>688800</v>
      </c>
      <c r="G2887">
        <f t="shared" si="228"/>
        <v>121</v>
      </c>
    </row>
    <row r="2888" spans="1:7" x14ac:dyDescent="0.25">
      <c r="A2888" s="1">
        <v>42333</v>
      </c>
      <c r="B2888">
        <v>10927</v>
      </c>
      <c r="C2888">
        <f t="shared" si="229"/>
        <v>698285</v>
      </c>
      <c r="D2888">
        <f t="shared" si="225"/>
        <v>698285</v>
      </c>
      <c r="E2888">
        <f t="shared" si="226"/>
        <v>13966</v>
      </c>
      <c r="F2888">
        <f t="shared" si="227"/>
        <v>684319</v>
      </c>
      <c r="G2888">
        <f t="shared" si="228"/>
        <v>121</v>
      </c>
    </row>
    <row r="2889" spans="1:7" x14ac:dyDescent="0.25">
      <c r="A2889" s="1">
        <v>42334</v>
      </c>
      <c r="B2889">
        <v>12428</v>
      </c>
      <c r="C2889">
        <f t="shared" si="229"/>
        <v>695246</v>
      </c>
      <c r="D2889">
        <f t="shared" si="225"/>
        <v>695246</v>
      </c>
      <c r="E2889">
        <f t="shared" si="226"/>
        <v>13905</v>
      </c>
      <c r="F2889">
        <f t="shared" si="227"/>
        <v>681341</v>
      </c>
      <c r="G2889">
        <f t="shared" si="228"/>
        <v>121</v>
      </c>
    </row>
    <row r="2890" spans="1:7" x14ac:dyDescent="0.25">
      <c r="A2890" s="1">
        <v>42335</v>
      </c>
      <c r="B2890">
        <v>12369</v>
      </c>
      <c r="C2890">
        <f t="shared" si="229"/>
        <v>693769</v>
      </c>
      <c r="D2890">
        <f t="shared" si="225"/>
        <v>693769</v>
      </c>
      <c r="E2890">
        <f t="shared" si="226"/>
        <v>13876</v>
      </c>
      <c r="F2890">
        <f t="shared" si="227"/>
        <v>679893</v>
      </c>
      <c r="G2890">
        <f t="shared" si="228"/>
        <v>121</v>
      </c>
    </row>
    <row r="2891" spans="1:7" x14ac:dyDescent="0.25">
      <c r="A2891" s="1">
        <v>42336</v>
      </c>
      <c r="B2891">
        <v>10560</v>
      </c>
      <c r="C2891">
        <f t="shared" si="229"/>
        <v>692262</v>
      </c>
      <c r="D2891">
        <f t="shared" si="225"/>
        <v>692262</v>
      </c>
      <c r="E2891">
        <f t="shared" si="226"/>
        <v>13846</v>
      </c>
      <c r="F2891">
        <f t="shared" si="227"/>
        <v>678416</v>
      </c>
      <c r="G2891">
        <f t="shared" si="228"/>
        <v>121</v>
      </c>
    </row>
    <row r="2892" spans="1:7" x14ac:dyDescent="0.25">
      <c r="A2892" s="1">
        <v>42337</v>
      </c>
      <c r="B2892">
        <v>11268</v>
      </c>
      <c r="C2892">
        <f t="shared" si="229"/>
        <v>688976</v>
      </c>
      <c r="D2892">
        <f t="shared" si="225"/>
        <v>688976</v>
      </c>
      <c r="E2892">
        <f t="shared" si="226"/>
        <v>13780</v>
      </c>
      <c r="F2892">
        <f t="shared" si="227"/>
        <v>675196</v>
      </c>
      <c r="G2892">
        <f t="shared" si="228"/>
        <v>121</v>
      </c>
    </row>
    <row r="2893" spans="1:7" x14ac:dyDescent="0.25">
      <c r="A2893" s="1">
        <v>42338</v>
      </c>
      <c r="B2893">
        <v>13206</v>
      </c>
      <c r="C2893">
        <f t="shared" si="229"/>
        <v>686464</v>
      </c>
      <c r="D2893">
        <f t="shared" si="225"/>
        <v>686464</v>
      </c>
      <c r="E2893">
        <f t="shared" si="226"/>
        <v>13730</v>
      </c>
      <c r="F2893">
        <f t="shared" si="227"/>
        <v>672734</v>
      </c>
      <c r="G2893">
        <f t="shared" si="228"/>
        <v>121</v>
      </c>
    </row>
    <row r="2894" spans="1:7" x14ac:dyDescent="0.25">
      <c r="A2894" s="1">
        <v>42339</v>
      </c>
      <c r="B2894">
        <v>12886</v>
      </c>
      <c r="C2894">
        <f t="shared" si="229"/>
        <v>685940</v>
      </c>
      <c r="D2894">
        <f t="shared" si="225"/>
        <v>685940</v>
      </c>
      <c r="E2894">
        <f t="shared" si="226"/>
        <v>13719</v>
      </c>
      <c r="F2894">
        <f t="shared" si="227"/>
        <v>672221</v>
      </c>
      <c r="G2894">
        <f t="shared" si="228"/>
        <v>121</v>
      </c>
    </row>
    <row r="2895" spans="1:7" x14ac:dyDescent="0.25">
      <c r="A2895" s="1">
        <v>42340</v>
      </c>
      <c r="B2895">
        <v>14648</v>
      </c>
      <c r="C2895">
        <f t="shared" si="229"/>
        <v>685107</v>
      </c>
      <c r="D2895">
        <f t="shared" si="225"/>
        <v>685107</v>
      </c>
      <c r="E2895">
        <f t="shared" si="226"/>
        <v>13703</v>
      </c>
      <c r="F2895">
        <f t="shared" si="227"/>
        <v>671404</v>
      </c>
      <c r="G2895">
        <f t="shared" si="228"/>
        <v>121</v>
      </c>
    </row>
    <row r="2896" spans="1:7" x14ac:dyDescent="0.25">
      <c r="A2896" s="1">
        <v>42341</v>
      </c>
      <c r="B2896">
        <v>12702</v>
      </c>
      <c r="C2896">
        <f t="shared" si="229"/>
        <v>686052</v>
      </c>
      <c r="D2896">
        <f t="shared" si="225"/>
        <v>686052</v>
      </c>
      <c r="E2896">
        <f t="shared" si="226"/>
        <v>13722</v>
      </c>
      <c r="F2896">
        <f t="shared" si="227"/>
        <v>672330</v>
      </c>
      <c r="G2896">
        <f t="shared" si="228"/>
        <v>121</v>
      </c>
    </row>
    <row r="2897" spans="1:7" x14ac:dyDescent="0.25">
      <c r="A2897" s="1">
        <v>42342</v>
      </c>
      <c r="B2897">
        <v>12682</v>
      </c>
      <c r="C2897">
        <f t="shared" si="229"/>
        <v>685032</v>
      </c>
      <c r="D2897">
        <f t="shared" si="225"/>
        <v>685032</v>
      </c>
      <c r="E2897">
        <f t="shared" si="226"/>
        <v>13701</v>
      </c>
      <c r="F2897">
        <f t="shared" si="227"/>
        <v>671331</v>
      </c>
      <c r="G2897">
        <f t="shared" si="228"/>
        <v>121</v>
      </c>
    </row>
    <row r="2898" spans="1:7" x14ac:dyDescent="0.25">
      <c r="A2898" s="1">
        <v>42343</v>
      </c>
      <c r="B2898">
        <v>11046</v>
      </c>
      <c r="C2898">
        <f t="shared" si="229"/>
        <v>684013</v>
      </c>
      <c r="D2898">
        <f t="shared" si="225"/>
        <v>684013</v>
      </c>
      <c r="E2898">
        <f t="shared" si="226"/>
        <v>13681</v>
      </c>
      <c r="F2898">
        <f t="shared" si="227"/>
        <v>670332</v>
      </c>
      <c r="G2898">
        <f t="shared" si="228"/>
        <v>121</v>
      </c>
    </row>
    <row r="2899" spans="1:7" x14ac:dyDescent="0.25">
      <c r="A2899" s="1">
        <v>42344</v>
      </c>
      <c r="B2899">
        <v>12408</v>
      </c>
      <c r="C2899">
        <f t="shared" si="229"/>
        <v>681378</v>
      </c>
      <c r="D2899">
        <f t="shared" si="225"/>
        <v>681378</v>
      </c>
      <c r="E2899">
        <f t="shared" si="226"/>
        <v>13628</v>
      </c>
      <c r="F2899">
        <f t="shared" si="227"/>
        <v>667750</v>
      </c>
      <c r="G2899">
        <f t="shared" si="228"/>
        <v>121</v>
      </c>
    </row>
    <row r="2900" spans="1:7" x14ac:dyDescent="0.25">
      <c r="A2900" s="1">
        <v>42345</v>
      </c>
      <c r="B2900">
        <v>14536</v>
      </c>
      <c r="C2900">
        <f t="shared" si="229"/>
        <v>680158</v>
      </c>
      <c r="D2900">
        <f t="shared" si="225"/>
        <v>680158</v>
      </c>
      <c r="E2900">
        <f t="shared" si="226"/>
        <v>13604</v>
      </c>
      <c r="F2900">
        <f t="shared" si="227"/>
        <v>666554</v>
      </c>
      <c r="G2900">
        <f t="shared" si="228"/>
        <v>121</v>
      </c>
    </row>
    <row r="2901" spans="1:7" x14ac:dyDescent="0.25">
      <c r="A2901" s="1">
        <v>42346</v>
      </c>
      <c r="B2901">
        <v>11870</v>
      </c>
      <c r="C2901">
        <f t="shared" si="229"/>
        <v>681090</v>
      </c>
      <c r="D2901">
        <f t="shared" si="225"/>
        <v>681090</v>
      </c>
      <c r="E2901">
        <f t="shared" si="226"/>
        <v>13622</v>
      </c>
      <c r="F2901">
        <f t="shared" si="227"/>
        <v>667468</v>
      </c>
      <c r="G2901">
        <f t="shared" si="228"/>
        <v>121</v>
      </c>
    </row>
    <row r="2902" spans="1:7" x14ac:dyDescent="0.25">
      <c r="A2902" s="1">
        <v>42347</v>
      </c>
      <c r="B2902">
        <v>12717</v>
      </c>
      <c r="C2902">
        <f t="shared" si="229"/>
        <v>679338</v>
      </c>
      <c r="D2902">
        <f t="shared" si="225"/>
        <v>679338</v>
      </c>
      <c r="E2902">
        <f t="shared" si="226"/>
        <v>13587</v>
      </c>
      <c r="F2902">
        <f t="shared" si="227"/>
        <v>665751</v>
      </c>
      <c r="G2902">
        <f t="shared" si="228"/>
        <v>121</v>
      </c>
    </row>
    <row r="2903" spans="1:7" x14ac:dyDescent="0.25">
      <c r="A2903" s="1">
        <v>42348</v>
      </c>
      <c r="B2903">
        <v>12893</v>
      </c>
      <c r="C2903">
        <f t="shared" si="229"/>
        <v>678468</v>
      </c>
      <c r="D2903">
        <f t="shared" si="225"/>
        <v>678468</v>
      </c>
      <c r="E2903">
        <f t="shared" si="226"/>
        <v>13570</v>
      </c>
      <c r="F2903">
        <f t="shared" si="227"/>
        <v>664898</v>
      </c>
      <c r="G2903">
        <f t="shared" si="228"/>
        <v>121</v>
      </c>
    </row>
    <row r="2904" spans="1:7" x14ac:dyDescent="0.25">
      <c r="A2904" s="1">
        <v>42349</v>
      </c>
      <c r="B2904">
        <v>13535</v>
      </c>
      <c r="C2904">
        <f t="shared" si="229"/>
        <v>677791</v>
      </c>
      <c r="D2904">
        <f t="shared" si="225"/>
        <v>677791</v>
      </c>
      <c r="E2904">
        <f t="shared" si="226"/>
        <v>13556</v>
      </c>
      <c r="F2904">
        <f t="shared" si="227"/>
        <v>664235</v>
      </c>
      <c r="G2904">
        <f t="shared" si="228"/>
        <v>121</v>
      </c>
    </row>
    <row r="2905" spans="1:7" x14ac:dyDescent="0.25">
      <c r="A2905" s="1">
        <v>42350</v>
      </c>
      <c r="B2905">
        <v>10539</v>
      </c>
      <c r="C2905">
        <f t="shared" si="229"/>
        <v>677770</v>
      </c>
      <c r="D2905">
        <f t="shared" si="225"/>
        <v>677770</v>
      </c>
      <c r="E2905">
        <f t="shared" si="226"/>
        <v>13556</v>
      </c>
      <c r="F2905">
        <f t="shared" si="227"/>
        <v>664214</v>
      </c>
      <c r="G2905">
        <f t="shared" si="228"/>
        <v>121</v>
      </c>
    </row>
    <row r="2906" spans="1:7" x14ac:dyDescent="0.25">
      <c r="A2906" s="1">
        <v>42351</v>
      </c>
      <c r="B2906">
        <v>8243</v>
      </c>
      <c r="C2906">
        <f t="shared" si="229"/>
        <v>674753</v>
      </c>
      <c r="D2906">
        <f t="shared" si="225"/>
        <v>674753</v>
      </c>
      <c r="E2906">
        <f t="shared" si="226"/>
        <v>13496</v>
      </c>
      <c r="F2906">
        <f t="shared" si="227"/>
        <v>661257</v>
      </c>
      <c r="G2906">
        <f t="shared" si="228"/>
        <v>121</v>
      </c>
    </row>
    <row r="2907" spans="1:7" x14ac:dyDescent="0.25">
      <c r="A2907" s="1">
        <v>42352</v>
      </c>
      <c r="B2907">
        <v>12586</v>
      </c>
      <c r="C2907">
        <f t="shared" si="229"/>
        <v>669500</v>
      </c>
      <c r="D2907">
        <f t="shared" si="225"/>
        <v>669500</v>
      </c>
      <c r="E2907">
        <f t="shared" si="226"/>
        <v>13390</v>
      </c>
      <c r="F2907">
        <f t="shared" si="227"/>
        <v>656110</v>
      </c>
      <c r="G2907">
        <f t="shared" si="228"/>
        <v>121</v>
      </c>
    </row>
    <row r="2908" spans="1:7" x14ac:dyDescent="0.25">
      <c r="A2908" s="1">
        <v>42353</v>
      </c>
      <c r="B2908">
        <v>9961</v>
      </c>
      <c r="C2908">
        <f t="shared" si="229"/>
        <v>668696</v>
      </c>
      <c r="D2908">
        <f t="shared" si="225"/>
        <v>668696</v>
      </c>
      <c r="E2908">
        <f t="shared" si="226"/>
        <v>13374</v>
      </c>
      <c r="F2908">
        <f t="shared" si="227"/>
        <v>655322</v>
      </c>
      <c r="G2908">
        <f t="shared" si="228"/>
        <v>121</v>
      </c>
    </row>
    <row r="2909" spans="1:7" x14ac:dyDescent="0.25">
      <c r="A2909" s="1">
        <v>42354</v>
      </c>
      <c r="B2909">
        <v>9997</v>
      </c>
      <c r="C2909">
        <f t="shared" si="229"/>
        <v>665283</v>
      </c>
      <c r="D2909">
        <f t="shared" si="225"/>
        <v>665283</v>
      </c>
      <c r="E2909">
        <f t="shared" si="226"/>
        <v>13306</v>
      </c>
      <c r="F2909">
        <f t="shared" si="227"/>
        <v>651977</v>
      </c>
      <c r="G2909">
        <f t="shared" si="228"/>
        <v>121</v>
      </c>
    </row>
    <row r="2910" spans="1:7" x14ac:dyDescent="0.25">
      <c r="A2910" s="1">
        <v>42355</v>
      </c>
      <c r="B2910">
        <v>7996</v>
      </c>
      <c r="C2910">
        <f t="shared" si="229"/>
        <v>661974</v>
      </c>
      <c r="D2910">
        <f t="shared" si="225"/>
        <v>661974</v>
      </c>
      <c r="E2910">
        <f t="shared" si="226"/>
        <v>13240</v>
      </c>
      <c r="F2910">
        <f t="shared" si="227"/>
        <v>648734</v>
      </c>
      <c r="G2910">
        <f t="shared" si="228"/>
        <v>121</v>
      </c>
    </row>
    <row r="2911" spans="1:7" x14ac:dyDescent="0.25">
      <c r="A2911" s="1">
        <v>42356</v>
      </c>
      <c r="B2911">
        <v>9991</v>
      </c>
      <c r="C2911">
        <f t="shared" si="229"/>
        <v>656730</v>
      </c>
      <c r="D2911">
        <f t="shared" si="225"/>
        <v>656730</v>
      </c>
      <c r="E2911">
        <f t="shared" si="226"/>
        <v>13135</v>
      </c>
      <c r="F2911">
        <f t="shared" si="227"/>
        <v>643595</v>
      </c>
      <c r="G2911">
        <f t="shared" si="228"/>
        <v>121</v>
      </c>
    </row>
    <row r="2912" spans="1:7" x14ac:dyDescent="0.25">
      <c r="A2912" s="1">
        <v>42357</v>
      </c>
      <c r="B2912">
        <v>11070</v>
      </c>
      <c r="C2912">
        <f t="shared" si="229"/>
        <v>653586</v>
      </c>
      <c r="D2912">
        <f t="shared" si="225"/>
        <v>653586</v>
      </c>
      <c r="E2912">
        <f t="shared" si="226"/>
        <v>13072</v>
      </c>
      <c r="F2912">
        <f t="shared" si="227"/>
        <v>640514</v>
      </c>
      <c r="G2912">
        <f t="shared" si="228"/>
        <v>121</v>
      </c>
    </row>
    <row r="2913" spans="1:7" x14ac:dyDescent="0.25">
      <c r="A2913" s="1">
        <v>42358</v>
      </c>
      <c r="B2913">
        <v>8561</v>
      </c>
      <c r="C2913">
        <f t="shared" si="229"/>
        <v>651584</v>
      </c>
      <c r="D2913">
        <f t="shared" si="225"/>
        <v>651584</v>
      </c>
      <c r="E2913">
        <f t="shared" si="226"/>
        <v>13032</v>
      </c>
      <c r="F2913">
        <f t="shared" si="227"/>
        <v>638552</v>
      </c>
      <c r="G2913">
        <f t="shared" si="228"/>
        <v>121</v>
      </c>
    </row>
    <row r="2914" spans="1:7" x14ac:dyDescent="0.25">
      <c r="A2914" s="1">
        <v>42359</v>
      </c>
      <c r="B2914">
        <v>8113</v>
      </c>
      <c r="C2914">
        <f t="shared" si="229"/>
        <v>647113</v>
      </c>
      <c r="D2914">
        <f t="shared" si="225"/>
        <v>647113</v>
      </c>
      <c r="E2914">
        <f t="shared" si="226"/>
        <v>12943</v>
      </c>
      <c r="F2914">
        <f t="shared" si="227"/>
        <v>634170</v>
      </c>
      <c r="G2914">
        <f t="shared" si="228"/>
        <v>121</v>
      </c>
    </row>
    <row r="2915" spans="1:7" x14ac:dyDescent="0.25">
      <c r="A2915" s="1">
        <v>42360</v>
      </c>
      <c r="B2915">
        <v>9658</v>
      </c>
      <c r="C2915">
        <f t="shared" si="229"/>
        <v>642283</v>
      </c>
      <c r="D2915">
        <f t="shared" si="225"/>
        <v>642283</v>
      </c>
      <c r="E2915">
        <f t="shared" si="226"/>
        <v>12846</v>
      </c>
      <c r="F2915">
        <f t="shared" si="227"/>
        <v>629437</v>
      </c>
      <c r="G2915">
        <f t="shared" si="228"/>
        <v>121</v>
      </c>
    </row>
    <row r="2916" spans="1:7" x14ac:dyDescent="0.25">
      <c r="A2916" s="1">
        <v>42361</v>
      </c>
      <c r="B2916">
        <v>11093</v>
      </c>
      <c r="C2916">
        <f t="shared" si="229"/>
        <v>639095</v>
      </c>
      <c r="D2916">
        <f t="shared" si="225"/>
        <v>639095</v>
      </c>
      <c r="E2916">
        <f t="shared" si="226"/>
        <v>12782</v>
      </c>
      <c r="F2916">
        <f t="shared" si="227"/>
        <v>626313</v>
      </c>
      <c r="G2916">
        <f t="shared" si="228"/>
        <v>121</v>
      </c>
    </row>
    <row r="2917" spans="1:7" x14ac:dyDescent="0.25">
      <c r="A2917" s="1">
        <v>42362</v>
      </c>
      <c r="B2917">
        <v>9206</v>
      </c>
      <c r="C2917">
        <f t="shared" si="229"/>
        <v>637406</v>
      </c>
      <c r="D2917">
        <f t="shared" si="225"/>
        <v>637406</v>
      </c>
      <c r="E2917">
        <f t="shared" si="226"/>
        <v>12749</v>
      </c>
      <c r="F2917">
        <f t="shared" si="227"/>
        <v>624657</v>
      </c>
      <c r="G2917">
        <f t="shared" si="228"/>
        <v>121</v>
      </c>
    </row>
    <row r="2918" spans="1:7" x14ac:dyDescent="0.25">
      <c r="A2918" s="1">
        <v>42363</v>
      </c>
      <c r="B2918">
        <v>6771</v>
      </c>
      <c r="C2918">
        <f t="shared" si="229"/>
        <v>633863</v>
      </c>
      <c r="D2918">
        <f t="shared" si="225"/>
        <v>633863</v>
      </c>
      <c r="E2918">
        <f t="shared" si="226"/>
        <v>12678</v>
      </c>
      <c r="F2918">
        <f t="shared" si="227"/>
        <v>621185</v>
      </c>
      <c r="G2918">
        <f t="shared" si="228"/>
        <v>121</v>
      </c>
    </row>
    <row r="2919" spans="1:7" x14ac:dyDescent="0.25">
      <c r="A2919" s="1">
        <v>42364</v>
      </c>
      <c r="B2919">
        <v>10578</v>
      </c>
      <c r="C2919">
        <f t="shared" si="229"/>
        <v>627956</v>
      </c>
      <c r="D2919">
        <f t="shared" si="225"/>
        <v>627956</v>
      </c>
      <c r="E2919">
        <f t="shared" si="226"/>
        <v>12560</v>
      </c>
      <c r="F2919">
        <f t="shared" si="227"/>
        <v>615396</v>
      </c>
      <c r="G2919">
        <f t="shared" si="228"/>
        <v>121</v>
      </c>
    </row>
    <row r="2920" spans="1:7" x14ac:dyDescent="0.25">
      <c r="A2920" s="1">
        <v>42365</v>
      </c>
      <c r="B2920">
        <v>8849</v>
      </c>
      <c r="C2920">
        <f t="shared" si="229"/>
        <v>625974</v>
      </c>
      <c r="D2920">
        <f t="shared" si="225"/>
        <v>625974</v>
      </c>
      <c r="E2920">
        <f t="shared" si="226"/>
        <v>12520</v>
      </c>
      <c r="F2920">
        <f t="shared" si="227"/>
        <v>613454</v>
      </c>
      <c r="G2920">
        <f t="shared" si="228"/>
        <v>121</v>
      </c>
    </row>
    <row r="2921" spans="1:7" x14ac:dyDescent="0.25">
      <c r="A2921" s="1">
        <v>42366</v>
      </c>
      <c r="B2921">
        <v>8976</v>
      </c>
      <c r="C2921">
        <f t="shared" si="229"/>
        <v>622303</v>
      </c>
      <c r="D2921">
        <f t="shared" si="225"/>
        <v>622303</v>
      </c>
      <c r="E2921">
        <f t="shared" si="226"/>
        <v>12447</v>
      </c>
      <c r="F2921">
        <f t="shared" si="227"/>
        <v>609856</v>
      </c>
      <c r="G2921">
        <f t="shared" si="228"/>
        <v>121</v>
      </c>
    </row>
    <row r="2922" spans="1:7" x14ac:dyDescent="0.25">
      <c r="A2922" s="1">
        <v>42367</v>
      </c>
      <c r="B2922">
        <v>5351</v>
      </c>
      <c r="C2922">
        <f t="shared" si="229"/>
        <v>618832</v>
      </c>
      <c r="D2922">
        <f t="shared" si="225"/>
        <v>618832</v>
      </c>
      <c r="E2922">
        <f t="shared" si="226"/>
        <v>12377</v>
      </c>
      <c r="F2922">
        <f t="shared" si="227"/>
        <v>606455</v>
      </c>
      <c r="G2922">
        <f t="shared" si="228"/>
        <v>121</v>
      </c>
    </row>
    <row r="2923" spans="1:7" x14ac:dyDescent="0.25">
      <c r="A2923" s="1">
        <v>42368</v>
      </c>
      <c r="B2923">
        <v>10119</v>
      </c>
      <c r="C2923">
        <f t="shared" si="229"/>
        <v>611806</v>
      </c>
      <c r="D2923">
        <f t="shared" si="225"/>
        <v>611806</v>
      </c>
      <c r="E2923">
        <f t="shared" si="226"/>
        <v>12237</v>
      </c>
      <c r="F2923">
        <f t="shared" si="227"/>
        <v>599569</v>
      </c>
      <c r="G2923">
        <f t="shared" si="228"/>
        <v>121</v>
      </c>
    </row>
    <row r="2924" spans="1:7" x14ac:dyDescent="0.25">
      <c r="A2924" s="1">
        <v>42369</v>
      </c>
      <c r="B2924">
        <v>9425</v>
      </c>
      <c r="C2924">
        <f t="shared" si="229"/>
        <v>609688</v>
      </c>
      <c r="D2924">
        <f t="shared" si="225"/>
        <v>609688</v>
      </c>
      <c r="E2924">
        <f t="shared" si="226"/>
        <v>12194</v>
      </c>
      <c r="F2924">
        <f t="shared" si="227"/>
        <v>597494</v>
      </c>
      <c r="G2924">
        <f t="shared" si="228"/>
        <v>121</v>
      </c>
    </row>
    <row r="2925" spans="1:7" x14ac:dyDescent="0.25">
      <c r="A2925" s="1">
        <v>42370</v>
      </c>
      <c r="B2925">
        <v>8773</v>
      </c>
      <c r="C2925">
        <f t="shared" si="229"/>
        <v>606919</v>
      </c>
      <c r="D2925">
        <f t="shared" si="225"/>
        <v>606919</v>
      </c>
      <c r="E2925">
        <f t="shared" si="226"/>
        <v>12139</v>
      </c>
      <c r="F2925">
        <f t="shared" si="227"/>
        <v>594780</v>
      </c>
      <c r="G2925">
        <f t="shared" si="228"/>
        <v>121</v>
      </c>
    </row>
    <row r="2926" spans="1:7" x14ac:dyDescent="0.25">
      <c r="A2926" s="1">
        <v>42371</v>
      </c>
      <c r="B2926">
        <v>6859</v>
      </c>
      <c r="C2926">
        <f t="shared" si="229"/>
        <v>603553</v>
      </c>
      <c r="D2926">
        <f t="shared" si="225"/>
        <v>603553</v>
      </c>
      <c r="E2926">
        <f t="shared" si="226"/>
        <v>12072</v>
      </c>
      <c r="F2926">
        <f t="shared" si="227"/>
        <v>591481</v>
      </c>
      <c r="G2926">
        <f t="shared" si="228"/>
        <v>121</v>
      </c>
    </row>
    <row r="2927" spans="1:7" x14ac:dyDescent="0.25">
      <c r="A2927" s="1">
        <v>42372</v>
      </c>
      <c r="B2927">
        <v>9319</v>
      </c>
      <c r="C2927">
        <f t="shared" si="229"/>
        <v>598340</v>
      </c>
      <c r="D2927">
        <f t="shared" si="225"/>
        <v>598340</v>
      </c>
      <c r="E2927">
        <f t="shared" si="226"/>
        <v>11967</v>
      </c>
      <c r="F2927">
        <f t="shared" si="227"/>
        <v>586373</v>
      </c>
      <c r="G2927">
        <f t="shared" si="228"/>
        <v>121</v>
      </c>
    </row>
    <row r="2928" spans="1:7" x14ac:dyDescent="0.25">
      <c r="A2928" s="1">
        <v>42373</v>
      </c>
      <c r="B2928">
        <v>4642</v>
      </c>
      <c r="C2928">
        <f t="shared" si="229"/>
        <v>595692</v>
      </c>
      <c r="D2928">
        <f t="shared" si="225"/>
        <v>595692</v>
      </c>
      <c r="E2928">
        <f t="shared" si="226"/>
        <v>11914</v>
      </c>
      <c r="F2928">
        <f t="shared" si="227"/>
        <v>583778</v>
      </c>
      <c r="G2928">
        <f t="shared" si="228"/>
        <v>121</v>
      </c>
    </row>
    <row r="2929" spans="1:7" x14ac:dyDescent="0.25">
      <c r="A2929" s="1">
        <v>42374</v>
      </c>
      <c r="B2929">
        <v>12040</v>
      </c>
      <c r="C2929">
        <f t="shared" si="229"/>
        <v>588420</v>
      </c>
      <c r="D2929">
        <f t="shared" si="225"/>
        <v>588420</v>
      </c>
      <c r="E2929">
        <f t="shared" si="226"/>
        <v>11769</v>
      </c>
      <c r="F2929">
        <f t="shared" si="227"/>
        <v>576651</v>
      </c>
      <c r="G2929">
        <f t="shared" si="228"/>
        <v>121</v>
      </c>
    </row>
    <row r="2930" spans="1:7" x14ac:dyDescent="0.25">
      <c r="A2930" s="1">
        <v>42375</v>
      </c>
      <c r="B2930">
        <v>8049</v>
      </c>
      <c r="C2930">
        <f t="shared" si="229"/>
        <v>588691</v>
      </c>
      <c r="D2930">
        <f t="shared" si="225"/>
        <v>588691</v>
      </c>
      <c r="E2930">
        <f t="shared" si="226"/>
        <v>11774</v>
      </c>
      <c r="F2930">
        <f t="shared" si="227"/>
        <v>576917</v>
      </c>
      <c r="G2930">
        <f t="shared" si="228"/>
        <v>121</v>
      </c>
    </row>
    <row r="2931" spans="1:7" x14ac:dyDescent="0.25">
      <c r="A2931" s="1">
        <v>42376</v>
      </c>
      <c r="B2931">
        <v>7668</v>
      </c>
      <c r="C2931">
        <f t="shared" si="229"/>
        <v>584966</v>
      </c>
      <c r="D2931">
        <f t="shared" si="225"/>
        <v>584966</v>
      </c>
      <c r="E2931">
        <f t="shared" si="226"/>
        <v>11700</v>
      </c>
      <c r="F2931">
        <f t="shared" si="227"/>
        <v>573266</v>
      </c>
      <c r="G2931">
        <f t="shared" si="228"/>
        <v>121</v>
      </c>
    </row>
    <row r="2932" spans="1:7" x14ac:dyDescent="0.25">
      <c r="A2932" s="1">
        <v>42377</v>
      </c>
      <c r="B2932">
        <v>7869</v>
      </c>
      <c r="C2932">
        <f t="shared" si="229"/>
        <v>580934</v>
      </c>
      <c r="D2932">
        <f t="shared" si="225"/>
        <v>580934</v>
      </c>
      <c r="E2932">
        <f t="shared" si="226"/>
        <v>11619</v>
      </c>
      <c r="F2932">
        <f t="shared" si="227"/>
        <v>569315</v>
      </c>
      <c r="G2932">
        <f t="shared" si="228"/>
        <v>121</v>
      </c>
    </row>
    <row r="2933" spans="1:7" x14ac:dyDescent="0.25">
      <c r="A2933" s="1">
        <v>42378</v>
      </c>
      <c r="B2933">
        <v>7381</v>
      </c>
      <c r="C2933">
        <f t="shared" si="229"/>
        <v>577184</v>
      </c>
      <c r="D2933">
        <f t="shared" si="225"/>
        <v>577184</v>
      </c>
      <c r="E2933">
        <f t="shared" si="226"/>
        <v>11544</v>
      </c>
      <c r="F2933">
        <f t="shared" si="227"/>
        <v>565640</v>
      </c>
      <c r="G2933">
        <f t="shared" si="228"/>
        <v>121</v>
      </c>
    </row>
    <row r="2934" spans="1:7" x14ac:dyDescent="0.25">
      <c r="A2934" s="1">
        <v>42379</v>
      </c>
      <c r="B2934">
        <v>6382</v>
      </c>
      <c r="C2934">
        <f t="shared" si="229"/>
        <v>573021</v>
      </c>
      <c r="D2934">
        <f t="shared" si="225"/>
        <v>573021</v>
      </c>
      <c r="E2934">
        <f t="shared" si="226"/>
        <v>11461</v>
      </c>
      <c r="F2934">
        <f t="shared" si="227"/>
        <v>561560</v>
      </c>
      <c r="G2934">
        <f t="shared" si="228"/>
        <v>121</v>
      </c>
    </row>
    <row r="2935" spans="1:7" x14ac:dyDescent="0.25">
      <c r="A2935" s="1">
        <v>42380</v>
      </c>
      <c r="B2935">
        <v>6384</v>
      </c>
      <c r="C2935">
        <f t="shared" si="229"/>
        <v>567942</v>
      </c>
      <c r="D2935">
        <f t="shared" si="225"/>
        <v>567942</v>
      </c>
      <c r="E2935">
        <f t="shared" si="226"/>
        <v>11359</v>
      </c>
      <c r="F2935">
        <f t="shared" si="227"/>
        <v>556583</v>
      </c>
      <c r="G2935">
        <f t="shared" si="228"/>
        <v>121</v>
      </c>
    </row>
    <row r="2936" spans="1:7" x14ac:dyDescent="0.25">
      <c r="A2936" s="1">
        <v>42381</v>
      </c>
      <c r="B2936">
        <v>8657</v>
      </c>
      <c r="C2936">
        <f t="shared" si="229"/>
        <v>562967</v>
      </c>
      <c r="D2936">
        <f t="shared" si="225"/>
        <v>562967</v>
      </c>
      <c r="E2936">
        <f t="shared" si="226"/>
        <v>11260</v>
      </c>
      <c r="F2936">
        <f t="shared" si="227"/>
        <v>551707</v>
      </c>
      <c r="G2936">
        <f t="shared" si="228"/>
        <v>121</v>
      </c>
    </row>
    <row r="2937" spans="1:7" x14ac:dyDescent="0.25">
      <c r="A2937" s="1">
        <v>42382</v>
      </c>
      <c r="B2937">
        <v>7561</v>
      </c>
      <c r="C2937">
        <f t="shared" si="229"/>
        <v>560364</v>
      </c>
      <c r="D2937">
        <f t="shared" si="225"/>
        <v>560364</v>
      </c>
      <c r="E2937">
        <f t="shared" si="226"/>
        <v>11208</v>
      </c>
      <c r="F2937">
        <f t="shared" si="227"/>
        <v>549156</v>
      </c>
      <c r="G2937">
        <f t="shared" si="228"/>
        <v>121</v>
      </c>
    </row>
    <row r="2938" spans="1:7" x14ac:dyDescent="0.25">
      <c r="A2938" s="1">
        <v>42383</v>
      </c>
      <c r="B2938">
        <v>5894</v>
      </c>
      <c r="C2938">
        <f t="shared" si="229"/>
        <v>556717</v>
      </c>
      <c r="D2938">
        <f t="shared" si="225"/>
        <v>556717</v>
      </c>
      <c r="E2938">
        <f t="shared" si="226"/>
        <v>11135</v>
      </c>
      <c r="F2938">
        <f t="shared" si="227"/>
        <v>545582</v>
      </c>
      <c r="G2938">
        <f t="shared" si="228"/>
        <v>121</v>
      </c>
    </row>
    <row r="2939" spans="1:7" x14ac:dyDescent="0.25">
      <c r="A2939" s="1">
        <v>42384</v>
      </c>
      <c r="B2939">
        <v>7986</v>
      </c>
      <c r="C2939">
        <f t="shared" si="229"/>
        <v>551476</v>
      </c>
      <c r="D2939">
        <f t="shared" si="225"/>
        <v>551476</v>
      </c>
      <c r="E2939">
        <f t="shared" si="226"/>
        <v>11030</v>
      </c>
      <c r="F2939">
        <f t="shared" si="227"/>
        <v>540446</v>
      </c>
      <c r="G2939">
        <f t="shared" si="228"/>
        <v>121</v>
      </c>
    </row>
    <row r="2940" spans="1:7" x14ac:dyDescent="0.25">
      <c r="A2940" s="1">
        <v>42385</v>
      </c>
      <c r="B2940">
        <v>9649</v>
      </c>
      <c r="C2940">
        <f t="shared" si="229"/>
        <v>548432</v>
      </c>
      <c r="D2940">
        <f t="shared" si="225"/>
        <v>548432</v>
      </c>
      <c r="E2940">
        <f t="shared" si="226"/>
        <v>10969</v>
      </c>
      <c r="F2940">
        <f t="shared" si="227"/>
        <v>537463</v>
      </c>
      <c r="G2940">
        <f t="shared" si="228"/>
        <v>121</v>
      </c>
    </row>
    <row r="2941" spans="1:7" x14ac:dyDescent="0.25">
      <c r="A2941" s="1">
        <v>42386</v>
      </c>
      <c r="B2941">
        <v>8416</v>
      </c>
      <c r="C2941">
        <f t="shared" si="229"/>
        <v>547112</v>
      </c>
      <c r="D2941">
        <f t="shared" si="225"/>
        <v>547112</v>
      </c>
      <c r="E2941">
        <f t="shared" si="226"/>
        <v>10943</v>
      </c>
      <c r="F2941">
        <f t="shared" si="227"/>
        <v>536169</v>
      </c>
      <c r="G2941">
        <f t="shared" si="228"/>
        <v>121</v>
      </c>
    </row>
    <row r="2942" spans="1:7" x14ac:dyDescent="0.25">
      <c r="A2942" s="1">
        <v>42387</v>
      </c>
      <c r="B2942">
        <v>9790</v>
      </c>
      <c r="C2942">
        <f t="shared" si="229"/>
        <v>544585</v>
      </c>
      <c r="D2942">
        <f t="shared" si="225"/>
        <v>544585</v>
      </c>
      <c r="E2942">
        <f t="shared" si="226"/>
        <v>10892</v>
      </c>
      <c r="F2942">
        <f t="shared" si="227"/>
        <v>533693</v>
      </c>
      <c r="G2942">
        <f t="shared" si="228"/>
        <v>121</v>
      </c>
    </row>
    <row r="2943" spans="1:7" x14ac:dyDescent="0.25">
      <c r="A2943" s="1">
        <v>42388</v>
      </c>
      <c r="B2943">
        <v>5956</v>
      </c>
      <c r="C2943">
        <f t="shared" si="229"/>
        <v>543483</v>
      </c>
      <c r="D2943">
        <f t="shared" si="225"/>
        <v>543483</v>
      </c>
      <c r="E2943">
        <f t="shared" si="226"/>
        <v>10870</v>
      </c>
      <c r="F2943">
        <f t="shared" si="227"/>
        <v>532613</v>
      </c>
      <c r="G2943">
        <f t="shared" si="228"/>
        <v>121</v>
      </c>
    </row>
    <row r="2944" spans="1:7" x14ac:dyDescent="0.25">
      <c r="A2944" s="1">
        <v>42389</v>
      </c>
      <c r="B2944">
        <v>7206</v>
      </c>
      <c r="C2944">
        <f t="shared" si="229"/>
        <v>538569</v>
      </c>
      <c r="D2944">
        <f t="shared" si="225"/>
        <v>538569</v>
      </c>
      <c r="E2944">
        <f t="shared" si="226"/>
        <v>10772</v>
      </c>
      <c r="F2944">
        <f t="shared" si="227"/>
        <v>527797</v>
      </c>
      <c r="G2944">
        <f t="shared" si="228"/>
        <v>121</v>
      </c>
    </row>
    <row r="2945" spans="1:7" x14ac:dyDescent="0.25">
      <c r="A2945" s="1">
        <v>42390</v>
      </c>
      <c r="B2945">
        <v>10144</v>
      </c>
      <c r="C2945">
        <f t="shared" si="229"/>
        <v>535003</v>
      </c>
      <c r="D2945">
        <f t="shared" si="225"/>
        <v>535003</v>
      </c>
      <c r="E2945">
        <f t="shared" si="226"/>
        <v>10701</v>
      </c>
      <c r="F2945">
        <f t="shared" si="227"/>
        <v>524302</v>
      </c>
      <c r="G2945">
        <f t="shared" si="228"/>
        <v>121</v>
      </c>
    </row>
    <row r="2946" spans="1:7" x14ac:dyDescent="0.25">
      <c r="A2946" s="1">
        <v>42391</v>
      </c>
      <c r="B2946">
        <v>9795</v>
      </c>
      <c r="C2946">
        <f t="shared" si="229"/>
        <v>534446</v>
      </c>
      <c r="D2946">
        <f t="shared" ref="D2946:D3009" si="230">IF(C2946&gt;1000000,1000000,C2946)</f>
        <v>534446</v>
      </c>
      <c r="E2946">
        <f t="shared" si="226"/>
        <v>10689</v>
      </c>
      <c r="F2946">
        <f t="shared" si="227"/>
        <v>523757</v>
      </c>
      <c r="G2946">
        <f t="shared" si="228"/>
        <v>121</v>
      </c>
    </row>
    <row r="2947" spans="1:7" x14ac:dyDescent="0.25">
      <c r="A2947" s="1">
        <v>42392</v>
      </c>
      <c r="B2947">
        <v>8184</v>
      </c>
      <c r="C2947">
        <f t="shared" si="229"/>
        <v>533552</v>
      </c>
      <c r="D2947">
        <f t="shared" si="230"/>
        <v>533552</v>
      </c>
      <c r="E2947">
        <f t="shared" si="226"/>
        <v>10672</v>
      </c>
      <c r="F2947">
        <f t="shared" si="227"/>
        <v>522880</v>
      </c>
      <c r="G2947">
        <f t="shared" si="228"/>
        <v>121</v>
      </c>
    </row>
    <row r="2948" spans="1:7" x14ac:dyDescent="0.25">
      <c r="A2948" s="1">
        <v>42393</v>
      </c>
      <c r="B2948">
        <v>6827</v>
      </c>
      <c r="C2948">
        <f t="shared" si="229"/>
        <v>531064</v>
      </c>
      <c r="D2948">
        <f t="shared" si="230"/>
        <v>531064</v>
      </c>
      <c r="E2948">
        <f t="shared" ref="E2948:E3011" si="231">ROUNDUP(D2948*2%,0)</f>
        <v>10622</v>
      </c>
      <c r="F2948">
        <f t="shared" ref="F2948:F3011" si="232">D2948-E2948</f>
        <v>520442</v>
      </c>
      <c r="G2948">
        <f t="shared" ref="G2948:G3011" si="233">IF(C2948&gt;=800000,G2947+1,G2947)</f>
        <v>121</v>
      </c>
    </row>
    <row r="2949" spans="1:7" x14ac:dyDescent="0.25">
      <c r="A2949" s="1">
        <v>42394</v>
      </c>
      <c r="B2949">
        <v>9668</v>
      </c>
      <c r="C2949">
        <f t="shared" ref="C2949:C3012" si="234">F2948+B2948</f>
        <v>527269</v>
      </c>
      <c r="D2949">
        <f t="shared" si="230"/>
        <v>527269</v>
      </c>
      <c r="E2949">
        <f t="shared" si="231"/>
        <v>10546</v>
      </c>
      <c r="F2949">
        <f t="shared" si="232"/>
        <v>516723</v>
      </c>
      <c r="G2949">
        <f t="shared" si="233"/>
        <v>121</v>
      </c>
    </row>
    <row r="2950" spans="1:7" x14ac:dyDescent="0.25">
      <c r="A2950" s="1">
        <v>42395</v>
      </c>
      <c r="B2950">
        <v>4097</v>
      </c>
      <c r="C2950">
        <f t="shared" si="234"/>
        <v>526391</v>
      </c>
      <c r="D2950">
        <f t="shared" si="230"/>
        <v>526391</v>
      </c>
      <c r="E2950">
        <f t="shared" si="231"/>
        <v>10528</v>
      </c>
      <c r="F2950">
        <f t="shared" si="232"/>
        <v>515863</v>
      </c>
      <c r="G2950">
        <f t="shared" si="233"/>
        <v>121</v>
      </c>
    </row>
    <row r="2951" spans="1:7" x14ac:dyDescent="0.25">
      <c r="A2951" s="1">
        <v>42396</v>
      </c>
      <c r="B2951">
        <v>11087</v>
      </c>
      <c r="C2951">
        <f t="shared" si="234"/>
        <v>519960</v>
      </c>
      <c r="D2951">
        <f t="shared" si="230"/>
        <v>519960</v>
      </c>
      <c r="E2951">
        <f t="shared" si="231"/>
        <v>10400</v>
      </c>
      <c r="F2951">
        <f t="shared" si="232"/>
        <v>509560</v>
      </c>
      <c r="G2951">
        <f t="shared" si="233"/>
        <v>121</v>
      </c>
    </row>
    <row r="2952" spans="1:7" x14ac:dyDescent="0.25">
      <c r="A2952" s="1">
        <v>42397</v>
      </c>
      <c r="B2952">
        <v>4778</v>
      </c>
      <c r="C2952">
        <f t="shared" si="234"/>
        <v>520647</v>
      </c>
      <c r="D2952">
        <f t="shared" si="230"/>
        <v>520647</v>
      </c>
      <c r="E2952">
        <f t="shared" si="231"/>
        <v>10413</v>
      </c>
      <c r="F2952">
        <f t="shared" si="232"/>
        <v>510234</v>
      </c>
      <c r="G2952">
        <f t="shared" si="233"/>
        <v>121</v>
      </c>
    </row>
    <row r="2953" spans="1:7" x14ac:dyDescent="0.25">
      <c r="A2953" s="1">
        <v>42398</v>
      </c>
      <c r="B2953">
        <v>3322</v>
      </c>
      <c r="C2953">
        <f t="shared" si="234"/>
        <v>515012</v>
      </c>
      <c r="D2953">
        <f t="shared" si="230"/>
        <v>515012</v>
      </c>
      <c r="E2953">
        <f t="shared" si="231"/>
        <v>10301</v>
      </c>
      <c r="F2953">
        <f t="shared" si="232"/>
        <v>504711</v>
      </c>
      <c r="G2953">
        <f t="shared" si="233"/>
        <v>121</v>
      </c>
    </row>
    <row r="2954" spans="1:7" x14ac:dyDescent="0.25">
      <c r="A2954" s="1">
        <v>42399</v>
      </c>
      <c r="B2954">
        <v>6008</v>
      </c>
      <c r="C2954">
        <f t="shared" si="234"/>
        <v>508033</v>
      </c>
      <c r="D2954">
        <f t="shared" si="230"/>
        <v>508033</v>
      </c>
      <c r="E2954">
        <f t="shared" si="231"/>
        <v>10161</v>
      </c>
      <c r="F2954">
        <f t="shared" si="232"/>
        <v>497872</v>
      </c>
      <c r="G2954">
        <f t="shared" si="233"/>
        <v>121</v>
      </c>
    </row>
    <row r="2955" spans="1:7" x14ac:dyDescent="0.25">
      <c r="A2955" s="1">
        <v>42400</v>
      </c>
      <c r="B2955">
        <v>11096</v>
      </c>
      <c r="C2955">
        <f t="shared" si="234"/>
        <v>503880</v>
      </c>
      <c r="D2955">
        <f t="shared" si="230"/>
        <v>503880</v>
      </c>
      <c r="E2955">
        <f t="shared" si="231"/>
        <v>10078</v>
      </c>
      <c r="F2955">
        <f t="shared" si="232"/>
        <v>493802</v>
      </c>
      <c r="G2955">
        <f t="shared" si="233"/>
        <v>121</v>
      </c>
    </row>
    <row r="2956" spans="1:7" x14ac:dyDescent="0.25">
      <c r="A2956" s="1">
        <v>42401</v>
      </c>
      <c r="B2956">
        <v>6076</v>
      </c>
      <c r="C2956">
        <f t="shared" si="234"/>
        <v>504898</v>
      </c>
      <c r="D2956">
        <f t="shared" si="230"/>
        <v>504898</v>
      </c>
      <c r="E2956">
        <f t="shared" si="231"/>
        <v>10098</v>
      </c>
      <c r="F2956">
        <f t="shared" si="232"/>
        <v>494800</v>
      </c>
      <c r="G2956">
        <f t="shared" si="233"/>
        <v>121</v>
      </c>
    </row>
    <row r="2957" spans="1:7" x14ac:dyDescent="0.25">
      <c r="A2957" s="1">
        <v>42402</v>
      </c>
      <c r="B2957">
        <v>9717</v>
      </c>
      <c r="C2957">
        <f t="shared" si="234"/>
        <v>500876</v>
      </c>
      <c r="D2957">
        <f t="shared" si="230"/>
        <v>500876</v>
      </c>
      <c r="E2957">
        <f t="shared" si="231"/>
        <v>10018</v>
      </c>
      <c r="F2957">
        <f t="shared" si="232"/>
        <v>490858</v>
      </c>
      <c r="G2957">
        <f t="shared" si="233"/>
        <v>121</v>
      </c>
    </row>
    <row r="2958" spans="1:7" x14ac:dyDescent="0.25">
      <c r="A2958" s="1">
        <v>42403</v>
      </c>
      <c r="B2958">
        <v>9972</v>
      </c>
      <c r="C2958">
        <f t="shared" si="234"/>
        <v>500575</v>
      </c>
      <c r="D2958">
        <f t="shared" si="230"/>
        <v>500575</v>
      </c>
      <c r="E2958">
        <f t="shared" si="231"/>
        <v>10012</v>
      </c>
      <c r="F2958">
        <f t="shared" si="232"/>
        <v>490563</v>
      </c>
      <c r="G2958">
        <f t="shared" si="233"/>
        <v>121</v>
      </c>
    </row>
    <row r="2959" spans="1:7" x14ac:dyDescent="0.25">
      <c r="A2959" s="1">
        <v>42404</v>
      </c>
      <c r="B2959">
        <v>6890</v>
      </c>
      <c r="C2959">
        <f t="shared" si="234"/>
        <v>500535</v>
      </c>
      <c r="D2959">
        <f t="shared" si="230"/>
        <v>500535</v>
      </c>
      <c r="E2959">
        <f t="shared" si="231"/>
        <v>10011</v>
      </c>
      <c r="F2959">
        <f t="shared" si="232"/>
        <v>490524</v>
      </c>
      <c r="G2959">
        <f t="shared" si="233"/>
        <v>121</v>
      </c>
    </row>
    <row r="2960" spans="1:7" x14ac:dyDescent="0.25">
      <c r="A2960" s="1">
        <v>42405</v>
      </c>
      <c r="B2960">
        <v>8979</v>
      </c>
      <c r="C2960">
        <f t="shared" si="234"/>
        <v>497414</v>
      </c>
      <c r="D2960">
        <f t="shared" si="230"/>
        <v>497414</v>
      </c>
      <c r="E2960">
        <f t="shared" si="231"/>
        <v>9949</v>
      </c>
      <c r="F2960">
        <f t="shared" si="232"/>
        <v>487465</v>
      </c>
      <c r="G2960">
        <f t="shared" si="233"/>
        <v>121</v>
      </c>
    </row>
    <row r="2961" spans="1:7" x14ac:dyDescent="0.25">
      <c r="A2961" s="1">
        <v>42406</v>
      </c>
      <c r="B2961">
        <v>9850</v>
      </c>
      <c r="C2961">
        <f t="shared" si="234"/>
        <v>496444</v>
      </c>
      <c r="D2961">
        <f t="shared" si="230"/>
        <v>496444</v>
      </c>
      <c r="E2961">
        <f t="shared" si="231"/>
        <v>9929</v>
      </c>
      <c r="F2961">
        <f t="shared" si="232"/>
        <v>486515</v>
      </c>
      <c r="G2961">
        <f t="shared" si="233"/>
        <v>121</v>
      </c>
    </row>
    <row r="2962" spans="1:7" x14ac:dyDescent="0.25">
      <c r="A2962" s="1">
        <v>42407</v>
      </c>
      <c r="B2962">
        <v>4313</v>
      </c>
      <c r="C2962">
        <f t="shared" si="234"/>
        <v>496365</v>
      </c>
      <c r="D2962">
        <f t="shared" si="230"/>
        <v>496365</v>
      </c>
      <c r="E2962">
        <f t="shared" si="231"/>
        <v>9928</v>
      </c>
      <c r="F2962">
        <f t="shared" si="232"/>
        <v>486437</v>
      </c>
      <c r="G2962">
        <f t="shared" si="233"/>
        <v>121</v>
      </c>
    </row>
    <row r="2963" spans="1:7" x14ac:dyDescent="0.25">
      <c r="A2963" s="1">
        <v>42408</v>
      </c>
      <c r="B2963">
        <v>6938</v>
      </c>
      <c r="C2963">
        <f t="shared" si="234"/>
        <v>490750</v>
      </c>
      <c r="D2963">
        <f t="shared" si="230"/>
        <v>490750</v>
      </c>
      <c r="E2963">
        <f t="shared" si="231"/>
        <v>9815</v>
      </c>
      <c r="F2963">
        <f t="shared" si="232"/>
        <v>480935</v>
      </c>
      <c r="G2963">
        <f t="shared" si="233"/>
        <v>121</v>
      </c>
    </row>
    <row r="2964" spans="1:7" x14ac:dyDescent="0.25">
      <c r="A2964" s="1">
        <v>42409</v>
      </c>
      <c r="B2964">
        <v>6750</v>
      </c>
      <c r="C2964">
        <f t="shared" si="234"/>
        <v>487873</v>
      </c>
      <c r="D2964">
        <f t="shared" si="230"/>
        <v>487873</v>
      </c>
      <c r="E2964">
        <f t="shared" si="231"/>
        <v>9758</v>
      </c>
      <c r="F2964">
        <f t="shared" si="232"/>
        <v>478115</v>
      </c>
      <c r="G2964">
        <f t="shared" si="233"/>
        <v>121</v>
      </c>
    </row>
    <row r="2965" spans="1:7" x14ac:dyDescent="0.25">
      <c r="A2965" s="1">
        <v>42410</v>
      </c>
      <c r="B2965">
        <v>11386</v>
      </c>
      <c r="C2965">
        <f t="shared" si="234"/>
        <v>484865</v>
      </c>
      <c r="D2965">
        <f t="shared" si="230"/>
        <v>484865</v>
      </c>
      <c r="E2965">
        <f t="shared" si="231"/>
        <v>9698</v>
      </c>
      <c r="F2965">
        <f t="shared" si="232"/>
        <v>475167</v>
      </c>
      <c r="G2965">
        <f t="shared" si="233"/>
        <v>121</v>
      </c>
    </row>
    <row r="2966" spans="1:7" x14ac:dyDescent="0.25">
      <c r="A2966" s="1">
        <v>42411</v>
      </c>
      <c r="B2966">
        <v>11182</v>
      </c>
      <c r="C2966">
        <f t="shared" si="234"/>
        <v>486553</v>
      </c>
      <c r="D2966">
        <f t="shared" si="230"/>
        <v>486553</v>
      </c>
      <c r="E2966">
        <f t="shared" si="231"/>
        <v>9732</v>
      </c>
      <c r="F2966">
        <f t="shared" si="232"/>
        <v>476821</v>
      </c>
      <c r="G2966">
        <f t="shared" si="233"/>
        <v>121</v>
      </c>
    </row>
    <row r="2967" spans="1:7" x14ac:dyDescent="0.25">
      <c r="A2967" s="1">
        <v>42412</v>
      </c>
      <c r="B2967">
        <v>7046</v>
      </c>
      <c r="C2967">
        <f t="shared" si="234"/>
        <v>488003</v>
      </c>
      <c r="D2967">
        <f t="shared" si="230"/>
        <v>488003</v>
      </c>
      <c r="E2967">
        <f t="shared" si="231"/>
        <v>9761</v>
      </c>
      <c r="F2967">
        <f t="shared" si="232"/>
        <v>478242</v>
      </c>
      <c r="G2967">
        <f t="shared" si="233"/>
        <v>121</v>
      </c>
    </row>
    <row r="2968" spans="1:7" x14ac:dyDescent="0.25">
      <c r="A2968" s="1">
        <v>42413</v>
      </c>
      <c r="B2968">
        <v>8210</v>
      </c>
      <c r="C2968">
        <f t="shared" si="234"/>
        <v>485288</v>
      </c>
      <c r="D2968">
        <f t="shared" si="230"/>
        <v>485288</v>
      </c>
      <c r="E2968">
        <f t="shared" si="231"/>
        <v>9706</v>
      </c>
      <c r="F2968">
        <f t="shared" si="232"/>
        <v>475582</v>
      </c>
      <c r="G2968">
        <f t="shared" si="233"/>
        <v>121</v>
      </c>
    </row>
    <row r="2969" spans="1:7" x14ac:dyDescent="0.25">
      <c r="A2969" s="1">
        <v>42414</v>
      </c>
      <c r="B2969">
        <v>9456</v>
      </c>
      <c r="C2969">
        <f t="shared" si="234"/>
        <v>483792</v>
      </c>
      <c r="D2969">
        <f t="shared" si="230"/>
        <v>483792</v>
      </c>
      <c r="E2969">
        <f t="shared" si="231"/>
        <v>9676</v>
      </c>
      <c r="F2969">
        <f t="shared" si="232"/>
        <v>474116</v>
      </c>
      <c r="G2969">
        <f t="shared" si="233"/>
        <v>121</v>
      </c>
    </row>
    <row r="2970" spans="1:7" x14ac:dyDescent="0.25">
      <c r="A2970" s="1">
        <v>42415</v>
      </c>
      <c r="B2970">
        <v>6174</v>
      </c>
      <c r="C2970">
        <f t="shared" si="234"/>
        <v>483572</v>
      </c>
      <c r="D2970">
        <f t="shared" si="230"/>
        <v>483572</v>
      </c>
      <c r="E2970">
        <f t="shared" si="231"/>
        <v>9672</v>
      </c>
      <c r="F2970">
        <f t="shared" si="232"/>
        <v>473900</v>
      </c>
      <c r="G2970">
        <f t="shared" si="233"/>
        <v>121</v>
      </c>
    </row>
    <row r="2971" spans="1:7" x14ac:dyDescent="0.25">
      <c r="A2971" s="1">
        <v>42416</v>
      </c>
      <c r="B2971">
        <v>10261</v>
      </c>
      <c r="C2971">
        <f t="shared" si="234"/>
        <v>480074</v>
      </c>
      <c r="D2971">
        <f t="shared" si="230"/>
        <v>480074</v>
      </c>
      <c r="E2971">
        <f t="shared" si="231"/>
        <v>9602</v>
      </c>
      <c r="F2971">
        <f t="shared" si="232"/>
        <v>470472</v>
      </c>
      <c r="G2971">
        <f t="shared" si="233"/>
        <v>121</v>
      </c>
    </row>
    <row r="2972" spans="1:7" x14ac:dyDescent="0.25">
      <c r="A2972" s="1">
        <v>42417</v>
      </c>
      <c r="B2972">
        <v>7616</v>
      </c>
      <c r="C2972">
        <f t="shared" si="234"/>
        <v>480733</v>
      </c>
      <c r="D2972">
        <f t="shared" si="230"/>
        <v>480733</v>
      </c>
      <c r="E2972">
        <f t="shared" si="231"/>
        <v>9615</v>
      </c>
      <c r="F2972">
        <f t="shared" si="232"/>
        <v>471118</v>
      </c>
      <c r="G2972">
        <f t="shared" si="233"/>
        <v>121</v>
      </c>
    </row>
    <row r="2973" spans="1:7" x14ac:dyDescent="0.25">
      <c r="A2973" s="1">
        <v>42418</v>
      </c>
      <c r="B2973">
        <v>8881</v>
      </c>
      <c r="C2973">
        <f t="shared" si="234"/>
        <v>478734</v>
      </c>
      <c r="D2973">
        <f t="shared" si="230"/>
        <v>478734</v>
      </c>
      <c r="E2973">
        <f t="shared" si="231"/>
        <v>9575</v>
      </c>
      <c r="F2973">
        <f t="shared" si="232"/>
        <v>469159</v>
      </c>
      <c r="G2973">
        <f t="shared" si="233"/>
        <v>121</v>
      </c>
    </row>
    <row r="2974" spans="1:7" x14ac:dyDescent="0.25">
      <c r="A2974" s="1">
        <v>42419</v>
      </c>
      <c r="B2974">
        <v>5903</v>
      </c>
      <c r="C2974">
        <f t="shared" si="234"/>
        <v>478040</v>
      </c>
      <c r="D2974">
        <f t="shared" si="230"/>
        <v>478040</v>
      </c>
      <c r="E2974">
        <f t="shared" si="231"/>
        <v>9561</v>
      </c>
      <c r="F2974">
        <f t="shared" si="232"/>
        <v>468479</v>
      </c>
      <c r="G2974">
        <f t="shared" si="233"/>
        <v>121</v>
      </c>
    </row>
    <row r="2975" spans="1:7" x14ac:dyDescent="0.25">
      <c r="A2975" s="1">
        <v>42420</v>
      </c>
      <c r="B2975">
        <v>5840</v>
      </c>
      <c r="C2975">
        <f t="shared" si="234"/>
        <v>474382</v>
      </c>
      <c r="D2975">
        <f t="shared" si="230"/>
        <v>474382</v>
      </c>
      <c r="E2975">
        <f t="shared" si="231"/>
        <v>9488</v>
      </c>
      <c r="F2975">
        <f t="shared" si="232"/>
        <v>464894</v>
      </c>
      <c r="G2975">
        <f t="shared" si="233"/>
        <v>121</v>
      </c>
    </row>
    <row r="2976" spans="1:7" x14ac:dyDescent="0.25">
      <c r="A2976" s="1">
        <v>42421</v>
      </c>
      <c r="B2976">
        <v>7626</v>
      </c>
      <c r="C2976">
        <f t="shared" si="234"/>
        <v>470734</v>
      </c>
      <c r="D2976">
        <f t="shared" si="230"/>
        <v>470734</v>
      </c>
      <c r="E2976">
        <f t="shared" si="231"/>
        <v>9415</v>
      </c>
      <c r="F2976">
        <f t="shared" si="232"/>
        <v>461319</v>
      </c>
      <c r="G2976">
        <f t="shared" si="233"/>
        <v>121</v>
      </c>
    </row>
    <row r="2977" spans="1:7" x14ac:dyDescent="0.25">
      <c r="A2977" s="1">
        <v>42422</v>
      </c>
      <c r="B2977">
        <v>10542</v>
      </c>
      <c r="C2977">
        <f t="shared" si="234"/>
        <v>468945</v>
      </c>
      <c r="D2977">
        <f t="shared" si="230"/>
        <v>468945</v>
      </c>
      <c r="E2977">
        <f t="shared" si="231"/>
        <v>9379</v>
      </c>
      <c r="F2977">
        <f t="shared" si="232"/>
        <v>459566</v>
      </c>
      <c r="G2977">
        <f t="shared" si="233"/>
        <v>121</v>
      </c>
    </row>
    <row r="2978" spans="1:7" x14ac:dyDescent="0.25">
      <c r="A2978" s="1">
        <v>42423</v>
      </c>
      <c r="B2978">
        <v>8505</v>
      </c>
      <c r="C2978">
        <f t="shared" si="234"/>
        <v>470108</v>
      </c>
      <c r="D2978">
        <f t="shared" si="230"/>
        <v>470108</v>
      </c>
      <c r="E2978">
        <f t="shared" si="231"/>
        <v>9403</v>
      </c>
      <c r="F2978">
        <f t="shared" si="232"/>
        <v>460705</v>
      </c>
      <c r="G2978">
        <f t="shared" si="233"/>
        <v>121</v>
      </c>
    </row>
    <row r="2979" spans="1:7" x14ac:dyDescent="0.25">
      <c r="A2979" s="1">
        <v>42424</v>
      </c>
      <c r="B2979">
        <v>9259</v>
      </c>
      <c r="C2979">
        <f t="shared" si="234"/>
        <v>469210</v>
      </c>
      <c r="D2979">
        <f t="shared" si="230"/>
        <v>469210</v>
      </c>
      <c r="E2979">
        <f t="shared" si="231"/>
        <v>9385</v>
      </c>
      <c r="F2979">
        <f t="shared" si="232"/>
        <v>459825</v>
      </c>
      <c r="G2979">
        <f t="shared" si="233"/>
        <v>121</v>
      </c>
    </row>
    <row r="2980" spans="1:7" x14ac:dyDescent="0.25">
      <c r="A2980" s="1">
        <v>42425</v>
      </c>
      <c r="B2980">
        <v>7689</v>
      </c>
      <c r="C2980">
        <f t="shared" si="234"/>
        <v>469084</v>
      </c>
      <c r="D2980">
        <f t="shared" si="230"/>
        <v>469084</v>
      </c>
      <c r="E2980">
        <f t="shared" si="231"/>
        <v>9382</v>
      </c>
      <c r="F2980">
        <f t="shared" si="232"/>
        <v>459702</v>
      </c>
      <c r="G2980">
        <f t="shared" si="233"/>
        <v>121</v>
      </c>
    </row>
    <row r="2981" spans="1:7" x14ac:dyDescent="0.25">
      <c r="A2981" s="1">
        <v>42426</v>
      </c>
      <c r="B2981">
        <v>8596</v>
      </c>
      <c r="C2981">
        <f t="shared" si="234"/>
        <v>467391</v>
      </c>
      <c r="D2981">
        <f t="shared" si="230"/>
        <v>467391</v>
      </c>
      <c r="E2981">
        <f t="shared" si="231"/>
        <v>9348</v>
      </c>
      <c r="F2981">
        <f t="shared" si="232"/>
        <v>458043</v>
      </c>
      <c r="G2981">
        <f t="shared" si="233"/>
        <v>121</v>
      </c>
    </row>
    <row r="2982" spans="1:7" x14ac:dyDescent="0.25">
      <c r="A2982" s="1">
        <v>42427</v>
      </c>
      <c r="B2982">
        <v>5077</v>
      </c>
      <c r="C2982">
        <f t="shared" si="234"/>
        <v>466639</v>
      </c>
      <c r="D2982">
        <f t="shared" si="230"/>
        <v>466639</v>
      </c>
      <c r="E2982">
        <f t="shared" si="231"/>
        <v>9333</v>
      </c>
      <c r="F2982">
        <f t="shared" si="232"/>
        <v>457306</v>
      </c>
      <c r="G2982">
        <f t="shared" si="233"/>
        <v>121</v>
      </c>
    </row>
    <row r="2983" spans="1:7" x14ac:dyDescent="0.25">
      <c r="A2983" s="1">
        <v>42428</v>
      </c>
      <c r="B2983">
        <v>9011</v>
      </c>
      <c r="C2983">
        <f t="shared" si="234"/>
        <v>462383</v>
      </c>
      <c r="D2983">
        <f t="shared" si="230"/>
        <v>462383</v>
      </c>
      <c r="E2983">
        <f t="shared" si="231"/>
        <v>9248</v>
      </c>
      <c r="F2983">
        <f t="shared" si="232"/>
        <v>453135</v>
      </c>
      <c r="G2983">
        <f t="shared" si="233"/>
        <v>121</v>
      </c>
    </row>
    <row r="2984" spans="1:7" x14ac:dyDescent="0.25">
      <c r="A2984" s="1">
        <v>42429</v>
      </c>
      <c r="B2984">
        <v>7450</v>
      </c>
      <c r="C2984">
        <f t="shared" si="234"/>
        <v>462146</v>
      </c>
      <c r="D2984">
        <f t="shared" si="230"/>
        <v>462146</v>
      </c>
      <c r="E2984">
        <f t="shared" si="231"/>
        <v>9243</v>
      </c>
      <c r="F2984">
        <f t="shared" si="232"/>
        <v>452903</v>
      </c>
      <c r="G2984">
        <f t="shared" si="233"/>
        <v>121</v>
      </c>
    </row>
    <row r="2985" spans="1:7" x14ac:dyDescent="0.25">
      <c r="A2985" s="1">
        <v>42430</v>
      </c>
      <c r="B2985">
        <v>8954</v>
      </c>
      <c r="C2985">
        <f t="shared" si="234"/>
        <v>460353</v>
      </c>
      <c r="D2985">
        <f t="shared" si="230"/>
        <v>460353</v>
      </c>
      <c r="E2985">
        <f t="shared" si="231"/>
        <v>9208</v>
      </c>
      <c r="F2985">
        <f t="shared" si="232"/>
        <v>451145</v>
      </c>
      <c r="G2985">
        <f t="shared" si="233"/>
        <v>121</v>
      </c>
    </row>
    <row r="2986" spans="1:7" x14ac:dyDescent="0.25">
      <c r="A2986" s="1">
        <v>42431</v>
      </c>
      <c r="B2986">
        <v>6739</v>
      </c>
      <c r="C2986">
        <f t="shared" si="234"/>
        <v>460099</v>
      </c>
      <c r="D2986">
        <f t="shared" si="230"/>
        <v>460099</v>
      </c>
      <c r="E2986">
        <f t="shared" si="231"/>
        <v>9202</v>
      </c>
      <c r="F2986">
        <f t="shared" si="232"/>
        <v>450897</v>
      </c>
      <c r="G2986">
        <f t="shared" si="233"/>
        <v>121</v>
      </c>
    </row>
    <row r="2987" spans="1:7" x14ac:dyDescent="0.25">
      <c r="A2987" s="1">
        <v>42432</v>
      </c>
      <c r="B2987">
        <v>7191</v>
      </c>
      <c r="C2987">
        <f t="shared" si="234"/>
        <v>457636</v>
      </c>
      <c r="D2987">
        <f t="shared" si="230"/>
        <v>457636</v>
      </c>
      <c r="E2987">
        <f t="shared" si="231"/>
        <v>9153</v>
      </c>
      <c r="F2987">
        <f t="shared" si="232"/>
        <v>448483</v>
      </c>
      <c r="G2987">
        <f t="shared" si="233"/>
        <v>121</v>
      </c>
    </row>
    <row r="2988" spans="1:7" x14ac:dyDescent="0.25">
      <c r="A2988" s="1">
        <v>42433</v>
      </c>
      <c r="B2988">
        <v>5801</v>
      </c>
      <c r="C2988">
        <f t="shared" si="234"/>
        <v>455674</v>
      </c>
      <c r="D2988">
        <f t="shared" si="230"/>
        <v>455674</v>
      </c>
      <c r="E2988">
        <f t="shared" si="231"/>
        <v>9114</v>
      </c>
      <c r="F2988">
        <f t="shared" si="232"/>
        <v>446560</v>
      </c>
      <c r="G2988">
        <f t="shared" si="233"/>
        <v>121</v>
      </c>
    </row>
    <row r="2989" spans="1:7" x14ac:dyDescent="0.25">
      <c r="A2989" s="1">
        <v>42434</v>
      </c>
      <c r="B2989">
        <v>6309</v>
      </c>
      <c r="C2989">
        <f t="shared" si="234"/>
        <v>452361</v>
      </c>
      <c r="D2989">
        <f t="shared" si="230"/>
        <v>452361</v>
      </c>
      <c r="E2989">
        <f t="shared" si="231"/>
        <v>9048</v>
      </c>
      <c r="F2989">
        <f t="shared" si="232"/>
        <v>443313</v>
      </c>
      <c r="G2989">
        <f t="shared" si="233"/>
        <v>121</v>
      </c>
    </row>
    <row r="2990" spans="1:7" x14ac:dyDescent="0.25">
      <c r="A2990" s="1">
        <v>42435</v>
      </c>
      <c r="B2990">
        <v>10980</v>
      </c>
      <c r="C2990">
        <f t="shared" si="234"/>
        <v>449622</v>
      </c>
      <c r="D2990">
        <f t="shared" si="230"/>
        <v>449622</v>
      </c>
      <c r="E2990">
        <f t="shared" si="231"/>
        <v>8993</v>
      </c>
      <c r="F2990">
        <f t="shared" si="232"/>
        <v>440629</v>
      </c>
      <c r="G2990">
        <f t="shared" si="233"/>
        <v>121</v>
      </c>
    </row>
    <row r="2991" spans="1:7" x14ac:dyDescent="0.25">
      <c r="A2991" s="1">
        <v>42436</v>
      </c>
      <c r="B2991">
        <v>11953</v>
      </c>
      <c r="C2991">
        <f t="shared" si="234"/>
        <v>451609</v>
      </c>
      <c r="D2991">
        <f t="shared" si="230"/>
        <v>451609</v>
      </c>
      <c r="E2991">
        <f t="shared" si="231"/>
        <v>9033</v>
      </c>
      <c r="F2991">
        <f t="shared" si="232"/>
        <v>442576</v>
      </c>
      <c r="G2991">
        <f t="shared" si="233"/>
        <v>121</v>
      </c>
    </row>
    <row r="2992" spans="1:7" x14ac:dyDescent="0.25">
      <c r="A2992" s="1">
        <v>42437</v>
      </c>
      <c r="B2992">
        <v>8892</v>
      </c>
      <c r="C2992">
        <f t="shared" si="234"/>
        <v>454529</v>
      </c>
      <c r="D2992">
        <f t="shared" si="230"/>
        <v>454529</v>
      </c>
      <c r="E2992">
        <f t="shared" si="231"/>
        <v>9091</v>
      </c>
      <c r="F2992">
        <f t="shared" si="232"/>
        <v>445438</v>
      </c>
      <c r="G2992">
        <f t="shared" si="233"/>
        <v>121</v>
      </c>
    </row>
    <row r="2993" spans="1:7" x14ac:dyDescent="0.25">
      <c r="A2993" s="1">
        <v>42438</v>
      </c>
      <c r="B2993">
        <v>9371</v>
      </c>
      <c r="C2993">
        <f t="shared" si="234"/>
        <v>454330</v>
      </c>
      <c r="D2993">
        <f t="shared" si="230"/>
        <v>454330</v>
      </c>
      <c r="E2993">
        <f t="shared" si="231"/>
        <v>9087</v>
      </c>
      <c r="F2993">
        <f t="shared" si="232"/>
        <v>445243</v>
      </c>
      <c r="G2993">
        <f t="shared" si="233"/>
        <v>121</v>
      </c>
    </row>
    <row r="2994" spans="1:7" x14ac:dyDescent="0.25">
      <c r="A2994" s="1">
        <v>42439</v>
      </c>
      <c r="B2994">
        <v>9568</v>
      </c>
      <c r="C2994">
        <f t="shared" si="234"/>
        <v>454614</v>
      </c>
      <c r="D2994">
        <f t="shared" si="230"/>
        <v>454614</v>
      </c>
      <c r="E2994">
        <f t="shared" si="231"/>
        <v>9093</v>
      </c>
      <c r="F2994">
        <f t="shared" si="232"/>
        <v>445521</v>
      </c>
      <c r="G2994">
        <f t="shared" si="233"/>
        <v>121</v>
      </c>
    </row>
    <row r="2995" spans="1:7" x14ac:dyDescent="0.25">
      <c r="A2995" s="1">
        <v>42440</v>
      </c>
      <c r="B2995">
        <v>9022</v>
      </c>
      <c r="C2995">
        <f t="shared" si="234"/>
        <v>455089</v>
      </c>
      <c r="D2995">
        <f t="shared" si="230"/>
        <v>455089</v>
      </c>
      <c r="E2995">
        <f t="shared" si="231"/>
        <v>9102</v>
      </c>
      <c r="F2995">
        <f t="shared" si="232"/>
        <v>445987</v>
      </c>
      <c r="G2995">
        <f t="shared" si="233"/>
        <v>121</v>
      </c>
    </row>
    <row r="2996" spans="1:7" x14ac:dyDescent="0.25">
      <c r="A2996" s="1">
        <v>42441</v>
      </c>
      <c r="B2996">
        <v>11802</v>
      </c>
      <c r="C2996">
        <f t="shared" si="234"/>
        <v>455009</v>
      </c>
      <c r="D2996">
        <f t="shared" si="230"/>
        <v>455009</v>
      </c>
      <c r="E2996">
        <f t="shared" si="231"/>
        <v>9101</v>
      </c>
      <c r="F2996">
        <f t="shared" si="232"/>
        <v>445908</v>
      </c>
      <c r="G2996">
        <f t="shared" si="233"/>
        <v>121</v>
      </c>
    </row>
    <row r="2997" spans="1:7" x14ac:dyDescent="0.25">
      <c r="A2997" s="1">
        <v>42442</v>
      </c>
      <c r="B2997">
        <v>10600</v>
      </c>
      <c r="C2997">
        <f t="shared" si="234"/>
        <v>457710</v>
      </c>
      <c r="D2997">
        <f t="shared" si="230"/>
        <v>457710</v>
      </c>
      <c r="E2997">
        <f t="shared" si="231"/>
        <v>9155</v>
      </c>
      <c r="F2997">
        <f t="shared" si="232"/>
        <v>448555</v>
      </c>
      <c r="G2997">
        <f t="shared" si="233"/>
        <v>121</v>
      </c>
    </row>
    <row r="2998" spans="1:7" x14ac:dyDescent="0.25">
      <c r="A2998" s="1">
        <v>42443</v>
      </c>
      <c r="B2998">
        <v>10575</v>
      </c>
      <c r="C2998">
        <f t="shared" si="234"/>
        <v>459155</v>
      </c>
      <c r="D2998">
        <f t="shared" si="230"/>
        <v>459155</v>
      </c>
      <c r="E2998">
        <f t="shared" si="231"/>
        <v>9184</v>
      </c>
      <c r="F2998">
        <f t="shared" si="232"/>
        <v>449971</v>
      </c>
      <c r="G2998">
        <f t="shared" si="233"/>
        <v>121</v>
      </c>
    </row>
    <row r="2999" spans="1:7" x14ac:dyDescent="0.25">
      <c r="A2999" s="1">
        <v>42444</v>
      </c>
      <c r="B2999">
        <v>7453</v>
      </c>
      <c r="C2999">
        <f t="shared" si="234"/>
        <v>460546</v>
      </c>
      <c r="D2999">
        <f t="shared" si="230"/>
        <v>460546</v>
      </c>
      <c r="E2999">
        <f t="shared" si="231"/>
        <v>9211</v>
      </c>
      <c r="F2999">
        <f t="shared" si="232"/>
        <v>451335</v>
      </c>
      <c r="G2999">
        <f t="shared" si="233"/>
        <v>121</v>
      </c>
    </row>
    <row r="3000" spans="1:7" x14ac:dyDescent="0.25">
      <c r="A3000" s="1">
        <v>42445</v>
      </c>
      <c r="B3000">
        <v>7578</v>
      </c>
      <c r="C3000">
        <f t="shared" si="234"/>
        <v>458788</v>
      </c>
      <c r="D3000">
        <f t="shared" si="230"/>
        <v>458788</v>
      </c>
      <c r="E3000">
        <f t="shared" si="231"/>
        <v>9176</v>
      </c>
      <c r="F3000">
        <f t="shared" si="232"/>
        <v>449612</v>
      </c>
      <c r="G3000">
        <f t="shared" si="233"/>
        <v>121</v>
      </c>
    </row>
    <row r="3001" spans="1:7" x14ac:dyDescent="0.25">
      <c r="A3001" s="1">
        <v>42446</v>
      </c>
      <c r="B3001">
        <v>9232</v>
      </c>
      <c r="C3001">
        <f t="shared" si="234"/>
        <v>457190</v>
      </c>
      <c r="D3001">
        <f t="shared" si="230"/>
        <v>457190</v>
      </c>
      <c r="E3001">
        <f t="shared" si="231"/>
        <v>9144</v>
      </c>
      <c r="F3001">
        <f t="shared" si="232"/>
        <v>448046</v>
      </c>
      <c r="G3001">
        <f t="shared" si="233"/>
        <v>121</v>
      </c>
    </row>
    <row r="3002" spans="1:7" x14ac:dyDescent="0.25">
      <c r="A3002" s="1">
        <v>42447</v>
      </c>
      <c r="B3002">
        <v>13626</v>
      </c>
      <c r="C3002">
        <f t="shared" si="234"/>
        <v>457278</v>
      </c>
      <c r="D3002">
        <f t="shared" si="230"/>
        <v>457278</v>
      </c>
      <c r="E3002">
        <f t="shared" si="231"/>
        <v>9146</v>
      </c>
      <c r="F3002">
        <f t="shared" si="232"/>
        <v>448132</v>
      </c>
      <c r="G3002">
        <f t="shared" si="233"/>
        <v>121</v>
      </c>
    </row>
    <row r="3003" spans="1:7" x14ac:dyDescent="0.25">
      <c r="A3003" s="1">
        <v>42448</v>
      </c>
      <c r="B3003">
        <v>11028</v>
      </c>
      <c r="C3003">
        <f t="shared" si="234"/>
        <v>461758</v>
      </c>
      <c r="D3003">
        <f t="shared" si="230"/>
        <v>461758</v>
      </c>
      <c r="E3003">
        <f t="shared" si="231"/>
        <v>9236</v>
      </c>
      <c r="F3003">
        <f t="shared" si="232"/>
        <v>452522</v>
      </c>
      <c r="G3003">
        <f t="shared" si="233"/>
        <v>121</v>
      </c>
    </row>
    <row r="3004" spans="1:7" x14ac:dyDescent="0.25">
      <c r="A3004" s="1">
        <v>42449</v>
      </c>
      <c r="B3004">
        <v>12134</v>
      </c>
      <c r="C3004">
        <f t="shared" si="234"/>
        <v>463550</v>
      </c>
      <c r="D3004">
        <f t="shared" si="230"/>
        <v>463550</v>
      </c>
      <c r="E3004">
        <f t="shared" si="231"/>
        <v>9271</v>
      </c>
      <c r="F3004">
        <f t="shared" si="232"/>
        <v>454279</v>
      </c>
      <c r="G3004">
        <f t="shared" si="233"/>
        <v>121</v>
      </c>
    </row>
    <row r="3005" spans="1:7" x14ac:dyDescent="0.25">
      <c r="A3005" s="1">
        <v>42450</v>
      </c>
      <c r="B3005">
        <v>14110</v>
      </c>
      <c r="C3005">
        <f t="shared" si="234"/>
        <v>466413</v>
      </c>
      <c r="D3005">
        <f t="shared" si="230"/>
        <v>466413</v>
      </c>
      <c r="E3005">
        <f t="shared" si="231"/>
        <v>9329</v>
      </c>
      <c r="F3005">
        <f t="shared" si="232"/>
        <v>457084</v>
      </c>
      <c r="G3005">
        <f t="shared" si="233"/>
        <v>121</v>
      </c>
    </row>
    <row r="3006" spans="1:7" x14ac:dyDescent="0.25">
      <c r="A3006" s="1">
        <v>42451</v>
      </c>
      <c r="B3006">
        <v>15402</v>
      </c>
      <c r="C3006">
        <f t="shared" si="234"/>
        <v>471194</v>
      </c>
      <c r="D3006">
        <f t="shared" si="230"/>
        <v>471194</v>
      </c>
      <c r="E3006">
        <f t="shared" si="231"/>
        <v>9424</v>
      </c>
      <c r="F3006">
        <f t="shared" si="232"/>
        <v>461770</v>
      </c>
      <c r="G3006">
        <f t="shared" si="233"/>
        <v>121</v>
      </c>
    </row>
    <row r="3007" spans="1:7" x14ac:dyDescent="0.25">
      <c r="A3007" s="1">
        <v>42452</v>
      </c>
      <c r="B3007">
        <v>18397</v>
      </c>
      <c r="C3007">
        <f t="shared" si="234"/>
        <v>477172</v>
      </c>
      <c r="D3007">
        <f t="shared" si="230"/>
        <v>477172</v>
      </c>
      <c r="E3007">
        <f t="shared" si="231"/>
        <v>9544</v>
      </c>
      <c r="F3007">
        <f t="shared" si="232"/>
        <v>467628</v>
      </c>
      <c r="G3007">
        <f t="shared" si="233"/>
        <v>121</v>
      </c>
    </row>
    <row r="3008" spans="1:7" x14ac:dyDescent="0.25">
      <c r="A3008" s="1">
        <v>42453</v>
      </c>
      <c r="B3008">
        <v>17386</v>
      </c>
      <c r="C3008">
        <f t="shared" si="234"/>
        <v>486025</v>
      </c>
      <c r="D3008">
        <f t="shared" si="230"/>
        <v>486025</v>
      </c>
      <c r="E3008">
        <f t="shared" si="231"/>
        <v>9721</v>
      </c>
      <c r="F3008">
        <f t="shared" si="232"/>
        <v>476304</v>
      </c>
      <c r="G3008">
        <f t="shared" si="233"/>
        <v>121</v>
      </c>
    </row>
    <row r="3009" spans="1:7" x14ac:dyDescent="0.25">
      <c r="A3009" s="1">
        <v>42454</v>
      </c>
      <c r="B3009">
        <v>20425</v>
      </c>
      <c r="C3009">
        <f t="shared" si="234"/>
        <v>493690</v>
      </c>
      <c r="D3009">
        <f t="shared" si="230"/>
        <v>493690</v>
      </c>
      <c r="E3009">
        <f t="shared" si="231"/>
        <v>9874</v>
      </c>
      <c r="F3009">
        <f t="shared" si="232"/>
        <v>483816</v>
      </c>
      <c r="G3009">
        <f t="shared" si="233"/>
        <v>121</v>
      </c>
    </row>
    <row r="3010" spans="1:7" x14ac:dyDescent="0.25">
      <c r="A3010" s="1">
        <v>42455</v>
      </c>
      <c r="B3010">
        <v>23556</v>
      </c>
      <c r="C3010">
        <f t="shared" si="234"/>
        <v>504241</v>
      </c>
      <c r="D3010">
        <f t="shared" ref="D3010:D3073" si="235">IF(C3010&gt;1000000,1000000,C3010)</f>
        <v>504241</v>
      </c>
      <c r="E3010">
        <f t="shared" si="231"/>
        <v>10085</v>
      </c>
      <c r="F3010">
        <f t="shared" si="232"/>
        <v>494156</v>
      </c>
      <c r="G3010">
        <f t="shared" si="233"/>
        <v>121</v>
      </c>
    </row>
    <row r="3011" spans="1:7" x14ac:dyDescent="0.25">
      <c r="A3011" s="1">
        <v>42456</v>
      </c>
      <c r="B3011">
        <v>26043</v>
      </c>
      <c r="C3011">
        <f t="shared" si="234"/>
        <v>517712</v>
      </c>
      <c r="D3011">
        <f t="shared" si="235"/>
        <v>517712</v>
      </c>
      <c r="E3011">
        <f t="shared" si="231"/>
        <v>10355</v>
      </c>
      <c r="F3011">
        <f t="shared" si="232"/>
        <v>507357</v>
      </c>
      <c r="G3011">
        <f t="shared" si="233"/>
        <v>121</v>
      </c>
    </row>
    <row r="3012" spans="1:7" x14ac:dyDescent="0.25">
      <c r="A3012" s="1">
        <v>42457</v>
      </c>
      <c r="B3012">
        <v>26441</v>
      </c>
      <c r="C3012">
        <f t="shared" si="234"/>
        <v>533400</v>
      </c>
      <c r="D3012">
        <f t="shared" si="235"/>
        <v>533400</v>
      </c>
      <c r="E3012">
        <f t="shared" ref="E3012:E3075" si="236">ROUNDUP(D3012*2%,0)</f>
        <v>10668</v>
      </c>
      <c r="F3012">
        <f t="shared" ref="F3012:F3075" si="237">D3012-E3012</f>
        <v>522732</v>
      </c>
      <c r="G3012">
        <f t="shared" ref="G3012:G3075" si="238">IF(C3012&gt;=800000,G3011+1,G3011)</f>
        <v>121</v>
      </c>
    </row>
    <row r="3013" spans="1:7" x14ac:dyDescent="0.25">
      <c r="A3013" s="1">
        <v>42458</v>
      </c>
      <c r="B3013">
        <v>31276</v>
      </c>
      <c r="C3013">
        <f t="shared" ref="C3013:C3076" si="239">F3012+B3012</f>
        <v>549173</v>
      </c>
      <c r="D3013">
        <f t="shared" si="235"/>
        <v>549173</v>
      </c>
      <c r="E3013">
        <f t="shared" si="236"/>
        <v>10984</v>
      </c>
      <c r="F3013">
        <f t="shared" si="237"/>
        <v>538189</v>
      </c>
      <c r="G3013">
        <f t="shared" si="238"/>
        <v>121</v>
      </c>
    </row>
    <row r="3014" spans="1:7" x14ac:dyDescent="0.25">
      <c r="A3014" s="1">
        <v>42459</v>
      </c>
      <c r="B3014">
        <v>33385</v>
      </c>
      <c r="C3014">
        <f t="shared" si="239"/>
        <v>569465</v>
      </c>
      <c r="D3014">
        <f t="shared" si="235"/>
        <v>569465</v>
      </c>
      <c r="E3014">
        <f t="shared" si="236"/>
        <v>11390</v>
      </c>
      <c r="F3014">
        <f t="shared" si="237"/>
        <v>558075</v>
      </c>
      <c r="G3014">
        <f t="shared" si="238"/>
        <v>121</v>
      </c>
    </row>
    <row r="3015" spans="1:7" x14ac:dyDescent="0.25">
      <c r="A3015" s="1">
        <v>42460</v>
      </c>
      <c r="B3015">
        <v>36273</v>
      </c>
      <c r="C3015">
        <f t="shared" si="239"/>
        <v>591460</v>
      </c>
      <c r="D3015">
        <f t="shared" si="235"/>
        <v>591460</v>
      </c>
      <c r="E3015">
        <f t="shared" si="236"/>
        <v>11830</v>
      </c>
      <c r="F3015">
        <f t="shared" si="237"/>
        <v>579630</v>
      </c>
      <c r="G3015">
        <f t="shared" si="238"/>
        <v>121</v>
      </c>
    </row>
    <row r="3016" spans="1:7" x14ac:dyDescent="0.25">
      <c r="A3016" s="1">
        <v>42461</v>
      </c>
      <c r="B3016">
        <v>38166</v>
      </c>
      <c r="C3016">
        <f t="shared" si="239"/>
        <v>615903</v>
      </c>
      <c r="D3016">
        <f t="shared" si="235"/>
        <v>615903</v>
      </c>
      <c r="E3016">
        <f t="shared" si="236"/>
        <v>12319</v>
      </c>
      <c r="F3016">
        <f t="shared" si="237"/>
        <v>603584</v>
      </c>
      <c r="G3016">
        <f t="shared" si="238"/>
        <v>121</v>
      </c>
    </row>
    <row r="3017" spans="1:7" x14ac:dyDescent="0.25">
      <c r="A3017" s="1">
        <v>42462</v>
      </c>
      <c r="B3017">
        <v>37916</v>
      </c>
      <c r="C3017">
        <f t="shared" si="239"/>
        <v>641750</v>
      </c>
      <c r="D3017">
        <f t="shared" si="235"/>
        <v>641750</v>
      </c>
      <c r="E3017">
        <f t="shared" si="236"/>
        <v>12835</v>
      </c>
      <c r="F3017">
        <f t="shared" si="237"/>
        <v>628915</v>
      </c>
      <c r="G3017">
        <f t="shared" si="238"/>
        <v>121</v>
      </c>
    </row>
    <row r="3018" spans="1:7" x14ac:dyDescent="0.25">
      <c r="A3018" s="1">
        <v>42463</v>
      </c>
      <c r="B3018">
        <v>42201</v>
      </c>
      <c r="C3018">
        <f t="shared" si="239"/>
        <v>666831</v>
      </c>
      <c r="D3018">
        <f t="shared" si="235"/>
        <v>666831</v>
      </c>
      <c r="E3018">
        <f t="shared" si="236"/>
        <v>13337</v>
      </c>
      <c r="F3018">
        <f t="shared" si="237"/>
        <v>653494</v>
      </c>
      <c r="G3018">
        <f t="shared" si="238"/>
        <v>121</v>
      </c>
    </row>
    <row r="3019" spans="1:7" x14ac:dyDescent="0.25">
      <c r="A3019" s="1">
        <v>42464</v>
      </c>
      <c r="B3019">
        <v>41909</v>
      </c>
      <c r="C3019">
        <f t="shared" si="239"/>
        <v>695695</v>
      </c>
      <c r="D3019">
        <f t="shared" si="235"/>
        <v>695695</v>
      </c>
      <c r="E3019">
        <f t="shared" si="236"/>
        <v>13914</v>
      </c>
      <c r="F3019">
        <f t="shared" si="237"/>
        <v>681781</v>
      </c>
      <c r="G3019">
        <f t="shared" si="238"/>
        <v>121</v>
      </c>
    </row>
    <row r="3020" spans="1:7" x14ac:dyDescent="0.25">
      <c r="A3020" s="1">
        <v>42465</v>
      </c>
      <c r="B3020">
        <v>43745</v>
      </c>
      <c r="C3020">
        <f t="shared" si="239"/>
        <v>723690</v>
      </c>
      <c r="D3020">
        <f t="shared" si="235"/>
        <v>723690</v>
      </c>
      <c r="E3020">
        <f t="shared" si="236"/>
        <v>14474</v>
      </c>
      <c r="F3020">
        <f t="shared" si="237"/>
        <v>709216</v>
      </c>
      <c r="G3020">
        <f t="shared" si="238"/>
        <v>121</v>
      </c>
    </row>
    <row r="3021" spans="1:7" x14ac:dyDescent="0.25">
      <c r="A3021" s="1">
        <v>42466</v>
      </c>
      <c r="B3021">
        <v>45559</v>
      </c>
      <c r="C3021">
        <f t="shared" si="239"/>
        <v>752961</v>
      </c>
      <c r="D3021">
        <f t="shared" si="235"/>
        <v>752961</v>
      </c>
      <c r="E3021">
        <f t="shared" si="236"/>
        <v>15060</v>
      </c>
      <c r="F3021">
        <f t="shared" si="237"/>
        <v>737901</v>
      </c>
      <c r="G3021">
        <f t="shared" si="238"/>
        <v>121</v>
      </c>
    </row>
    <row r="3022" spans="1:7" x14ac:dyDescent="0.25">
      <c r="A3022" s="1">
        <v>42467</v>
      </c>
      <c r="B3022">
        <v>45723</v>
      </c>
      <c r="C3022">
        <f t="shared" si="239"/>
        <v>783460</v>
      </c>
      <c r="D3022">
        <f t="shared" si="235"/>
        <v>783460</v>
      </c>
      <c r="E3022">
        <f t="shared" si="236"/>
        <v>15670</v>
      </c>
      <c r="F3022">
        <f t="shared" si="237"/>
        <v>767790</v>
      </c>
      <c r="G3022">
        <f t="shared" si="238"/>
        <v>121</v>
      </c>
    </row>
    <row r="3023" spans="1:7" x14ac:dyDescent="0.25">
      <c r="A3023" s="1">
        <v>42468</v>
      </c>
      <c r="B3023">
        <v>47258</v>
      </c>
      <c r="C3023">
        <f t="shared" si="239"/>
        <v>813513</v>
      </c>
      <c r="D3023">
        <f t="shared" si="235"/>
        <v>813513</v>
      </c>
      <c r="E3023">
        <f t="shared" si="236"/>
        <v>16271</v>
      </c>
      <c r="F3023">
        <f t="shared" si="237"/>
        <v>797242</v>
      </c>
      <c r="G3023">
        <f t="shared" si="238"/>
        <v>122</v>
      </c>
    </row>
    <row r="3024" spans="1:7" x14ac:dyDescent="0.25">
      <c r="A3024" s="1">
        <v>42469</v>
      </c>
      <c r="B3024">
        <v>46714</v>
      </c>
      <c r="C3024">
        <f t="shared" si="239"/>
        <v>844500</v>
      </c>
      <c r="D3024">
        <f t="shared" si="235"/>
        <v>844500</v>
      </c>
      <c r="E3024">
        <f t="shared" si="236"/>
        <v>16890</v>
      </c>
      <c r="F3024">
        <f t="shared" si="237"/>
        <v>827610</v>
      </c>
      <c r="G3024">
        <f t="shared" si="238"/>
        <v>123</v>
      </c>
    </row>
    <row r="3025" spans="1:7" x14ac:dyDescent="0.25">
      <c r="A3025" s="1">
        <v>42470</v>
      </c>
      <c r="B3025">
        <v>47288</v>
      </c>
      <c r="C3025">
        <f t="shared" si="239"/>
        <v>874324</v>
      </c>
      <c r="D3025">
        <f t="shared" si="235"/>
        <v>874324</v>
      </c>
      <c r="E3025">
        <f t="shared" si="236"/>
        <v>17487</v>
      </c>
      <c r="F3025">
        <f t="shared" si="237"/>
        <v>856837</v>
      </c>
      <c r="G3025">
        <f t="shared" si="238"/>
        <v>124</v>
      </c>
    </row>
    <row r="3026" spans="1:7" x14ac:dyDescent="0.25">
      <c r="A3026" s="1">
        <v>42471</v>
      </c>
      <c r="B3026">
        <v>47402</v>
      </c>
      <c r="C3026">
        <f t="shared" si="239"/>
        <v>904125</v>
      </c>
      <c r="D3026">
        <f t="shared" si="235"/>
        <v>904125</v>
      </c>
      <c r="E3026">
        <f t="shared" si="236"/>
        <v>18083</v>
      </c>
      <c r="F3026">
        <f t="shared" si="237"/>
        <v>886042</v>
      </c>
      <c r="G3026">
        <f t="shared" si="238"/>
        <v>125</v>
      </c>
    </row>
    <row r="3027" spans="1:7" x14ac:dyDescent="0.25">
      <c r="A3027" s="1">
        <v>42472</v>
      </c>
      <c r="B3027">
        <v>46687</v>
      </c>
      <c r="C3027">
        <f t="shared" si="239"/>
        <v>933444</v>
      </c>
      <c r="D3027">
        <f t="shared" si="235"/>
        <v>933444</v>
      </c>
      <c r="E3027">
        <f t="shared" si="236"/>
        <v>18669</v>
      </c>
      <c r="F3027">
        <f t="shared" si="237"/>
        <v>914775</v>
      </c>
      <c r="G3027">
        <f t="shared" si="238"/>
        <v>126</v>
      </c>
    </row>
    <row r="3028" spans="1:7" x14ac:dyDescent="0.25">
      <c r="A3028" s="1">
        <v>42473</v>
      </c>
      <c r="B3028">
        <v>46539</v>
      </c>
      <c r="C3028">
        <f t="shared" si="239"/>
        <v>961462</v>
      </c>
      <c r="D3028">
        <f t="shared" si="235"/>
        <v>961462</v>
      </c>
      <c r="E3028">
        <f t="shared" si="236"/>
        <v>19230</v>
      </c>
      <c r="F3028">
        <f t="shared" si="237"/>
        <v>942232</v>
      </c>
      <c r="G3028">
        <f t="shared" si="238"/>
        <v>127</v>
      </c>
    </row>
    <row r="3029" spans="1:7" x14ac:dyDescent="0.25">
      <c r="A3029" s="1">
        <v>42474</v>
      </c>
      <c r="B3029">
        <v>44671</v>
      </c>
      <c r="C3029">
        <f t="shared" si="239"/>
        <v>988771</v>
      </c>
      <c r="D3029">
        <f t="shared" si="235"/>
        <v>988771</v>
      </c>
      <c r="E3029">
        <f t="shared" si="236"/>
        <v>19776</v>
      </c>
      <c r="F3029">
        <f t="shared" si="237"/>
        <v>968995</v>
      </c>
      <c r="G3029">
        <f t="shared" si="238"/>
        <v>128</v>
      </c>
    </row>
    <row r="3030" spans="1:7" x14ac:dyDescent="0.25">
      <c r="A3030" s="1">
        <v>42475</v>
      </c>
      <c r="B3030">
        <v>45087</v>
      </c>
      <c r="C3030">
        <f t="shared" si="239"/>
        <v>1013666</v>
      </c>
      <c r="D3030">
        <f t="shared" si="235"/>
        <v>1000000</v>
      </c>
      <c r="E3030">
        <f t="shared" si="236"/>
        <v>20000</v>
      </c>
      <c r="F3030">
        <f t="shared" si="237"/>
        <v>980000</v>
      </c>
      <c r="G3030">
        <f t="shared" si="238"/>
        <v>129</v>
      </c>
    </row>
    <row r="3031" spans="1:7" x14ac:dyDescent="0.25">
      <c r="A3031" s="1">
        <v>42476</v>
      </c>
      <c r="B3031">
        <v>43669</v>
      </c>
      <c r="C3031">
        <f t="shared" si="239"/>
        <v>1025087</v>
      </c>
      <c r="D3031">
        <f t="shared" si="235"/>
        <v>1000000</v>
      </c>
      <c r="E3031">
        <f t="shared" si="236"/>
        <v>20000</v>
      </c>
      <c r="F3031">
        <f t="shared" si="237"/>
        <v>980000</v>
      </c>
      <c r="G3031">
        <f t="shared" si="238"/>
        <v>130</v>
      </c>
    </row>
    <row r="3032" spans="1:7" x14ac:dyDescent="0.25">
      <c r="A3032" s="1">
        <v>42477</v>
      </c>
      <c r="B3032">
        <v>41797</v>
      </c>
      <c r="C3032">
        <f t="shared" si="239"/>
        <v>1023669</v>
      </c>
      <c r="D3032">
        <f t="shared" si="235"/>
        <v>1000000</v>
      </c>
      <c r="E3032">
        <f t="shared" si="236"/>
        <v>20000</v>
      </c>
      <c r="F3032">
        <f t="shared" si="237"/>
        <v>980000</v>
      </c>
      <c r="G3032">
        <f t="shared" si="238"/>
        <v>131</v>
      </c>
    </row>
    <row r="3033" spans="1:7" x14ac:dyDescent="0.25">
      <c r="A3033" s="1">
        <v>42478</v>
      </c>
      <c r="B3033">
        <v>39574</v>
      </c>
      <c r="C3033">
        <f t="shared" si="239"/>
        <v>1021797</v>
      </c>
      <c r="D3033">
        <f t="shared" si="235"/>
        <v>1000000</v>
      </c>
      <c r="E3033">
        <f t="shared" si="236"/>
        <v>20000</v>
      </c>
      <c r="F3033">
        <f t="shared" si="237"/>
        <v>980000</v>
      </c>
      <c r="G3033">
        <f t="shared" si="238"/>
        <v>132</v>
      </c>
    </row>
    <row r="3034" spans="1:7" x14ac:dyDescent="0.25">
      <c r="A3034" s="1">
        <v>42479</v>
      </c>
      <c r="B3034">
        <v>37000</v>
      </c>
      <c r="C3034">
        <f t="shared" si="239"/>
        <v>1019574</v>
      </c>
      <c r="D3034">
        <f t="shared" si="235"/>
        <v>1000000</v>
      </c>
      <c r="E3034">
        <f t="shared" si="236"/>
        <v>20000</v>
      </c>
      <c r="F3034">
        <f t="shared" si="237"/>
        <v>980000</v>
      </c>
      <c r="G3034">
        <f t="shared" si="238"/>
        <v>133</v>
      </c>
    </row>
    <row r="3035" spans="1:7" x14ac:dyDescent="0.25">
      <c r="A3035" s="1">
        <v>42480</v>
      </c>
      <c r="B3035">
        <v>36532</v>
      </c>
      <c r="C3035">
        <f t="shared" si="239"/>
        <v>1017000</v>
      </c>
      <c r="D3035">
        <f t="shared" si="235"/>
        <v>1000000</v>
      </c>
      <c r="E3035">
        <f t="shared" si="236"/>
        <v>20000</v>
      </c>
      <c r="F3035">
        <f t="shared" si="237"/>
        <v>980000</v>
      </c>
      <c r="G3035">
        <f t="shared" si="238"/>
        <v>134</v>
      </c>
    </row>
    <row r="3036" spans="1:7" x14ac:dyDescent="0.25">
      <c r="A3036" s="1">
        <v>42481</v>
      </c>
      <c r="B3036">
        <v>34026</v>
      </c>
      <c r="C3036">
        <f t="shared" si="239"/>
        <v>1016532</v>
      </c>
      <c r="D3036">
        <f t="shared" si="235"/>
        <v>1000000</v>
      </c>
      <c r="E3036">
        <f t="shared" si="236"/>
        <v>20000</v>
      </c>
      <c r="F3036">
        <f t="shared" si="237"/>
        <v>980000</v>
      </c>
      <c r="G3036">
        <f t="shared" si="238"/>
        <v>135</v>
      </c>
    </row>
    <row r="3037" spans="1:7" x14ac:dyDescent="0.25">
      <c r="A3037" s="1">
        <v>42482</v>
      </c>
      <c r="B3037">
        <v>30463</v>
      </c>
      <c r="C3037">
        <f t="shared" si="239"/>
        <v>1014026</v>
      </c>
      <c r="D3037">
        <f t="shared" si="235"/>
        <v>1000000</v>
      </c>
      <c r="E3037">
        <f t="shared" si="236"/>
        <v>20000</v>
      </c>
      <c r="F3037">
        <f t="shared" si="237"/>
        <v>980000</v>
      </c>
      <c r="G3037">
        <f t="shared" si="238"/>
        <v>136</v>
      </c>
    </row>
    <row r="3038" spans="1:7" x14ac:dyDescent="0.25">
      <c r="A3038" s="1">
        <v>42483</v>
      </c>
      <c r="B3038">
        <v>30314</v>
      </c>
      <c r="C3038">
        <f t="shared" si="239"/>
        <v>1010463</v>
      </c>
      <c r="D3038">
        <f t="shared" si="235"/>
        <v>1000000</v>
      </c>
      <c r="E3038">
        <f t="shared" si="236"/>
        <v>20000</v>
      </c>
      <c r="F3038">
        <f t="shared" si="237"/>
        <v>980000</v>
      </c>
      <c r="G3038">
        <f t="shared" si="238"/>
        <v>137</v>
      </c>
    </row>
    <row r="3039" spans="1:7" x14ac:dyDescent="0.25">
      <c r="A3039" s="1">
        <v>42484</v>
      </c>
      <c r="B3039">
        <v>25692</v>
      </c>
      <c r="C3039">
        <f t="shared" si="239"/>
        <v>1010314</v>
      </c>
      <c r="D3039">
        <f t="shared" si="235"/>
        <v>1000000</v>
      </c>
      <c r="E3039">
        <f t="shared" si="236"/>
        <v>20000</v>
      </c>
      <c r="F3039">
        <f t="shared" si="237"/>
        <v>980000</v>
      </c>
      <c r="G3039">
        <f t="shared" si="238"/>
        <v>138</v>
      </c>
    </row>
    <row r="3040" spans="1:7" x14ac:dyDescent="0.25">
      <c r="A3040" s="1">
        <v>42485</v>
      </c>
      <c r="B3040">
        <v>23273</v>
      </c>
      <c r="C3040">
        <f t="shared" si="239"/>
        <v>1005692</v>
      </c>
      <c r="D3040">
        <f t="shared" si="235"/>
        <v>1000000</v>
      </c>
      <c r="E3040">
        <f t="shared" si="236"/>
        <v>20000</v>
      </c>
      <c r="F3040">
        <f t="shared" si="237"/>
        <v>980000</v>
      </c>
      <c r="G3040">
        <f t="shared" si="238"/>
        <v>139</v>
      </c>
    </row>
    <row r="3041" spans="1:7" x14ac:dyDescent="0.25">
      <c r="A3041" s="1">
        <v>42486</v>
      </c>
      <c r="B3041">
        <v>23372</v>
      </c>
      <c r="C3041">
        <f t="shared" si="239"/>
        <v>1003273</v>
      </c>
      <c r="D3041">
        <f t="shared" si="235"/>
        <v>1000000</v>
      </c>
      <c r="E3041">
        <f t="shared" si="236"/>
        <v>20000</v>
      </c>
      <c r="F3041">
        <f t="shared" si="237"/>
        <v>980000</v>
      </c>
      <c r="G3041">
        <f t="shared" si="238"/>
        <v>140</v>
      </c>
    </row>
    <row r="3042" spans="1:7" x14ac:dyDescent="0.25">
      <c r="A3042" s="1">
        <v>42487</v>
      </c>
      <c r="B3042">
        <v>20952</v>
      </c>
      <c r="C3042">
        <f t="shared" si="239"/>
        <v>1003372</v>
      </c>
      <c r="D3042">
        <f t="shared" si="235"/>
        <v>1000000</v>
      </c>
      <c r="E3042">
        <f t="shared" si="236"/>
        <v>20000</v>
      </c>
      <c r="F3042">
        <f t="shared" si="237"/>
        <v>980000</v>
      </c>
      <c r="G3042">
        <f t="shared" si="238"/>
        <v>141</v>
      </c>
    </row>
    <row r="3043" spans="1:7" x14ac:dyDescent="0.25">
      <c r="A3043" s="1">
        <v>42488</v>
      </c>
      <c r="B3043">
        <v>18016</v>
      </c>
      <c r="C3043">
        <f t="shared" si="239"/>
        <v>1000952</v>
      </c>
      <c r="D3043">
        <f t="shared" si="235"/>
        <v>1000000</v>
      </c>
      <c r="E3043">
        <f t="shared" si="236"/>
        <v>20000</v>
      </c>
      <c r="F3043">
        <f t="shared" si="237"/>
        <v>980000</v>
      </c>
      <c r="G3043">
        <f t="shared" si="238"/>
        <v>142</v>
      </c>
    </row>
    <row r="3044" spans="1:7" x14ac:dyDescent="0.25">
      <c r="A3044" s="1">
        <v>42489</v>
      </c>
      <c r="B3044">
        <v>19482</v>
      </c>
      <c r="C3044">
        <f t="shared" si="239"/>
        <v>998016</v>
      </c>
      <c r="D3044">
        <f t="shared" si="235"/>
        <v>998016</v>
      </c>
      <c r="E3044">
        <f t="shared" si="236"/>
        <v>19961</v>
      </c>
      <c r="F3044">
        <f t="shared" si="237"/>
        <v>978055</v>
      </c>
      <c r="G3044">
        <f t="shared" si="238"/>
        <v>143</v>
      </c>
    </row>
    <row r="3045" spans="1:7" x14ac:dyDescent="0.25">
      <c r="A3045" s="1">
        <v>42490</v>
      </c>
      <c r="B3045">
        <v>15062</v>
      </c>
      <c r="C3045">
        <f t="shared" si="239"/>
        <v>997537</v>
      </c>
      <c r="D3045">
        <f t="shared" si="235"/>
        <v>997537</v>
      </c>
      <c r="E3045">
        <f t="shared" si="236"/>
        <v>19951</v>
      </c>
      <c r="F3045">
        <f t="shared" si="237"/>
        <v>977586</v>
      </c>
      <c r="G3045">
        <f t="shared" si="238"/>
        <v>144</v>
      </c>
    </row>
    <row r="3046" spans="1:7" x14ac:dyDescent="0.25">
      <c r="A3046" s="1">
        <v>42491</v>
      </c>
      <c r="B3046">
        <v>14746</v>
      </c>
      <c r="C3046">
        <f t="shared" si="239"/>
        <v>992648</v>
      </c>
      <c r="D3046">
        <f t="shared" si="235"/>
        <v>992648</v>
      </c>
      <c r="E3046">
        <f t="shared" si="236"/>
        <v>19853</v>
      </c>
      <c r="F3046">
        <f t="shared" si="237"/>
        <v>972795</v>
      </c>
      <c r="G3046">
        <f t="shared" si="238"/>
        <v>145</v>
      </c>
    </row>
    <row r="3047" spans="1:7" x14ac:dyDescent="0.25">
      <c r="A3047" s="1">
        <v>42492</v>
      </c>
      <c r="B3047">
        <v>16383</v>
      </c>
      <c r="C3047">
        <f t="shared" si="239"/>
        <v>987541</v>
      </c>
      <c r="D3047">
        <f t="shared" si="235"/>
        <v>987541</v>
      </c>
      <c r="E3047">
        <f t="shared" si="236"/>
        <v>19751</v>
      </c>
      <c r="F3047">
        <f t="shared" si="237"/>
        <v>967790</v>
      </c>
      <c r="G3047">
        <f t="shared" si="238"/>
        <v>146</v>
      </c>
    </row>
    <row r="3048" spans="1:7" x14ac:dyDescent="0.25">
      <c r="A3048" s="1">
        <v>42493</v>
      </c>
      <c r="B3048">
        <v>15666</v>
      </c>
      <c r="C3048">
        <f t="shared" si="239"/>
        <v>984173</v>
      </c>
      <c r="D3048">
        <f t="shared" si="235"/>
        <v>984173</v>
      </c>
      <c r="E3048">
        <f t="shared" si="236"/>
        <v>19684</v>
      </c>
      <c r="F3048">
        <f t="shared" si="237"/>
        <v>964489</v>
      </c>
      <c r="G3048">
        <f t="shared" si="238"/>
        <v>147</v>
      </c>
    </row>
    <row r="3049" spans="1:7" x14ac:dyDescent="0.25">
      <c r="A3049" s="1">
        <v>42494</v>
      </c>
      <c r="B3049">
        <v>13630</v>
      </c>
      <c r="C3049">
        <f t="shared" si="239"/>
        <v>980155</v>
      </c>
      <c r="D3049">
        <f t="shared" si="235"/>
        <v>980155</v>
      </c>
      <c r="E3049">
        <f t="shared" si="236"/>
        <v>19604</v>
      </c>
      <c r="F3049">
        <f t="shared" si="237"/>
        <v>960551</v>
      </c>
      <c r="G3049">
        <f t="shared" si="238"/>
        <v>148</v>
      </c>
    </row>
    <row r="3050" spans="1:7" x14ac:dyDescent="0.25">
      <c r="A3050" s="1">
        <v>42495</v>
      </c>
      <c r="B3050">
        <v>10363</v>
      </c>
      <c r="C3050">
        <f t="shared" si="239"/>
        <v>974181</v>
      </c>
      <c r="D3050">
        <f t="shared" si="235"/>
        <v>974181</v>
      </c>
      <c r="E3050">
        <f t="shared" si="236"/>
        <v>19484</v>
      </c>
      <c r="F3050">
        <f t="shared" si="237"/>
        <v>954697</v>
      </c>
      <c r="G3050">
        <f t="shared" si="238"/>
        <v>149</v>
      </c>
    </row>
    <row r="3051" spans="1:7" x14ac:dyDescent="0.25">
      <c r="A3051" s="1">
        <v>42496</v>
      </c>
      <c r="B3051">
        <v>11560</v>
      </c>
      <c r="C3051">
        <f t="shared" si="239"/>
        <v>965060</v>
      </c>
      <c r="D3051">
        <f t="shared" si="235"/>
        <v>965060</v>
      </c>
      <c r="E3051">
        <f t="shared" si="236"/>
        <v>19302</v>
      </c>
      <c r="F3051">
        <f t="shared" si="237"/>
        <v>945758</v>
      </c>
      <c r="G3051">
        <f t="shared" si="238"/>
        <v>150</v>
      </c>
    </row>
    <row r="3052" spans="1:7" x14ac:dyDescent="0.25">
      <c r="A3052" s="1">
        <v>42497</v>
      </c>
      <c r="B3052">
        <v>10185</v>
      </c>
      <c r="C3052">
        <f t="shared" si="239"/>
        <v>957318</v>
      </c>
      <c r="D3052">
        <f t="shared" si="235"/>
        <v>957318</v>
      </c>
      <c r="E3052">
        <f t="shared" si="236"/>
        <v>19147</v>
      </c>
      <c r="F3052">
        <f t="shared" si="237"/>
        <v>938171</v>
      </c>
      <c r="G3052">
        <f t="shared" si="238"/>
        <v>151</v>
      </c>
    </row>
    <row r="3053" spans="1:7" x14ac:dyDescent="0.25">
      <c r="A3053" s="1">
        <v>42498</v>
      </c>
      <c r="B3053">
        <v>7134</v>
      </c>
      <c r="C3053">
        <f t="shared" si="239"/>
        <v>948356</v>
      </c>
      <c r="D3053">
        <f t="shared" si="235"/>
        <v>948356</v>
      </c>
      <c r="E3053">
        <f t="shared" si="236"/>
        <v>18968</v>
      </c>
      <c r="F3053">
        <f t="shared" si="237"/>
        <v>929388</v>
      </c>
      <c r="G3053">
        <f t="shared" si="238"/>
        <v>152</v>
      </c>
    </row>
    <row r="3054" spans="1:7" x14ac:dyDescent="0.25">
      <c r="A3054" s="1">
        <v>42499</v>
      </c>
      <c r="B3054">
        <v>6879</v>
      </c>
      <c r="C3054">
        <f t="shared" si="239"/>
        <v>936522</v>
      </c>
      <c r="D3054">
        <f t="shared" si="235"/>
        <v>936522</v>
      </c>
      <c r="E3054">
        <f t="shared" si="236"/>
        <v>18731</v>
      </c>
      <c r="F3054">
        <f t="shared" si="237"/>
        <v>917791</v>
      </c>
      <c r="G3054">
        <f t="shared" si="238"/>
        <v>153</v>
      </c>
    </row>
    <row r="3055" spans="1:7" x14ac:dyDescent="0.25">
      <c r="A3055" s="1">
        <v>42500</v>
      </c>
      <c r="B3055">
        <v>7066</v>
      </c>
      <c r="C3055">
        <f t="shared" si="239"/>
        <v>924670</v>
      </c>
      <c r="D3055">
        <f t="shared" si="235"/>
        <v>924670</v>
      </c>
      <c r="E3055">
        <f t="shared" si="236"/>
        <v>18494</v>
      </c>
      <c r="F3055">
        <f t="shared" si="237"/>
        <v>906176</v>
      </c>
      <c r="G3055">
        <f t="shared" si="238"/>
        <v>154</v>
      </c>
    </row>
    <row r="3056" spans="1:7" x14ac:dyDescent="0.25">
      <c r="A3056" s="1">
        <v>42501</v>
      </c>
      <c r="B3056">
        <v>10080</v>
      </c>
      <c r="C3056">
        <f t="shared" si="239"/>
        <v>913242</v>
      </c>
      <c r="D3056">
        <f t="shared" si="235"/>
        <v>913242</v>
      </c>
      <c r="E3056">
        <f t="shared" si="236"/>
        <v>18265</v>
      </c>
      <c r="F3056">
        <f t="shared" si="237"/>
        <v>894977</v>
      </c>
      <c r="G3056">
        <f t="shared" si="238"/>
        <v>155</v>
      </c>
    </row>
    <row r="3057" spans="1:7" x14ac:dyDescent="0.25">
      <c r="A3057" s="1">
        <v>42502</v>
      </c>
      <c r="B3057">
        <v>8559</v>
      </c>
      <c r="C3057">
        <f t="shared" si="239"/>
        <v>905057</v>
      </c>
      <c r="D3057">
        <f t="shared" si="235"/>
        <v>905057</v>
      </c>
      <c r="E3057">
        <f t="shared" si="236"/>
        <v>18102</v>
      </c>
      <c r="F3057">
        <f t="shared" si="237"/>
        <v>886955</v>
      </c>
      <c r="G3057">
        <f t="shared" si="238"/>
        <v>156</v>
      </c>
    </row>
    <row r="3058" spans="1:7" x14ac:dyDescent="0.25">
      <c r="A3058" s="1">
        <v>42503</v>
      </c>
      <c r="B3058">
        <v>3682</v>
      </c>
      <c r="C3058">
        <f t="shared" si="239"/>
        <v>895514</v>
      </c>
      <c r="D3058">
        <f t="shared" si="235"/>
        <v>895514</v>
      </c>
      <c r="E3058">
        <f t="shared" si="236"/>
        <v>17911</v>
      </c>
      <c r="F3058">
        <f t="shared" si="237"/>
        <v>877603</v>
      </c>
      <c r="G3058">
        <f t="shared" si="238"/>
        <v>157</v>
      </c>
    </row>
    <row r="3059" spans="1:7" x14ac:dyDescent="0.25">
      <c r="A3059" s="1">
        <v>42504</v>
      </c>
      <c r="B3059">
        <v>6069</v>
      </c>
      <c r="C3059">
        <f t="shared" si="239"/>
        <v>881285</v>
      </c>
      <c r="D3059">
        <f t="shared" si="235"/>
        <v>881285</v>
      </c>
      <c r="E3059">
        <f t="shared" si="236"/>
        <v>17626</v>
      </c>
      <c r="F3059">
        <f t="shared" si="237"/>
        <v>863659</v>
      </c>
      <c r="G3059">
        <f t="shared" si="238"/>
        <v>158</v>
      </c>
    </row>
    <row r="3060" spans="1:7" x14ac:dyDescent="0.25">
      <c r="A3060" s="1">
        <v>42505</v>
      </c>
      <c r="B3060">
        <v>9333</v>
      </c>
      <c r="C3060">
        <f t="shared" si="239"/>
        <v>869728</v>
      </c>
      <c r="D3060">
        <f t="shared" si="235"/>
        <v>869728</v>
      </c>
      <c r="E3060">
        <f t="shared" si="236"/>
        <v>17395</v>
      </c>
      <c r="F3060">
        <f t="shared" si="237"/>
        <v>852333</v>
      </c>
      <c r="G3060">
        <f t="shared" si="238"/>
        <v>159</v>
      </c>
    </row>
    <row r="3061" spans="1:7" x14ac:dyDescent="0.25">
      <c r="A3061" s="1">
        <v>42506</v>
      </c>
      <c r="B3061">
        <v>5905</v>
      </c>
      <c r="C3061">
        <f t="shared" si="239"/>
        <v>861666</v>
      </c>
      <c r="D3061">
        <f t="shared" si="235"/>
        <v>861666</v>
      </c>
      <c r="E3061">
        <f t="shared" si="236"/>
        <v>17234</v>
      </c>
      <c r="F3061">
        <f t="shared" si="237"/>
        <v>844432</v>
      </c>
      <c r="G3061">
        <f t="shared" si="238"/>
        <v>160</v>
      </c>
    </row>
    <row r="3062" spans="1:7" x14ac:dyDescent="0.25">
      <c r="A3062" s="1">
        <v>42507</v>
      </c>
      <c r="B3062">
        <v>6686</v>
      </c>
      <c r="C3062">
        <f t="shared" si="239"/>
        <v>850337</v>
      </c>
      <c r="D3062">
        <f t="shared" si="235"/>
        <v>850337</v>
      </c>
      <c r="E3062">
        <f t="shared" si="236"/>
        <v>17007</v>
      </c>
      <c r="F3062">
        <f t="shared" si="237"/>
        <v>833330</v>
      </c>
      <c r="G3062">
        <f t="shared" si="238"/>
        <v>161</v>
      </c>
    </row>
    <row r="3063" spans="1:7" x14ac:dyDescent="0.25">
      <c r="A3063" s="1">
        <v>42508</v>
      </c>
      <c r="B3063">
        <v>4791</v>
      </c>
      <c r="C3063">
        <f t="shared" si="239"/>
        <v>840016</v>
      </c>
      <c r="D3063">
        <f t="shared" si="235"/>
        <v>840016</v>
      </c>
      <c r="E3063">
        <f t="shared" si="236"/>
        <v>16801</v>
      </c>
      <c r="F3063">
        <f t="shared" si="237"/>
        <v>823215</v>
      </c>
      <c r="G3063">
        <f t="shared" si="238"/>
        <v>162</v>
      </c>
    </row>
    <row r="3064" spans="1:7" x14ac:dyDescent="0.25">
      <c r="A3064" s="1">
        <v>42509</v>
      </c>
      <c r="B3064">
        <v>4293</v>
      </c>
      <c r="C3064">
        <f t="shared" si="239"/>
        <v>828006</v>
      </c>
      <c r="D3064">
        <f t="shared" si="235"/>
        <v>828006</v>
      </c>
      <c r="E3064">
        <f t="shared" si="236"/>
        <v>16561</v>
      </c>
      <c r="F3064">
        <f t="shared" si="237"/>
        <v>811445</v>
      </c>
      <c r="G3064">
        <f t="shared" si="238"/>
        <v>163</v>
      </c>
    </row>
    <row r="3065" spans="1:7" x14ac:dyDescent="0.25">
      <c r="A3065" s="1">
        <v>42510</v>
      </c>
      <c r="B3065">
        <v>7946</v>
      </c>
      <c r="C3065">
        <f t="shared" si="239"/>
        <v>815738</v>
      </c>
      <c r="D3065">
        <f t="shared" si="235"/>
        <v>815738</v>
      </c>
      <c r="E3065">
        <f t="shared" si="236"/>
        <v>16315</v>
      </c>
      <c r="F3065">
        <f t="shared" si="237"/>
        <v>799423</v>
      </c>
      <c r="G3065">
        <f t="shared" si="238"/>
        <v>164</v>
      </c>
    </row>
    <row r="3066" spans="1:7" x14ac:dyDescent="0.25">
      <c r="A3066" s="1">
        <v>42511</v>
      </c>
      <c r="B3066">
        <v>4715</v>
      </c>
      <c r="C3066">
        <f t="shared" si="239"/>
        <v>807369</v>
      </c>
      <c r="D3066">
        <f t="shared" si="235"/>
        <v>807369</v>
      </c>
      <c r="E3066">
        <f t="shared" si="236"/>
        <v>16148</v>
      </c>
      <c r="F3066">
        <f t="shared" si="237"/>
        <v>791221</v>
      </c>
      <c r="G3066">
        <f t="shared" si="238"/>
        <v>165</v>
      </c>
    </row>
    <row r="3067" spans="1:7" x14ac:dyDescent="0.25">
      <c r="A3067" s="1">
        <v>42512</v>
      </c>
      <c r="B3067">
        <v>6113</v>
      </c>
      <c r="C3067">
        <f t="shared" si="239"/>
        <v>795936</v>
      </c>
      <c r="D3067">
        <f t="shared" si="235"/>
        <v>795936</v>
      </c>
      <c r="E3067">
        <f t="shared" si="236"/>
        <v>15919</v>
      </c>
      <c r="F3067">
        <f t="shared" si="237"/>
        <v>780017</v>
      </c>
      <c r="G3067">
        <f t="shared" si="238"/>
        <v>165</v>
      </c>
    </row>
    <row r="3068" spans="1:7" x14ac:dyDescent="0.25">
      <c r="A3068" s="1">
        <v>42513</v>
      </c>
      <c r="B3068">
        <v>7516</v>
      </c>
      <c r="C3068">
        <f t="shared" si="239"/>
        <v>786130</v>
      </c>
      <c r="D3068">
        <f t="shared" si="235"/>
        <v>786130</v>
      </c>
      <c r="E3068">
        <f t="shared" si="236"/>
        <v>15723</v>
      </c>
      <c r="F3068">
        <f t="shared" si="237"/>
        <v>770407</v>
      </c>
      <c r="G3068">
        <f t="shared" si="238"/>
        <v>165</v>
      </c>
    </row>
    <row r="3069" spans="1:7" x14ac:dyDescent="0.25">
      <c r="A3069" s="1">
        <v>42514</v>
      </c>
      <c r="B3069">
        <v>7337</v>
      </c>
      <c r="C3069">
        <f t="shared" si="239"/>
        <v>777923</v>
      </c>
      <c r="D3069">
        <f t="shared" si="235"/>
        <v>777923</v>
      </c>
      <c r="E3069">
        <f t="shared" si="236"/>
        <v>15559</v>
      </c>
      <c r="F3069">
        <f t="shared" si="237"/>
        <v>762364</v>
      </c>
      <c r="G3069">
        <f t="shared" si="238"/>
        <v>165</v>
      </c>
    </row>
    <row r="3070" spans="1:7" x14ac:dyDescent="0.25">
      <c r="A3070" s="1">
        <v>42515</v>
      </c>
      <c r="B3070">
        <v>5714</v>
      </c>
      <c r="C3070">
        <f t="shared" si="239"/>
        <v>769701</v>
      </c>
      <c r="D3070">
        <f t="shared" si="235"/>
        <v>769701</v>
      </c>
      <c r="E3070">
        <f t="shared" si="236"/>
        <v>15395</v>
      </c>
      <c r="F3070">
        <f t="shared" si="237"/>
        <v>754306</v>
      </c>
      <c r="G3070">
        <f t="shared" si="238"/>
        <v>165</v>
      </c>
    </row>
    <row r="3071" spans="1:7" x14ac:dyDescent="0.25">
      <c r="A3071" s="1">
        <v>42516</v>
      </c>
      <c r="B3071">
        <v>4334</v>
      </c>
      <c r="C3071">
        <f t="shared" si="239"/>
        <v>760020</v>
      </c>
      <c r="D3071">
        <f t="shared" si="235"/>
        <v>760020</v>
      </c>
      <c r="E3071">
        <f t="shared" si="236"/>
        <v>15201</v>
      </c>
      <c r="F3071">
        <f t="shared" si="237"/>
        <v>744819</v>
      </c>
      <c r="G3071">
        <f t="shared" si="238"/>
        <v>165</v>
      </c>
    </row>
    <row r="3072" spans="1:7" x14ac:dyDescent="0.25">
      <c r="A3072" s="1">
        <v>42517</v>
      </c>
      <c r="B3072">
        <v>6820</v>
      </c>
      <c r="C3072">
        <f t="shared" si="239"/>
        <v>749153</v>
      </c>
      <c r="D3072">
        <f t="shared" si="235"/>
        <v>749153</v>
      </c>
      <c r="E3072">
        <f t="shared" si="236"/>
        <v>14984</v>
      </c>
      <c r="F3072">
        <f t="shared" si="237"/>
        <v>734169</v>
      </c>
      <c r="G3072">
        <f t="shared" si="238"/>
        <v>165</v>
      </c>
    </row>
    <row r="3073" spans="1:7" x14ac:dyDescent="0.25">
      <c r="A3073" s="1">
        <v>42518</v>
      </c>
      <c r="B3073">
        <v>6883</v>
      </c>
      <c r="C3073">
        <f t="shared" si="239"/>
        <v>740989</v>
      </c>
      <c r="D3073">
        <f t="shared" si="235"/>
        <v>740989</v>
      </c>
      <c r="E3073">
        <f t="shared" si="236"/>
        <v>14820</v>
      </c>
      <c r="F3073">
        <f t="shared" si="237"/>
        <v>726169</v>
      </c>
      <c r="G3073">
        <f t="shared" si="238"/>
        <v>165</v>
      </c>
    </row>
    <row r="3074" spans="1:7" x14ac:dyDescent="0.25">
      <c r="A3074" s="1">
        <v>42519</v>
      </c>
      <c r="B3074">
        <v>6345</v>
      </c>
      <c r="C3074">
        <f t="shared" si="239"/>
        <v>733052</v>
      </c>
      <c r="D3074">
        <f t="shared" ref="D3074:D3137" si="240">IF(C3074&gt;1000000,1000000,C3074)</f>
        <v>733052</v>
      </c>
      <c r="E3074">
        <f t="shared" si="236"/>
        <v>14662</v>
      </c>
      <c r="F3074">
        <f t="shared" si="237"/>
        <v>718390</v>
      </c>
      <c r="G3074">
        <f t="shared" si="238"/>
        <v>165</v>
      </c>
    </row>
    <row r="3075" spans="1:7" x14ac:dyDescent="0.25">
      <c r="A3075" s="1">
        <v>42520</v>
      </c>
      <c r="B3075">
        <v>5610</v>
      </c>
      <c r="C3075">
        <f t="shared" si="239"/>
        <v>724735</v>
      </c>
      <c r="D3075">
        <f t="shared" si="240"/>
        <v>724735</v>
      </c>
      <c r="E3075">
        <f t="shared" si="236"/>
        <v>14495</v>
      </c>
      <c r="F3075">
        <f t="shared" si="237"/>
        <v>710240</v>
      </c>
      <c r="G3075">
        <f t="shared" si="238"/>
        <v>165</v>
      </c>
    </row>
    <row r="3076" spans="1:7" x14ac:dyDescent="0.25">
      <c r="A3076" s="1">
        <v>42521</v>
      </c>
      <c r="B3076">
        <v>9369</v>
      </c>
      <c r="C3076">
        <f t="shared" si="239"/>
        <v>715850</v>
      </c>
      <c r="D3076">
        <f t="shared" si="240"/>
        <v>715850</v>
      </c>
      <c r="E3076">
        <f t="shared" ref="E3076:E3139" si="241">ROUNDUP(D3076*2%,0)</f>
        <v>14317</v>
      </c>
      <c r="F3076">
        <f t="shared" ref="F3076:F3139" si="242">D3076-E3076</f>
        <v>701533</v>
      </c>
      <c r="G3076">
        <f t="shared" ref="G3076:G3139" si="243">IF(C3076&gt;=800000,G3075+1,G3075)</f>
        <v>165</v>
      </c>
    </row>
    <row r="3077" spans="1:7" x14ac:dyDescent="0.25">
      <c r="A3077" s="1">
        <v>42522</v>
      </c>
      <c r="B3077">
        <v>10089</v>
      </c>
      <c r="C3077">
        <f t="shared" ref="C3077:C3140" si="244">F3076+B3076</f>
        <v>710902</v>
      </c>
      <c r="D3077">
        <f t="shared" si="240"/>
        <v>710902</v>
      </c>
      <c r="E3077">
        <f t="shared" si="241"/>
        <v>14219</v>
      </c>
      <c r="F3077">
        <f t="shared" si="242"/>
        <v>696683</v>
      </c>
      <c r="G3077">
        <f t="shared" si="243"/>
        <v>165</v>
      </c>
    </row>
    <row r="3078" spans="1:7" x14ac:dyDescent="0.25">
      <c r="A3078" s="1">
        <v>42523</v>
      </c>
      <c r="B3078">
        <v>5772</v>
      </c>
      <c r="C3078">
        <f t="shared" si="244"/>
        <v>706772</v>
      </c>
      <c r="D3078">
        <f t="shared" si="240"/>
        <v>706772</v>
      </c>
      <c r="E3078">
        <f t="shared" si="241"/>
        <v>14136</v>
      </c>
      <c r="F3078">
        <f t="shared" si="242"/>
        <v>692636</v>
      </c>
      <c r="G3078">
        <f t="shared" si="243"/>
        <v>165</v>
      </c>
    </row>
    <row r="3079" spans="1:7" x14ac:dyDescent="0.25">
      <c r="A3079" s="1">
        <v>42524</v>
      </c>
      <c r="B3079">
        <v>5810</v>
      </c>
      <c r="C3079">
        <f t="shared" si="244"/>
        <v>698408</v>
      </c>
      <c r="D3079">
        <f t="shared" si="240"/>
        <v>698408</v>
      </c>
      <c r="E3079">
        <f t="shared" si="241"/>
        <v>13969</v>
      </c>
      <c r="F3079">
        <f t="shared" si="242"/>
        <v>684439</v>
      </c>
      <c r="G3079">
        <f t="shared" si="243"/>
        <v>165</v>
      </c>
    </row>
    <row r="3080" spans="1:7" x14ac:dyDescent="0.25">
      <c r="A3080" s="1">
        <v>42525</v>
      </c>
      <c r="B3080">
        <v>7460</v>
      </c>
      <c r="C3080">
        <f t="shared" si="244"/>
        <v>690249</v>
      </c>
      <c r="D3080">
        <f t="shared" si="240"/>
        <v>690249</v>
      </c>
      <c r="E3080">
        <f t="shared" si="241"/>
        <v>13805</v>
      </c>
      <c r="F3080">
        <f t="shared" si="242"/>
        <v>676444</v>
      </c>
      <c r="G3080">
        <f t="shared" si="243"/>
        <v>165</v>
      </c>
    </row>
    <row r="3081" spans="1:7" x14ac:dyDescent="0.25">
      <c r="A3081" s="1">
        <v>42526</v>
      </c>
      <c r="B3081">
        <v>8557</v>
      </c>
      <c r="C3081">
        <f t="shared" si="244"/>
        <v>683904</v>
      </c>
      <c r="D3081">
        <f t="shared" si="240"/>
        <v>683904</v>
      </c>
      <c r="E3081">
        <f t="shared" si="241"/>
        <v>13679</v>
      </c>
      <c r="F3081">
        <f t="shared" si="242"/>
        <v>670225</v>
      </c>
      <c r="G3081">
        <f t="shared" si="243"/>
        <v>165</v>
      </c>
    </row>
    <row r="3082" spans="1:7" x14ac:dyDescent="0.25">
      <c r="A3082" s="1">
        <v>42527</v>
      </c>
      <c r="B3082">
        <v>3851</v>
      </c>
      <c r="C3082">
        <f t="shared" si="244"/>
        <v>678782</v>
      </c>
      <c r="D3082">
        <f t="shared" si="240"/>
        <v>678782</v>
      </c>
      <c r="E3082">
        <f t="shared" si="241"/>
        <v>13576</v>
      </c>
      <c r="F3082">
        <f t="shared" si="242"/>
        <v>665206</v>
      </c>
      <c r="G3082">
        <f t="shared" si="243"/>
        <v>165</v>
      </c>
    </row>
    <row r="3083" spans="1:7" x14ac:dyDescent="0.25">
      <c r="A3083" s="1">
        <v>42528</v>
      </c>
      <c r="B3083">
        <v>6189</v>
      </c>
      <c r="C3083">
        <f t="shared" si="244"/>
        <v>669057</v>
      </c>
      <c r="D3083">
        <f t="shared" si="240"/>
        <v>669057</v>
      </c>
      <c r="E3083">
        <f t="shared" si="241"/>
        <v>13382</v>
      </c>
      <c r="F3083">
        <f t="shared" si="242"/>
        <v>655675</v>
      </c>
      <c r="G3083">
        <f t="shared" si="243"/>
        <v>165</v>
      </c>
    </row>
    <row r="3084" spans="1:7" x14ac:dyDescent="0.25">
      <c r="A3084" s="1">
        <v>42529</v>
      </c>
      <c r="B3084">
        <v>7133</v>
      </c>
      <c r="C3084">
        <f t="shared" si="244"/>
        <v>661864</v>
      </c>
      <c r="D3084">
        <f t="shared" si="240"/>
        <v>661864</v>
      </c>
      <c r="E3084">
        <f t="shared" si="241"/>
        <v>13238</v>
      </c>
      <c r="F3084">
        <f t="shared" si="242"/>
        <v>648626</v>
      </c>
      <c r="G3084">
        <f t="shared" si="243"/>
        <v>165</v>
      </c>
    </row>
    <row r="3085" spans="1:7" x14ac:dyDescent="0.25">
      <c r="A3085" s="1">
        <v>42530</v>
      </c>
      <c r="B3085">
        <v>5510</v>
      </c>
      <c r="C3085">
        <f t="shared" si="244"/>
        <v>655759</v>
      </c>
      <c r="D3085">
        <f t="shared" si="240"/>
        <v>655759</v>
      </c>
      <c r="E3085">
        <f t="shared" si="241"/>
        <v>13116</v>
      </c>
      <c r="F3085">
        <f t="shared" si="242"/>
        <v>642643</v>
      </c>
      <c r="G3085">
        <f t="shared" si="243"/>
        <v>165</v>
      </c>
    </row>
    <row r="3086" spans="1:7" x14ac:dyDescent="0.25">
      <c r="A3086" s="1">
        <v>42531</v>
      </c>
      <c r="B3086">
        <v>7136</v>
      </c>
      <c r="C3086">
        <f t="shared" si="244"/>
        <v>648153</v>
      </c>
      <c r="D3086">
        <f t="shared" si="240"/>
        <v>648153</v>
      </c>
      <c r="E3086">
        <f t="shared" si="241"/>
        <v>12964</v>
      </c>
      <c r="F3086">
        <f t="shared" si="242"/>
        <v>635189</v>
      </c>
      <c r="G3086">
        <f t="shared" si="243"/>
        <v>165</v>
      </c>
    </row>
    <row r="3087" spans="1:7" x14ac:dyDescent="0.25">
      <c r="A3087" s="1">
        <v>42532</v>
      </c>
      <c r="B3087">
        <v>6071</v>
      </c>
      <c r="C3087">
        <f t="shared" si="244"/>
        <v>642325</v>
      </c>
      <c r="D3087">
        <f t="shared" si="240"/>
        <v>642325</v>
      </c>
      <c r="E3087">
        <f t="shared" si="241"/>
        <v>12847</v>
      </c>
      <c r="F3087">
        <f t="shared" si="242"/>
        <v>629478</v>
      </c>
      <c r="G3087">
        <f t="shared" si="243"/>
        <v>165</v>
      </c>
    </row>
    <row r="3088" spans="1:7" x14ac:dyDescent="0.25">
      <c r="A3088" s="1">
        <v>42533</v>
      </c>
      <c r="B3088">
        <v>6226</v>
      </c>
      <c r="C3088">
        <f t="shared" si="244"/>
        <v>635549</v>
      </c>
      <c r="D3088">
        <f t="shared" si="240"/>
        <v>635549</v>
      </c>
      <c r="E3088">
        <f t="shared" si="241"/>
        <v>12711</v>
      </c>
      <c r="F3088">
        <f t="shared" si="242"/>
        <v>622838</v>
      </c>
      <c r="G3088">
        <f t="shared" si="243"/>
        <v>165</v>
      </c>
    </row>
    <row r="3089" spans="1:7" x14ac:dyDescent="0.25">
      <c r="A3089" s="1">
        <v>42534</v>
      </c>
      <c r="B3089">
        <v>4617</v>
      </c>
      <c r="C3089">
        <f t="shared" si="244"/>
        <v>629064</v>
      </c>
      <c r="D3089">
        <f t="shared" si="240"/>
        <v>629064</v>
      </c>
      <c r="E3089">
        <f t="shared" si="241"/>
        <v>12582</v>
      </c>
      <c r="F3089">
        <f t="shared" si="242"/>
        <v>616482</v>
      </c>
      <c r="G3089">
        <f t="shared" si="243"/>
        <v>165</v>
      </c>
    </row>
    <row r="3090" spans="1:7" x14ac:dyDescent="0.25">
      <c r="A3090" s="1">
        <v>42535</v>
      </c>
      <c r="B3090">
        <v>6125</v>
      </c>
      <c r="C3090">
        <f t="shared" si="244"/>
        <v>621099</v>
      </c>
      <c r="D3090">
        <f t="shared" si="240"/>
        <v>621099</v>
      </c>
      <c r="E3090">
        <f t="shared" si="241"/>
        <v>12422</v>
      </c>
      <c r="F3090">
        <f t="shared" si="242"/>
        <v>608677</v>
      </c>
      <c r="G3090">
        <f t="shared" si="243"/>
        <v>165</v>
      </c>
    </row>
    <row r="3091" spans="1:7" x14ac:dyDescent="0.25">
      <c r="A3091" s="1">
        <v>42536</v>
      </c>
      <c r="B3091">
        <v>3634</v>
      </c>
      <c r="C3091">
        <f t="shared" si="244"/>
        <v>614802</v>
      </c>
      <c r="D3091">
        <f t="shared" si="240"/>
        <v>614802</v>
      </c>
      <c r="E3091">
        <f t="shared" si="241"/>
        <v>12297</v>
      </c>
      <c r="F3091">
        <f t="shared" si="242"/>
        <v>602505</v>
      </c>
      <c r="G3091">
        <f t="shared" si="243"/>
        <v>165</v>
      </c>
    </row>
    <row r="3092" spans="1:7" x14ac:dyDescent="0.25">
      <c r="A3092" s="1">
        <v>42537</v>
      </c>
      <c r="B3092">
        <v>6650</v>
      </c>
      <c r="C3092">
        <f t="shared" si="244"/>
        <v>606139</v>
      </c>
      <c r="D3092">
        <f t="shared" si="240"/>
        <v>606139</v>
      </c>
      <c r="E3092">
        <f t="shared" si="241"/>
        <v>12123</v>
      </c>
      <c r="F3092">
        <f t="shared" si="242"/>
        <v>594016</v>
      </c>
      <c r="G3092">
        <f t="shared" si="243"/>
        <v>165</v>
      </c>
    </row>
    <row r="3093" spans="1:7" x14ac:dyDescent="0.25">
      <c r="A3093" s="1">
        <v>42538</v>
      </c>
      <c r="B3093">
        <v>4594</v>
      </c>
      <c r="C3093">
        <f t="shared" si="244"/>
        <v>600666</v>
      </c>
      <c r="D3093">
        <f t="shared" si="240"/>
        <v>600666</v>
      </c>
      <c r="E3093">
        <f t="shared" si="241"/>
        <v>12014</v>
      </c>
      <c r="F3093">
        <f t="shared" si="242"/>
        <v>588652</v>
      </c>
      <c r="G3093">
        <f t="shared" si="243"/>
        <v>165</v>
      </c>
    </row>
    <row r="3094" spans="1:7" x14ac:dyDescent="0.25">
      <c r="A3094" s="1">
        <v>42539</v>
      </c>
      <c r="B3094">
        <v>6502</v>
      </c>
      <c r="C3094">
        <f t="shared" si="244"/>
        <v>593246</v>
      </c>
      <c r="D3094">
        <f t="shared" si="240"/>
        <v>593246</v>
      </c>
      <c r="E3094">
        <f t="shared" si="241"/>
        <v>11865</v>
      </c>
      <c r="F3094">
        <f t="shared" si="242"/>
        <v>581381</v>
      </c>
      <c r="G3094">
        <f t="shared" si="243"/>
        <v>165</v>
      </c>
    </row>
    <row r="3095" spans="1:7" x14ac:dyDescent="0.25">
      <c r="A3095" s="1">
        <v>42540</v>
      </c>
      <c r="B3095">
        <v>4156</v>
      </c>
      <c r="C3095">
        <f t="shared" si="244"/>
        <v>587883</v>
      </c>
      <c r="D3095">
        <f t="shared" si="240"/>
        <v>587883</v>
      </c>
      <c r="E3095">
        <f t="shared" si="241"/>
        <v>11758</v>
      </c>
      <c r="F3095">
        <f t="shared" si="242"/>
        <v>576125</v>
      </c>
      <c r="G3095">
        <f t="shared" si="243"/>
        <v>165</v>
      </c>
    </row>
    <row r="3096" spans="1:7" x14ac:dyDescent="0.25">
      <c r="A3096" s="1">
        <v>42541</v>
      </c>
      <c r="B3096">
        <v>7026</v>
      </c>
      <c r="C3096">
        <f t="shared" si="244"/>
        <v>580281</v>
      </c>
      <c r="D3096">
        <f t="shared" si="240"/>
        <v>580281</v>
      </c>
      <c r="E3096">
        <f t="shared" si="241"/>
        <v>11606</v>
      </c>
      <c r="F3096">
        <f t="shared" si="242"/>
        <v>568675</v>
      </c>
      <c r="G3096">
        <f t="shared" si="243"/>
        <v>165</v>
      </c>
    </row>
    <row r="3097" spans="1:7" x14ac:dyDescent="0.25">
      <c r="A3097" s="1">
        <v>42542</v>
      </c>
      <c r="B3097">
        <v>14032</v>
      </c>
      <c r="C3097">
        <f t="shared" si="244"/>
        <v>575701</v>
      </c>
      <c r="D3097">
        <f t="shared" si="240"/>
        <v>575701</v>
      </c>
      <c r="E3097">
        <f t="shared" si="241"/>
        <v>11515</v>
      </c>
      <c r="F3097">
        <f t="shared" si="242"/>
        <v>564186</v>
      </c>
      <c r="G3097">
        <f t="shared" si="243"/>
        <v>165</v>
      </c>
    </row>
    <row r="3098" spans="1:7" x14ac:dyDescent="0.25">
      <c r="A3098" s="1">
        <v>42543</v>
      </c>
      <c r="B3098">
        <v>27701</v>
      </c>
      <c r="C3098">
        <f t="shared" si="244"/>
        <v>578218</v>
      </c>
      <c r="D3098">
        <f t="shared" si="240"/>
        <v>578218</v>
      </c>
      <c r="E3098">
        <f t="shared" si="241"/>
        <v>11565</v>
      </c>
      <c r="F3098">
        <f t="shared" si="242"/>
        <v>566653</v>
      </c>
      <c r="G3098">
        <f t="shared" si="243"/>
        <v>165</v>
      </c>
    </row>
    <row r="3099" spans="1:7" x14ac:dyDescent="0.25">
      <c r="A3099" s="1">
        <v>42544</v>
      </c>
      <c r="B3099">
        <v>44079</v>
      </c>
      <c r="C3099">
        <f t="shared" si="244"/>
        <v>594354</v>
      </c>
      <c r="D3099">
        <f t="shared" si="240"/>
        <v>594354</v>
      </c>
      <c r="E3099">
        <f t="shared" si="241"/>
        <v>11888</v>
      </c>
      <c r="F3099">
        <f t="shared" si="242"/>
        <v>582466</v>
      </c>
      <c r="G3099">
        <f t="shared" si="243"/>
        <v>165</v>
      </c>
    </row>
    <row r="3100" spans="1:7" x14ac:dyDescent="0.25">
      <c r="A3100" s="1">
        <v>42545</v>
      </c>
      <c r="B3100">
        <v>62565</v>
      </c>
      <c r="C3100">
        <f t="shared" si="244"/>
        <v>626545</v>
      </c>
      <c r="D3100">
        <f t="shared" si="240"/>
        <v>626545</v>
      </c>
      <c r="E3100">
        <f t="shared" si="241"/>
        <v>12531</v>
      </c>
      <c r="F3100">
        <f t="shared" si="242"/>
        <v>614014</v>
      </c>
      <c r="G3100">
        <f t="shared" si="243"/>
        <v>165</v>
      </c>
    </row>
    <row r="3101" spans="1:7" x14ac:dyDescent="0.25">
      <c r="A3101" s="1">
        <v>42546</v>
      </c>
      <c r="B3101">
        <v>84447</v>
      </c>
      <c r="C3101">
        <f t="shared" si="244"/>
        <v>676579</v>
      </c>
      <c r="D3101">
        <f t="shared" si="240"/>
        <v>676579</v>
      </c>
      <c r="E3101">
        <f t="shared" si="241"/>
        <v>13532</v>
      </c>
      <c r="F3101">
        <f t="shared" si="242"/>
        <v>663047</v>
      </c>
      <c r="G3101">
        <f t="shared" si="243"/>
        <v>165</v>
      </c>
    </row>
    <row r="3102" spans="1:7" x14ac:dyDescent="0.25">
      <c r="A3102" s="1">
        <v>42547</v>
      </c>
      <c r="B3102">
        <v>94422</v>
      </c>
      <c r="C3102">
        <f t="shared" si="244"/>
        <v>747494</v>
      </c>
      <c r="D3102">
        <f t="shared" si="240"/>
        <v>747494</v>
      </c>
      <c r="E3102">
        <f t="shared" si="241"/>
        <v>14950</v>
      </c>
      <c r="F3102">
        <f t="shared" si="242"/>
        <v>732544</v>
      </c>
      <c r="G3102">
        <f t="shared" si="243"/>
        <v>165</v>
      </c>
    </row>
    <row r="3103" spans="1:7" x14ac:dyDescent="0.25">
      <c r="A3103" s="1">
        <v>42548</v>
      </c>
      <c r="B3103">
        <v>97840</v>
      </c>
      <c r="C3103">
        <f t="shared" si="244"/>
        <v>826966</v>
      </c>
      <c r="D3103">
        <f t="shared" si="240"/>
        <v>826966</v>
      </c>
      <c r="E3103">
        <f t="shared" si="241"/>
        <v>16540</v>
      </c>
      <c r="F3103">
        <f t="shared" si="242"/>
        <v>810426</v>
      </c>
      <c r="G3103">
        <f t="shared" si="243"/>
        <v>166</v>
      </c>
    </row>
    <row r="3104" spans="1:7" x14ac:dyDescent="0.25">
      <c r="A3104" s="1">
        <v>42549</v>
      </c>
      <c r="B3104">
        <v>82130</v>
      </c>
      <c r="C3104">
        <f t="shared" si="244"/>
        <v>908266</v>
      </c>
      <c r="D3104">
        <f t="shared" si="240"/>
        <v>908266</v>
      </c>
      <c r="E3104">
        <f t="shared" si="241"/>
        <v>18166</v>
      </c>
      <c r="F3104">
        <f t="shared" si="242"/>
        <v>890100</v>
      </c>
      <c r="G3104">
        <f t="shared" si="243"/>
        <v>167</v>
      </c>
    </row>
    <row r="3105" spans="1:7" x14ac:dyDescent="0.25">
      <c r="A3105" s="1">
        <v>42550</v>
      </c>
      <c r="B3105">
        <v>61349</v>
      </c>
      <c r="C3105">
        <f t="shared" si="244"/>
        <v>972230</v>
      </c>
      <c r="D3105">
        <f t="shared" si="240"/>
        <v>972230</v>
      </c>
      <c r="E3105">
        <f t="shared" si="241"/>
        <v>19445</v>
      </c>
      <c r="F3105">
        <f t="shared" si="242"/>
        <v>952785</v>
      </c>
      <c r="G3105">
        <f t="shared" si="243"/>
        <v>168</v>
      </c>
    </row>
    <row r="3106" spans="1:7" x14ac:dyDescent="0.25">
      <c r="A3106" s="1">
        <v>42551</v>
      </c>
      <c r="B3106">
        <v>46455</v>
      </c>
      <c r="C3106">
        <f t="shared" si="244"/>
        <v>1014134</v>
      </c>
      <c r="D3106">
        <f t="shared" si="240"/>
        <v>1000000</v>
      </c>
      <c r="E3106">
        <f t="shared" si="241"/>
        <v>20000</v>
      </c>
      <c r="F3106">
        <f t="shared" si="242"/>
        <v>980000</v>
      </c>
      <c r="G3106">
        <f t="shared" si="243"/>
        <v>169</v>
      </c>
    </row>
    <row r="3107" spans="1:7" x14ac:dyDescent="0.25">
      <c r="A3107" s="1">
        <v>42552</v>
      </c>
      <c r="B3107">
        <v>23228</v>
      </c>
      <c r="C3107">
        <f t="shared" si="244"/>
        <v>1026455</v>
      </c>
      <c r="D3107">
        <f t="shared" si="240"/>
        <v>1000000</v>
      </c>
      <c r="E3107">
        <f t="shared" si="241"/>
        <v>20000</v>
      </c>
      <c r="F3107">
        <f t="shared" si="242"/>
        <v>980000</v>
      </c>
      <c r="G3107">
        <f t="shared" si="243"/>
        <v>170</v>
      </c>
    </row>
    <row r="3108" spans="1:7" x14ac:dyDescent="0.25">
      <c r="A3108" s="1">
        <v>42553</v>
      </c>
      <c r="B3108">
        <v>13476</v>
      </c>
      <c r="C3108">
        <f t="shared" si="244"/>
        <v>1003228</v>
      </c>
      <c r="D3108">
        <f t="shared" si="240"/>
        <v>1000000</v>
      </c>
      <c r="E3108">
        <f t="shared" si="241"/>
        <v>20000</v>
      </c>
      <c r="F3108">
        <f t="shared" si="242"/>
        <v>980000</v>
      </c>
      <c r="G3108">
        <f t="shared" si="243"/>
        <v>171</v>
      </c>
    </row>
    <row r="3109" spans="1:7" x14ac:dyDescent="0.25">
      <c r="A3109" s="1">
        <v>42554</v>
      </c>
      <c r="B3109">
        <v>10045</v>
      </c>
      <c r="C3109">
        <f t="shared" si="244"/>
        <v>993476</v>
      </c>
      <c r="D3109">
        <f t="shared" si="240"/>
        <v>993476</v>
      </c>
      <c r="E3109">
        <f t="shared" si="241"/>
        <v>19870</v>
      </c>
      <c r="F3109">
        <f t="shared" si="242"/>
        <v>973606</v>
      </c>
      <c r="G3109">
        <f t="shared" si="243"/>
        <v>172</v>
      </c>
    </row>
    <row r="3110" spans="1:7" x14ac:dyDescent="0.25">
      <c r="A3110" s="1">
        <v>42555</v>
      </c>
      <c r="B3110">
        <v>5719</v>
      </c>
      <c r="C3110">
        <f t="shared" si="244"/>
        <v>983651</v>
      </c>
      <c r="D3110">
        <f t="shared" si="240"/>
        <v>983651</v>
      </c>
      <c r="E3110">
        <f t="shared" si="241"/>
        <v>19674</v>
      </c>
      <c r="F3110">
        <f t="shared" si="242"/>
        <v>963977</v>
      </c>
      <c r="G3110">
        <f t="shared" si="243"/>
        <v>173</v>
      </c>
    </row>
    <row r="3111" spans="1:7" x14ac:dyDescent="0.25">
      <c r="A3111" s="1">
        <v>42556</v>
      </c>
      <c r="B3111">
        <v>7382</v>
      </c>
      <c r="C3111">
        <f t="shared" si="244"/>
        <v>969696</v>
      </c>
      <c r="D3111">
        <f t="shared" si="240"/>
        <v>969696</v>
      </c>
      <c r="E3111">
        <f t="shared" si="241"/>
        <v>19394</v>
      </c>
      <c r="F3111">
        <f t="shared" si="242"/>
        <v>950302</v>
      </c>
      <c r="G3111">
        <f t="shared" si="243"/>
        <v>174</v>
      </c>
    </row>
    <row r="3112" spans="1:7" x14ac:dyDescent="0.25">
      <c r="A3112" s="1">
        <v>42557</v>
      </c>
      <c r="B3112">
        <v>7271</v>
      </c>
      <c r="C3112">
        <f t="shared" si="244"/>
        <v>957684</v>
      </c>
      <c r="D3112">
        <f t="shared" si="240"/>
        <v>957684</v>
      </c>
      <c r="E3112">
        <f t="shared" si="241"/>
        <v>19154</v>
      </c>
      <c r="F3112">
        <f t="shared" si="242"/>
        <v>938530</v>
      </c>
      <c r="G3112">
        <f t="shared" si="243"/>
        <v>175</v>
      </c>
    </row>
    <row r="3113" spans="1:7" x14ac:dyDescent="0.25">
      <c r="A3113" s="1">
        <v>42558</v>
      </c>
      <c r="B3113">
        <v>4456</v>
      </c>
      <c r="C3113">
        <f t="shared" si="244"/>
        <v>945801</v>
      </c>
      <c r="D3113">
        <f t="shared" si="240"/>
        <v>945801</v>
      </c>
      <c r="E3113">
        <f t="shared" si="241"/>
        <v>18917</v>
      </c>
      <c r="F3113">
        <f t="shared" si="242"/>
        <v>926884</v>
      </c>
      <c r="G3113">
        <f t="shared" si="243"/>
        <v>176</v>
      </c>
    </row>
    <row r="3114" spans="1:7" x14ac:dyDescent="0.25">
      <c r="A3114" s="1">
        <v>42559</v>
      </c>
      <c r="B3114">
        <v>3258</v>
      </c>
      <c r="C3114">
        <f t="shared" si="244"/>
        <v>931340</v>
      </c>
      <c r="D3114">
        <f t="shared" si="240"/>
        <v>931340</v>
      </c>
      <c r="E3114">
        <f t="shared" si="241"/>
        <v>18627</v>
      </c>
      <c r="F3114">
        <f t="shared" si="242"/>
        <v>912713</v>
      </c>
      <c r="G3114">
        <f t="shared" si="243"/>
        <v>177</v>
      </c>
    </row>
    <row r="3115" spans="1:7" x14ac:dyDescent="0.25">
      <c r="A3115" s="1">
        <v>42560</v>
      </c>
      <c r="B3115">
        <v>6033</v>
      </c>
      <c r="C3115">
        <f t="shared" si="244"/>
        <v>915971</v>
      </c>
      <c r="D3115">
        <f t="shared" si="240"/>
        <v>915971</v>
      </c>
      <c r="E3115">
        <f t="shared" si="241"/>
        <v>18320</v>
      </c>
      <c r="F3115">
        <f t="shared" si="242"/>
        <v>897651</v>
      </c>
      <c r="G3115">
        <f t="shared" si="243"/>
        <v>178</v>
      </c>
    </row>
    <row r="3116" spans="1:7" x14ac:dyDescent="0.25">
      <c r="A3116" s="1">
        <v>42561</v>
      </c>
      <c r="B3116">
        <v>5422</v>
      </c>
      <c r="C3116">
        <f t="shared" si="244"/>
        <v>903684</v>
      </c>
      <c r="D3116">
        <f t="shared" si="240"/>
        <v>903684</v>
      </c>
      <c r="E3116">
        <f t="shared" si="241"/>
        <v>18074</v>
      </c>
      <c r="F3116">
        <f t="shared" si="242"/>
        <v>885610</v>
      </c>
      <c r="G3116">
        <f t="shared" si="243"/>
        <v>179</v>
      </c>
    </row>
    <row r="3117" spans="1:7" x14ac:dyDescent="0.25">
      <c r="A3117" s="1">
        <v>42562</v>
      </c>
      <c r="B3117">
        <v>6185</v>
      </c>
      <c r="C3117">
        <f t="shared" si="244"/>
        <v>891032</v>
      </c>
      <c r="D3117">
        <f t="shared" si="240"/>
        <v>891032</v>
      </c>
      <c r="E3117">
        <f t="shared" si="241"/>
        <v>17821</v>
      </c>
      <c r="F3117">
        <f t="shared" si="242"/>
        <v>873211</v>
      </c>
      <c r="G3117">
        <f t="shared" si="243"/>
        <v>180</v>
      </c>
    </row>
    <row r="3118" spans="1:7" x14ac:dyDescent="0.25">
      <c r="A3118" s="1">
        <v>42563</v>
      </c>
      <c r="B3118">
        <v>6596</v>
      </c>
      <c r="C3118">
        <f t="shared" si="244"/>
        <v>879396</v>
      </c>
      <c r="D3118">
        <f t="shared" si="240"/>
        <v>879396</v>
      </c>
      <c r="E3118">
        <f t="shared" si="241"/>
        <v>17588</v>
      </c>
      <c r="F3118">
        <f t="shared" si="242"/>
        <v>861808</v>
      </c>
      <c r="G3118">
        <f t="shared" si="243"/>
        <v>181</v>
      </c>
    </row>
    <row r="3119" spans="1:7" x14ac:dyDescent="0.25">
      <c r="A3119" s="1">
        <v>42564</v>
      </c>
      <c r="B3119">
        <v>6164</v>
      </c>
      <c r="C3119">
        <f t="shared" si="244"/>
        <v>868404</v>
      </c>
      <c r="D3119">
        <f t="shared" si="240"/>
        <v>868404</v>
      </c>
      <c r="E3119">
        <f t="shared" si="241"/>
        <v>17369</v>
      </c>
      <c r="F3119">
        <f t="shared" si="242"/>
        <v>851035</v>
      </c>
      <c r="G3119">
        <f t="shared" si="243"/>
        <v>182</v>
      </c>
    </row>
    <row r="3120" spans="1:7" x14ac:dyDescent="0.25">
      <c r="A3120" s="1">
        <v>42565</v>
      </c>
      <c r="B3120">
        <v>4957</v>
      </c>
      <c r="C3120">
        <f t="shared" si="244"/>
        <v>857199</v>
      </c>
      <c r="D3120">
        <f t="shared" si="240"/>
        <v>857199</v>
      </c>
      <c r="E3120">
        <f t="shared" si="241"/>
        <v>17144</v>
      </c>
      <c r="F3120">
        <f t="shared" si="242"/>
        <v>840055</v>
      </c>
      <c r="G3120">
        <f t="shared" si="243"/>
        <v>183</v>
      </c>
    </row>
    <row r="3121" spans="1:7" x14ac:dyDescent="0.25">
      <c r="A3121" s="1">
        <v>42566</v>
      </c>
      <c r="B3121">
        <v>4575</v>
      </c>
      <c r="C3121">
        <f t="shared" si="244"/>
        <v>845012</v>
      </c>
      <c r="D3121">
        <f t="shared" si="240"/>
        <v>845012</v>
      </c>
      <c r="E3121">
        <f t="shared" si="241"/>
        <v>16901</v>
      </c>
      <c r="F3121">
        <f t="shared" si="242"/>
        <v>828111</v>
      </c>
      <c r="G3121">
        <f t="shared" si="243"/>
        <v>184</v>
      </c>
    </row>
    <row r="3122" spans="1:7" x14ac:dyDescent="0.25">
      <c r="A3122" s="1">
        <v>42567</v>
      </c>
      <c r="B3122">
        <v>8427</v>
      </c>
      <c r="C3122">
        <f t="shared" si="244"/>
        <v>832686</v>
      </c>
      <c r="D3122">
        <f t="shared" si="240"/>
        <v>832686</v>
      </c>
      <c r="E3122">
        <f t="shared" si="241"/>
        <v>16654</v>
      </c>
      <c r="F3122">
        <f t="shared" si="242"/>
        <v>816032</v>
      </c>
      <c r="G3122">
        <f t="shared" si="243"/>
        <v>185</v>
      </c>
    </row>
    <row r="3123" spans="1:7" x14ac:dyDescent="0.25">
      <c r="A3123" s="1">
        <v>42568</v>
      </c>
      <c r="B3123">
        <v>9265</v>
      </c>
      <c r="C3123">
        <f t="shared" si="244"/>
        <v>824459</v>
      </c>
      <c r="D3123">
        <f t="shared" si="240"/>
        <v>824459</v>
      </c>
      <c r="E3123">
        <f t="shared" si="241"/>
        <v>16490</v>
      </c>
      <c r="F3123">
        <f t="shared" si="242"/>
        <v>807969</v>
      </c>
      <c r="G3123">
        <f t="shared" si="243"/>
        <v>186</v>
      </c>
    </row>
    <row r="3124" spans="1:7" x14ac:dyDescent="0.25">
      <c r="A3124" s="1">
        <v>42569</v>
      </c>
      <c r="B3124">
        <v>5065</v>
      </c>
      <c r="C3124">
        <f t="shared" si="244"/>
        <v>817234</v>
      </c>
      <c r="D3124">
        <f t="shared" si="240"/>
        <v>817234</v>
      </c>
      <c r="E3124">
        <f t="shared" si="241"/>
        <v>16345</v>
      </c>
      <c r="F3124">
        <f t="shared" si="242"/>
        <v>800889</v>
      </c>
      <c r="G3124">
        <f t="shared" si="243"/>
        <v>187</v>
      </c>
    </row>
    <row r="3125" spans="1:7" x14ac:dyDescent="0.25">
      <c r="A3125" s="1">
        <v>42570</v>
      </c>
      <c r="B3125">
        <v>4603</v>
      </c>
      <c r="C3125">
        <f t="shared" si="244"/>
        <v>805954</v>
      </c>
      <c r="D3125">
        <f t="shared" si="240"/>
        <v>805954</v>
      </c>
      <c r="E3125">
        <f t="shared" si="241"/>
        <v>16120</v>
      </c>
      <c r="F3125">
        <f t="shared" si="242"/>
        <v>789834</v>
      </c>
      <c r="G3125">
        <f t="shared" si="243"/>
        <v>188</v>
      </c>
    </row>
    <row r="3126" spans="1:7" x14ac:dyDescent="0.25">
      <c r="A3126" s="1">
        <v>42571</v>
      </c>
      <c r="B3126">
        <v>7854</v>
      </c>
      <c r="C3126">
        <f t="shared" si="244"/>
        <v>794437</v>
      </c>
      <c r="D3126">
        <f t="shared" si="240"/>
        <v>794437</v>
      </c>
      <c r="E3126">
        <f t="shared" si="241"/>
        <v>15889</v>
      </c>
      <c r="F3126">
        <f t="shared" si="242"/>
        <v>778548</v>
      </c>
      <c r="G3126">
        <f t="shared" si="243"/>
        <v>188</v>
      </c>
    </row>
    <row r="3127" spans="1:7" x14ac:dyDescent="0.25">
      <c r="A3127" s="1">
        <v>42572</v>
      </c>
      <c r="B3127">
        <v>5450</v>
      </c>
      <c r="C3127">
        <f t="shared" si="244"/>
        <v>786402</v>
      </c>
      <c r="D3127">
        <f t="shared" si="240"/>
        <v>786402</v>
      </c>
      <c r="E3127">
        <f t="shared" si="241"/>
        <v>15729</v>
      </c>
      <c r="F3127">
        <f t="shared" si="242"/>
        <v>770673</v>
      </c>
      <c r="G3127">
        <f t="shared" si="243"/>
        <v>188</v>
      </c>
    </row>
    <row r="3128" spans="1:7" x14ac:dyDescent="0.25">
      <c r="A3128" s="1">
        <v>42573</v>
      </c>
      <c r="B3128">
        <v>6400</v>
      </c>
      <c r="C3128">
        <f t="shared" si="244"/>
        <v>776123</v>
      </c>
      <c r="D3128">
        <f t="shared" si="240"/>
        <v>776123</v>
      </c>
      <c r="E3128">
        <f t="shared" si="241"/>
        <v>15523</v>
      </c>
      <c r="F3128">
        <f t="shared" si="242"/>
        <v>760600</v>
      </c>
      <c r="G3128">
        <f t="shared" si="243"/>
        <v>188</v>
      </c>
    </row>
    <row r="3129" spans="1:7" x14ac:dyDescent="0.25">
      <c r="A3129" s="1">
        <v>42574</v>
      </c>
      <c r="B3129">
        <v>8844</v>
      </c>
      <c r="C3129">
        <f t="shared" si="244"/>
        <v>767000</v>
      </c>
      <c r="D3129">
        <f t="shared" si="240"/>
        <v>767000</v>
      </c>
      <c r="E3129">
        <f t="shared" si="241"/>
        <v>15340</v>
      </c>
      <c r="F3129">
        <f t="shared" si="242"/>
        <v>751660</v>
      </c>
      <c r="G3129">
        <f t="shared" si="243"/>
        <v>188</v>
      </c>
    </row>
    <row r="3130" spans="1:7" x14ac:dyDescent="0.25">
      <c r="A3130" s="1">
        <v>42575</v>
      </c>
      <c r="B3130">
        <v>9177</v>
      </c>
      <c r="C3130">
        <f t="shared" si="244"/>
        <v>760504</v>
      </c>
      <c r="D3130">
        <f t="shared" si="240"/>
        <v>760504</v>
      </c>
      <c r="E3130">
        <f t="shared" si="241"/>
        <v>15211</v>
      </c>
      <c r="F3130">
        <f t="shared" si="242"/>
        <v>745293</v>
      </c>
      <c r="G3130">
        <f t="shared" si="243"/>
        <v>188</v>
      </c>
    </row>
    <row r="3131" spans="1:7" x14ac:dyDescent="0.25">
      <c r="A3131" s="1">
        <v>42576</v>
      </c>
      <c r="B3131">
        <v>8438</v>
      </c>
      <c r="C3131">
        <f t="shared" si="244"/>
        <v>754470</v>
      </c>
      <c r="D3131">
        <f t="shared" si="240"/>
        <v>754470</v>
      </c>
      <c r="E3131">
        <f t="shared" si="241"/>
        <v>15090</v>
      </c>
      <c r="F3131">
        <f t="shared" si="242"/>
        <v>739380</v>
      </c>
      <c r="G3131">
        <f t="shared" si="243"/>
        <v>188</v>
      </c>
    </row>
    <row r="3132" spans="1:7" x14ac:dyDescent="0.25">
      <c r="A3132" s="1">
        <v>42577</v>
      </c>
      <c r="B3132">
        <v>4863</v>
      </c>
      <c r="C3132">
        <f t="shared" si="244"/>
        <v>747818</v>
      </c>
      <c r="D3132">
        <f t="shared" si="240"/>
        <v>747818</v>
      </c>
      <c r="E3132">
        <f t="shared" si="241"/>
        <v>14957</v>
      </c>
      <c r="F3132">
        <f t="shared" si="242"/>
        <v>732861</v>
      </c>
      <c r="G3132">
        <f t="shared" si="243"/>
        <v>188</v>
      </c>
    </row>
    <row r="3133" spans="1:7" x14ac:dyDescent="0.25">
      <c r="A3133" s="1">
        <v>42578</v>
      </c>
      <c r="B3133">
        <v>6300</v>
      </c>
      <c r="C3133">
        <f t="shared" si="244"/>
        <v>737724</v>
      </c>
      <c r="D3133">
        <f t="shared" si="240"/>
        <v>737724</v>
      </c>
      <c r="E3133">
        <f t="shared" si="241"/>
        <v>14755</v>
      </c>
      <c r="F3133">
        <f t="shared" si="242"/>
        <v>722969</v>
      </c>
      <c r="G3133">
        <f t="shared" si="243"/>
        <v>188</v>
      </c>
    </row>
    <row r="3134" spans="1:7" x14ac:dyDescent="0.25">
      <c r="A3134" s="1">
        <v>42579</v>
      </c>
      <c r="B3134">
        <v>5984</v>
      </c>
      <c r="C3134">
        <f t="shared" si="244"/>
        <v>729269</v>
      </c>
      <c r="D3134">
        <f t="shared" si="240"/>
        <v>729269</v>
      </c>
      <c r="E3134">
        <f t="shared" si="241"/>
        <v>14586</v>
      </c>
      <c r="F3134">
        <f t="shared" si="242"/>
        <v>714683</v>
      </c>
      <c r="G3134">
        <f t="shared" si="243"/>
        <v>188</v>
      </c>
    </row>
    <row r="3135" spans="1:7" x14ac:dyDescent="0.25">
      <c r="A3135" s="1">
        <v>42580</v>
      </c>
      <c r="B3135">
        <v>6823</v>
      </c>
      <c r="C3135">
        <f t="shared" si="244"/>
        <v>720667</v>
      </c>
      <c r="D3135">
        <f t="shared" si="240"/>
        <v>720667</v>
      </c>
      <c r="E3135">
        <f t="shared" si="241"/>
        <v>14414</v>
      </c>
      <c r="F3135">
        <f t="shared" si="242"/>
        <v>706253</v>
      </c>
      <c r="G3135">
        <f t="shared" si="243"/>
        <v>188</v>
      </c>
    </row>
    <row r="3136" spans="1:7" x14ac:dyDescent="0.25">
      <c r="A3136" s="1">
        <v>42581</v>
      </c>
      <c r="B3136">
        <v>4978</v>
      </c>
      <c r="C3136">
        <f t="shared" si="244"/>
        <v>713076</v>
      </c>
      <c r="D3136">
        <f t="shared" si="240"/>
        <v>713076</v>
      </c>
      <c r="E3136">
        <f t="shared" si="241"/>
        <v>14262</v>
      </c>
      <c r="F3136">
        <f t="shared" si="242"/>
        <v>698814</v>
      </c>
      <c r="G3136">
        <f t="shared" si="243"/>
        <v>188</v>
      </c>
    </row>
    <row r="3137" spans="1:7" x14ac:dyDescent="0.25">
      <c r="A3137" s="1">
        <v>42582</v>
      </c>
      <c r="B3137">
        <v>6192</v>
      </c>
      <c r="C3137">
        <f t="shared" si="244"/>
        <v>703792</v>
      </c>
      <c r="D3137">
        <f t="shared" si="240"/>
        <v>703792</v>
      </c>
      <c r="E3137">
        <f t="shared" si="241"/>
        <v>14076</v>
      </c>
      <c r="F3137">
        <f t="shared" si="242"/>
        <v>689716</v>
      </c>
      <c r="G3137">
        <f t="shared" si="243"/>
        <v>188</v>
      </c>
    </row>
    <row r="3138" spans="1:7" x14ac:dyDescent="0.25">
      <c r="A3138" s="1">
        <v>42583</v>
      </c>
      <c r="B3138">
        <v>5792</v>
      </c>
      <c r="C3138">
        <f t="shared" si="244"/>
        <v>695908</v>
      </c>
      <c r="D3138">
        <f t="shared" ref="D3138:D3201" si="245">IF(C3138&gt;1000000,1000000,C3138)</f>
        <v>695908</v>
      </c>
      <c r="E3138">
        <f t="shared" si="241"/>
        <v>13919</v>
      </c>
      <c r="F3138">
        <f t="shared" si="242"/>
        <v>681989</v>
      </c>
      <c r="G3138">
        <f t="shared" si="243"/>
        <v>188</v>
      </c>
    </row>
    <row r="3139" spans="1:7" x14ac:dyDescent="0.25">
      <c r="A3139" s="1">
        <v>42584</v>
      </c>
      <c r="B3139">
        <v>4928</v>
      </c>
      <c r="C3139">
        <f t="shared" si="244"/>
        <v>687781</v>
      </c>
      <c r="D3139">
        <f t="shared" si="245"/>
        <v>687781</v>
      </c>
      <c r="E3139">
        <f t="shared" si="241"/>
        <v>13756</v>
      </c>
      <c r="F3139">
        <f t="shared" si="242"/>
        <v>674025</v>
      </c>
      <c r="G3139">
        <f t="shared" si="243"/>
        <v>188</v>
      </c>
    </row>
    <row r="3140" spans="1:7" x14ac:dyDescent="0.25">
      <c r="A3140" s="1">
        <v>42585</v>
      </c>
      <c r="B3140">
        <v>6567</v>
      </c>
      <c r="C3140">
        <f t="shared" si="244"/>
        <v>678953</v>
      </c>
      <c r="D3140">
        <f t="shared" si="245"/>
        <v>678953</v>
      </c>
      <c r="E3140">
        <f t="shared" ref="E3140:E3203" si="246">ROUNDUP(D3140*2%,0)</f>
        <v>13580</v>
      </c>
      <c r="F3140">
        <f t="shared" ref="F3140:F3203" si="247">D3140-E3140</f>
        <v>665373</v>
      </c>
      <c r="G3140">
        <f t="shared" ref="G3140:G3203" si="248">IF(C3140&gt;=800000,G3139+1,G3139)</f>
        <v>188</v>
      </c>
    </row>
    <row r="3141" spans="1:7" x14ac:dyDescent="0.25">
      <c r="A3141" s="1">
        <v>42586</v>
      </c>
      <c r="B3141">
        <v>7188</v>
      </c>
      <c r="C3141">
        <f t="shared" ref="C3141:C3204" si="249">F3140+B3140</f>
        <v>671940</v>
      </c>
      <c r="D3141">
        <f t="shared" si="245"/>
        <v>671940</v>
      </c>
      <c r="E3141">
        <f t="shared" si="246"/>
        <v>13439</v>
      </c>
      <c r="F3141">
        <f t="shared" si="247"/>
        <v>658501</v>
      </c>
      <c r="G3141">
        <f t="shared" si="248"/>
        <v>188</v>
      </c>
    </row>
    <row r="3142" spans="1:7" x14ac:dyDescent="0.25">
      <c r="A3142" s="1">
        <v>42587</v>
      </c>
      <c r="B3142">
        <v>4197</v>
      </c>
      <c r="C3142">
        <f t="shared" si="249"/>
        <v>665689</v>
      </c>
      <c r="D3142">
        <f t="shared" si="245"/>
        <v>665689</v>
      </c>
      <c r="E3142">
        <f t="shared" si="246"/>
        <v>13314</v>
      </c>
      <c r="F3142">
        <f t="shared" si="247"/>
        <v>652375</v>
      </c>
      <c r="G3142">
        <f t="shared" si="248"/>
        <v>188</v>
      </c>
    </row>
    <row r="3143" spans="1:7" x14ac:dyDescent="0.25">
      <c r="A3143" s="1">
        <v>42588</v>
      </c>
      <c r="B3143">
        <v>4222</v>
      </c>
      <c r="C3143">
        <f t="shared" si="249"/>
        <v>656572</v>
      </c>
      <c r="D3143">
        <f t="shared" si="245"/>
        <v>656572</v>
      </c>
      <c r="E3143">
        <f t="shared" si="246"/>
        <v>13132</v>
      </c>
      <c r="F3143">
        <f t="shared" si="247"/>
        <v>643440</v>
      </c>
      <c r="G3143">
        <f t="shared" si="248"/>
        <v>188</v>
      </c>
    </row>
    <row r="3144" spans="1:7" x14ac:dyDescent="0.25">
      <c r="A3144" s="1">
        <v>42589</v>
      </c>
      <c r="B3144">
        <v>5164</v>
      </c>
      <c r="C3144">
        <f t="shared" si="249"/>
        <v>647662</v>
      </c>
      <c r="D3144">
        <f t="shared" si="245"/>
        <v>647662</v>
      </c>
      <c r="E3144">
        <f t="shared" si="246"/>
        <v>12954</v>
      </c>
      <c r="F3144">
        <f t="shared" si="247"/>
        <v>634708</v>
      </c>
      <c r="G3144">
        <f t="shared" si="248"/>
        <v>188</v>
      </c>
    </row>
    <row r="3145" spans="1:7" x14ac:dyDescent="0.25">
      <c r="A3145" s="1">
        <v>42590</v>
      </c>
      <c r="B3145">
        <v>3894</v>
      </c>
      <c r="C3145">
        <f t="shared" si="249"/>
        <v>639872</v>
      </c>
      <c r="D3145">
        <f t="shared" si="245"/>
        <v>639872</v>
      </c>
      <c r="E3145">
        <f t="shared" si="246"/>
        <v>12798</v>
      </c>
      <c r="F3145">
        <f t="shared" si="247"/>
        <v>627074</v>
      </c>
      <c r="G3145">
        <f t="shared" si="248"/>
        <v>188</v>
      </c>
    </row>
    <row r="3146" spans="1:7" x14ac:dyDescent="0.25">
      <c r="A3146" s="1">
        <v>42591</v>
      </c>
      <c r="B3146">
        <v>7775</v>
      </c>
      <c r="C3146">
        <f t="shared" si="249"/>
        <v>630968</v>
      </c>
      <c r="D3146">
        <f t="shared" si="245"/>
        <v>630968</v>
      </c>
      <c r="E3146">
        <f t="shared" si="246"/>
        <v>12620</v>
      </c>
      <c r="F3146">
        <f t="shared" si="247"/>
        <v>618348</v>
      </c>
      <c r="G3146">
        <f t="shared" si="248"/>
        <v>188</v>
      </c>
    </row>
    <row r="3147" spans="1:7" x14ac:dyDescent="0.25">
      <c r="A3147" s="1">
        <v>42592</v>
      </c>
      <c r="B3147">
        <v>3722</v>
      </c>
      <c r="C3147">
        <f t="shared" si="249"/>
        <v>626123</v>
      </c>
      <c r="D3147">
        <f t="shared" si="245"/>
        <v>626123</v>
      </c>
      <c r="E3147">
        <f t="shared" si="246"/>
        <v>12523</v>
      </c>
      <c r="F3147">
        <f t="shared" si="247"/>
        <v>613600</v>
      </c>
      <c r="G3147">
        <f t="shared" si="248"/>
        <v>188</v>
      </c>
    </row>
    <row r="3148" spans="1:7" x14ac:dyDescent="0.25">
      <c r="A3148" s="1">
        <v>42593</v>
      </c>
      <c r="B3148">
        <v>8374</v>
      </c>
      <c r="C3148">
        <f t="shared" si="249"/>
        <v>617322</v>
      </c>
      <c r="D3148">
        <f t="shared" si="245"/>
        <v>617322</v>
      </c>
      <c r="E3148">
        <f t="shared" si="246"/>
        <v>12347</v>
      </c>
      <c r="F3148">
        <f t="shared" si="247"/>
        <v>604975</v>
      </c>
      <c r="G3148">
        <f t="shared" si="248"/>
        <v>188</v>
      </c>
    </row>
    <row r="3149" spans="1:7" x14ac:dyDescent="0.25">
      <c r="A3149" s="1">
        <v>42594</v>
      </c>
      <c r="B3149">
        <v>5938</v>
      </c>
      <c r="C3149">
        <f t="shared" si="249"/>
        <v>613349</v>
      </c>
      <c r="D3149">
        <f t="shared" si="245"/>
        <v>613349</v>
      </c>
      <c r="E3149">
        <f t="shared" si="246"/>
        <v>12267</v>
      </c>
      <c r="F3149">
        <f t="shared" si="247"/>
        <v>601082</v>
      </c>
      <c r="G3149">
        <f t="shared" si="248"/>
        <v>188</v>
      </c>
    </row>
    <row r="3150" spans="1:7" x14ac:dyDescent="0.25">
      <c r="A3150" s="1">
        <v>42595</v>
      </c>
      <c r="B3150">
        <v>3891</v>
      </c>
      <c r="C3150">
        <f t="shared" si="249"/>
        <v>607020</v>
      </c>
      <c r="D3150">
        <f t="shared" si="245"/>
        <v>607020</v>
      </c>
      <c r="E3150">
        <f t="shared" si="246"/>
        <v>12141</v>
      </c>
      <c r="F3150">
        <f t="shared" si="247"/>
        <v>594879</v>
      </c>
      <c r="G3150">
        <f t="shared" si="248"/>
        <v>188</v>
      </c>
    </row>
    <row r="3151" spans="1:7" x14ac:dyDescent="0.25">
      <c r="A3151" s="1">
        <v>42596</v>
      </c>
      <c r="B3151">
        <v>7456</v>
      </c>
      <c r="C3151">
        <f t="shared" si="249"/>
        <v>598770</v>
      </c>
      <c r="D3151">
        <f t="shared" si="245"/>
        <v>598770</v>
      </c>
      <c r="E3151">
        <f t="shared" si="246"/>
        <v>11976</v>
      </c>
      <c r="F3151">
        <f t="shared" si="247"/>
        <v>586794</v>
      </c>
      <c r="G3151">
        <f t="shared" si="248"/>
        <v>188</v>
      </c>
    </row>
    <row r="3152" spans="1:7" x14ac:dyDescent="0.25">
      <c r="A3152" s="1">
        <v>42597</v>
      </c>
      <c r="B3152">
        <v>8171</v>
      </c>
      <c r="C3152">
        <f t="shared" si="249"/>
        <v>594250</v>
      </c>
      <c r="D3152">
        <f t="shared" si="245"/>
        <v>594250</v>
      </c>
      <c r="E3152">
        <f t="shared" si="246"/>
        <v>11885</v>
      </c>
      <c r="F3152">
        <f t="shared" si="247"/>
        <v>582365</v>
      </c>
      <c r="G3152">
        <f t="shared" si="248"/>
        <v>188</v>
      </c>
    </row>
    <row r="3153" spans="1:7" x14ac:dyDescent="0.25">
      <c r="A3153" s="1">
        <v>42598</v>
      </c>
      <c r="B3153">
        <v>8095</v>
      </c>
      <c r="C3153">
        <f t="shared" si="249"/>
        <v>590536</v>
      </c>
      <c r="D3153">
        <f t="shared" si="245"/>
        <v>590536</v>
      </c>
      <c r="E3153">
        <f t="shared" si="246"/>
        <v>11811</v>
      </c>
      <c r="F3153">
        <f t="shared" si="247"/>
        <v>578725</v>
      </c>
      <c r="G3153">
        <f t="shared" si="248"/>
        <v>188</v>
      </c>
    </row>
    <row r="3154" spans="1:7" x14ac:dyDescent="0.25">
      <c r="A3154" s="1">
        <v>42599</v>
      </c>
      <c r="B3154">
        <v>4255</v>
      </c>
      <c r="C3154">
        <f t="shared" si="249"/>
        <v>586820</v>
      </c>
      <c r="D3154">
        <f t="shared" si="245"/>
        <v>586820</v>
      </c>
      <c r="E3154">
        <f t="shared" si="246"/>
        <v>11737</v>
      </c>
      <c r="F3154">
        <f t="shared" si="247"/>
        <v>575083</v>
      </c>
      <c r="G3154">
        <f t="shared" si="248"/>
        <v>188</v>
      </c>
    </row>
    <row r="3155" spans="1:7" x14ac:dyDescent="0.25">
      <c r="A3155" s="1">
        <v>42600</v>
      </c>
      <c r="B3155">
        <v>7237</v>
      </c>
      <c r="C3155">
        <f t="shared" si="249"/>
        <v>579338</v>
      </c>
      <c r="D3155">
        <f t="shared" si="245"/>
        <v>579338</v>
      </c>
      <c r="E3155">
        <f t="shared" si="246"/>
        <v>11587</v>
      </c>
      <c r="F3155">
        <f t="shared" si="247"/>
        <v>567751</v>
      </c>
      <c r="G3155">
        <f t="shared" si="248"/>
        <v>188</v>
      </c>
    </row>
    <row r="3156" spans="1:7" x14ac:dyDescent="0.25">
      <c r="A3156" s="1">
        <v>42601</v>
      </c>
      <c r="B3156">
        <v>7410</v>
      </c>
      <c r="C3156">
        <f t="shared" si="249"/>
        <v>574988</v>
      </c>
      <c r="D3156">
        <f t="shared" si="245"/>
        <v>574988</v>
      </c>
      <c r="E3156">
        <f t="shared" si="246"/>
        <v>11500</v>
      </c>
      <c r="F3156">
        <f t="shared" si="247"/>
        <v>563488</v>
      </c>
      <c r="G3156">
        <f t="shared" si="248"/>
        <v>188</v>
      </c>
    </row>
    <row r="3157" spans="1:7" x14ac:dyDescent="0.25">
      <c r="A3157" s="1">
        <v>42602</v>
      </c>
      <c r="B3157">
        <v>7413</v>
      </c>
      <c r="C3157">
        <f t="shared" si="249"/>
        <v>570898</v>
      </c>
      <c r="D3157">
        <f t="shared" si="245"/>
        <v>570898</v>
      </c>
      <c r="E3157">
        <f t="shared" si="246"/>
        <v>11418</v>
      </c>
      <c r="F3157">
        <f t="shared" si="247"/>
        <v>559480</v>
      </c>
      <c r="G3157">
        <f t="shared" si="248"/>
        <v>188</v>
      </c>
    </row>
    <row r="3158" spans="1:7" x14ac:dyDescent="0.25">
      <c r="A3158" s="1">
        <v>42603</v>
      </c>
      <c r="B3158">
        <v>5129</v>
      </c>
      <c r="C3158">
        <f t="shared" si="249"/>
        <v>566893</v>
      </c>
      <c r="D3158">
        <f t="shared" si="245"/>
        <v>566893</v>
      </c>
      <c r="E3158">
        <f t="shared" si="246"/>
        <v>11338</v>
      </c>
      <c r="F3158">
        <f t="shared" si="247"/>
        <v>555555</v>
      </c>
      <c r="G3158">
        <f t="shared" si="248"/>
        <v>188</v>
      </c>
    </row>
    <row r="3159" spans="1:7" x14ac:dyDescent="0.25">
      <c r="A3159" s="1">
        <v>42604</v>
      </c>
      <c r="B3159">
        <v>8120</v>
      </c>
      <c r="C3159">
        <f t="shared" si="249"/>
        <v>560684</v>
      </c>
      <c r="D3159">
        <f t="shared" si="245"/>
        <v>560684</v>
      </c>
      <c r="E3159">
        <f t="shared" si="246"/>
        <v>11214</v>
      </c>
      <c r="F3159">
        <f t="shared" si="247"/>
        <v>549470</v>
      </c>
      <c r="G3159">
        <f t="shared" si="248"/>
        <v>188</v>
      </c>
    </row>
    <row r="3160" spans="1:7" x14ac:dyDescent="0.25">
      <c r="A3160" s="1">
        <v>42605</v>
      </c>
      <c r="B3160">
        <v>3888</v>
      </c>
      <c r="C3160">
        <f t="shared" si="249"/>
        <v>557590</v>
      </c>
      <c r="D3160">
        <f t="shared" si="245"/>
        <v>557590</v>
      </c>
      <c r="E3160">
        <f t="shared" si="246"/>
        <v>11152</v>
      </c>
      <c r="F3160">
        <f t="shared" si="247"/>
        <v>546438</v>
      </c>
      <c r="G3160">
        <f t="shared" si="248"/>
        <v>188</v>
      </c>
    </row>
    <row r="3161" spans="1:7" x14ac:dyDescent="0.25">
      <c r="A3161" s="1">
        <v>42606</v>
      </c>
      <c r="B3161">
        <v>4671</v>
      </c>
      <c r="C3161">
        <f t="shared" si="249"/>
        <v>550326</v>
      </c>
      <c r="D3161">
        <f t="shared" si="245"/>
        <v>550326</v>
      </c>
      <c r="E3161">
        <f t="shared" si="246"/>
        <v>11007</v>
      </c>
      <c r="F3161">
        <f t="shared" si="247"/>
        <v>539319</v>
      </c>
      <c r="G3161">
        <f t="shared" si="248"/>
        <v>188</v>
      </c>
    </row>
    <row r="3162" spans="1:7" x14ac:dyDescent="0.25">
      <c r="A3162" s="1">
        <v>42607</v>
      </c>
      <c r="B3162">
        <v>4735</v>
      </c>
      <c r="C3162">
        <f t="shared" si="249"/>
        <v>543990</v>
      </c>
      <c r="D3162">
        <f t="shared" si="245"/>
        <v>543990</v>
      </c>
      <c r="E3162">
        <f t="shared" si="246"/>
        <v>10880</v>
      </c>
      <c r="F3162">
        <f t="shared" si="247"/>
        <v>533110</v>
      </c>
      <c r="G3162">
        <f t="shared" si="248"/>
        <v>188</v>
      </c>
    </row>
    <row r="3163" spans="1:7" x14ac:dyDescent="0.25">
      <c r="A3163" s="1">
        <v>42608</v>
      </c>
      <c r="B3163">
        <v>5936</v>
      </c>
      <c r="C3163">
        <f t="shared" si="249"/>
        <v>537845</v>
      </c>
      <c r="D3163">
        <f t="shared" si="245"/>
        <v>537845</v>
      </c>
      <c r="E3163">
        <f t="shared" si="246"/>
        <v>10757</v>
      </c>
      <c r="F3163">
        <f t="shared" si="247"/>
        <v>527088</v>
      </c>
      <c r="G3163">
        <f t="shared" si="248"/>
        <v>188</v>
      </c>
    </row>
    <row r="3164" spans="1:7" x14ac:dyDescent="0.25">
      <c r="A3164" s="1">
        <v>42609</v>
      </c>
      <c r="B3164">
        <v>7997</v>
      </c>
      <c r="C3164">
        <f t="shared" si="249"/>
        <v>533024</v>
      </c>
      <c r="D3164">
        <f t="shared" si="245"/>
        <v>533024</v>
      </c>
      <c r="E3164">
        <f t="shared" si="246"/>
        <v>10661</v>
      </c>
      <c r="F3164">
        <f t="shared" si="247"/>
        <v>522363</v>
      </c>
      <c r="G3164">
        <f t="shared" si="248"/>
        <v>188</v>
      </c>
    </row>
    <row r="3165" spans="1:7" x14ac:dyDescent="0.25">
      <c r="A3165" s="1">
        <v>42610</v>
      </c>
      <c r="B3165">
        <v>5438</v>
      </c>
      <c r="C3165">
        <f t="shared" si="249"/>
        <v>530360</v>
      </c>
      <c r="D3165">
        <f t="shared" si="245"/>
        <v>530360</v>
      </c>
      <c r="E3165">
        <f t="shared" si="246"/>
        <v>10608</v>
      </c>
      <c r="F3165">
        <f t="shared" si="247"/>
        <v>519752</v>
      </c>
      <c r="G3165">
        <f t="shared" si="248"/>
        <v>188</v>
      </c>
    </row>
    <row r="3166" spans="1:7" x14ac:dyDescent="0.25">
      <c r="A3166" s="1">
        <v>42611</v>
      </c>
      <c r="B3166">
        <v>7198</v>
      </c>
      <c r="C3166">
        <f t="shared" si="249"/>
        <v>525190</v>
      </c>
      <c r="D3166">
        <f t="shared" si="245"/>
        <v>525190</v>
      </c>
      <c r="E3166">
        <f t="shared" si="246"/>
        <v>10504</v>
      </c>
      <c r="F3166">
        <f t="shared" si="247"/>
        <v>514686</v>
      </c>
      <c r="G3166">
        <f t="shared" si="248"/>
        <v>188</v>
      </c>
    </row>
    <row r="3167" spans="1:7" x14ac:dyDescent="0.25">
      <c r="A3167" s="1">
        <v>42612</v>
      </c>
      <c r="B3167">
        <v>4247</v>
      </c>
      <c r="C3167">
        <f t="shared" si="249"/>
        <v>521884</v>
      </c>
      <c r="D3167">
        <f t="shared" si="245"/>
        <v>521884</v>
      </c>
      <c r="E3167">
        <f t="shared" si="246"/>
        <v>10438</v>
      </c>
      <c r="F3167">
        <f t="shared" si="247"/>
        <v>511446</v>
      </c>
      <c r="G3167">
        <f t="shared" si="248"/>
        <v>188</v>
      </c>
    </row>
    <row r="3168" spans="1:7" x14ac:dyDescent="0.25">
      <c r="A3168" s="1">
        <v>42613</v>
      </c>
      <c r="B3168">
        <v>4700</v>
      </c>
      <c r="C3168">
        <f t="shared" si="249"/>
        <v>515693</v>
      </c>
      <c r="D3168">
        <f t="shared" si="245"/>
        <v>515693</v>
      </c>
      <c r="E3168">
        <f t="shared" si="246"/>
        <v>10314</v>
      </c>
      <c r="F3168">
        <f t="shared" si="247"/>
        <v>505379</v>
      </c>
      <c r="G3168">
        <f t="shared" si="248"/>
        <v>188</v>
      </c>
    </row>
    <row r="3169" spans="1:7" x14ac:dyDescent="0.25">
      <c r="A3169" s="1">
        <v>42614</v>
      </c>
      <c r="B3169">
        <v>7670</v>
      </c>
      <c r="C3169">
        <f t="shared" si="249"/>
        <v>510079</v>
      </c>
      <c r="D3169">
        <f t="shared" si="245"/>
        <v>510079</v>
      </c>
      <c r="E3169">
        <f t="shared" si="246"/>
        <v>10202</v>
      </c>
      <c r="F3169">
        <f t="shared" si="247"/>
        <v>499877</v>
      </c>
      <c r="G3169">
        <f t="shared" si="248"/>
        <v>188</v>
      </c>
    </row>
    <row r="3170" spans="1:7" x14ac:dyDescent="0.25">
      <c r="A3170" s="1">
        <v>42615</v>
      </c>
      <c r="B3170">
        <v>3801</v>
      </c>
      <c r="C3170">
        <f t="shared" si="249"/>
        <v>507547</v>
      </c>
      <c r="D3170">
        <f t="shared" si="245"/>
        <v>507547</v>
      </c>
      <c r="E3170">
        <f t="shared" si="246"/>
        <v>10151</v>
      </c>
      <c r="F3170">
        <f t="shared" si="247"/>
        <v>497396</v>
      </c>
      <c r="G3170">
        <f t="shared" si="248"/>
        <v>188</v>
      </c>
    </row>
    <row r="3171" spans="1:7" x14ac:dyDescent="0.25">
      <c r="A3171" s="1">
        <v>42616</v>
      </c>
      <c r="B3171">
        <v>3353</v>
      </c>
      <c r="C3171">
        <f t="shared" si="249"/>
        <v>501197</v>
      </c>
      <c r="D3171">
        <f t="shared" si="245"/>
        <v>501197</v>
      </c>
      <c r="E3171">
        <f t="shared" si="246"/>
        <v>10024</v>
      </c>
      <c r="F3171">
        <f t="shared" si="247"/>
        <v>491173</v>
      </c>
      <c r="G3171">
        <f t="shared" si="248"/>
        <v>188</v>
      </c>
    </row>
    <row r="3172" spans="1:7" x14ac:dyDescent="0.25">
      <c r="A3172" s="1">
        <v>42617</v>
      </c>
      <c r="B3172">
        <v>3753</v>
      </c>
      <c r="C3172">
        <f t="shared" si="249"/>
        <v>494526</v>
      </c>
      <c r="D3172">
        <f t="shared" si="245"/>
        <v>494526</v>
      </c>
      <c r="E3172">
        <f t="shared" si="246"/>
        <v>9891</v>
      </c>
      <c r="F3172">
        <f t="shared" si="247"/>
        <v>484635</v>
      </c>
      <c r="G3172">
        <f t="shared" si="248"/>
        <v>188</v>
      </c>
    </row>
    <row r="3173" spans="1:7" x14ac:dyDescent="0.25">
      <c r="A3173" s="1">
        <v>42618</v>
      </c>
      <c r="B3173">
        <v>5309</v>
      </c>
      <c r="C3173">
        <f t="shared" si="249"/>
        <v>488388</v>
      </c>
      <c r="D3173">
        <f t="shared" si="245"/>
        <v>488388</v>
      </c>
      <c r="E3173">
        <f t="shared" si="246"/>
        <v>9768</v>
      </c>
      <c r="F3173">
        <f t="shared" si="247"/>
        <v>478620</v>
      </c>
      <c r="G3173">
        <f t="shared" si="248"/>
        <v>188</v>
      </c>
    </row>
    <row r="3174" spans="1:7" x14ac:dyDescent="0.25">
      <c r="A3174" s="1">
        <v>42619</v>
      </c>
      <c r="B3174">
        <v>7665</v>
      </c>
      <c r="C3174">
        <f t="shared" si="249"/>
        <v>483929</v>
      </c>
      <c r="D3174">
        <f t="shared" si="245"/>
        <v>483929</v>
      </c>
      <c r="E3174">
        <f t="shared" si="246"/>
        <v>9679</v>
      </c>
      <c r="F3174">
        <f t="shared" si="247"/>
        <v>474250</v>
      </c>
      <c r="G3174">
        <f t="shared" si="248"/>
        <v>188</v>
      </c>
    </row>
    <row r="3175" spans="1:7" x14ac:dyDescent="0.25">
      <c r="A3175" s="1">
        <v>42620</v>
      </c>
      <c r="B3175">
        <v>5242</v>
      </c>
      <c r="C3175">
        <f t="shared" si="249"/>
        <v>481915</v>
      </c>
      <c r="D3175">
        <f t="shared" si="245"/>
        <v>481915</v>
      </c>
      <c r="E3175">
        <f t="shared" si="246"/>
        <v>9639</v>
      </c>
      <c r="F3175">
        <f t="shared" si="247"/>
        <v>472276</v>
      </c>
      <c r="G3175">
        <f t="shared" si="248"/>
        <v>188</v>
      </c>
    </row>
    <row r="3176" spans="1:7" x14ac:dyDescent="0.25">
      <c r="A3176" s="1">
        <v>42621</v>
      </c>
      <c r="B3176">
        <v>4477</v>
      </c>
      <c r="C3176">
        <f t="shared" si="249"/>
        <v>477518</v>
      </c>
      <c r="D3176">
        <f t="shared" si="245"/>
        <v>477518</v>
      </c>
      <c r="E3176">
        <f t="shared" si="246"/>
        <v>9551</v>
      </c>
      <c r="F3176">
        <f t="shared" si="247"/>
        <v>467967</v>
      </c>
      <c r="G3176">
        <f t="shared" si="248"/>
        <v>188</v>
      </c>
    </row>
    <row r="3177" spans="1:7" x14ac:dyDescent="0.25">
      <c r="A3177" s="1">
        <v>42622</v>
      </c>
      <c r="B3177">
        <v>6699</v>
      </c>
      <c r="C3177">
        <f t="shared" si="249"/>
        <v>472444</v>
      </c>
      <c r="D3177">
        <f t="shared" si="245"/>
        <v>472444</v>
      </c>
      <c r="E3177">
        <f t="shared" si="246"/>
        <v>9449</v>
      </c>
      <c r="F3177">
        <f t="shared" si="247"/>
        <v>462995</v>
      </c>
      <c r="G3177">
        <f t="shared" si="248"/>
        <v>188</v>
      </c>
    </row>
    <row r="3178" spans="1:7" x14ac:dyDescent="0.25">
      <c r="A3178" s="1">
        <v>42623</v>
      </c>
      <c r="B3178">
        <v>6841</v>
      </c>
      <c r="C3178">
        <f t="shared" si="249"/>
        <v>469694</v>
      </c>
      <c r="D3178">
        <f t="shared" si="245"/>
        <v>469694</v>
      </c>
      <c r="E3178">
        <f t="shared" si="246"/>
        <v>9394</v>
      </c>
      <c r="F3178">
        <f t="shared" si="247"/>
        <v>460300</v>
      </c>
      <c r="G3178">
        <f t="shared" si="248"/>
        <v>188</v>
      </c>
    </row>
    <row r="3179" spans="1:7" x14ac:dyDescent="0.25">
      <c r="A3179" s="1">
        <v>42624</v>
      </c>
      <c r="B3179">
        <v>9275</v>
      </c>
      <c r="C3179">
        <f t="shared" si="249"/>
        <v>467141</v>
      </c>
      <c r="D3179">
        <f t="shared" si="245"/>
        <v>467141</v>
      </c>
      <c r="E3179">
        <f t="shared" si="246"/>
        <v>9343</v>
      </c>
      <c r="F3179">
        <f t="shared" si="247"/>
        <v>457798</v>
      </c>
      <c r="G3179">
        <f t="shared" si="248"/>
        <v>188</v>
      </c>
    </row>
    <row r="3180" spans="1:7" x14ac:dyDescent="0.25">
      <c r="A3180" s="1">
        <v>42625</v>
      </c>
      <c r="B3180">
        <v>8407</v>
      </c>
      <c r="C3180">
        <f t="shared" si="249"/>
        <v>467073</v>
      </c>
      <c r="D3180">
        <f t="shared" si="245"/>
        <v>467073</v>
      </c>
      <c r="E3180">
        <f t="shared" si="246"/>
        <v>9342</v>
      </c>
      <c r="F3180">
        <f t="shared" si="247"/>
        <v>457731</v>
      </c>
      <c r="G3180">
        <f t="shared" si="248"/>
        <v>188</v>
      </c>
    </row>
    <row r="3181" spans="1:7" x14ac:dyDescent="0.25">
      <c r="A3181" s="1">
        <v>42626</v>
      </c>
      <c r="B3181">
        <v>11662</v>
      </c>
      <c r="C3181">
        <f t="shared" si="249"/>
        <v>466138</v>
      </c>
      <c r="D3181">
        <f t="shared" si="245"/>
        <v>466138</v>
      </c>
      <c r="E3181">
        <f t="shared" si="246"/>
        <v>9323</v>
      </c>
      <c r="F3181">
        <f t="shared" si="247"/>
        <v>456815</v>
      </c>
      <c r="G3181">
        <f t="shared" si="248"/>
        <v>188</v>
      </c>
    </row>
    <row r="3182" spans="1:7" x14ac:dyDescent="0.25">
      <c r="A3182" s="1">
        <v>42627</v>
      </c>
      <c r="B3182">
        <v>15584</v>
      </c>
      <c r="C3182">
        <f t="shared" si="249"/>
        <v>468477</v>
      </c>
      <c r="D3182">
        <f t="shared" si="245"/>
        <v>468477</v>
      </c>
      <c r="E3182">
        <f t="shared" si="246"/>
        <v>9370</v>
      </c>
      <c r="F3182">
        <f t="shared" si="247"/>
        <v>459107</v>
      </c>
      <c r="G3182">
        <f t="shared" si="248"/>
        <v>188</v>
      </c>
    </row>
    <row r="3183" spans="1:7" x14ac:dyDescent="0.25">
      <c r="A3183" s="1">
        <v>42628</v>
      </c>
      <c r="B3183">
        <v>22749</v>
      </c>
      <c r="C3183">
        <f t="shared" si="249"/>
        <v>474691</v>
      </c>
      <c r="D3183">
        <f t="shared" si="245"/>
        <v>474691</v>
      </c>
      <c r="E3183">
        <f t="shared" si="246"/>
        <v>9494</v>
      </c>
      <c r="F3183">
        <f t="shared" si="247"/>
        <v>465197</v>
      </c>
      <c r="G3183">
        <f t="shared" si="248"/>
        <v>188</v>
      </c>
    </row>
    <row r="3184" spans="1:7" x14ac:dyDescent="0.25">
      <c r="A3184" s="1">
        <v>42629</v>
      </c>
      <c r="B3184">
        <v>28263</v>
      </c>
      <c r="C3184">
        <f t="shared" si="249"/>
        <v>487946</v>
      </c>
      <c r="D3184">
        <f t="shared" si="245"/>
        <v>487946</v>
      </c>
      <c r="E3184">
        <f t="shared" si="246"/>
        <v>9759</v>
      </c>
      <c r="F3184">
        <f t="shared" si="247"/>
        <v>478187</v>
      </c>
      <c r="G3184">
        <f t="shared" si="248"/>
        <v>188</v>
      </c>
    </row>
    <row r="3185" spans="1:7" x14ac:dyDescent="0.25">
      <c r="A3185" s="1">
        <v>42630</v>
      </c>
      <c r="B3185">
        <v>37998</v>
      </c>
      <c r="C3185">
        <f t="shared" si="249"/>
        <v>506450</v>
      </c>
      <c r="D3185">
        <f t="shared" si="245"/>
        <v>506450</v>
      </c>
      <c r="E3185">
        <f t="shared" si="246"/>
        <v>10129</v>
      </c>
      <c r="F3185">
        <f t="shared" si="247"/>
        <v>496321</v>
      </c>
      <c r="G3185">
        <f t="shared" si="248"/>
        <v>188</v>
      </c>
    </row>
    <row r="3186" spans="1:7" x14ac:dyDescent="0.25">
      <c r="A3186" s="1">
        <v>42631</v>
      </c>
      <c r="B3186">
        <v>41338</v>
      </c>
      <c r="C3186">
        <f t="shared" si="249"/>
        <v>534319</v>
      </c>
      <c r="D3186">
        <f t="shared" si="245"/>
        <v>534319</v>
      </c>
      <c r="E3186">
        <f t="shared" si="246"/>
        <v>10687</v>
      </c>
      <c r="F3186">
        <f t="shared" si="247"/>
        <v>523632</v>
      </c>
      <c r="G3186">
        <f t="shared" si="248"/>
        <v>188</v>
      </c>
    </row>
    <row r="3187" spans="1:7" x14ac:dyDescent="0.25">
      <c r="A3187" s="1">
        <v>42632</v>
      </c>
      <c r="B3187">
        <v>41905</v>
      </c>
      <c r="C3187">
        <f t="shared" si="249"/>
        <v>564970</v>
      </c>
      <c r="D3187">
        <f t="shared" si="245"/>
        <v>564970</v>
      </c>
      <c r="E3187">
        <f t="shared" si="246"/>
        <v>11300</v>
      </c>
      <c r="F3187">
        <f t="shared" si="247"/>
        <v>553670</v>
      </c>
      <c r="G3187">
        <f t="shared" si="248"/>
        <v>188</v>
      </c>
    </row>
    <row r="3188" spans="1:7" x14ac:dyDescent="0.25">
      <c r="A3188" s="1">
        <v>42633</v>
      </c>
      <c r="B3188">
        <v>39330</v>
      </c>
      <c r="C3188">
        <f t="shared" si="249"/>
        <v>595575</v>
      </c>
      <c r="D3188">
        <f t="shared" si="245"/>
        <v>595575</v>
      </c>
      <c r="E3188">
        <f t="shared" si="246"/>
        <v>11912</v>
      </c>
      <c r="F3188">
        <f t="shared" si="247"/>
        <v>583663</v>
      </c>
      <c r="G3188">
        <f t="shared" si="248"/>
        <v>188</v>
      </c>
    </row>
    <row r="3189" spans="1:7" x14ac:dyDescent="0.25">
      <c r="A3189" s="1">
        <v>42634</v>
      </c>
      <c r="B3189">
        <v>30983</v>
      </c>
      <c r="C3189">
        <f t="shared" si="249"/>
        <v>622993</v>
      </c>
      <c r="D3189">
        <f t="shared" si="245"/>
        <v>622993</v>
      </c>
      <c r="E3189">
        <f t="shared" si="246"/>
        <v>12460</v>
      </c>
      <c r="F3189">
        <f t="shared" si="247"/>
        <v>610533</v>
      </c>
      <c r="G3189">
        <f t="shared" si="248"/>
        <v>188</v>
      </c>
    </row>
    <row r="3190" spans="1:7" x14ac:dyDescent="0.25">
      <c r="A3190" s="1">
        <v>42635</v>
      </c>
      <c r="B3190">
        <v>22790</v>
      </c>
      <c r="C3190">
        <f t="shared" si="249"/>
        <v>641516</v>
      </c>
      <c r="D3190">
        <f t="shared" si="245"/>
        <v>641516</v>
      </c>
      <c r="E3190">
        <f t="shared" si="246"/>
        <v>12831</v>
      </c>
      <c r="F3190">
        <f t="shared" si="247"/>
        <v>628685</v>
      </c>
      <c r="G3190">
        <f t="shared" si="248"/>
        <v>188</v>
      </c>
    </row>
    <row r="3191" spans="1:7" x14ac:dyDescent="0.25">
      <c r="A3191" s="1">
        <v>42636</v>
      </c>
      <c r="B3191">
        <v>14368</v>
      </c>
      <c r="C3191">
        <f t="shared" si="249"/>
        <v>651475</v>
      </c>
      <c r="D3191">
        <f t="shared" si="245"/>
        <v>651475</v>
      </c>
      <c r="E3191">
        <f t="shared" si="246"/>
        <v>13030</v>
      </c>
      <c r="F3191">
        <f t="shared" si="247"/>
        <v>638445</v>
      </c>
      <c r="G3191">
        <f t="shared" si="248"/>
        <v>188</v>
      </c>
    </row>
    <row r="3192" spans="1:7" x14ac:dyDescent="0.25">
      <c r="A3192" s="1">
        <v>42637</v>
      </c>
      <c r="B3192">
        <v>10335</v>
      </c>
      <c r="C3192">
        <f t="shared" si="249"/>
        <v>652813</v>
      </c>
      <c r="D3192">
        <f t="shared" si="245"/>
        <v>652813</v>
      </c>
      <c r="E3192">
        <f t="shared" si="246"/>
        <v>13057</v>
      </c>
      <c r="F3192">
        <f t="shared" si="247"/>
        <v>639756</v>
      </c>
      <c r="G3192">
        <f t="shared" si="248"/>
        <v>188</v>
      </c>
    </row>
    <row r="3193" spans="1:7" x14ac:dyDescent="0.25">
      <c r="A3193" s="1">
        <v>42638</v>
      </c>
      <c r="B3193">
        <v>7874</v>
      </c>
      <c r="C3193">
        <f t="shared" si="249"/>
        <v>650091</v>
      </c>
      <c r="D3193">
        <f t="shared" si="245"/>
        <v>650091</v>
      </c>
      <c r="E3193">
        <f t="shared" si="246"/>
        <v>13002</v>
      </c>
      <c r="F3193">
        <f t="shared" si="247"/>
        <v>637089</v>
      </c>
      <c r="G3193">
        <f t="shared" si="248"/>
        <v>188</v>
      </c>
    </row>
    <row r="3194" spans="1:7" x14ac:dyDescent="0.25">
      <c r="A3194" s="1">
        <v>42639</v>
      </c>
      <c r="B3194">
        <v>7450</v>
      </c>
      <c r="C3194">
        <f t="shared" si="249"/>
        <v>644963</v>
      </c>
      <c r="D3194">
        <f t="shared" si="245"/>
        <v>644963</v>
      </c>
      <c r="E3194">
        <f t="shared" si="246"/>
        <v>12900</v>
      </c>
      <c r="F3194">
        <f t="shared" si="247"/>
        <v>632063</v>
      </c>
      <c r="G3194">
        <f t="shared" si="248"/>
        <v>188</v>
      </c>
    </row>
    <row r="3195" spans="1:7" x14ac:dyDescent="0.25">
      <c r="A3195" s="1">
        <v>42640</v>
      </c>
      <c r="B3195">
        <v>6914</v>
      </c>
      <c r="C3195">
        <f t="shared" si="249"/>
        <v>639513</v>
      </c>
      <c r="D3195">
        <f t="shared" si="245"/>
        <v>639513</v>
      </c>
      <c r="E3195">
        <f t="shared" si="246"/>
        <v>12791</v>
      </c>
      <c r="F3195">
        <f t="shared" si="247"/>
        <v>626722</v>
      </c>
      <c r="G3195">
        <f t="shared" si="248"/>
        <v>188</v>
      </c>
    </row>
    <row r="3196" spans="1:7" x14ac:dyDescent="0.25">
      <c r="A3196" s="1">
        <v>42641</v>
      </c>
      <c r="B3196">
        <v>6470</v>
      </c>
      <c r="C3196">
        <f t="shared" si="249"/>
        <v>633636</v>
      </c>
      <c r="D3196">
        <f t="shared" si="245"/>
        <v>633636</v>
      </c>
      <c r="E3196">
        <f t="shared" si="246"/>
        <v>12673</v>
      </c>
      <c r="F3196">
        <f t="shared" si="247"/>
        <v>620963</v>
      </c>
      <c r="G3196">
        <f t="shared" si="248"/>
        <v>188</v>
      </c>
    </row>
    <row r="3197" spans="1:7" x14ac:dyDescent="0.25">
      <c r="A3197" s="1">
        <v>42642</v>
      </c>
      <c r="B3197">
        <v>9166</v>
      </c>
      <c r="C3197">
        <f t="shared" si="249"/>
        <v>627433</v>
      </c>
      <c r="D3197">
        <f t="shared" si="245"/>
        <v>627433</v>
      </c>
      <c r="E3197">
        <f t="shared" si="246"/>
        <v>12549</v>
      </c>
      <c r="F3197">
        <f t="shared" si="247"/>
        <v>614884</v>
      </c>
      <c r="G3197">
        <f t="shared" si="248"/>
        <v>188</v>
      </c>
    </row>
    <row r="3198" spans="1:7" x14ac:dyDescent="0.25">
      <c r="A3198" s="1">
        <v>42643</v>
      </c>
      <c r="B3198">
        <v>9608</v>
      </c>
      <c r="C3198">
        <f t="shared" si="249"/>
        <v>624050</v>
      </c>
      <c r="D3198">
        <f t="shared" si="245"/>
        <v>624050</v>
      </c>
      <c r="E3198">
        <f t="shared" si="246"/>
        <v>12481</v>
      </c>
      <c r="F3198">
        <f t="shared" si="247"/>
        <v>611569</v>
      </c>
      <c r="G3198">
        <f t="shared" si="248"/>
        <v>188</v>
      </c>
    </row>
    <row r="3199" spans="1:7" x14ac:dyDescent="0.25">
      <c r="A3199" s="1">
        <v>42644</v>
      </c>
      <c r="B3199">
        <v>6990</v>
      </c>
      <c r="C3199">
        <f t="shared" si="249"/>
        <v>621177</v>
      </c>
      <c r="D3199">
        <f t="shared" si="245"/>
        <v>621177</v>
      </c>
      <c r="E3199">
        <f t="shared" si="246"/>
        <v>12424</v>
      </c>
      <c r="F3199">
        <f t="shared" si="247"/>
        <v>608753</v>
      </c>
      <c r="G3199">
        <f t="shared" si="248"/>
        <v>188</v>
      </c>
    </row>
    <row r="3200" spans="1:7" x14ac:dyDescent="0.25">
      <c r="A3200" s="1">
        <v>42645</v>
      </c>
      <c r="B3200">
        <v>9663</v>
      </c>
      <c r="C3200">
        <f t="shared" si="249"/>
        <v>615743</v>
      </c>
      <c r="D3200">
        <f t="shared" si="245"/>
        <v>615743</v>
      </c>
      <c r="E3200">
        <f t="shared" si="246"/>
        <v>12315</v>
      </c>
      <c r="F3200">
        <f t="shared" si="247"/>
        <v>603428</v>
      </c>
      <c r="G3200">
        <f t="shared" si="248"/>
        <v>188</v>
      </c>
    </row>
    <row r="3201" spans="1:7" x14ac:dyDescent="0.25">
      <c r="A3201" s="1">
        <v>42646</v>
      </c>
      <c r="B3201">
        <v>8018</v>
      </c>
      <c r="C3201">
        <f t="shared" si="249"/>
        <v>613091</v>
      </c>
      <c r="D3201">
        <f t="shared" si="245"/>
        <v>613091</v>
      </c>
      <c r="E3201">
        <f t="shared" si="246"/>
        <v>12262</v>
      </c>
      <c r="F3201">
        <f t="shared" si="247"/>
        <v>600829</v>
      </c>
      <c r="G3201">
        <f t="shared" si="248"/>
        <v>188</v>
      </c>
    </row>
    <row r="3202" spans="1:7" x14ac:dyDescent="0.25">
      <c r="A3202" s="1">
        <v>42647</v>
      </c>
      <c r="B3202">
        <v>6782</v>
      </c>
      <c r="C3202">
        <f t="shared" si="249"/>
        <v>608847</v>
      </c>
      <c r="D3202">
        <f t="shared" ref="D3202:D3265" si="250">IF(C3202&gt;1000000,1000000,C3202)</f>
        <v>608847</v>
      </c>
      <c r="E3202">
        <f t="shared" si="246"/>
        <v>12177</v>
      </c>
      <c r="F3202">
        <f t="shared" si="247"/>
        <v>596670</v>
      </c>
      <c r="G3202">
        <f t="shared" si="248"/>
        <v>188</v>
      </c>
    </row>
    <row r="3203" spans="1:7" x14ac:dyDescent="0.25">
      <c r="A3203" s="1">
        <v>42648</v>
      </c>
      <c r="B3203">
        <v>8869</v>
      </c>
      <c r="C3203">
        <f t="shared" si="249"/>
        <v>603452</v>
      </c>
      <c r="D3203">
        <f t="shared" si="250"/>
        <v>603452</v>
      </c>
      <c r="E3203">
        <f t="shared" si="246"/>
        <v>12070</v>
      </c>
      <c r="F3203">
        <f t="shared" si="247"/>
        <v>591382</v>
      </c>
      <c r="G3203">
        <f t="shared" si="248"/>
        <v>188</v>
      </c>
    </row>
    <row r="3204" spans="1:7" x14ac:dyDescent="0.25">
      <c r="A3204" s="1">
        <v>42649</v>
      </c>
      <c r="B3204">
        <v>9805</v>
      </c>
      <c r="C3204">
        <f t="shared" si="249"/>
        <v>600251</v>
      </c>
      <c r="D3204">
        <f t="shared" si="250"/>
        <v>600251</v>
      </c>
      <c r="E3204">
        <f t="shared" ref="E3204:E3267" si="251">ROUNDUP(D3204*2%,0)</f>
        <v>12006</v>
      </c>
      <c r="F3204">
        <f t="shared" ref="F3204:F3267" si="252">D3204-E3204</f>
        <v>588245</v>
      </c>
      <c r="G3204">
        <f t="shared" ref="G3204:G3267" si="253">IF(C3204&gt;=800000,G3203+1,G3203)</f>
        <v>188</v>
      </c>
    </row>
    <row r="3205" spans="1:7" x14ac:dyDescent="0.25">
      <c r="A3205" s="1">
        <v>42650</v>
      </c>
      <c r="B3205">
        <v>9033</v>
      </c>
      <c r="C3205">
        <f t="shared" ref="C3205:C3268" si="254">F3204+B3204</f>
        <v>598050</v>
      </c>
      <c r="D3205">
        <f t="shared" si="250"/>
        <v>598050</v>
      </c>
      <c r="E3205">
        <f t="shared" si="251"/>
        <v>11961</v>
      </c>
      <c r="F3205">
        <f t="shared" si="252"/>
        <v>586089</v>
      </c>
      <c r="G3205">
        <f t="shared" si="253"/>
        <v>188</v>
      </c>
    </row>
    <row r="3206" spans="1:7" x14ac:dyDescent="0.25">
      <c r="A3206" s="1">
        <v>42651</v>
      </c>
      <c r="B3206">
        <v>8501</v>
      </c>
      <c r="C3206">
        <f t="shared" si="254"/>
        <v>595122</v>
      </c>
      <c r="D3206">
        <f t="shared" si="250"/>
        <v>595122</v>
      </c>
      <c r="E3206">
        <f t="shared" si="251"/>
        <v>11903</v>
      </c>
      <c r="F3206">
        <f t="shared" si="252"/>
        <v>583219</v>
      </c>
      <c r="G3206">
        <f t="shared" si="253"/>
        <v>188</v>
      </c>
    </row>
    <row r="3207" spans="1:7" x14ac:dyDescent="0.25">
      <c r="A3207" s="1">
        <v>42652</v>
      </c>
      <c r="B3207">
        <v>6636</v>
      </c>
      <c r="C3207">
        <f t="shared" si="254"/>
        <v>591720</v>
      </c>
      <c r="D3207">
        <f t="shared" si="250"/>
        <v>591720</v>
      </c>
      <c r="E3207">
        <f t="shared" si="251"/>
        <v>11835</v>
      </c>
      <c r="F3207">
        <f t="shared" si="252"/>
        <v>579885</v>
      </c>
      <c r="G3207">
        <f t="shared" si="253"/>
        <v>188</v>
      </c>
    </row>
    <row r="3208" spans="1:7" x14ac:dyDescent="0.25">
      <c r="A3208" s="1">
        <v>42653</v>
      </c>
      <c r="B3208">
        <v>6098</v>
      </c>
      <c r="C3208">
        <f t="shared" si="254"/>
        <v>586521</v>
      </c>
      <c r="D3208">
        <f t="shared" si="250"/>
        <v>586521</v>
      </c>
      <c r="E3208">
        <f t="shared" si="251"/>
        <v>11731</v>
      </c>
      <c r="F3208">
        <f t="shared" si="252"/>
        <v>574790</v>
      </c>
      <c r="G3208">
        <f t="shared" si="253"/>
        <v>188</v>
      </c>
    </row>
    <row r="3209" spans="1:7" x14ac:dyDescent="0.25">
      <c r="A3209" s="1">
        <v>42654</v>
      </c>
      <c r="B3209">
        <v>7579</v>
      </c>
      <c r="C3209">
        <f t="shared" si="254"/>
        <v>580888</v>
      </c>
      <c r="D3209">
        <f t="shared" si="250"/>
        <v>580888</v>
      </c>
      <c r="E3209">
        <f t="shared" si="251"/>
        <v>11618</v>
      </c>
      <c r="F3209">
        <f t="shared" si="252"/>
        <v>569270</v>
      </c>
      <c r="G3209">
        <f t="shared" si="253"/>
        <v>188</v>
      </c>
    </row>
    <row r="3210" spans="1:7" x14ac:dyDescent="0.25">
      <c r="A3210" s="1">
        <v>42655</v>
      </c>
      <c r="B3210">
        <v>8879</v>
      </c>
      <c r="C3210">
        <f t="shared" si="254"/>
        <v>576849</v>
      </c>
      <c r="D3210">
        <f t="shared" si="250"/>
        <v>576849</v>
      </c>
      <c r="E3210">
        <f t="shared" si="251"/>
        <v>11537</v>
      </c>
      <c r="F3210">
        <f t="shared" si="252"/>
        <v>565312</v>
      </c>
      <c r="G3210">
        <f t="shared" si="253"/>
        <v>188</v>
      </c>
    </row>
    <row r="3211" spans="1:7" x14ac:dyDescent="0.25">
      <c r="A3211" s="1">
        <v>42656</v>
      </c>
      <c r="B3211">
        <v>9581</v>
      </c>
      <c r="C3211">
        <f t="shared" si="254"/>
        <v>574191</v>
      </c>
      <c r="D3211">
        <f t="shared" si="250"/>
        <v>574191</v>
      </c>
      <c r="E3211">
        <f t="shared" si="251"/>
        <v>11484</v>
      </c>
      <c r="F3211">
        <f t="shared" si="252"/>
        <v>562707</v>
      </c>
      <c r="G3211">
        <f t="shared" si="253"/>
        <v>188</v>
      </c>
    </row>
    <row r="3212" spans="1:7" x14ac:dyDescent="0.25">
      <c r="A3212" s="1">
        <v>42657</v>
      </c>
      <c r="B3212">
        <v>8145</v>
      </c>
      <c r="C3212">
        <f t="shared" si="254"/>
        <v>572288</v>
      </c>
      <c r="D3212">
        <f t="shared" si="250"/>
        <v>572288</v>
      </c>
      <c r="E3212">
        <f t="shared" si="251"/>
        <v>11446</v>
      </c>
      <c r="F3212">
        <f t="shared" si="252"/>
        <v>560842</v>
      </c>
      <c r="G3212">
        <f t="shared" si="253"/>
        <v>188</v>
      </c>
    </row>
    <row r="3213" spans="1:7" x14ac:dyDescent="0.25">
      <c r="A3213" s="1">
        <v>42658</v>
      </c>
      <c r="B3213">
        <v>8835</v>
      </c>
      <c r="C3213">
        <f t="shared" si="254"/>
        <v>568987</v>
      </c>
      <c r="D3213">
        <f t="shared" si="250"/>
        <v>568987</v>
      </c>
      <c r="E3213">
        <f t="shared" si="251"/>
        <v>11380</v>
      </c>
      <c r="F3213">
        <f t="shared" si="252"/>
        <v>557607</v>
      </c>
      <c r="G3213">
        <f t="shared" si="253"/>
        <v>188</v>
      </c>
    </row>
    <row r="3214" spans="1:7" x14ac:dyDescent="0.25">
      <c r="A3214" s="1">
        <v>42659</v>
      </c>
      <c r="B3214">
        <v>9194</v>
      </c>
      <c r="C3214">
        <f t="shared" si="254"/>
        <v>566442</v>
      </c>
      <c r="D3214">
        <f t="shared" si="250"/>
        <v>566442</v>
      </c>
      <c r="E3214">
        <f t="shared" si="251"/>
        <v>11329</v>
      </c>
      <c r="F3214">
        <f t="shared" si="252"/>
        <v>555113</v>
      </c>
      <c r="G3214">
        <f t="shared" si="253"/>
        <v>188</v>
      </c>
    </row>
    <row r="3215" spans="1:7" x14ac:dyDescent="0.25">
      <c r="A3215" s="1">
        <v>42660</v>
      </c>
      <c r="B3215">
        <v>11935</v>
      </c>
      <c r="C3215">
        <f t="shared" si="254"/>
        <v>564307</v>
      </c>
      <c r="D3215">
        <f t="shared" si="250"/>
        <v>564307</v>
      </c>
      <c r="E3215">
        <f t="shared" si="251"/>
        <v>11287</v>
      </c>
      <c r="F3215">
        <f t="shared" si="252"/>
        <v>553020</v>
      </c>
      <c r="G3215">
        <f t="shared" si="253"/>
        <v>188</v>
      </c>
    </row>
    <row r="3216" spans="1:7" x14ac:dyDescent="0.25">
      <c r="A3216" s="1">
        <v>42661</v>
      </c>
      <c r="B3216">
        <v>10685</v>
      </c>
      <c r="C3216">
        <f t="shared" si="254"/>
        <v>564955</v>
      </c>
      <c r="D3216">
        <f t="shared" si="250"/>
        <v>564955</v>
      </c>
      <c r="E3216">
        <f t="shared" si="251"/>
        <v>11300</v>
      </c>
      <c r="F3216">
        <f t="shared" si="252"/>
        <v>553655</v>
      </c>
      <c r="G3216">
        <f t="shared" si="253"/>
        <v>188</v>
      </c>
    </row>
    <row r="3217" spans="1:7" x14ac:dyDescent="0.25">
      <c r="A3217" s="1">
        <v>42662</v>
      </c>
      <c r="B3217">
        <v>8688</v>
      </c>
      <c r="C3217">
        <f t="shared" si="254"/>
        <v>564340</v>
      </c>
      <c r="D3217">
        <f t="shared" si="250"/>
        <v>564340</v>
      </c>
      <c r="E3217">
        <f t="shared" si="251"/>
        <v>11287</v>
      </c>
      <c r="F3217">
        <f t="shared" si="252"/>
        <v>553053</v>
      </c>
      <c r="G3217">
        <f t="shared" si="253"/>
        <v>188</v>
      </c>
    </row>
    <row r="3218" spans="1:7" x14ac:dyDescent="0.25">
      <c r="A3218" s="1">
        <v>42663</v>
      </c>
      <c r="B3218">
        <v>12623</v>
      </c>
      <c r="C3218">
        <f t="shared" si="254"/>
        <v>561741</v>
      </c>
      <c r="D3218">
        <f t="shared" si="250"/>
        <v>561741</v>
      </c>
      <c r="E3218">
        <f t="shared" si="251"/>
        <v>11235</v>
      </c>
      <c r="F3218">
        <f t="shared" si="252"/>
        <v>550506</v>
      </c>
      <c r="G3218">
        <f t="shared" si="253"/>
        <v>188</v>
      </c>
    </row>
    <row r="3219" spans="1:7" x14ac:dyDescent="0.25">
      <c r="A3219" s="1">
        <v>42664</v>
      </c>
      <c r="B3219">
        <v>12955</v>
      </c>
      <c r="C3219">
        <f t="shared" si="254"/>
        <v>563129</v>
      </c>
      <c r="D3219">
        <f t="shared" si="250"/>
        <v>563129</v>
      </c>
      <c r="E3219">
        <f t="shared" si="251"/>
        <v>11263</v>
      </c>
      <c r="F3219">
        <f t="shared" si="252"/>
        <v>551866</v>
      </c>
      <c r="G3219">
        <f t="shared" si="253"/>
        <v>188</v>
      </c>
    </row>
    <row r="3220" spans="1:7" x14ac:dyDescent="0.25">
      <c r="A3220" s="1">
        <v>42665</v>
      </c>
      <c r="B3220">
        <v>10843</v>
      </c>
      <c r="C3220">
        <f t="shared" si="254"/>
        <v>564821</v>
      </c>
      <c r="D3220">
        <f t="shared" si="250"/>
        <v>564821</v>
      </c>
      <c r="E3220">
        <f t="shared" si="251"/>
        <v>11297</v>
      </c>
      <c r="F3220">
        <f t="shared" si="252"/>
        <v>553524</v>
      </c>
      <c r="G3220">
        <f t="shared" si="253"/>
        <v>188</v>
      </c>
    </row>
    <row r="3221" spans="1:7" x14ac:dyDescent="0.25">
      <c r="A3221" s="1">
        <v>42666</v>
      </c>
      <c r="B3221">
        <v>11031</v>
      </c>
      <c r="C3221">
        <f t="shared" si="254"/>
        <v>564367</v>
      </c>
      <c r="D3221">
        <f t="shared" si="250"/>
        <v>564367</v>
      </c>
      <c r="E3221">
        <f t="shared" si="251"/>
        <v>11288</v>
      </c>
      <c r="F3221">
        <f t="shared" si="252"/>
        <v>553079</v>
      </c>
      <c r="G3221">
        <f t="shared" si="253"/>
        <v>188</v>
      </c>
    </row>
    <row r="3222" spans="1:7" x14ac:dyDescent="0.25">
      <c r="A3222" s="1">
        <v>42667</v>
      </c>
      <c r="B3222">
        <v>12813</v>
      </c>
      <c r="C3222">
        <f t="shared" si="254"/>
        <v>564110</v>
      </c>
      <c r="D3222">
        <f t="shared" si="250"/>
        <v>564110</v>
      </c>
      <c r="E3222">
        <f t="shared" si="251"/>
        <v>11283</v>
      </c>
      <c r="F3222">
        <f t="shared" si="252"/>
        <v>552827</v>
      </c>
      <c r="G3222">
        <f t="shared" si="253"/>
        <v>188</v>
      </c>
    </row>
    <row r="3223" spans="1:7" x14ac:dyDescent="0.25">
      <c r="A3223" s="1">
        <v>42668</v>
      </c>
      <c r="B3223">
        <v>10358</v>
      </c>
      <c r="C3223">
        <f t="shared" si="254"/>
        <v>565640</v>
      </c>
      <c r="D3223">
        <f t="shared" si="250"/>
        <v>565640</v>
      </c>
      <c r="E3223">
        <f t="shared" si="251"/>
        <v>11313</v>
      </c>
      <c r="F3223">
        <f t="shared" si="252"/>
        <v>554327</v>
      </c>
      <c r="G3223">
        <f t="shared" si="253"/>
        <v>188</v>
      </c>
    </row>
    <row r="3224" spans="1:7" x14ac:dyDescent="0.25">
      <c r="A3224" s="1">
        <v>42669</v>
      </c>
      <c r="B3224">
        <v>11285</v>
      </c>
      <c r="C3224">
        <f t="shared" si="254"/>
        <v>564685</v>
      </c>
      <c r="D3224">
        <f t="shared" si="250"/>
        <v>564685</v>
      </c>
      <c r="E3224">
        <f t="shared" si="251"/>
        <v>11294</v>
      </c>
      <c r="F3224">
        <f t="shared" si="252"/>
        <v>553391</v>
      </c>
      <c r="G3224">
        <f t="shared" si="253"/>
        <v>188</v>
      </c>
    </row>
    <row r="3225" spans="1:7" x14ac:dyDescent="0.25">
      <c r="A3225" s="1">
        <v>42670</v>
      </c>
      <c r="B3225">
        <v>12171</v>
      </c>
      <c r="C3225">
        <f t="shared" si="254"/>
        <v>564676</v>
      </c>
      <c r="D3225">
        <f t="shared" si="250"/>
        <v>564676</v>
      </c>
      <c r="E3225">
        <f t="shared" si="251"/>
        <v>11294</v>
      </c>
      <c r="F3225">
        <f t="shared" si="252"/>
        <v>553382</v>
      </c>
      <c r="G3225">
        <f t="shared" si="253"/>
        <v>188</v>
      </c>
    </row>
    <row r="3226" spans="1:7" x14ac:dyDescent="0.25">
      <c r="A3226" s="1">
        <v>42671</v>
      </c>
      <c r="B3226">
        <v>10472</v>
      </c>
      <c r="C3226">
        <f t="shared" si="254"/>
        <v>565553</v>
      </c>
      <c r="D3226">
        <f t="shared" si="250"/>
        <v>565553</v>
      </c>
      <c r="E3226">
        <f t="shared" si="251"/>
        <v>11312</v>
      </c>
      <c r="F3226">
        <f t="shared" si="252"/>
        <v>554241</v>
      </c>
      <c r="G3226">
        <f t="shared" si="253"/>
        <v>188</v>
      </c>
    </row>
    <row r="3227" spans="1:7" x14ac:dyDescent="0.25">
      <c r="A3227" s="1">
        <v>42672</v>
      </c>
      <c r="B3227">
        <v>9097</v>
      </c>
      <c r="C3227">
        <f t="shared" si="254"/>
        <v>564713</v>
      </c>
      <c r="D3227">
        <f t="shared" si="250"/>
        <v>564713</v>
      </c>
      <c r="E3227">
        <f t="shared" si="251"/>
        <v>11295</v>
      </c>
      <c r="F3227">
        <f t="shared" si="252"/>
        <v>553418</v>
      </c>
      <c r="G3227">
        <f t="shared" si="253"/>
        <v>188</v>
      </c>
    </row>
    <row r="3228" spans="1:7" x14ac:dyDescent="0.25">
      <c r="A3228" s="1">
        <v>42673</v>
      </c>
      <c r="B3228">
        <v>10383</v>
      </c>
      <c r="C3228">
        <f t="shared" si="254"/>
        <v>562515</v>
      </c>
      <c r="D3228">
        <f t="shared" si="250"/>
        <v>562515</v>
      </c>
      <c r="E3228">
        <f t="shared" si="251"/>
        <v>11251</v>
      </c>
      <c r="F3228">
        <f t="shared" si="252"/>
        <v>551264</v>
      </c>
      <c r="G3228">
        <f t="shared" si="253"/>
        <v>188</v>
      </c>
    </row>
    <row r="3229" spans="1:7" x14ac:dyDescent="0.25">
      <c r="A3229" s="1">
        <v>42674</v>
      </c>
      <c r="B3229">
        <v>14026</v>
      </c>
      <c r="C3229">
        <f t="shared" si="254"/>
        <v>561647</v>
      </c>
      <c r="D3229">
        <f t="shared" si="250"/>
        <v>561647</v>
      </c>
      <c r="E3229">
        <f t="shared" si="251"/>
        <v>11233</v>
      </c>
      <c r="F3229">
        <f t="shared" si="252"/>
        <v>550414</v>
      </c>
      <c r="G3229">
        <f t="shared" si="253"/>
        <v>188</v>
      </c>
    </row>
    <row r="3230" spans="1:7" x14ac:dyDescent="0.25">
      <c r="A3230" s="1">
        <v>42675</v>
      </c>
      <c r="B3230">
        <v>14028</v>
      </c>
      <c r="C3230">
        <f t="shared" si="254"/>
        <v>564440</v>
      </c>
      <c r="D3230">
        <f t="shared" si="250"/>
        <v>564440</v>
      </c>
      <c r="E3230">
        <f t="shared" si="251"/>
        <v>11289</v>
      </c>
      <c r="F3230">
        <f t="shared" si="252"/>
        <v>553151</v>
      </c>
      <c r="G3230">
        <f t="shared" si="253"/>
        <v>188</v>
      </c>
    </row>
    <row r="3231" spans="1:7" x14ac:dyDescent="0.25">
      <c r="A3231" s="1">
        <v>42676</v>
      </c>
      <c r="B3231">
        <v>11855</v>
      </c>
      <c r="C3231">
        <f t="shared" si="254"/>
        <v>567179</v>
      </c>
      <c r="D3231">
        <f t="shared" si="250"/>
        <v>567179</v>
      </c>
      <c r="E3231">
        <f t="shared" si="251"/>
        <v>11344</v>
      </c>
      <c r="F3231">
        <f t="shared" si="252"/>
        <v>555835</v>
      </c>
      <c r="G3231">
        <f t="shared" si="253"/>
        <v>188</v>
      </c>
    </row>
    <row r="3232" spans="1:7" x14ac:dyDescent="0.25">
      <c r="A3232" s="1">
        <v>42677</v>
      </c>
      <c r="B3232">
        <v>12531</v>
      </c>
      <c r="C3232">
        <f t="shared" si="254"/>
        <v>567690</v>
      </c>
      <c r="D3232">
        <f t="shared" si="250"/>
        <v>567690</v>
      </c>
      <c r="E3232">
        <f t="shared" si="251"/>
        <v>11354</v>
      </c>
      <c r="F3232">
        <f t="shared" si="252"/>
        <v>556336</v>
      </c>
      <c r="G3232">
        <f t="shared" si="253"/>
        <v>188</v>
      </c>
    </row>
    <row r="3233" spans="1:7" x14ac:dyDescent="0.25">
      <c r="A3233" s="1">
        <v>42678</v>
      </c>
      <c r="B3233">
        <v>12355</v>
      </c>
      <c r="C3233">
        <f t="shared" si="254"/>
        <v>568867</v>
      </c>
      <c r="D3233">
        <f t="shared" si="250"/>
        <v>568867</v>
      </c>
      <c r="E3233">
        <f t="shared" si="251"/>
        <v>11378</v>
      </c>
      <c r="F3233">
        <f t="shared" si="252"/>
        <v>557489</v>
      </c>
      <c r="G3233">
        <f t="shared" si="253"/>
        <v>188</v>
      </c>
    </row>
    <row r="3234" spans="1:7" x14ac:dyDescent="0.25">
      <c r="A3234" s="1">
        <v>42679</v>
      </c>
      <c r="B3234">
        <v>13932</v>
      </c>
      <c r="C3234">
        <f t="shared" si="254"/>
        <v>569844</v>
      </c>
      <c r="D3234">
        <f t="shared" si="250"/>
        <v>569844</v>
      </c>
      <c r="E3234">
        <f t="shared" si="251"/>
        <v>11397</v>
      </c>
      <c r="F3234">
        <f t="shared" si="252"/>
        <v>558447</v>
      </c>
      <c r="G3234">
        <f t="shared" si="253"/>
        <v>188</v>
      </c>
    </row>
    <row r="3235" spans="1:7" x14ac:dyDescent="0.25">
      <c r="A3235" s="1">
        <v>42680</v>
      </c>
      <c r="B3235">
        <v>14412</v>
      </c>
      <c r="C3235">
        <f t="shared" si="254"/>
        <v>572379</v>
      </c>
      <c r="D3235">
        <f t="shared" si="250"/>
        <v>572379</v>
      </c>
      <c r="E3235">
        <f t="shared" si="251"/>
        <v>11448</v>
      </c>
      <c r="F3235">
        <f t="shared" si="252"/>
        <v>560931</v>
      </c>
      <c r="G3235">
        <f t="shared" si="253"/>
        <v>188</v>
      </c>
    </row>
    <row r="3236" spans="1:7" x14ac:dyDescent="0.25">
      <c r="A3236" s="1">
        <v>42681</v>
      </c>
      <c r="B3236">
        <v>10172</v>
      </c>
      <c r="C3236">
        <f t="shared" si="254"/>
        <v>575343</v>
      </c>
      <c r="D3236">
        <f t="shared" si="250"/>
        <v>575343</v>
      </c>
      <c r="E3236">
        <f t="shared" si="251"/>
        <v>11507</v>
      </c>
      <c r="F3236">
        <f t="shared" si="252"/>
        <v>563836</v>
      </c>
      <c r="G3236">
        <f t="shared" si="253"/>
        <v>188</v>
      </c>
    </row>
    <row r="3237" spans="1:7" x14ac:dyDescent="0.25">
      <c r="A3237" s="1">
        <v>42682</v>
      </c>
      <c r="B3237">
        <v>12030</v>
      </c>
      <c r="C3237">
        <f t="shared" si="254"/>
        <v>574008</v>
      </c>
      <c r="D3237">
        <f t="shared" si="250"/>
        <v>574008</v>
      </c>
      <c r="E3237">
        <f t="shared" si="251"/>
        <v>11481</v>
      </c>
      <c r="F3237">
        <f t="shared" si="252"/>
        <v>562527</v>
      </c>
      <c r="G3237">
        <f t="shared" si="253"/>
        <v>188</v>
      </c>
    </row>
    <row r="3238" spans="1:7" x14ac:dyDescent="0.25">
      <c r="A3238" s="1">
        <v>42683</v>
      </c>
      <c r="B3238">
        <v>12721</v>
      </c>
      <c r="C3238">
        <f t="shared" si="254"/>
        <v>574557</v>
      </c>
      <c r="D3238">
        <f t="shared" si="250"/>
        <v>574557</v>
      </c>
      <c r="E3238">
        <f t="shared" si="251"/>
        <v>11492</v>
      </c>
      <c r="F3238">
        <f t="shared" si="252"/>
        <v>563065</v>
      </c>
      <c r="G3238">
        <f t="shared" si="253"/>
        <v>188</v>
      </c>
    </row>
    <row r="3239" spans="1:7" x14ac:dyDescent="0.25">
      <c r="A3239" s="1">
        <v>42684</v>
      </c>
      <c r="B3239">
        <v>13898</v>
      </c>
      <c r="C3239">
        <f t="shared" si="254"/>
        <v>575786</v>
      </c>
      <c r="D3239">
        <f t="shared" si="250"/>
        <v>575786</v>
      </c>
      <c r="E3239">
        <f t="shared" si="251"/>
        <v>11516</v>
      </c>
      <c r="F3239">
        <f t="shared" si="252"/>
        <v>564270</v>
      </c>
      <c r="G3239">
        <f t="shared" si="253"/>
        <v>188</v>
      </c>
    </row>
    <row r="3240" spans="1:7" x14ac:dyDescent="0.25">
      <c r="A3240" s="1">
        <v>42685</v>
      </c>
      <c r="B3240">
        <v>12018</v>
      </c>
      <c r="C3240">
        <f t="shared" si="254"/>
        <v>578168</v>
      </c>
      <c r="D3240">
        <f t="shared" si="250"/>
        <v>578168</v>
      </c>
      <c r="E3240">
        <f t="shared" si="251"/>
        <v>11564</v>
      </c>
      <c r="F3240">
        <f t="shared" si="252"/>
        <v>566604</v>
      </c>
      <c r="G3240">
        <f t="shared" si="253"/>
        <v>188</v>
      </c>
    </row>
    <row r="3241" spans="1:7" x14ac:dyDescent="0.25">
      <c r="A3241" s="1">
        <v>42686</v>
      </c>
      <c r="B3241">
        <v>15981</v>
      </c>
      <c r="C3241">
        <f t="shared" si="254"/>
        <v>578622</v>
      </c>
      <c r="D3241">
        <f t="shared" si="250"/>
        <v>578622</v>
      </c>
      <c r="E3241">
        <f t="shared" si="251"/>
        <v>11573</v>
      </c>
      <c r="F3241">
        <f t="shared" si="252"/>
        <v>567049</v>
      </c>
      <c r="G3241">
        <f t="shared" si="253"/>
        <v>188</v>
      </c>
    </row>
    <row r="3242" spans="1:7" x14ac:dyDescent="0.25">
      <c r="A3242" s="1">
        <v>42687</v>
      </c>
      <c r="B3242">
        <v>14270</v>
      </c>
      <c r="C3242">
        <f t="shared" si="254"/>
        <v>583030</v>
      </c>
      <c r="D3242">
        <f t="shared" si="250"/>
        <v>583030</v>
      </c>
      <c r="E3242">
        <f t="shared" si="251"/>
        <v>11661</v>
      </c>
      <c r="F3242">
        <f t="shared" si="252"/>
        <v>571369</v>
      </c>
      <c r="G3242">
        <f t="shared" si="253"/>
        <v>188</v>
      </c>
    </row>
    <row r="3243" spans="1:7" x14ac:dyDescent="0.25">
      <c r="A3243" s="1">
        <v>42688</v>
      </c>
      <c r="B3243">
        <v>10620</v>
      </c>
      <c r="C3243">
        <f t="shared" si="254"/>
        <v>585639</v>
      </c>
      <c r="D3243">
        <f t="shared" si="250"/>
        <v>585639</v>
      </c>
      <c r="E3243">
        <f t="shared" si="251"/>
        <v>11713</v>
      </c>
      <c r="F3243">
        <f t="shared" si="252"/>
        <v>573926</v>
      </c>
      <c r="G3243">
        <f t="shared" si="253"/>
        <v>188</v>
      </c>
    </row>
    <row r="3244" spans="1:7" x14ac:dyDescent="0.25">
      <c r="A3244" s="1">
        <v>42689</v>
      </c>
      <c r="B3244">
        <v>11072</v>
      </c>
      <c r="C3244">
        <f t="shared" si="254"/>
        <v>584546</v>
      </c>
      <c r="D3244">
        <f t="shared" si="250"/>
        <v>584546</v>
      </c>
      <c r="E3244">
        <f t="shared" si="251"/>
        <v>11691</v>
      </c>
      <c r="F3244">
        <f t="shared" si="252"/>
        <v>572855</v>
      </c>
      <c r="G3244">
        <f t="shared" si="253"/>
        <v>188</v>
      </c>
    </row>
    <row r="3245" spans="1:7" x14ac:dyDescent="0.25">
      <c r="A3245" s="1">
        <v>42690</v>
      </c>
      <c r="B3245">
        <v>14267</v>
      </c>
      <c r="C3245">
        <f t="shared" si="254"/>
        <v>583927</v>
      </c>
      <c r="D3245">
        <f t="shared" si="250"/>
        <v>583927</v>
      </c>
      <c r="E3245">
        <f t="shared" si="251"/>
        <v>11679</v>
      </c>
      <c r="F3245">
        <f t="shared" si="252"/>
        <v>572248</v>
      </c>
      <c r="G3245">
        <f t="shared" si="253"/>
        <v>188</v>
      </c>
    </row>
    <row r="3246" spans="1:7" x14ac:dyDescent="0.25">
      <c r="A3246" s="1">
        <v>42691</v>
      </c>
      <c r="B3246">
        <v>14165</v>
      </c>
      <c r="C3246">
        <f t="shared" si="254"/>
        <v>586515</v>
      </c>
      <c r="D3246">
        <f t="shared" si="250"/>
        <v>586515</v>
      </c>
      <c r="E3246">
        <f t="shared" si="251"/>
        <v>11731</v>
      </c>
      <c r="F3246">
        <f t="shared" si="252"/>
        <v>574784</v>
      </c>
      <c r="G3246">
        <f t="shared" si="253"/>
        <v>188</v>
      </c>
    </row>
    <row r="3247" spans="1:7" x14ac:dyDescent="0.25">
      <c r="A3247" s="1">
        <v>42692</v>
      </c>
      <c r="B3247">
        <v>13300</v>
      </c>
      <c r="C3247">
        <f t="shared" si="254"/>
        <v>588949</v>
      </c>
      <c r="D3247">
        <f t="shared" si="250"/>
        <v>588949</v>
      </c>
      <c r="E3247">
        <f t="shared" si="251"/>
        <v>11779</v>
      </c>
      <c r="F3247">
        <f t="shared" si="252"/>
        <v>577170</v>
      </c>
      <c r="G3247">
        <f t="shared" si="253"/>
        <v>188</v>
      </c>
    </row>
    <row r="3248" spans="1:7" x14ac:dyDescent="0.25">
      <c r="A3248" s="1">
        <v>42693</v>
      </c>
      <c r="B3248">
        <v>12720</v>
      </c>
      <c r="C3248">
        <f t="shared" si="254"/>
        <v>590470</v>
      </c>
      <c r="D3248">
        <f t="shared" si="250"/>
        <v>590470</v>
      </c>
      <c r="E3248">
        <f t="shared" si="251"/>
        <v>11810</v>
      </c>
      <c r="F3248">
        <f t="shared" si="252"/>
        <v>578660</v>
      </c>
      <c r="G3248">
        <f t="shared" si="253"/>
        <v>188</v>
      </c>
    </row>
    <row r="3249" spans="1:7" x14ac:dyDescent="0.25">
      <c r="A3249" s="1">
        <v>42694</v>
      </c>
      <c r="B3249">
        <v>15320</v>
      </c>
      <c r="C3249">
        <f t="shared" si="254"/>
        <v>591380</v>
      </c>
      <c r="D3249">
        <f t="shared" si="250"/>
        <v>591380</v>
      </c>
      <c r="E3249">
        <f t="shared" si="251"/>
        <v>11828</v>
      </c>
      <c r="F3249">
        <f t="shared" si="252"/>
        <v>579552</v>
      </c>
      <c r="G3249">
        <f t="shared" si="253"/>
        <v>188</v>
      </c>
    </row>
    <row r="3250" spans="1:7" x14ac:dyDescent="0.25">
      <c r="A3250" s="1">
        <v>42695</v>
      </c>
      <c r="B3250">
        <v>12304</v>
      </c>
      <c r="C3250">
        <f t="shared" si="254"/>
        <v>594872</v>
      </c>
      <c r="D3250">
        <f t="shared" si="250"/>
        <v>594872</v>
      </c>
      <c r="E3250">
        <f t="shared" si="251"/>
        <v>11898</v>
      </c>
      <c r="F3250">
        <f t="shared" si="252"/>
        <v>582974</v>
      </c>
      <c r="G3250">
        <f t="shared" si="253"/>
        <v>188</v>
      </c>
    </row>
    <row r="3251" spans="1:7" x14ac:dyDescent="0.25">
      <c r="A3251" s="1">
        <v>42696</v>
      </c>
      <c r="B3251">
        <v>13415</v>
      </c>
      <c r="C3251">
        <f t="shared" si="254"/>
        <v>595278</v>
      </c>
      <c r="D3251">
        <f t="shared" si="250"/>
        <v>595278</v>
      </c>
      <c r="E3251">
        <f t="shared" si="251"/>
        <v>11906</v>
      </c>
      <c r="F3251">
        <f t="shared" si="252"/>
        <v>583372</v>
      </c>
      <c r="G3251">
        <f t="shared" si="253"/>
        <v>188</v>
      </c>
    </row>
    <row r="3252" spans="1:7" x14ac:dyDescent="0.25">
      <c r="A3252" s="1">
        <v>42697</v>
      </c>
      <c r="B3252">
        <v>11525</v>
      </c>
      <c r="C3252">
        <f t="shared" si="254"/>
        <v>596787</v>
      </c>
      <c r="D3252">
        <f t="shared" si="250"/>
        <v>596787</v>
      </c>
      <c r="E3252">
        <f t="shared" si="251"/>
        <v>11936</v>
      </c>
      <c r="F3252">
        <f t="shared" si="252"/>
        <v>584851</v>
      </c>
      <c r="G3252">
        <f t="shared" si="253"/>
        <v>188</v>
      </c>
    </row>
    <row r="3253" spans="1:7" x14ac:dyDescent="0.25">
      <c r="A3253" s="1">
        <v>42698</v>
      </c>
      <c r="B3253">
        <v>13958</v>
      </c>
      <c r="C3253">
        <f t="shared" si="254"/>
        <v>596376</v>
      </c>
      <c r="D3253">
        <f t="shared" si="250"/>
        <v>596376</v>
      </c>
      <c r="E3253">
        <f t="shared" si="251"/>
        <v>11928</v>
      </c>
      <c r="F3253">
        <f t="shared" si="252"/>
        <v>584448</v>
      </c>
      <c r="G3253">
        <f t="shared" si="253"/>
        <v>188</v>
      </c>
    </row>
    <row r="3254" spans="1:7" x14ac:dyDescent="0.25">
      <c r="A3254" s="1">
        <v>42699</v>
      </c>
      <c r="B3254">
        <v>15015</v>
      </c>
      <c r="C3254">
        <f t="shared" si="254"/>
        <v>598406</v>
      </c>
      <c r="D3254">
        <f t="shared" si="250"/>
        <v>598406</v>
      </c>
      <c r="E3254">
        <f t="shared" si="251"/>
        <v>11969</v>
      </c>
      <c r="F3254">
        <f t="shared" si="252"/>
        <v>586437</v>
      </c>
      <c r="G3254">
        <f t="shared" si="253"/>
        <v>188</v>
      </c>
    </row>
    <row r="3255" spans="1:7" x14ac:dyDescent="0.25">
      <c r="A3255" s="1">
        <v>42700</v>
      </c>
      <c r="B3255">
        <v>11625</v>
      </c>
      <c r="C3255">
        <f t="shared" si="254"/>
        <v>601452</v>
      </c>
      <c r="D3255">
        <f t="shared" si="250"/>
        <v>601452</v>
      </c>
      <c r="E3255">
        <f t="shared" si="251"/>
        <v>12030</v>
      </c>
      <c r="F3255">
        <f t="shared" si="252"/>
        <v>589422</v>
      </c>
      <c r="G3255">
        <f t="shared" si="253"/>
        <v>188</v>
      </c>
    </row>
    <row r="3256" spans="1:7" x14ac:dyDescent="0.25">
      <c r="A3256" s="1">
        <v>42701</v>
      </c>
      <c r="B3256">
        <v>14270</v>
      </c>
      <c r="C3256">
        <f t="shared" si="254"/>
        <v>601047</v>
      </c>
      <c r="D3256">
        <f t="shared" si="250"/>
        <v>601047</v>
      </c>
      <c r="E3256">
        <f t="shared" si="251"/>
        <v>12021</v>
      </c>
      <c r="F3256">
        <f t="shared" si="252"/>
        <v>589026</v>
      </c>
      <c r="G3256">
        <f t="shared" si="253"/>
        <v>188</v>
      </c>
    </row>
    <row r="3257" spans="1:7" x14ac:dyDescent="0.25">
      <c r="A3257" s="1">
        <v>42702</v>
      </c>
      <c r="B3257">
        <v>10979</v>
      </c>
      <c r="C3257">
        <f t="shared" si="254"/>
        <v>603296</v>
      </c>
      <c r="D3257">
        <f t="shared" si="250"/>
        <v>603296</v>
      </c>
      <c r="E3257">
        <f t="shared" si="251"/>
        <v>12066</v>
      </c>
      <c r="F3257">
        <f t="shared" si="252"/>
        <v>591230</v>
      </c>
      <c r="G3257">
        <f t="shared" si="253"/>
        <v>188</v>
      </c>
    </row>
    <row r="3258" spans="1:7" x14ac:dyDescent="0.25">
      <c r="A3258" s="1">
        <v>42703</v>
      </c>
      <c r="B3258">
        <v>9519</v>
      </c>
      <c r="C3258">
        <f t="shared" si="254"/>
        <v>602209</v>
      </c>
      <c r="D3258">
        <f t="shared" si="250"/>
        <v>602209</v>
      </c>
      <c r="E3258">
        <f t="shared" si="251"/>
        <v>12045</v>
      </c>
      <c r="F3258">
        <f t="shared" si="252"/>
        <v>590164</v>
      </c>
      <c r="G3258">
        <f t="shared" si="253"/>
        <v>188</v>
      </c>
    </row>
    <row r="3259" spans="1:7" x14ac:dyDescent="0.25">
      <c r="A3259" s="1">
        <v>42704</v>
      </c>
      <c r="B3259">
        <v>10484</v>
      </c>
      <c r="C3259">
        <f t="shared" si="254"/>
        <v>599683</v>
      </c>
      <c r="D3259">
        <f t="shared" si="250"/>
        <v>599683</v>
      </c>
      <c r="E3259">
        <f t="shared" si="251"/>
        <v>11994</v>
      </c>
      <c r="F3259">
        <f t="shared" si="252"/>
        <v>587689</v>
      </c>
      <c r="G3259">
        <f t="shared" si="253"/>
        <v>188</v>
      </c>
    </row>
    <row r="3260" spans="1:7" x14ac:dyDescent="0.25">
      <c r="A3260" s="1">
        <v>42705</v>
      </c>
      <c r="B3260">
        <v>9502</v>
      </c>
      <c r="C3260">
        <f t="shared" si="254"/>
        <v>598173</v>
      </c>
      <c r="D3260">
        <f t="shared" si="250"/>
        <v>598173</v>
      </c>
      <c r="E3260">
        <f t="shared" si="251"/>
        <v>11964</v>
      </c>
      <c r="F3260">
        <f t="shared" si="252"/>
        <v>586209</v>
      </c>
      <c r="G3260">
        <f t="shared" si="253"/>
        <v>188</v>
      </c>
    </row>
    <row r="3261" spans="1:7" x14ac:dyDescent="0.25">
      <c r="A3261" s="1">
        <v>42706</v>
      </c>
      <c r="B3261">
        <v>11339</v>
      </c>
      <c r="C3261">
        <f t="shared" si="254"/>
        <v>595711</v>
      </c>
      <c r="D3261">
        <f t="shared" si="250"/>
        <v>595711</v>
      </c>
      <c r="E3261">
        <f t="shared" si="251"/>
        <v>11915</v>
      </c>
      <c r="F3261">
        <f t="shared" si="252"/>
        <v>583796</v>
      </c>
      <c r="G3261">
        <f t="shared" si="253"/>
        <v>188</v>
      </c>
    </row>
    <row r="3262" spans="1:7" x14ac:dyDescent="0.25">
      <c r="A3262" s="1">
        <v>42707</v>
      </c>
      <c r="B3262">
        <v>10751</v>
      </c>
      <c r="C3262">
        <f t="shared" si="254"/>
        <v>595135</v>
      </c>
      <c r="D3262">
        <f t="shared" si="250"/>
        <v>595135</v>
      </c>
      <c r="E3262">
        <f t="shared" si="251"/>
        <v>11903</v>
      </c>
      <c r="F3262">
        <f t="shared" si="252"/>
        <v>583232</v>
      </c>
      <c r="G3262">
        <f t="shared" si="253"/>
        <v>188</v>
      </c>
    </row>
    <row r="3263" spans="1:7" x14ac:dyDescent="0.25">
      <c r="A3263" s="1">
        <v>42708</v>
      </c>
      <c r="B3263">
        <v>11732</v>
      </c>
      <c r="C3263">
        <f t="shared" si="254"/>
        <v>593983</v>
      </c>
      <c r="D3263">
        <f t="shared" si="250"/>
        <v>593983</v>
      </c>
      <c r="E3263">
        <f t="shared" si="251"/>
        <v>11880</v>
      </c>
      <c r="F3263">
        <f t="shared" si="252"/>
        <v>582103</v>
      </c>
      <c r="G3263">
        <f t="shared" si="253"/>
        <v>188</v>
      </c>
    </row>
    <row r="3264" spans="1:7" x14ac:dyDescent="0.25">
      <c r="A3264" s="1">
        <v>42709</v>
      </c>
      <c r="B3264">
        <v>11231</v>
      </c>
      <c r="C3264">
        <f t="shared" si="254"/>
        <v>593835</v>
      </c>
      <c r="D3264">
        <f t="shared" si="250"/>
        <v>593835</v>
      </c>
      <c r="E3264">
        <f t="shared" si="251"/>
        <v>11877</v>
      </c>
      <c r="F3264">
        <f t="shared" si="252"/>
        <v>581958</v>
      </c>
      <c r="G3264">
        <f t="shared" si="253"/>
        <v>188</v>
      </c>
    </row>
    <row r="3265" spans="1:7" x14ac:dyDescent="0.25">
      <c r="A3265" s="1">
        <v>42710</v>
      </c>
      <c r="B3265">
        <v>8505</v>
      </c>
      <c r="C3265">
        <f t="shared" si="254"/>
        <v>593189</v>
      </c>
      <c r="D3265">
        <f t="shared" si="250"/>
        <v>593189</v>
      </c>
      <c r="E3265">
        <f t="shared" si="251"/>
        <v>11864</v>
      </c>
      <c r="F3265">
        <f t="shared" si="252"/>
        <v>581325</v>
      </c>
      <c r="G3265">
        <f t="shared" si="253"/>
        <v>188</v>
      </c>
    </row>
    <row r="3266" spans="1:7" x14ac:dyDescent="0.25">
      <c r="A3266" s="1">
        <v>42711</v>
      </c>
      <c r="B3266">
        <v>11228</v>
      </c>
      <c r="C3266">
        <f t="shared" si="254"/>
        <v>589830</v>
      </c>
      <c r="D3266">
        <f t="shared" ref="D3266:D3329" si="255">IF(C3266&gt;1000000,1000000,C3266)</f>
        <v>589830</v>
      </c>
      <c r="E3266">
        <f t="shared" si="251"/>
        <v>11797</v>
      </c>
      <c r="F3266">
        <f t="shared" si="252"/>
        <v>578033</v>
      </c>
      <c r="G3266">
        <f t="shared" si="253"/>
        <v>188</v>
      </c>
    </row>
    <row r="3267" spans="1:7" x14ac:dyDescent="0.25">
      <c r="A3267" s="1">
        <v>42712</v>
      </c>
      <c r="B3267">
        <v>8468</v>
      </c>
      <c r="C3267">
        <f t="shared" si="254"/>
        <v>589261</v>
      </c>
      <c r="D3267">
        <f t="shared" si="255"/>
        <v>589261</v>
      </c>
      <c r="E3267">
        <f t="shared" si="251"/>
        <v>11786</v>
      </c>
      <c r="F3267">
        <f t="shared" si="252"/>
        <v>577475</v>
      </c>
      <c r="G3267">
        <f t="shared" si="253"/>
        <v>188</v>
      </c>
    </row>
    <row r="3268" spans="1:7" x14ac:dyDescent="0.25">
      <c r="A3268" s="1">
        <v>42713</v>
      </c>
      <c r="B3268">
        <v>8736</v>
      </c>
      <c r="C3268">
        <f t="shared" si="254"/>
        <v>585943</v>
      </c>
      <c r="D3268">
        <f t="shared" si="255"/>
        <v>585943</v>
      </c>
      <c r="E3268">
        <f t="shared" ref="E3268:E3331" si="256">ROUNDUP(D3268*2%,0)</f>
        <v>11719</v>
      </c>
      <c r="F3268">
        <f t="shared" ref="F3268:F3331" si="257">D3268-E3268</f>
        <v>574224</v>
      </c>
      <c r="G3268">
        <f t="shared" ref="G3268:G3331" si="258">IF(C3268&gt;=800000,G3267+1,G3267)</f>
        <v>188</v>
      </c>
    </row>
    <row r="3269" spans="1:7" x14ac:dyDescent="0.25">
      <c r="A3269" s="1">
        <v>42714</v>
      </c>
      <c r="B3269">
        <v>10354</v>
      </c>
      <c r="C3269">
        <f t="shared" ref="C3269:C3332" si="259">F3268+B3268</f>
        <v>582960</v>
      </c>
      <c r="D3269">
        <f t="shared" si="255"/>
        <v>582960</v>
      </c>
      <c r="E3269">
        <f t="shared" si="256"/>
        <v>11660</v>
      </c>
      <c r="F3269">
        <f t="shared" si="257"/>
        <v>571300</v>
      </c>
      <c r="G3269">
        <f t="shared" si="258"/>
        <v>188</v>
      </c>
    </row>
    <row r="3270" spans="1:7" x14ac:dyDescent="0.25">
      <c r="A3270" s="1">
        <v>42715</v>
      </c>
      <c r="B3270">
        <v>10073</v>
      </c>
      <c r="C3270">
        <f t="shared" si="259"/>
        <v>581654</v>
      </c>
      <c r="D3270">
        <f t="shared" si="255"/>
        <v>581654</v>
      </c>
      <c r="E3270">
        <f t="shared" si="256"/>
        <v>11634</v>
      </c>
      <c r="F3270">
        <f t="shared" si="257"/>
        <v>570020</v>
      </c>
      <c r="G3270">
        <f t="shared" si="258"/>
        <v>188</v>
      </c>
    </row>
    <row r="3271" spans="1:7" x14ac:dyDescent="0.25">
      <c r="A3271" s="1">
        <v>42716</v>
      </c>
      <c r="B3271">
        <v>8463</v>
      </c>
      <c r="C3271">
        <f t="shared" si="259"/>
        <v>580093</v>
      </c>
      <c r="D3271">
        <f t="shared" si="255"/>
        <v>580093</v>
      </c>
      <c r="E3271">
        <f t="shared" si="256"/>
        <v>11602</v>
      </c>
      <c r="F3271">
        <f t="shared" si="257"/>
        <v>568491</v>
      </c>
      <c r="G3271">
        <f t="shared" si="258"/>
        <v>188</v>
      </c>
    </row>
    <row r="3272" spans="1:7" x14ac:dyDescent="0.25">
      <c r="A3272" s="1">
        <v>42717</v>
      </c>
      <c r="B3272">
        <v>6708</v>
      </c>
      <c r="C3272">
        <f t="shared" si="259"/>
        <v>576954</v>
      </c>
      <c r="D3272">
        <f t="shared" si="255"/>
        <v>576954</v>
      </c>
      <c r="E3272">
        <f t="shared" si="256"/>
        <v>11540</v>
      </c>
      <c r="F3272">
        <f t="shared" si="257"/>
        <v>565414</v>
      </c>
      <c r="G3272">
        <f t="shared" si="258"/>
        <v>188</v>
      </c>
    </row>
    <row r="3273" spans="1:7" x14ac:dyDescent="0.25">
      <c r="A3273" s="1">
        <v>42718</v>
      </c>
      <c r="B3273">
        <v>8372</v>
      </c>
      <c r="C3273">
        <f t="shared" si="259"/>
        <v>572122</v>
      </c>
      <c r="D3273">
        <f t="shared" si="255"/>
        <v>572122</v>
      </c>
      <c r="E3273">
        <f t="shared" si="256"/>
        <v>11443</v>
      </c>
      <c r="F3273">
        <f t="shared" si="257"/>
        <v>560679</v>
      </c>
      <c r="G3273">
        <f t="shared" si="258"/>
        <v>188</v>
      </c>
    </row>
    <row r="3274" spans="1:7" x14ac:dyDescent="0.25">
      <c r="A3274" s="1">
        <v>42719</v>
      </c>
      <c r="B3274">
        <v>8160</v>
      </c>
      <c r="C3274">
        <f t="shared" si="259"/>
        <v>569051</v>
      </c>
      <c r="D3274">
        <f t="shared" si="255"/>
        <v>569051</v>
      </c>
      <c r="E3274">
        <f t="shared" si="256"/>
        <v>11382</v>
      </c>
      <c r="F3274">
        <f t="shared" si="257"/>
        <v>557669</v>
      </c>
      <c r="G3274">
        <f t="shared" si="258"/>
        <v>188</v>
      </c>
    </row>
    <row r="3275" spans="1:7" x14ac:dyDescent="0.25">
      <c r="A3275" s="1">
        <v>42720</v>
      </c>
      <c r="B3275">
        <v>7449</v>
      </c>
      <c r="C3275">
        <f t="shared" si="259"/>
        <v>565829</v>
      </c>
      <c r="D3275">
        <f t="shared" si="255"/>
        <v>565829</v>
      </c>
      <c r="E3275">
        <f t="shared" si="256"/>
        <v>11317</v>
      </c>
      <c r="F3275">
        <f t="shared" si="257"/>
        <v>554512</v>
      </c>
      <c r="G3275">
        <f t="shared" si="258"/>
        <v>188</v>
      </c>
    </row>
    <row r="3276" spans="1:7" x14ac:dyDescent="0.25">
      <c r="A3276" s="1">
        <v>42721</v>
      </c>
      <c r="B3276">
        <v>7700</v>
      </c>
      <c r="C3276">
        <f t="shared" si="259"/>
        <v>561961</v>
      </c>
      <c r="D3276">
        <f t="shared" si="255"/>
        <v>561961</v>
      </c>
      <c r="E3276">
        <f t="shared" si="256"/>
        <v>11240</v>
      </c>
      <c r="F3276">
        <f t="shared" si="257"/>
        <v>550721</v>
      </c>
      <c r="G3276">
        <f t="shared" si="258"/>
        <v>188</v>
      </c>
    </row>
    <row r="3277" spans="1:7" x14ac:dyDescent="0.25">
      <c r="A3277" s="1">
        <v>42722</v>
      </c>
      <c r="B3277">
        <v>8627</v>
      </c>
      <c r="C3277">
        <f t="shared" si="259"/>
        <v>558421</v>
      </c>
      <c r="D3277">
        <f t="shared" si="255"/>
        <v>558421</v>
      </c>
      <c r="E3277">
        <f t="shared" si="256"/>
        <v>11169</v>
      </c>
      <c r="F3277">
        <f t="shared" si="257"/>
        <v>547252</v>
      </c>
      <c r="G3277">
        <f t="shared" si="258"/>
        <v>188</v>
      </c>
    </row>
    <row r="3278" spans="1:7" x14ac:dyDescent="0.25">
      <c r="A3278" s="1">
        <v>42723</v>
      </c>
      <c r="B3278">
        <v>11024</v>
      </c>
      <c r="C3278">
        <f t="shared" si="259"/>
        <v>555879</v>
      </c>
      <c r="D3278">
        <f t="shared" si="255"/>
        <v>555879</v>
      </c>
      <c r="E3278">
        <f t="shared" si="256"/>
        <v>11118</v>
      </c>
      <c r="F3278">
        <f t="shared" si="257"/>
        <v>544761</v>
      </c>
      <c r="G3278">
        <f t="shared" si="258"/>
        <v>188</v>
      </c>
    </row>
    <row r="3279" spans="1:7" x14ac:dyDescent="0.25">
      <c r="A3279" s="1">
        <v>42724</v>
      </c>
      <c r="B3279">
        <v>5839</v>
      </c>
      <c r="C3279">
        <f t="shared" si="259"/>
        <v>555785</v>
      </c>
      <c r="D3279">
        <f t="shared" si="255"/>
        <v>555785</v>
      </c>
      <c r="E3279">
        <f t="shared" si="256"/>
        <v>11116</v>
      </c>
      <c r="F3279">
        <f t="shared" si="257"/>
        <v>544669</v>
      </c>
      <c r="G3279">
        <f t="shared" si="258"/>
        <v>188</v>
      </c>
    </row>
    <row r="3280" spans="1:7" x14ac:dyDescent="0.25">
      <c r="A3280" s="1">
        <v>42725</v>
      </c>
      <c r="B3280">
        <v>7228</v>
      </c>
      <c r="C3280">
        <f t="shared" si="259"/>
        <v>550508</v>
      </c>
      <c r="D3280">
        <f t="shared" si="255"/>
        <v>550508</v>
      </c>
      <c r="E3280">
        <f t="shared" si="256"/>
        <v>11011</v>
      </c>
      <c r="F3280">
        <f t="shared" si="257"/>
        <v>539497</v>
      </c>
      <c r="G3280">
        <f t="shared" si="258"/>
        <v>188</v>
      </c>
    </row>
    <row r="3281" spans="1:7" x14ac:dyDescent="0.25">
      <c r="A3281" s="1">
        <v>42726</v>
      </c>
      <c r="B3281">
        <v>4964</v>
      </c>
      <c r="C3281">
        <f t="shared" si="259"/>
        <v>546725</v>
      </c>
      <c r="D3281">
        <f t="shared" si="255"/>
        <v>546725</v>
      </c>
      <c r="E3281">
        <f t="shared" si="256"/>
        <v>10935</v>
      </c>
      <c r="F3281">
        <f t="shared" si="257"/>
        <v>535790</v>
      </c>
      <c r="G3281">
        <f t="shared" si="258"/>
        <v>188</v>
      </c>
    </row>
    <row r="3282" spans="1:7" x14ac:dyDescent="0.25">
      <c r="A3282" s="1">
        <v>42727</v>
      </c>
      <c r="B3282">
        <v>7357</v>
      </c>
      <c r="C3282">
        <f t="shared" si="259"/>
        <v>540754</v>
      </c>
      <c r="D3282">
        <f t="shared" si="255"/>
        <v>540754</v>
      </c>
      <c r="E3282">
        <f t="shared" si="256"/>
        <v>10816</v>
      </c>
      <c r="F3282">
        <f t="shared" si="257"/>
        <v>529938</v>
      </c>
      <c r="G3282">
        <f t="shared" si="258"/>
        <v>188</v>
      </c>
    </row>
    <row r="3283" spans="1:7" x14ac:dyDescent="0.25">
      <c r="A3283" s="1">
        <v>42728</v>
      </c>
      <c r="B3283">
        <v>5779</v>
      </c>
      <c r="C3283">
        <f t="shared" si="259"/>
        <v>537295</v>
      </c>
      <c r="D3283">
        <f t="shared" si="255"/>
        <v>537295</v>
      </c>
      <c r="E3283">
        <f t="shared" si="256"/>
        <v>10746</v>
      </c>
      <c r="F3283">
        <f t="shared" si="257"/>
        <v>526549</v>
      </c>
      <c r="G3283">
        <f t="shared" si="258"/>
        <v>188</v>
      </c>
    </row>
    <row r="3284" spans="1:7" x14ac:dyDescent="0.25">
      <c r="A3284" s="1">
        <v>42729</v>
      </c>
      <c r="B3284">
        <v>6546</v>
      </c>
      <c r="C3284">
        <f t="shared" si="259"/>
        <v>532328</v>
      </c>
      <c r="D3284">
        <f t="shared" si="255"/>
        <v>532328</v>
      </c>
      <c r="E3284">
        <f t="shared" si="256"/>
        <v>10647</v>
      </c>
      <c r="F3284">
        <f t="shared" si="257"/>
        <v>521681</v>
      </c>
      <c r="G3284">
        <f t="shared" si="258"/>
        <v>188</v>
      </c>
    </row>
    <row r="3285" spans="1:7" x14ac:dyDescent="0.25">
      <c r="A3285" s="1">
        <v>42730</v>
      </c>
      <c r="B3285">
        <v>5937</v>
      </c>
      <c r="C3285">
        <f t="shared" si="259"/>
        <v>528227</v>
      </c>
      <c r="D3285">
        <f t="shared" si="255"/>
        <v>528227</v>
      </c>
      <c r="E3285">
        <f t="shared" si="256"/>
        <v>10565</v>
      </c>
      <c r="F3285">
        <f t="shared" si="257"/>
        <v>517662</v>
      </c>
      <c r="G3285">
        <f t="shared" si="258"/>
        <v>188</v>
      </c>
    </row>
    <row r="3286" spans="1:7" x14ac:dyDescent="0.25">
      <c r="A3286" s="1">
        <v>42731</v>
      </c>
      <c r="B3286">
        <v>5290</v>
      </c>
      <c r="C3286">
        <f t="shared" si="259"/>
        <v>523599</v>
      </c>
      <c r="D3286">
        <f t="shared" si="255"/>
        <v>523599</v>
      </c>
      <c r="E3286">
        <f t="shared" si="256"/>
        <v>10472</v>
      </c>
      <c r="F3286">
        <f t="shared" si="257"/>
        <v>513127</v>
      </c>
      <c r="G3286">
        <f t="shared" si="258"/>
        <v>188</v>
      </c>
    </row>
    <row r="3287" spans="1:7" x14ac:dyDescent="0.25">
      <c r="A3287" s="1">
        <v>42732</v>
      </c>
      <c r="B3287">
        <v>4092</v>
      </c>
      <c r="C3287">
        <f t="shared" si="259"/>
        <v>518417</v>
      </c>
      <c r="D3287">
        <f t="shared" si="255"/>
        <v>518417</v>
      </c>
      <c r="E3287">
        <f t="shared" si="256"/>
        <v>10369</v>
      </c>
      <c r="F3287">
        <f t="shared" si="257"/>
        <v>508048</v>
      </c>
      <c r="G3287">
        <f t="shared" si="258"/>
        <v>188</v>
      </c>
    </row>
    <row r="3288" spans="1:7" x14ac:dyDescent="0.25">
      <c r="A3288" s="1">
        <v>42733</v>
      </c>
      <c r="B3288">
        <v>3398</v>
      </c>
      <c r="C3288">
        <f t="shared" si="259"/>
        <v>512140</v>
      </c>
      <c r="D3288">
        <f t="shared" si="255"/>
        <v>512140</v>
      </c>
      <c r="E3288">
        <f t="shared" si="256"/>
        <v>10243</v>
      </c>
      <c r="F3288">
        <f t="shared" si="257"/>
        <v>501897</v>
      </c>
      <c r="G3288">
        <f t="shared" si="258"/>
        <v>188</v>
      </c>
    </row>
    <row r="3289" spans="1:7" x14ac:dyDescent="0.25">
      <c r="A3289" s="1">
        <v>42734</v>
      </c>
      <c r="B3289">
        <v>3563</v>
      </c>
      <c r="C3289">
        <f t="shared" si="259"/>
        <v>505295</v>
      </c>
      <c r="D3289">
        <f t="shared" si="255"/>
        <v>505295</v>
      </c>
      <c r="E3289">
        <f t="shared" si="256"/>
        <v>10106</v>
      </c>
      <c r="F3289">
        <f t="shared" si="257"/>
        <v>495189</v>
      </c>
      <c r="G3289">
        <f t="shared" si="258"/>
        <v>188</v>
      </c>
    </row>
    <row r="3290" spans="1:7" x14ac:dyDescent="0.25">
      <c r="A3290" s="1">
        <v>42735</v>
      </c>
      <c r="B3290">
        <v>4442</v>
      </c>
      <c r="C3290">
        <f t="shared" si="259"/>
        <v>498752</v>
      </c>
      <c r="D3290">
        <f t="shared" si="255"/>
        <v>498752</v>
      </c>
      <c r="E3290">
        <f t="shared" si="256"/>
        <v>9976</v>
      </c>
      <c r="F3290">
        <f t="shared" si="257"/>
        <v>488776</v>
      </c>
      <c r="G3290">
        <f t="shared" si="258"/>
        <v>188</v>
      </c>
    </row>
    <row r="3291" spans="1:7" x14ac:dyDescent="0.25">
      <c r="A3291" s="1">
        <v>42736</v>
      </c>
      <c r="B3291">
        <v>5018</v>
      </c>
      <c r="C3291">
        <f t="shared" si="259"/>
        <v>493218</v>
      </c>
      <c r="D3291">
        <f t="shared" si="255"/>
        <v>493218</v>
      </c>
      <c r="E3291">
        <f t="shared" si="256"/>
        <v>9865</v>
      </c>
      <c r="F3291">
        <f t="shared" si="257"/>
        <v>483353</v>
      </c>
      <c r="G3291">
        <f t="shared" si="258"/>
        <v>188</v>
      </c>
    </row>
    <row r="3292" spans="1:7" x14ac:dyDescent="0.25">
      <c r="A3292" s="1">
        <v>42737</v>
      </c>
      <c r="B3292">
        <v>4249</v>
      </c>
      <c r="C3292">
        <f t="shared" si="259"/>
        <v>488371</v>
      </c>
      <c r="D3292">
        <f t="shared" si="255"/>
        <v>488371</v>
      </c>
      <c r="E3292">
        <f t="shared" si="256"/>
        <v>9768</v>
      </c>
      <c r="F3292">
        <f t="shared" si="257"/>
        <v>478603</v>
      </c>
      <c r="G3292">
        <f t="shared" si="258"/>
        <v>188</v>
      </c>
    </row>
    <row r="3293" spans="1:7" x14ac:dyDescent="0.25">
      <c r="A3293" s="1">
        <v>42738</v>
      </c>
      <c r="B3293">
        <v>2610</v>
      </c>
      <c r="C3293">
        <f t="shared" si="259"/>
        <v>482852</v>
      </c>
      <c r="D3293">
        <f t="shared" si="255"/>
        <v>482852</v>
      </c>
      <c r="E3293">
        <f t="shared" si="256"/>
        <v>9658</v>
      </c>
      <c r="F3293">
        <f t="shared" si="257"/>
        <v>473194</v>
      </c>
      <c r="G3293">
        <f t="shared" si="258"/>
        <v>188</v>
      </c>
    </row>
    <row r="3294" spans="1:7" x14ac:dyDescent="0.25">
      <c r="A3294" s="1">
        <v>42739</v>
      </c>
      <c r="B3294">
        <v>4654</v>
      </c>
      <c r="C3294">
        <f t="shared" si="259"/>
        <v>475804</v>
      </c>
      <c r="D3294">
        <f t="shared" si="255"/>
        <v>475804</v>
      </c>
      <c r="E3294">
        <f t="shared" si="256"/>
        <v>9517</v>
      </c>
      <c r="F3294">
        <f t="shared" si="257"/>
        <v>466287</v>
      </c>
      <c r="G3294">
        <f t="shared" si="258"/>
        <v>188</v>
      </c>
    </row>
    <row r="3295" spans="1:7" x14ac:dyDescent="0.25">
      <c r="A3295" s="1">
        <v>42740</v>
      </c>
      <c r="B3295">
        <v>2550</v>
      </c>
      <c r="C3295">
        <f t="shared" si="259"/>
        <v>470941</v>
      </c>
      <c r="D3295">
        <f t="shared" si="255"/>
        <v>470941</v>
      </c>
      <c r="E3295">
        <f t="shared" si="256"/>
        <v>9419</v>
      </c>
      <c r="F3295">
        <f t="shared" si="257"/>
        <v>461522</v>
      </c>
      <c r="G3295">
        <f t="shared" si="258"/>
        <v>188</v>
      </c>
    </row>
    <row r="3296" spans="1:7" x14ac:dyDescent="0.25">
      <c r="A3296" s="1">
        <v>42741</v>
      </c>
      <c r="B3296">
        <v>4129</v>
      </c>
      <c r="C3296">
        <f t="shared" si="259"/>
        <v>464072</v>
      </c>
      <c r="D3296">
        <f t="shared" si="255"/>
        <v>464072</v>
      </c>
      <c r="E3296">
        <f t="shared" si="256"/>
        <v>9282</v>
      </c>
      <c r="F3296">
        <f t="shared" si="257"/>
        <v>454790</v>
      </c>
      <c r="G3296">
        <f t="shared" si="258"/>
        <v>188</v>
      </c>
    </row>
    <row r="3297" spans="1:7" x14ac:dyDescent="0.25">
      <c r="A3297" s="1">
        <v>42742</v>
      </c>
      <c r="B3297">
        <v>4492</v>
      </c>
      <c r="C3297">
        <f t="shared" si="259"/>
        <v>458919</v>
      </c>
      <c r="D3297">
        <f t="shared" si="255"/>
        <v>458919</v>
      </c>
      <c r="E3297">
        <f t="shared" si="256"/>
        <v>9179</v>
      </c>
      <c r="F3297">
        <f t="shared" si="257"/>
        <v>449740</v>
      </c>
      <c r="G3297">
        <f t="shared" si="258"/>
        <v>188</v>
      </c>
    </row>
    <row r="3298" spans="1:7" x14ac:dyDescent="0.25">
      <c r="A3298" s="1">
        <v>42743</v>
      </c>
      <c r="B3298">
        <v>3466</v>
      </c>
      <c r="C3298">
        <f t="shared" si="259"/>
        <v>454232</v>
      </c>
      <c r="D3298">
        <f t="shared" si="255"/>
        <v>454232</v>
      </c>
      <c r="E3298">
        <f t="shared" si="256"/>
        <v>9085</v>
      </c>
      <c r="F3298">
        <f t="shared" si="257"/>
        <v>445147</v>
      </c>
      <c r="G3298">
        <f t="shared" si="258"/>
        <v>188</v>
      </c>
    </row>
    <row r="3299" spans="1:7" x14ac:dyDescent="0.25">
      <c r="A3299" s="1">
        <v>42744</v>
      </c>
      <c r="B3299">
        <v>4423</v>
      </c>
      <c r="C3299">
        <f t="shared" si="259"/>
        <v>448613</v>
      </c>
      <c r="D3299">
        <f t="shared" si="255"/>
        <v>448613</v>
      </c>
      <c r="E3299">
        <f t="shared" si="256"/>
        <v>8973</v>
      </c>
      <c r="F3299">
        <f t="shared" si="257"/>
        <v>439640</v>
      </c>
      <c r="G3299">
        <f t="shared" si="258"/>
        <v>188</v>
      </c>
    </row>
    <row r="3300" spans="1:7" x14ac:dyDescent="0.25">
      <c r="A3300" s="1">
        <v>42745</v>
      </c>
      <c r="B3300">
        <v>2971</v>
      </c>
      <c r="C3300">
        <f t="shared" si="259"/>
        <v>444063</v>
      </c>
      <c r="D3300">
        <f t="shared" si="255"/>
        <v>444063</v>
      </c>
      <c r="E3300">
        <f t="shared" si="256"/>
        <v>8882</v>
      </c>
      <c r="F3300">
        <f t="shared" si="257"/>
        <v>435181</v>
      </c>
      <c r="G3300">
        <f t="shared" si="258"/>
        <v>188</v>
      </c>
    </row>
    <row r="3301" spans="1:7" x14ac:dyDescent="0.25">
      <c r="A3301" s="1">
        <v>42746</v>
      </c>
      <c r="B3301">
        <v>3552</v>
      </c>
      <c r="C3301">
        <f t="shared" si="259"/>
        <v>438152</v>
      </c>
      <c r="D3301">
        <f t="shared" si="255"/>
        <v>438152</v>
      </c>
      <c r="E3301">
        <f t="shared" si="256"/>
        <v>8764</v>
      </c>
      <c r="F3301">
        <f t="shared" si="257"/>
        <v>429388</v>
      </c>
      <c r="G3301">
        <f t="shared" si="258"/>
        <v>188</v>
      </c>
    </row>
    <row r="3302" spans="1:7" x14ac:dyDescent="0.25">
      <c r="A3302" s="1">
        <v>42747</v>
      </c>
      <c r="B3302">
        <v>4041</v>
      </c>
      <c r="C3302">
        <f t="shared" si="259"/>
        <v>432940</v>
      </c>
      <c r="D3302">
        <f t="shared" si="255"/>
        <v>432940</v>
      </c>
      <c r="E3302">
        <f t="shared" si="256"/>
        <v>8659</v>
      </c>
      <c r="F3302">
        <f t="shared" si="257"/>
        <v>424281</v>
      </c>
      <c r="G3302">
        <f t="shared" si="258"/>
        <v>188</v>
      </c>
    </row>
    <row r="3303" spans="1:7" x14ac:dyDescent="0.25">
      <c r="A3303" s="1">
        <v>42748</v>
      </c>
      <c r="B3303">
        <v>3865</v>
      </c>
      <c r="C3303">
        <f t="shared" si="259"/>
        <v>428322</v>
      </c>
      <c r="D3303">
        <f t="shared" si="255"/>
        <v>428322</v>
      </c>
      <c r="E3303">
        <f t="shared" si="256"/>
        <v>8567</v>
      </c>
      <c r="F3303">
        <f t="shared" si="257"/>
        <v>419755</v>
      </c>
      <c r="G3303">
        <f t="shared" si="258"/>
        <v>188</v>
      </c>
    </row>
    <row r="3304" spans="1:7" x14ac:dyDescent="0.25">
      <c r="A3304" s="1">
        <v>42749</v>
      </c>
      <c r="B3304">
        <v>2625</v>
      </c>
      <c r="C3304">
        <f t="shared" si="259"/>
        <v>423620</v>
      </c>
      <c r="D3304">
        <f t="shared" si="255"/>
        <v>423620</v>
      </c>
      <c r="E3304">
        <f t="shared" si="256"/>
        <v>8473</v>
      </c>
      <c r="F3304">
        <f t="shared" si="257"/>
        <v>415147</v>
      </c>
      <c r="G3304">
        <f t="shared" si="258"/>
        <v>188</v>
      </c>
    </row>
    <row r="3305" spans="1:7" x14ac:dyDescent="0.25">
      <c r="A3305" s="1">
        <v>42750</v>
      </c>
      <c r="B3305">
        <v>1914</v>
      </c>
      <c r="C3305">
        <f t="shared" si="259"/>
        <v>417772</v>
      </c>
      <c r="D3305">
        <f t="shared" si="255"/>
        <v>417772</v>
      </c>
      <c r="E3305">
        <f t="shared" si="256"/>
        <v>8356</v>
      </c>
      <c r="F3305">
        <f t="shared" si="257"/>
        <v>409416</v>
      </c>
      <c r="G3305">
        <f t="shared" si="258"/>
        <v>188</v>
      </c>
    </row>
    <row r="3306" spans="1:7" x14ac:dyDescent="0.25">
      <c r="A3306" s="1">
        <v>42751</v>
      </c>
      <c r="B3306">
        <v>2501</v>
      </c>
      <c r="C3306">
        <f t="shared" si="259"/>
        <v>411330</v>
      </c>
      <c r="D3306">
        <f t="shared" si="255"/>
        <v>411330</v>
      </c>
      <c r="E3306">
        <f t="shared" si="256"/>
        <v>8227</v>
      </c>
      <c r="F3306">
        <f t="shared" si="257"/>
        <v>403103</v>
      </c>
      <c r="G3306">
        <f t="shared" si="258"/>
        <v>188</v>
      </c>
    </row>
    <row r="3307" spans="1:7" x14ac:dyDescent="0.25">
      <c r="A3307" s="1">
        <v>42752</v>
      </c>
      <c r="B3307">
        <v>3452</v>
      </c>
      <c r="C3307">
        <f t="shared" si="259"/>
        <v>405604</v>
      </c>
      <c r="D3307">
        <f t="shared" si="255"/>
        <v>405604</v>
      </c>
      <c r="E3307">
        <f t="shared" si="256"/>
        <v>8113</v>
      </c>
      <c r="F3307">
        <f t="shared" si="257"/>
        <v>397491</v>
      </c>
      <c r="G3307">
        <f t="shared" si="258"/>
        <v>188</v>
      </c>
    </row>
    <row r="3308" spans="1:7" x14ac:dyDescent="0.25">
      <c r="A3308" s="1">
        <v>42753</v>
      </c>
      <c r="B3308">
        <v>3339</v>
      </c>
      <c r="C3308">
        <f t="shared" si="259"/>
        <v>400943</v>
      </c>
      <c r="D3308">
        <f t="shared" si="255"/>
        <v>400943</v>
      </c>
      <c r="E3308">
        <f t="shared" si="256"/>
        <v>8019</v>
      </c>
      <c r="F3308">
        <f t="shared" si="257"/>
        <v>392924</v>
      </c>
      <c r="G3308">
        <f t="shared" si="258"/>
        <v>188</v>
      </c>
    </row>
    <row r="3309" spans="1:7" x14ac:dyDescent="0.25">
      <c r="A3309" s="1">
        <v>42754</v>
      </c>
      <c r="B3309">
        <v>2426</v>
      </c>
      <c r="C3309">
        <f t="shared" si="259"/>
        <v>396263</v>
      </c>
      <c r="D3309">
        <f t="shared" si="255"/>
        <v>396263</v>
      </c>
      <c r="E3309">
        <f t="shared" si="256"/>
        <v>7926</v>
      </c>
      <c r="F3309">
        <f t="shared" si="257"/>
        <v>388337</v>
      </c>
      <c r="G3309">
        <f t="shared" si="258"/>
        <v>188</v>
      </c>
    </row>
    <row r="3310" spans="1:7" x14ac:dyDescent="0.25">
      <c r="A3310" s="1">
        <v>42755</v>
      </c>
      <c r="B3310">
        <v>3218</v>
      </c>
      <c r="C3310">
        <f t="shared" si="259"/>
        <v>390763</v>
      </c>
      <c r="D3310">
        <f t="shared" si="255"/>
        <v>390763</v>
      </c>
      <c r="E3310">
        <f t="shared" si="256"/>
        <v>7816</v>
      </c>
      <c r="F3310">
        <f t="shared" si="257"/>
        <v>382947</v>
      </c>
      <c r="G3310">
        <f t="shared" si="258"/>
        <v>188</v>
      </c>
    </row>
    <row r="3311" spans="1:7" x14ac:dyDescent="0.25">
      <c r="A3311" s="1">
        <v>42756</v>
      </c>
      <c r="B3311">
        <v>1714</v>
      </c>
      <c r="C3311">
        <f t="shared" si="259"/>
        <v>386165</v>
      </c>
      <c r="D3311">
        <f t="shared" si="255"/>
        <v>386165</v>
      </c>
      <c r="E3311">
        <f t="shared" si="256"/>
        <v>7724</v>
      </c>
      <c r="F3311">
        <f t="shared" si="257"/>
        <v>378441</v>
      </c>
      <c r="G3311">
        <f t="shared" si="258"/>
        <v>188</v>
      </c>
    </row>
    <row r="3312" spans="1:7" x14ac:dyDescent="0.25">
      <c r="A3312" s="1">
        <v>42757</v>
      </c>
      <c r="B3312">
        <v>3692</v>
      </c>
      <c r="C3312">
        <f t="shared" si="259"/>
        <v>380155</v>
      </c>
      <c r="D3312">
        <f t="shared" si="255"/>
        <v>380155</v>
      </c>
      <c r="E3312">
        <f t="shared" si="256"/>
        <v>7604</v>
      </c>
      <c r="F3312">
        <f t="shared" si="257"/>
        <v>372551</v>
      </c>
      <c r="G3312">
        <f t="shared" si="258"/>
        <v>188</v>
      </c>
    </row>
    <row r="3313" spans="1:7" x14ac:dyDescent="0.25">
      <c r="A3313" s="1">
        <v>42758</v>
      </c>
      <c r="B3313">
        <v>3560</v>
      </c>
      <c r="C3313">
        <f t="shared" si="259"/>
        <v>376243</v>
      </c>
      <c r="D3313">
        <f t="shared" si="255"/>
        <v>376243</v>
      </c>
      <c r="E3313">
        <f t="shared" si="256"/>
        <v>7525</v>
      </c>
      <c r="F3313">
        <f t="shared" si="257"/>
        <v>368718</v>
      </c>
      <c r="G3313">
        <f t="shared" si="258"/>
        <v>188</v>
      </c>
    </row>
    <row r="3314" spans="1:7" x14ac:dyDescent="0.25">
      <c r="A3314" s="1">
        <v>42759</v>
      </c>
      <c r="B3314">
        <v>4590</v>
      </c>
      <c r="C3314">
        <f t="shared" si="259"/>
        <v>372278</v>
      </c>
      <c r="D3314">
        <f t="shared" si="255"/>
        <v>372278</v>
      </c>
      <c r="E3314">
        <f t="shared" si="256"/>
        <v>7446</v>
      </c>
      <c r="F3314">
        <f t="shared" si="257"/>
        <v>364832</v>
      </c>
      <c r="G3314">
        <f t="shared" si="258"/>
        <v>188</v>
      </c>
    </row>
    <row r="3315" spans="1:7" x14ac:dyDescent="0.25">
      <c r="A3315" s="1">
        <v>42760</v>
      </c>
      <c r="B3315">
        <v>3085</v>
      </c>
      <c r="C3315">
        <f t="shared" si="259"/>
        <v>369422</v>
      </c>
      <c r="D3315">
        <f t="shared" si="255"/>
        <v>369422</v>
      </c>
      <c r="E3315">
        <f t="shared" si="256"/>
        <v>7389</v>
      </c>
      <c r="F3315">
        <f t="shared" si="257"/>
        <v>362033</v>
      </c>
      <c r="G3315">
        <f t="shared" si="258"/>
        <v>188</v>
      </c>
    </row>
    <row r="3316" spans="1:7" x14ac:dyDescent="0.25">
      <c r="A3316" s="1">
        <v>42761</v>
      </c>
      <c r="B3316">
        <v>4204</v>
      </c>
      <c r="C3316">
        <f t="shared" si="259"/>
        <v>365118</v>
      </c>
      <c r="D3316">
        <f t="shared" si="255"/>
        <v>365118</v>
      </c>
      <c r="E3316">
        <f t="shared" si="256"/>
        <v>7303</v>
      </c>
      <c r="F3316">
        <f t="shared" si="257"/>
        <v>357815</v>
      </c>
      <c r="G3316">
        <f t="shared" si="258"/>
        <v>188</v>
      </c>
    </row>
    <row r="3317" spans="1:7" x14ac:dyDescent="0.25">
      <c r="A3317" s="1">
        <v>42762</v>
      </c>
      <c r="B3317">
        <v>3774</v>
      </c>
      <c r="C3317">
        <f t="shared" si="259"/>
        <v>362019</v>
      </c>
      <c r="D3317">
        <f t="shared" si="255"/>
        <v>362019</v>
      </c>
      <c r="E3317">
        <f t="shared" si="256"/>
        <v>7241</v>
      </c>
      <c r="F3317">
        <f t="shared" si="257"/>
        <v>354778</v>
      </c>
      <c r="G3317">
        <f t="shared" si="258"/>
        <v>188</v>
      </c>
    </row>
    <row r="3318" spans="1:7" x14ac:dyDescent="0.25">
      <c r="A3318" s="1">
        <v>42763</v>
      </c>
      <c r="B3318">
        <v>2699</v>
      </c>
      <c r="C3318">
        <f t="shared" si="259"/>
        <v>358552</v>
      </c>
      <c r="D3318">
        <f t="shared" si="255"/>
        <v>358552</v>
      </c>
      <c r="E3318">
        <f t="shared" si="256"/>
        <v>7172</v>
      </c>
      <c r="F3318">
        <f t="shared" si="257"/>
        <v>351380</v>
      </c>
      <c r="G3318">
        <f t="shared" si="258"/>
        <v>188</v>
      </c>
    </row>
    <row r="3319" spans="1:7" x14ac:dyDescent="0.25">
      <c r="A3319" s="1">
        <v>42764</v>
      </c>
      <c r="B3319">
        <v>3098</v>
      </c>
      <c r="C3319">
        <f t="shared" si="259"/>
        <v>354079</v>
      </c>
      <c r="D3319">
        <f t="shared" si="255"/>
        <v>354079</v>
      </c>
      <c r="E3319">
        <f t="shared" si="256"/>
        <v>7082</v>
      </c>
      <c r="F3319">
        <f t="shared" si="257"/>
        <v>346997</v>
      </c>
      <c r="G3319">
        <f t="shared" si="258"/>
        <v>188</v>
      </c>
    </row>
    <row r="3320" spans="1:7" x14ac:dyDescent="0.25">
      <c r="A3320" s="1">
        <v>42765</v>
      </c>
      <c r="B3320">
        <v>2848</v>
      </c>
      <c r="C3320">
        <f t="shared" si="259"/>
        <v>350095</v>
      </c>
      <c r="D3320">
        <f t="shared" si="255"/>
        <v>350095</v>
      </c>
      <c r="E3320">
        <f t="shared" si="256"/>
        <v>7002</v>
      </c>
      <c r="F3320">
        <f t="shared" si="257"/>
        <v>343093</v>
      </c>
      <c r="G3320">
        <f t="shared" si="258"/>
        <v>188</v>
      </c>
    </row>
    <row r="3321" spans="1:7" x14ac:dyDescent="0.25">
      <c r="A3321" s="1">
        <v>42766</v>
      </c>
      <c r="B3321">
        <v>4045</v>
      </c>
      <c r="C3321">
        <f t="shared" si="259"/>
        <v>345941</v>
      </c>
      <c r="D3321">
        <f t="shared" si="255"/>
        <v>345941</v>
      </c>
      <c r="E3321">
        <f t="shared" si="256"/>
        <v>6919</v>
      </c>
      <c r="F3321">
        <f t="shared" si="257"/>
        <v>339022</v>
      </c>
      <c r="G3321">
        <f t="shared" si="258"/>
        <v>188</v>
      </c>
    </row>
    <row r="3322" spans="1:7" x14ac:dyDescent="0.25">
      <c r="A3322" s="1">
        <v>42767</v>
      </c>
      <c r="B3322">
        <v>4484</v>
      </c>
      <c r="C3322">
        <f t="shared" si="259"/>
        <v>343067</v>
      </c>
      <c r="D3322">
        <f t="shared" si="255"/>
        <v>343067</v>
      </c>
      <c r="E3322">
        <f t="shared" si="256"/>
        <v>6862</v>
      </c>
      <c r="F3322">
        <f t="shared" si="257"/>
        <v>336205</v>
      </c>
      <c r="G3322">
        <f t="shared" si="258"/>
        <v>188</v>
      </c>
    </row>
    <row r="3323" spans="1:7" x14ac:dyDescent="0.25">
      <c r="A3323" s="1">
        <v>42768</v>
      </c>
      <c r="B3323">
        <v>3911</v>
      </c>
      <c r="C3323">
        <f t="shared" si="259"/>
        <v>340689</v>
      </c>
      <c r="D3323">
        <f t="shared" si="255"/>
        <v>340689</v>
      </c>
      <c r="E3323">
        <f t="shared" si="256"/>
        <v>6814</v>
      </c>
      <c r="F3323">
        <f t="shared" si="257"/>
        <v>333875</v>
      </c>
      <c r="G3323">
        <f t="shared" si="258"/>
        <v>188</v>
      </c>
    </row>
    <row r="3324" spans="1:7" x14ac:dyDescent="0.25">
      <c r="A3324" s="1">
        <v>42769</v>
      </c>
      <c r="B3324">
        <v>3231</v>
      </c>
      <c r="C3324">
        <f t="shared" si="259"/>
        <v>337786</v>
      </c>
      <c r="D3324">
        <f t="shared" si="255"/>
        <v>337786</v>
      </c>
      <c r="E3324">
        <f t="shared" si="256"/>
        <v>6756</v>
      </c>
      <c r="F3324">
        <f t="shared" si="257"/>
        <v>331030</v>
      </c>
      <c r="G3324">
        <f t="shared" si="258"/>
        <v>188</v>
      </c>
    </row>
    <row r="3325" spans="1:7" x14ac:dyDescent="0.25">
      <c r="A3325" s="1">
        <v>42770</v>
      </c>
      <c r="B3325">
        <v>3056</v>
      </c>
      <c r="C3325">
        <f t="shared" si="259"/>
        <v>334261</v>
      </c>
      <c r="D3325">
        <f t="shared" si="255"/>
        <v>334261</v>
      </c>
      <c r="E3325">
        <f t="shared" si="256"/>
        <v>6686</v>
      </c>
      <c r="F3325">
        <f t="shared" si="257"/>
        <v>327575</v>
      </c>
      <c r="G3325">
        <f t="shared" si="258"/>
        <v>188</v>
      </c>
    </row>
    <row r="3326" spans="1:7" x14ac:dyDescent="0.25">
      <c r="A3326" s="1">
        <v>42771</v>
      </c>
      <c r="B3326">
        <v>3838</v>
      </c>
      <c r="C3326">
        <f t="shared" si="259"/>
        <v>330631</v>
      </c>
      <c r="D3326">
        <f t="shared" si="255"/>
        <v>330631</v>
      </c>
      <c r="E3326">
        <f t="shared" si="256"/>
        <v>6613</v>
      </c>
      <c r="F3326">
        <f t="shared" si="257"/>
        <v>324018</v>
      </c>
      <c r="G3326">
        <f t="shared" si="258"/>
        <v>188</v>
      </c>
    </row>
    <row r="3327" spans="1:7" x14ac:dyDescent="0.25">
      <c r="A3327" s="1">
        <v>42772</v>
      </c>
      <c r="B3327">
        <v>3357</v>
      </c>
      <c r="C3327">
        <f t="shared" si="259"/>
        <v>327856</v>
      </c>
      <c r="D3327">
        <f t="shared" si="255"/>
        <v>327856</v>
      </c>
      <c r="E3327">
        <f t="shared" si="256"/>
        <v>6558</v>
      </c>
      <c r="F3327">
        <f t="shared" si="257"/>
        <v>321298</v>
      </c>
      <c r="G3327">
        <f t="shared" si="258"/>
        <v>188</v>
      </c>
    </row>
    <row r="3328" spans="1:7" x14ac:dyDescent="0.25">
      <c r="A3328" s="1">
        <v>42773</v>
      </c>
      <c r="B3328">
        <v>2951</v>
      </c>
      <c r="C3328">
        <f t="shared" si="259"/>
        <v>324655</v>
      </c>
      <c r="D3328">
        <f t="shared" si="255"/>
        <v>324655</v>
      </c>
      <c r="E3328">
        <f t="shared" si="256"/>
        <v>6494</v>
      </c>
      <c r="F3328">
        <f t="shared" si="257"/>
        <v>318161</v>
      </c>
      <c r="G3328">
        <f t="shared" si="258"/>
        <v>188</v>
      </c>
    </row>
    <row r="3329" spans="1:7" x14ac:dyDescent="0.25">
      <c r="A3329" s="1">
        <v>42774</v>
      </c>
      <c r="B3329">
        <v>2552</v>
      </c>
      <c r="C3329">
        <f t="shared" si="259"/>
        <v>321112</v>
      </c>
      <c r="D3329">
        <f t="shared" si="255"/>
        <v>321112</v>
      </c>
      <c r="E3329">
        <f t="shared" si="256"/>
        <v>6423</v>
      </c>
      <c r="F3329">
        <f t="shared" si="257"/>
        <v>314689</v>
      </c>
      <c r="G3329">
        <f t="shared" si="258"/>
        <v>188</v>
      </c>
    </row>
    <row r="3330" spans="1:7" x14ac:dyDescent="0.25">
      <c r="A3330" s="1">
        <v>42775</v>
      </c>
      <c r="B3330">
        <v>2497</v>
      </c>
      <c r="C3330">
        <f t="shared" si="259"/>
        <v>317241</v>
      </c>
      <c r="D3330">
        <f t="shared" ref="D3330:D3393" si="260">IF(C3330&gt;1000000,1000000,C3330)</f>
        <v>317241</v>
      </c>
      <c r="E3330">
        <f t="shared" si="256"/>
        <v>6345</v>
      </c>
      <c r="F3330">
        <f t="shared" si="257"/>
        <v>310896</v>
      </c>
      <c r="G3330">
        <f t="shared" si="258"/>
        <v>188</v>
      </c>
    </row>
    <row r="3331" spans="1:7" x14ac:dyDescent="0.25">
      <c r="A3331" s="1">
        <v>42776</v>
      </c>
      <c r="B3331">
        <v>3136</v>
      </c>
      <c r="C3331">
        <f t="shared" si="259"/>
        <v>313393</v>
      </c>
      <c r="D3331">
        <f t="shared" si="260"/>
        <v>313393</v>
      </c>
      <c r="E3331">
        <f t="shared" si="256"/>
        <v>6268</v>
      </c>
      <c r="F3331">
        <f t="shared" si="257"/>
        <v>307125</v>
      </c>
      <c r="G3331">
        <f t="shared" si="258"/>
        <v>188</v>
      </c>
    </row>
    <row r="3332" spans="1:7" x14ac:dyDescent="0.25">
      <c r="A3332" s="1">
        <v>42777</v>
      </c>
      <c r="B3332">
        <v>3607</v>
      </c>
      <c r="C3332">
        <f t="shared" si="259"/>
        <v>310261</v>
      </c>
      <c r="D3332">
        <f t="shared" si="260"/>
        <v>310261</v>
      </c>
      <c r="E3332">
        <f t="shared" ref="E3332:E3395" si="261">ROUNDUP(D3332*2%,0)</f>
        <v>6206</v>
      </c>
      <c r="F3332">
        <f t="shared" ref="F3332:F3395" si="262">D3332-E3332</f>
        <v>304055</v>
      </c>
      <c r="G3332">
        <f t="shared" ref="G3332:G3395" si="263">IF(C3332&gt;=800000,G3331+1,G3331)</f>
        <v>188</v>
      </c>
    </row>
    <row r="3333" spans="1:7" x14ac:dyDescent="0.25">
      <c r="A3333" s="1">
        <v>42778</v>
      </c>
      <c r="B3333">
        <v>2212</v>
      </c>
      <c r="C3333">
        <f t="shared" ref="C3333:C3396" si="264">F3332+B3332</f>
        <v>307662</v>
      </c>
      <c r="D3333">
        <f t="shared" si="260"/>
        <v>307662</v>
      </c>
      <c r="E3333">
        <f t="shared" si="261"/>
        <v>6154</v>
      </c>
      <c r="F3333">
        <f t="shared" si="262"/>
        <v>301508</v>
      </c>
      <c r="G3333">
        <f t="shared" si="263"/>
        <v>188</v>
      </c>
    </row>
    <row r="3334" spans="1:7" x14ac:dyDescent="0.25">
      <c r="A3334" s="1">
        <v>42779</v>
      </c>
      <c r="B3334">
        <v>3066</v>
      </c>
      <c r="C3334">
        <f t="shared" si="264"/>
        <v>303720</v>
      </c>
      <c r="D3334">
        <f t="shared" si="260"/>
        <v>303720</v>
      </c>
      <c r="E3334">
        <f t="shared" si="261"/>
        <v>6075</v>
      </c>
      <c r="F3334">
        <f t="shared" si="262"/>
        <v>297645</v>
      </c>
      <c r="G3334">
        <f t="shared" si="263"/>
        <v>188</v>
      </c>
    </row>
    <row r="3335" spans="1:7" x14ac:dyDescent="0.25">
      <c r="A3335" s="1">
        <v>42780</v>
      </c>
      <c r="B3335">
        <v>3222</v>
      </c>
      <c r="C3335">
        <f t="shared" si="264"/>
        <v>300711</v>
      </c>
      <c r="D3335">
        <f t="shared" si="260"/>
        <v>300711</v>
      </c>
      <c r="E3335">
        <f t="shared" si="261"/>
        <v>6015</v>
      </c>
      <c r="F3335">
        <f t="shared" si="262"/>
        <v>294696</v>
      </c>
      <c r="G3335">
        <f t="shared" si="263"/>
        <v>188</v>
      </c>
    </row>
    <row r="3336" spans="1:7" x14ac:dyDescent="0.25">
      <c r="A3336" s="1">
        <v>42781</v>
      </c>
      <c r="B3336">
        <v>3784</v>
      </c>
      <c r="C3336">
        <f t="shared" si="264"/>
        <v>297918</v>
      </c>
      <c r="D3336">
        <f t="shared" si="260"/>
        <v>297918</v>
      </c>
      <c r="E3336">
        <f t="shared" si="261"/>
        <v>5959</v>
      </c>
      <c r="F3336">
        <f t="shared" si="262"/>
        <v>291959</v>
      </c>
      <c r="G3336">
        <f t="shared" si="263"/>
        <v>188</v>
      </c>
    </row>
    <row r="3337" spans="1:7" x14ac:dyDescent="0.25">
      <c r="A3337" s="1">
        <v>42782</v>
      </c>
      <c r="B3337">
        <v>3227</v>
      </c>
      <c r="C3337">
        <f t="shared" si="264"/>
        <v>295743</v>
      </c>
      <c r="D3337">
        <f t="shared" si="260"/>
        <v>295743</v>
      </c>
      <c r="E3337">
        <f t="shared" si="261"/>
        <v>5915</v>
      </c>
      <c r="F3337">
        <f t="shared" si="262"/>
        <v>289828</v>
      </c>
      <c r="G3337">
        <f t="shared" si="263"/>
        <v>188</v>
      </c>
    </row>
    <row r="3338" spans="1:7" x14ac:dyDescent="0.25">
      <c r="A3338" s="1">
        <v>42783</v>
      </c>
      <c r="B3338">
        <v>3740</v>
      </c>
      <c r="C3338">
        <f t="shared" si="264"/>
        <v>293055</v>
      </c>
      <c r="D3338">
        <f t="shared" si="260"/>
        <v>293055</v>
      </c>
      <c r="E3338">
        <f t="shared" si="261"/>
        <v>5862</v>
      </c>
      <c r="F3338">
        <f t="shared" si="262"/>
        <v>287193</v>
      </c>
      <c r="G3338">
        <f t="shared" si="263"/>
        <v>188</v>
      </c>
    </row>
    <row r="3339" spans="1:7" x14ac:dyDescent="0.25">
      <c r="A3339" s="1">
        <v>42784</v>
      </c>
      <c r="B3339">
        <v>2257</v>
      </c>
      <c r="C3339">
        <f t="shared" si="264"/>
        <v>290933</v>
      </c>
      <c r="D3339">
        <f t="shared" si="260"/>
        <v>290933</v>
      </c>
      <c r="E3339">
        <f t="shared" si="261"/>
        <v>5819</v>
      </c>
      <c r="F3339">
        <f t="shared" si="262"/>
        <v>285114</v>
      </c>
      <c r="G3339">
        <f t="shared" si="263"/>
        <v>188</v>
      </c>
    </row>
    <row r="3340" spans="1:7" x14ac:dyDescent="0.25">
      <c r="A3340" s="1">
        <v>42785</v>
      </c>
      <c r="B3340">
        <v>2915</v>
      </c>
      <c r="C3340">
        <f t="shared" si="264"/>
        <v>287371</v>
      </c>
      <c r="D3340">
        <f t="shared" si="260"/>
        <v>287371</v>
      </c>
      <c r="E3340">
        <f t="shared" si="261"/>
        <v>5748</v>
      </c>
      <c r="F3340">
        <f t="shared" si="262"/>
        <v>281623</v>
      </c>
      <c r="G3340">
        <f t="shared" si="263"/>
        <v>188</v>
      </c>
    </row>
    <row r="3341" spans="1:7" x14ac:dyDescent="0.25">
      <c r="A3341" s="1">
        <v>42786</v>
      </c>
      <c r="B3341">
        <v>3482</v>
      </c>
      <c r="C3341">
        <f t="shared" si="264"/>
        <v>284538</v>
      </c>
      <c r="D3341">
        <f t="shared" si="260"/>
        <v>284538</v>
      </c>
      <c r="E3341">
        <f t="shared" si="261"/>
        <v>5691</v>
      </c>
      <c r="F3341">
        <f t="shared" si="262"/>
        <v>278847</v>
      </c>
      <c r="G3341">
        <f t="shared" si="263"/>
        <v>188</v>
      </c>
    </row>
    <row r="3342" spans="1:7" x14ac:dyDescent="0.25">
      <c r="A3342" s="1">
        <v>42787</v>
      </c>
      <c r="B3342">
        <v>3736</v>
      </c>
      <c r="C3342">
        <f t="shared" si="264"/>
        <v>282329</v>
      </c>
      <c r="D3342">
        <f t="shared" si="260"/>
        <v>282329</v>
      </c>
      <c r="E3342">
        <f t="shared" si="261"/>
        <v>5647</v>
      </c>
      <c r="F3342">
        <f t="shared" si="262"/>
        <v>276682</v>
      </c>
      <c r="G3342">
        <f t="shared" si="263"/>
        <v>188</v>
      </c>
    </row>
    <row r="3343" spans="1:7" x14ac:dyDescent="0.25">
      <c r="A3343" s="1">
        <v>42788</v>
      </c>
      <c r="B3343">
        <v>2540</v>
      </c>
      <c r="C3343">
        <f t="shared" si="264"/>
        <v>280418</v>
      </c>
      <c r="D3343">
        <f t="shared" si="260"/>
        <v>280418</v>
      </c>
      <c r="E3343">
        <f t="shared" si="261"/>
        <v>5609</v>
      </c>
      <c r="F3343">
        <f t="shared" si="262"/>
        <v>274809</v>
      </c>
      <c r="G3343">
        <f t="shared" si="263"/>
        <v>188</v>
      </c>
    </row>
    <row r="3344" spans="1:7" x14ac:dyDescent="0.25">
      <c r="A3344" s="1">
        <v>42789</v>
      </c>
      <c r="B3344">
        <v>3011</v>
      </c>
      <c r="C3344">
        <f t="shared" si="264"/>
        <v>277349</v>
      </c>
      <c r="D3344">
        <f t="shared" si="260"/>
        <v>277349</v>
      </c>
      <c r="E3344">
        <f t="shared" si="261"/>
        <v>5547</v>
      </c>
      <c r="F3344">
        <f t="shared" si="262"/>
        <v>271802</v>
      </c>
      <c r="G3344">
        <f t="shared" si="263"/>
        <v>188</v>
      </c>
    </row>
    <row r="3345" spans="1:7" x14ac:dyDescent="0.25">
      <c r="A3345" s="1">
        <v>42790</v>
      </c>
      <c r="B3345">
        <v>3038</v>
      </c>
      <c r="C3345">
        <f t="shared" si="264"/>
        <v>274813</v>
      </c>
      <c r="D3345">
        <f t="shared" si="260"/>
        <v>274813</v>
      </c>
      <c r="E3345">
        <f t="shared" si="261"/>
        <v>5497</v>
      </c>
      <c r="F3345">
        <f t="shared" si="262"/>
        <v>269316</v>
      </c>
      <c r="G3345">
        <f t="shared" si="263"/>
        <v>188</v>
      </c>
    </row>
    <row r="3346" spans="1:7" x14ac:dyDescent="0.25">
      <c r="A3346" s="1">
        <v>42791</v>
      </c>
      <c r="B3346">
        <v>2893</v>
      </c>
      <c r="C3346">
        <f t="shared" si="264"/>
        <v>272354</v>
      </c>
      <c r="D3346">
        <f t="shared" si="260"/>
        <v>272354</v>
      </c>
      <c r="E3346">
        <f t="shared" si="261"/>
        <v>5448</v>
      </c>
      <c r="F3346">
        <f t="shared" si="262"/>
        <v>266906</v>
      </c>
      <c r="G3346">
        <f t="shared" si="263"/>
        <v>188</v>
      </c>
    </row>
    <row r="3347" spans="1:7" x14ac:dyDescent="0.25">
      <c r="A3347" s="1">
        <v>42792</v>
      </c>
      <c r="B3347">
        <v>3242</v>
      </c>
      <c r="C3347">
        <f t="shared" si="264"/>
        <v>269799</v>
      </c>
      <c r="D3347">
        <f t="shared" si="260"/>
        <v>269799</v>
      </c>
      <c r="E3347">
        <f t="shared" si="261"/>
        <v>5396</v>
      </c>
      <c r="F3347">
        <f t="shared" si="262"/>
        <v>264403</v>
      </c>
      <c r="G3347">
        <f t="shared" si="263"/>
        <v>188</v>
      </c>
    </row>
    <row r="3348" spans="1:7" x14ac:dyDescent="0.25">
      <c r="A3348" s="1">
        <v>42793</v>
      </c>
      <c r="B3348">
        <v>3560</v>
      </c>
      <c r="C3348">
        <f t="shared" si="264"/>
        <v>267645</v>
      </c>
      <c r="D3348">
        <f t="shared" si="260"/>
        <v>267645</v>
      </c>
      <c r="E3348">
        <f t="shared" si="261"/>
        <v>5353</v>
      </c>
      <c r="F3348">
        <f t="shared" si="262"/>
        <v>262292</v>
      </c>
      <c r="G3348">
        <f t="shared" si="263"/>
        <v>188</v>
      </c>
    </row>
    <row r="3349" spans="1:7" x14ac:dyDescent="0.25">
      <c r="A3349" s="1">
        <v>42794</v>
      </c>
      <c r="B3349">
        <v>3416</v>
      </c>
      <c r="C3349">
        <f t="shared" si="264"/>
        <v>265852</v>
      </c>
      <c r="D3349">
        <f t="shared" si="260"/>
        <v>265852</v>
      </c>
      <c r="E3349">
        <f t="shared" si="261"/>
        <v>5318</v>
      </c>
      <c r="F3349">
        <f t="shared" si="262"/>
        <v>260534</v>
      </c>
      <c r="G3349">
        <f t="shared" si="263"/>
        <v>188</v>
      </c>
    </row>
    <row r="3350" spans="1:7" x14ac:dyDescent="0.25">
      <c r="A3350" s="1">
        <v>42795</v>
      </c>
      <c r="B3350">
        <v>2845</v>
      </c>
      <c r="C3350">
        <f t="shared" si="264"/>
        <v>263950</v>
      </c>
      <c r="D3350">
        <f t="shared" si="260"/>
        <v>263950</v>
      </c>
      <c r="E3350">
        <f t="shared" si="261"/>
        <v>5279</v>
      </c>
      <c r="F3350">
        <f t="shared" si="262"/>
        <v>258671</v>
      </c>
      <c r="G3350">
        <f t="shared" si="263"/>
        <v>188</v>
      </c>
    </row>
    <row r="3351" spans="1:7" x14ac:dyDescent="0.25">
      <c r="A3351" s="1">
        <v>42796</v>
      </c>
      <c r="B3351">
        <v>3515</v>
      </c>
      <c r="C3351">
        <f t="shared" si="264"/>
        <v>261516</v>
      </c>
      <c r="D3351">
        <f t="shared" si="260"/>
        <v>261516</v>
      </c>
      <c r="E3351">
        <f t="shared" si="261"/>
        <v>5231</v>
      </c>
      <c r="F3351">
        <f t="shared" si="262"/>
        <v>256285</v>
      </c>
      <c r="G3351">
        <f t="shared" si="263"/>
        <v>188</v>
      </c>
    </row>
    <row r="3352" spans="1:7" x14ac:dyDescent="0.25">
      <c r="A3352" s="1">
        <v>42797</v>
      </c>
      <c r="B3352">
        <v>3170</v>
      </c>
      <c r="C3352">
        <f t="shared" si="264"/>
        <v>259800</v>
      </c>
      <c r="D3352">
        <f t="shared" si="260"/>
        <v>259800</v>
      </c>
      <c r="E3352">
        <f t="shared" si="261"/>
        <v>5196</v>
      </c>
      <c r="F3352">
        <f t="shared" si="262"/>
        <v>254604</v>
      </c>
      <c r="G3352">
        <f t="shared" si="263"/>
        <v>188</v>
      </c>
    </row>
    <row r="3353" spans="1:7" x14ac:dyDescent="0.25">
      <c r="A3353" s="1">
        <v>42798</v>
      </c>
      <c r="B3353">
        <v>2961</v>
      </c>
      <c r="C3353">
        <f t="shared" si="264"/>
        <v>257774</v>
      </c>
      <c r="D3353">
        <f t="shared" si="260"/>
        <v>257774</v>
      </c>
      <c r="E3353">
        <f t="shared" si="261"/>
        <v>5156</v>
      </c>
      <c r="F3353">
        <f t="shared" si="262"/>
        <v>252618</v>
      </c>
      <c r="G3353">
        <f t="shared" si="263"/>
        <v>188</v>
      </c>
    </row>
    <row r="3354" spans="1:7" x14ac:dyDescent="0.25">
      <c r="A3354" s="1">
        <v>42799</v>
      </c>
      <c r="B3354">
        <v>3054</v>
      </c>
      <c r="C3354">
        <f t="shared" si="264"/>
        <v>255579</v>
      </c>
      <c r="D3354">
        <f t="shared" si="260"/>
        <v>255579</v>
      </c>
      <c r="E3354">
        <f t="shared" si="261"/>
        <v>5112</v>
      </c>
      <c r="F3354">
        <f t="shared" si="262"/>
        <v>250467</v>
      </c>
      <c r="G3354">
        <f t="shared" si="263"/>
        <v>188</v>
      </c>
    </row>
    <row r="3355" spans="1:7" x14ac:dyDescent="0.25">
      <c r="A3355" s="1">
        <v>42800</v>
      </c>
      <c r="B3355">
        <v>3980</v>
      </c>
      <c r="C3355">
        <f t="shared" si="264"/>
        <v>253521</v>
      </c>
      <c r="D3355">
        <f t="shared" si="260"/>
        <v>253521</v>
      </c>
      <c r="E3355">
        <f t="shared" si="261"/>
        <v>5071</v>
      </c>
      <c r="F3355">
        <f t="shared" si="262"/>
        <v>248450</v>
      </c>
      <c r="G3355">
        <f t="shared" si="263"/>
        <v>188</v>
      </c>
    </row>
    <row r="3356" spans="1:7" x14ac:dyDescent="0.25">
      <c r="A3356" s="1">
        <v>42801</v>
      </c>
      <c r="B3356">
        <v>3864</v>
      </c>
      <c r="C3356">
        <f t="shared" si="264"/>
        <v>252430</v>
      </c>
      <c r="D3356">
        <f t="shared" si="260"/>
        <v>252430</v>
      </c>
      <c r="E3356">
        <f t="shared" si="261"/>
        <v>5049</v>
      </c>
      <c r="F3356">
        <f t="shared" si="262"/>
        <v>247381</v>
      </c>
      <c r="G3356">
        <f t="shared" si="263"/>
        <v>188</v>
      </c>
    </row>
    <row r="3357" spans="1:7" x14ac:dyDescent="0.25">
      <c r="A3357" s="1">
        <v>42802</v>
      </c>
      <c r="B3357">
        <v>3305</v>
      </c>
      <c r="C3357">
        <f t="shared" si="264"/>
        <v>251245</v>
      </c>
      <c r="D3357">
        <f t="shared" si="260"/>
        <v>251245</v>
      </c>
      <c r="E3357">
        <f t="shared" si="261"/>
        <v>5025</v>
      </c>
      <c r="F3357">
        <f t="shared" si="262"/>
        <v>246220</v>
      </c>
      <c r="G3357">
        <f t="shared" si="263"/>
        <v>188</v>
      </c>
    </row>
    <row r="3358" spans="1:7" x14ac:dyDescent="0.25">
      <c r="A3358" s="1">
        <v>42803</v>
      </c>
      <c r="B3358">
        <v>4341</v>
      </c>
      <c r="C3358">
        <f t="shared" si="264"/>
        <v>249525</v>
      </c>
      <c r="D3358">
        <f t="shared" si="260"/>
        <v>249525</v>
      </c>
      <c r="E3358">
        <f t="shared" si="261"/>
        <v>4991</v>
      </c>
      <c r="F3358">
        <f t="shared" si="262"/>
        <v>244534</v>
      </c>
      <c r="G3358">
        <f t="shared" si="263"/>
        <v>188</v>
      </c>
    </row>
    <row r="3359" spans="1:7" x14ac:dyDescent="0.25">
      <c r="A3359" s="1">
        <v>42804</v>
      </c>
      <c r="B3359">
        <v>3579</v>
      </c>
      <c r="C3359">
        <f t="shared" si="264"/>
        <v>248875</v>
      </c>
      <c r="D3359">
        <f t="shared" si="260"/>
        <v>248875</v>
      </c>
      <c r="E3359">
        <f t="shared" si="261"/>
        <v>4978</v>
      </c>
      <c r="F3359">
        <f t="shared" si="262"/>
        <v>243897</v>
      </c>
      <c r="G3359">
        <f t="shared" si="263"/>
        <v>188</v>
      </c>
    </row>
    <row r="3360" spans="1:7" x14ac:dyDescent="0.25">
      <c r="A3360" s="1">
        <v>42805</v>
      </c>
      <c r="B3360">
        <v>4476</v>
      </c>
      <c r="C3360">
        <f t="shared" si="264"/>
        <v>247476</v>
      </c>
      <c r="D3360">
        <f t="shared" si="260"/>
        <v>247476</v>
      </c>
      <c r="E3360">
        <f t="shared" si="261"/>
        <v>4950</v>
      </c>
      <c r="F3360">
        <f t="shared" si="262"/>
        <v>242526</v>
      </c>
      <c r="G3360">
        <f t="shared" si="263"/>
        <v>188</v>
      </c>
    </row>
    <row r="3361" spans="1:7" x14ac:dyDescent="0.25">
      <c r="A3361" s="1">
        <v>42806</v>
      </c>
      <c r="B3361">
        <v>3347</v>
      </c>
      <c r="C3361">
        <f t="shared" si="264"/>
        <v>247002</v>
      </c>
      <c r="D3361">
        <f t="shared" si="260"/>
        <v>247002</v>
      </c>
      <c r="E3361">
        <f t="shared" si="261"/>
        <v>4941</v>
      </c>
      <c r="F3361">
        <f t="shared" si="262"/>
        <v>242061</v>
      </c>
      <c r="G3361">
        <f t="shared" si="263"/>
        <v>188</v>
      </c>
    </row>
    <row r="3362" spans="1:7" x14ac:dyDescent="0.25">
      <c r="A3362" s="1">
        <v>42807</v>
      </c>
      <c r="B3362">
        <v>5506</v>
      </c>
      <c r="C3362">
        <f t="shared" si="264"/>
        <v>245408</v>
      </c>
      <c r="D3362">
        <f t="shared" si="260"/>
        <v>245408</v>
      </c>
      <c r="E3362">
        <f t="shared" si="261"/>
        <v>4909</v>
      </c>
      <c r="F3362">
        <f t="shared" si="262"/>
        <v>240499</v>
      </c>
      <c r="G3362">
        <f t="shared" si="263"/>
        <v>188</v>
      </c>
    </row>
    <row r="3363" spans="1:7" x14ac:dyDescent="0.25">
      <c r="A3363" s="1">
        <v>42808</v>
      </c>
      <c r="B3363">
        <v>4463</v>
      </c>
      <c r="C3363">
        <f t="shared" si="264"/>
        <v>246005</v>
      </c>
      <c r="D3363">
        <f t="shared" si="260"/>
        <v>246005</v>
      </c>
      <c r="E3363">
        <f t="shared" si="261"/>
        <v>4921</v>
      </c>
      <c r="F3363">
        <f t="shared" si="262"/>
        <v>241084</v>
      </c>
      <c r="G3363">
        <f t="shared" si="263"/>
        <v>188</v>
      </c>
    </row>
    <row r="3364" spans="1:7" x14ac:dyDescent="0.25">
      <c r="A3364" s="1">
        <v>42809</v>
      </c>
      <c r="B3364">
        <v>5732</v>
      </c>
      <c r="C3364">
        <f t="shared" si="264"/>
        <v>245547</v>
      </c>
      <c r="D3364">
        <f t="shared" si="260"/>
        <v>245547</v>
      </c>
      <c r="E3364">
        <f t="shared" si="261"/>
        <v>4911</v>
      </c>
      <c r="F3364">
        <f t="shared" si="262"/>
        <v>240636</v>
      </c>
      <c r="G3364">
        <f t="shared" si="263"/>
        <v>188</v>
      </c>
    </row>
    <row r="3365" spans="1:7" x14ac:dyDescent="0.25">
      <c r="A3365" s="1">
        <v>42810</v>
      </c>
      <c r="B3365">
        <v>6330</v>
      </c>
      <c r="C3365">
        <f t="shared" si="264"/>
        <v>246368</v>
      </c>
      <c r="D3365">
        <f t="shared" si="260"/>
        <v>246368</v>
      </c>
      <c r="E3365">
        <f t="shared" si="261"/>
        <v>4928</v>
      </c>
      <c r="F3365">
        <f t="shared" si="262"/>
        <v>241440</v>
      </c>
      <c r="G3365">
        <f t="shared" si="263"/>
        <v>188</v>
      </c>
    </row>
    <row r="3366" spans="1:7" x14ac:dyDescent="0.25">
      <c r="A3366" s="1">
        <v>42811</v>
      </c>
      <c r="B3366">
        <v>6912</v>
      </c>
      <c r="C3366">
        <f t="shared" si="264"/>
        <v>247770</v>
      </c>
      <c r="D3366">
        <f t="shared" si="260"/>
        <v>247770</v>
      </c>
      <c r="E3366">
        <f t="shared" si="261"/>
        <v>4956</v>
      </c>
      <c r="F3366">
        <f t="shared" si="262"/>
        <v>242814</v>
      </c>
      <c r="G3366">
        <f t="shared" si="263"/>
        <v>188</v>
      </c>
    </row>
    <row r="3367" spans="1:7" x14ac:dyDescent="0.25">
      <c r="A3367" s="1">
        <v>42812</v>
      </c>
      <c r="B3367">
        <v>6238</v>
      </c>
      <c r="C3367">
        <f t="shared" si="264"/>
        <v>249726</v>
      </c>
      <c r="D3367">
        <f t="shared" si="260"/>
        <v>249726</v>
      </c>
      <c r="E3367">
        <f t="shared" si="261"/>
        <v>4995</v>
      </c>
      <c r="F3367">
        <f t="shared" si="262"/>
        <v>244731</v>
      </c>
      <c r="G3367">
        <f t="shared" si="263"/>
        <v>188</v>
      </c>
    </row>
    <row r="3368" spans="1:7" x14ac:dyDescent="0.25">
      <c r="A3368" s="1">
        <v>42813</v>
      </c>
      <c r="B3368">
        <v>7691</v>
      </c>
      <c r="C3368">
        <f t="shared" si="264"/>
        <v>250969</v>
      </c>
      <c r="D3368">
        <f t="shared" si="260"/>
        <v>250969</v>
      </c>
      <c r="E3368">
        <f t="shared" si="261"/>
        <v>5020</v>
      </c>
      <c r="F3368">
        <f t="shared" si="262"/>
        <v>245949</v>
      </c>
      <c r="G3368">
        <f t="shared" si="263"/>
        <v>188</v>
      </c>
    </row>
    <row r="3369" spans="1:7" x14ac:dyDescent="0.25">
      <c r="A3369" s="1">
        <v>42814</v>
      </c>
      <c r="B3369">
        <v>7767</v>
      </c>
      <c r="C3369">
        <f t="shared" si="264"/>
        <v>253640</v>
      </c>
      <c r="D3369">
        <f t="shared" si="260"/>
        <v>253640</v>
      </c>
      <c r="E3369">
        <f t="shared" si="261"/>
        <v>5073</v>
      </c>
      <c r="F3369">
        <f t="shared" si="262"/>
        <v>248567</v>
      </c>
      <c r="G3369">
        <f t="shared" si="263"/>
        <v>188</v>
      </c>
    </row>
    <row r="3370" spans="1:7" x14ac:dyDescent="0.25">
      <c r="A3370" s="1">
        <v>42815</v>
      </c>
      <c r="B3370">
        <v>9413</v>
      </c>
      <c r="C3370">
        <f t="shared" si="264"/>
        <v>256334</v>
      </c>
      <c r="D3370">
        <f t="shared" si="260"/>
        <v>256334</v>
      </c>
      <c r="E3370">
        <f t="shared" si="261"/>
        <v>5127</v>
      </c>
      <c r="F3370">
        <f t="shared" si="262"/>
        <v>251207</v>
      </c>
      <c r="G3370">
        <f t="shared" si="263"/>
        <v>188</v>
      </c>
    </row>
    <row r="3371" spans="1:7" x14ac:dyDescent="0.25">
      <c r="A3371" s="1">
        <v>42816</v>
      </c>
      <c r="B3371">
        <v>9392</v>
      </c>
      <c r="C3371">
        <f t="shared" si="264"/>
        <v>260620</v>
      </c>
      <c r="D3371">
        <f t="shared" si="260"/>
        <v>260620</v>
      </c>
      <c r="E3371">
        <f t="shared" si="261"/>
        <v>5213</v>
      </c>
      <c r="F3371">
        <f t="shared" si="262"/>
        <v>255407</v>
      </c>
      <c r="G3371">
        <f t="shared" si="263"/>
        <v>188</v>
      </c>
    </row>
    <row r="3372" spans="1:7" x14ac:dyDescent="0.25">
      <c r="A3372" s="1">
        <v>42817</v>
      </c>
      <c r="B3372">
        <v>10866</v>
      </c>
      <c r="C3372">
        <f t="shared" si="264"/>
        <v>264799</v>
      </c>
      <c r="D3372">
        <f t="shared" si="260"/>
        <v>264799</v>
      </c>
      <c r="E3372">
        <f t="shared" si="261"/>
        <v>5296</v>
      </c>
      <c r="F3372">
        <f t="shared" si="262"/>
        <v>259503</v>
      </c>
      <c r="G3372">
        <f t="shared" si="263"/>
        <v>188</v>
      </c>
    </row>
    <row r="3373" spans="1:7" x14ac:dyDescent="0.25">
      <c r="A3373" s="1">
        <v>42818</v>
      </c>
      <c r="B3373">
        <v>11737</v>
      </c>
      <c r="C3373">
        <f t="shared" si="264"/>
        <v>270369</v>
      </c>
      <c r="D3373">
        <f t="shared" si="260"/>
        <v>270369</v>
      </c>
      <c r="E3373">
        <f t="shared" si="261"/>
        <v>5408</v>
      </c>
      <c r="F3373">
        <f t="shared" si="262"/>
        <v>264961</v>
      </c>
      <c r="G3373">
        <f t="shared" si="263"/>
        <v>188</v>
      </c>
    </row>
    <row r="3374" spans="1:7" x14ac:dyDescent="0.25">
      <c r="A3374" s="1">
        <v>42819</v>
      </c>
      <c r="B3374">
        <v>11284</v>
      </c>
      <c r="C3374">
        <f t="shared" si="264"/>
        <v>276698</v>
      </c>
      <c r="D3374">
        <f t="shared" si="260"/>
        <v>276698</v>
      </c>
      <c r="E3374">
        <f t="shared" si="261"/>
        <v>5534</v>
      </c>
      <c r="F3374">
        <f t="shared" si="262"/>
        <v>271164</v>
      </c>
      <c r="G3374">
        <f t="shared" si="263"/>
        <v>188</v>
      </c>
    </row>
    <row r="3375" spans="1:7" x14ac:dyDescent="0.25">
      <c r="A3375" s="1">
        <v>42820</v>
      </c>
      <c r="B3375">
        <v>12375</v>
      </c>
      <c r="C3375">
        <f t="shared" si="264"/>
        <v>282448</v>
      </c>
      <c r="D3375">
        <f t="shared" si="260"/>
        <v>282448</v>
      </c>
      <c r="E3375">
        <f t="shared" si="261"/>
        <v>5649</v>
      </c>
      <c r="F3375">
        <f t="shared" si="262"/>
        <v>276799</v>
      </c>
      <c r="G3375">
        <f t="shared" si="263"/>
        <v>188</v>
      </c>
    </row>
    <row r="3376" spans="1:7" x14ac:dyDescent="0.25">
      <c r="A3376" s="1">
        <v>42821</v>
      </c>
      <c r="B3376">
        <v>13547</v>
      </c>
      <c r="C3376">
        <f t="shared" si="264"/>
        <v>289174</v>
      </c>
      <c r="D3376">
        <f t="shared" si="260"/>
        <v>289174</v>
      </c>
      <c r="E3376">
        <f t="shared" si="261"/>
        <v>5784</v>
      </c>
      <c r="F3376">
        <f t="shared" si="262"/>
        <v>283390</v>
      </c>
      <c r="G3376">
        <f t="shared" si="263"/>
        <v>188</v>
      </c>
    </row>
    <row r="3377" spans="1:7" x14ac:dyDescent="0.25">
      <c r="A3377" s="1">
        <v>42822</v>
      </c>
      <c r="B3377">
        <v>15554</v>
      </c>
      <c r="C3377">
        <f t="shared" si="264"/>
        <v>296937</v>
      </c>
      <c r="D3377">
        <f t="shared" si="260"/>
        <v>296937</v>
      </c>
      <c r="E3377">
        <f t="shared" si="261"/>
        <v>5939</v>
      </c>
      <c r="F3377">
        <f t="shared" si="262"/>
        <v>290998</v>
      </c>
      <c r="G3377">
        <f t="shared" si="263"/>
        <v>188</v>
      </c>
    </row>
    <row r="3378" spans="1:7" x14ac:dyDescent="0.25">
      <c r="A3378" s="1">
        <v>42823</v>
      </c>
      <c r="B3378">
        <v>15473</v>
      </c>
      <c r="C3378">
        <f t="shared" si="264"/>
        <v>306552</v>
      </c>
      <c r="D3378">
        <f t="shared" si="260"/>
        <v>306552</v>
      </c>
      <c r="E3378">
        <f t="shared" si="261"/>
        <v>6132</v>
      </c>
      <c r="F3378">
        <f t="shared" si="262"/>
        <v>300420</v>
      </c>
      <c r="G3378">
        <f t="shared" si="263"/>
        <v>188</v>
      </c>
    </row>
    <row r="3379" spans="1:7" x14ac:dyDescent="0.25">
      <c r="A3379" s="1">
        <v>42824</v>
      </c>
      <c r="B3379">
        <v>16657</v>
      </c>
      <c r="C3379">
        <f t="shared" si="264"/>
        <v>315893</v>
      </c>
      <c r="D3379">
        <f t="shared" si="260"/>
        <v>315893</v>
      </c>
      <c r="E3379">
        <f t="shared" si="261"/>
        <v>6318</v>
      </c>
      <c r="F3379">
        <f t="shared" si="262"/>
        <v>309575</v>
      </c>
      <c r="G3379">
        <f t="shared" si="263"/>
        <v>188</v>
      </c>
    </row>
    <row r="3380" spans="1:7" x14ac:dyDescent="0.25">
      <c r="A3380" s="1">
        <v>42825</v>
      </c>
      <c r="B3380">
        <v>17436</v>
      </c>
      <c r="C3380">
        <f t="shared" si="264"/>
        <v>326232</v>
      </c>
      <c r="D3380">
        <f t="shared" si="260"/>
        <v>326232</v>
      </c>
      <c r="E3380">
        <f t="shared" si="261"/>
        <v>6525</v>
      </c>
      <c r="F3380">
        <f t="shared" si="262"/>
        <v>319707</v>
      </c>
      <c r="G3380">
        <f t="shared" si="263"/>
        <v>188</v>
      </c>
    </row>
    <row r="3381" spans="1:7" x14ac:dyDescent="0.25">
      <c r="A3381" s="1">
        <v>42826</v>
      </c>
      <c r="B3381">
        <v>17781</v>
      </c>
      <c r="C3381">
        <f t="shared" si="264"/>
        <v>337143</v>
      </c>
      <c r="D3381">
        <f t="shared" si="260"/>
        <v>337143</v>
      </c>
      <c r="E3381">
        <f t="shared" si="261"/>
        <v>6743</v>
      </c>
      <c r="F3381">
        <f t="shared" si="262"/>
        <v>330400</v>
      </c>
      <c r="G3381">
        <f t="shared" si="263"/>
        <v>188</v>
      </c>
    </row>
    <row r="3382" spans="1:7" x14ac:dyDescent="0.25">
      <c r="A3382" s="1">
        <v>42827</v>
      </c>
      <c r="B3382">
        <v>18432</v>
      </c>
      <c r="C3382">
        <f t="shared" si="264"/>
        <v>348181</v>
      </c>
      <c r="D3382">
        <f t="shared" si="260"/>
        <v>348181</v>
      </c>
      <c r="E3382">
        <f t="shared" si="261"/>
        <v>6964</v>
      </c>
      <c r="F3382">
        <f t="shared" si="262"/>
        <v>341217</v>
      </c>
      <c r="G3382">
        <f t="shared" si="263"/>
        <v>188</v>
      </c>
    </row>
    <row r="3383" spans="1:7" x14ac:dyDescent="0.25">
      <c r="A3383" s="1">
        <v>42828</v>
      </c>
      <c r="B3383">
        <v>18923</v>
      </c>
      <c r="C3383">
        <f t="shared" si="264"/>
        <v>359649</v>
      </c>
      <c r="D3383">
        <f t="shared" si="260"/>
        <v>359649</v>
      </c>
      <c r="E3383">
        <f t="shared" si="261"/>
        <v>7193</v>
      </c>
      <c r="F3383">
        <f t="shared" si="262"/>
        <v>352456</v>
      </c>
      <c r="G3383">
        <f t="shared" si="263"/>
        <v>188</v>
      </c>
    </row>
    <row r="3384" spans="1:7" x14ac:dyDescent="0.25">
      <c r="A3384" s="1">
        <v>42829</v>
      </c>
      <c r="B3384">
        <v>20937</v>
      </c>
      <c r="C3384">
        <f t="shared" si="264"/>
        <v>371379</v>
      </c>
      <c r="D3384">
        <f t="shared" si="260"/>
        <v>371379</v>
      </c>
      <c r="E3384">
        <f t="shared" si="261"/>
        <v>7428</v>
      </c>
      <c r="F3384">
        <f t="shared" si="262"/>
        <v>363951</v>
      </c>
      <c r="G3384">
        <f t="shared" si="263"/>
        <v>188</v>
      </c>
    </row>
    <row r="3385" spans="1:7" x14ac:dyDescent="0.25">
      <c r="A3385" s="1">
        <v>42830</v>
      </c>
      <c r="B3385">
        <v>20664</v>
      </c>
      <c r="C3385">
        <f t="shared" si="264"/>
        <v>384888</v>
      </c>
      <c r="D3385">
        <f t="shared" si="260"/>
        <v>384888</v>
      </c>
      <c r="E3385">
        <f t="shared" si="261"/>
        <v>7698</v>
      </c>
      <c r="F3385">
        <f t="shared" si="262"/>
        <v>377190</v>
      </c>
      <c r="G3385">
        <f t="shared" si="263"/>
        <v>188</v>
      </c>
    </row>
    <row r="3386" spans="1:7" x14ac:dyDescent="0.25">
      <c r="A3386" s="1">
        <v>42831</v>
      </c>
      <c r="B3386">
        <v>21331</v>
      </c>
      <c r="C3386">
        <f t="shared" si="264"/>
        <v>397854</v>
      </c>
      <c r="D3386">
        <f t="shared" si="260"/>
        <v>397854</v>
      </c>
      <c r="E3386">
        <f t="shared" si="261"/>
        <v>7958</v>
      </c>
      <c r="F3386">
        <f t="shared" si="262"/>
        <v>389896</v>
      </c>
      <c r="G3386">
        <f t="shared" si="263"/>
        <v>188</v>
      </c>
    </row>
    <row r="3387" spans="1:7" x14ac:dyDescent="0.25">
      <c r="A3387" s="1">
        <v>42832</v>
      </c>
      <c r="B3387">
        <v>22391</v>
      </c>
      <c r="C3387">
        <f t="shared" si="264"/>
        <v>411227</v>
      </c>
      <c r="D3387">
        <f t="shared" si="260"/>
        <v>411227</v>
      </c>
      <c r="E3387">
        <f t="shared" si="261"/>
        <v>8225</v>
      </c>
      <c r="F3387">
        <f t="shared" si="262"/>
        <v>403002</v>
      </c>
      <c r="G3387">
        <f t="shared" si="263"/>
        <v>188</v>
      </c>
    </row>
    <row r="3388" spans="1:7" x14ac:dyDescent="0.25">
      <c r="A3388" s="1">
        <v>42833</v>
      </c>
      <c r="B3388">
        <v>21199</v>
      </c>
      <c r="C3388">
        <f t="shared" si="264"/>
        <v>425393</v>
      </c>
      <c r="D3388">
        <f t="shared" si="260"/>
        <v>425393</v>
      </c>
      <c r="E3388">
        <f t="shared" si="261"/>
        <v>8508</v>
      </c>
      <c r="F3388">
        <f t="shared" si="262"/>
        <v>416885</v>
      </c>
      <c r="G3388">
        <f t="shared" si="263"/>
        <v>188</v>
      </c>
    </row>
    <row r="3389" spans="1:7" x14ac:dyDescent="0.25">
      <c r="A3389" s="1">
        <v>42834</v>
      </c>
      <c r="B3389">
        <v>20525</v>
      </c>
      <c r="C3389">
        <f t="shared" si="264"/>
        <v>438084</v>
      </c>
      <c r="D3389">
        <f t="shared" si="260"/>
        <v>438084</v>
      </c>
      <c r="E3389">
        <f t="shared" si="261"/>
        <v>8762</v>
      </c>
      <c r="F3389">
        <f t="shared" si="262"/>
        <v>429322</v>
      </c>
      <c r="G3389">
        <f t="shared" si="263"/>
        <v>188</v>
      </c>
    </row>
    <row r="3390" spans="1:7" x14ac:dyDescent="0.25">
      <c r="A3390" s="1">
        <v>42835</v>
      </c>
      <c r="B3390">
        <v>20865</v>
      </c>
      <c r="C3390">
        <f t="shared" si="264"/>
        <v>449847</v>
      </c>
      <c r="D3390">
        <f t="shared" si="260"/>
        <v>449847</v>
      </c>
      <c r="E3390">
        <f t="shared" si="261"/>
        <v>8997</v>
      </c>
      <c r="F3390">
        <f t="shared" si="262"/>
        <v>440850</v>
      </c>
      <c r="G3390">
        <f t="shared" si="263"/>
        <v>188</v>
      </c>
    </row>
    <row r="3391" spans="1:7" x14ac:dyDescent="0.25">
      <c r="A3391" s="1">
        <v>42836</v>
      </c>
      <c r="B3391">
        <v>20625</v>
      </c>
      <c r="C3391">
        <f t="shared" si="264"/>
        <v>461715</v>
      </c>
      <c r="D3391">
        <f t="shared" si="260"/>
        <v>461715</v>
      </c>
      <c r="E3391">
        <f t="shared" si="261"/>
        <v>9235</v>
      </c>
      <c r="F3391">
        <f t="shared" si="262"/>
        <v>452480</v>
      </c>
      <c r="G3391">
        <f t="shared" si="263"/>
        <v>188</v>
      </c>
    </row>
    <row r="3392" spans="1:7" x14ac:dyDescent="0.25">
      <c r="A3392" s="1">
        <v>42837</v>
      </c>
      <c r="B3392">
        <v>19453</v>
      </c>
      <c r="C3392">
        <f t="shared" si="264"/>
        <v>473105</v>
      </c>
      <c r="D3392">
        <f t="shared" si="260"/>
        <v>473105</v>
      </c>
      <c r="E3392">
        <f t="shared" si="261"/>
        <v>9463</v>
      </c>
      <c r="F3392">
        <f t="shared" si="262"/>
        <v>463642</v>
      </c>
      <c r="G3392">
        <f t="shared" si="263"/>
        <v>188</v>
      </c>
    </row>
    <row r="3393" spans="1:7" x14ac:dyDescent="0.25">
      <c r="A3393" s="1">
        <v>42838</v>
      </c>
      <c r="B3393">
        <v>19629</v>
      </c>
      <c r="C3393">
        <f t="shared" si="264"/>
        <v>483095</v>
      </c>
      <c r="D3393">
        <f t="shared" si="260"/>
        <v>483095</v>
      </c>
      <c r="E3393">
        <f t="shared" si="261"/>
        <v>9662</v>
      </c>
      <c r="F3393">
        <f t="shared" si="262"/>
        <v>473433</v>
      </c>
      <c r="G3393">
        <f t="shared" si="263"/>
        <v>188</v>
      </c>
    </row>
    <row r="3394" spans="1:7" x14ac:dyDescent="0.25">
      <c r="A3394" s="1">
        <v>42839</v>
      </c>
      <c r="B3394">
        <v>17850</v>
      </c>
      <c r="C3394">
        <f t="shared" si="264"/>
        <v>493062</v>
      </c>
      <c r="D3394">
        <f t="shared" ref="D3394:D3457" si="265">IF(C3394&gt;1000000,1000000,C3394)</f>
        <v>493062</v>
      </c>
      <c r="E3394">
        <f t="shared" si="261"/>
        <v>9862</v>
      </c>
      <c r="F3394">
        <f t="shared" si="262"/>
        <v>483200</v>
      </c>
      <c r="G3394">
        <f t="shared" si="263"/>
        <v>188</v>
      </c>
    </row>
    <row r="3395" spans="1:7" x14ac:dyDescent="0.25">
      <c r="A3395" s="1">
        <v>42840</v>
      </c>
      <c r="B3395">
        <v>17411</v>
      </c>
      <c r="C3395">
        <f t="shared" si="264"/>
        <v>501050</v>
      </c>
      <c r="D3395">
        <f t="shared" si="265"/>
        <v>501050</v>
      </c>
      <c r="E3395">
        <f t="shared" si="261"/>
        <v>10021</v>
      </c>
      <c r="F3395">
        <f t="shared" si="262"/>
        <v>491029</v>
      </c>
      <c r="G3395">
        <f t="shared" si="263"/>
        <v>188</v>
      </c>
    </row>
    <row r="3396" spans="1:7" x14ac:dyDescent="0.25">
      <c r="A3396" s="1">
        <v>42841</v>
      </c>
      <c r="B3396">
        <v>16217</v>
      </c>
      <c r="C3396">
        <f t="shared" si="264"/>
        <v>508440</v>
      </c>
      <c r="D3396">
        <f t="shared" si="265"/>
        <v>508440</v>
      </c>
      <c r="E3396">
        <f t="shared" ref="E3396:E3459" si="266">ROUNDUP(D3396*2%,0)</f>
        <v>10169</v>
      </c>
      <c r="F3396">
        <f t="shared" ref="F3396:F3459" si="267">D3396-E3396</f>
        <v>498271</v>
      </c>
      <c r="G3396">
        <f t="shared" ref="G3396:G3459" si="268">IF(C3396&gt;=800000,G3395+1,G3395)</f>
        <v>188</v>
      </c>
    </row>
    <row r="3397" spans="1:7" x14ac:dyDescent="0.25">
      <c r="A3397" s="1">
        <v>42842</v>
      </c>
      <c r="B3397">
        <v>15955</v>
      </c>
      <c r="C3397">
        <f t="shared" ref="C3397:C3460" si="269">F3396+B3396</f>
        <v>514488</v>
      </c>
      <c r="D3397">
        <f t="shared" si="265"/>
        <v>514488</v>
      </c>
      <c r="E3397">
        <f t="shared" si="266"/>
        <v>10290</v>
      </c>
      <c r="F3397">
        <f t="shared" si="267"/>
        <v>504198</v>
      </c>
      <c r="G3397">
        <f t="shared" si="268"/>
        <v>188</v>
      </c>
    </row>
    <row r="3398" spans="1:7" x14ac:dyDescent="0.25">
      <c r="A3398" s="1">
        <v>42843</v>
      </c>
      <c r="B3398">
        <v>13865</v>
      </c>
      <c r="C3398">
        <f t="shared" si="269"/>
        <v>520153</v>
      </c>
      <c r="D3398">
        <f t="shared" si="265"/>
        <v>520153</v>
      </c>
      <c r="E3398">
        <f t="shared" si="266"/>
        <v>10404</v>
      </c>
      <c r="F3398">
        <f t="shared" si="267"/>
        <v>509749</v>
      </c>
      <c r="G3398">
        <f t="shared" si="268"/>
        <v>188</v>
      </c>
    </row>
    <row r="3399" spans="1:7" x14ac:dyDescent="0.25">
      <c r="A3399" s="1">
        <v>42844</v>
      </c>
      <c r="B3399">
        <v>12522</v>
      </c>
      <c r="C3399">
        <f t="shared" si="269"/>
        <v>523614</v>
      </c>
      <c r="D3399">
        <f t="shared" si="265"/>
        <v>523614</v>
      </c>
      <c r="E3399">
        <f t="shared" si="266"/>
        <v>10473</v>
      </c>
      <c r="F3399">
        <f t="shared" si="267"/>
        <v>513141</v>
      </c>
      <c r="G3399">
        <f t="shared" si="268"/>
        <v>188</v>
      </c>
    </row>
    <row r="3400" spans="1:7" x14ac:dyDescent="0.25">
      <c r="A3400" s="1">
        <v>42845</v>
      </c>
      <c r="B3400">
        <v>12189</v>
      </c>
      <c r="C3400">
        <f t="shared" si="269"/>
        <v>525663</v>
      </c>
      <c r="D3400">
        <f t="shared" si="265"/>
        <v>525663</v>
      </c>
      <c r="E3400">
        <f t="shared" si="266"/>
        <v>10514</v>
      </c>
      <c r="F3400">
        <f t="shared" si="267"/>
        <v>515149</v>
      </c>
      <c r="G3400">
        <f t="shared" si="268"/>
        <v>188</v>
      </c>
    </row>
    <row r="3401" spans="1:7" x14ac:dyDescent="0.25">
      <c r="A3401" s="1">
        <v>42846</v>
      </c>
      <c r="B3401">
        <v>12388</v>
      </c>
      <c r="C3401">
        <f t="shared" si="269"/>
        <v>527338</v>
      </c>
      <c r="D3401">
        <f t="shared" si="265"/>
        <v>527338</v>
      </c>
      <c r="E3401">
        <f t="shared" si="266"/>
        <v>10547</v>
      </c>
      <c r="F3401">
        <f t="shared" si="267"/>
        <v>516791</v>
      </c>
      <c r="G3401">
        <f t="shared" si="268"/>
        <v>188</v>
      </c>
    </row>
    <row r="3402" spans="1:7" x14ac:dyDescent="0.25">
      <c r="A3402" s="1">
        <v>42847</v>
      </c>
      <c r="B3402">
        <v>10842</v>
      </c>
      <c r="C3402">
        <f t="shared" si="269"/>
        <v>529179</v>
      </c>
      <c r="D3402">
        <f t="shared" si="265"/>
        <v>529179</v>
      </c>
      <c r="E3402">
        <f t="shared" si="266"/>
        <v>10584</v>
      </c>
      <c r="F3402">
        <f t="shared" si="267"/>
        <v>518595</v>
      </c>
      <c r="G3402">
        <f t="shared" si="268"/>
        <v>188</v>
      </c>
    </row>
    <row r="3403" spans="1:7" x14ac:dyDescent="0.25">
      <c r="A3403" s="1">
        <v>42848</v>
      </c>
      <c r="B3403">
        <v>9376</v>
      </c>
      <c r="C3403">
        <f t="shared" si="269"/>
        <v>529437</v>
      </c>
      <c r="D3403">
        <f t="shared" si="265"/>
        <v>529437</v>
      </c>
      <c r="E3403">
        <f t="shared" si="266"/>
        <v>10589</v>
      </c>
      <c r="F3403">
        <f t="shared" si="267"/>
        <v>518848</v>
      </c>
      <c r="G3403">
        <f t="shared" si="268"/>
        <v>188</v>
      </c>
    </row>
    <row r="3404" spans="1:7" x14ac:dyDescent="0.25">
      <c r="A3404" s="1">
        <v>42849</v>
      </c>
      <c r="B3404">
        <v>9513</v>
      </c>
      <c r="C3404">
        <f t="shared" si="269"/>
        <v>528224</v>
      </c>
      <c r="D3404">
        <f t="shared" si="265"/>
        <v>528224</v>
      </c>
      <c r="E3404">
        <f t="shared" si="266"/>
        <v>10565</v>
      </c>
      <c r="F3404">
        <f t="shared" si="267"/>
        <v>517659</v>
      </c>
      <c r="G3404">
        <f t="shared" si="268"/>
        <v>188</v>
      </c>
    </row>
    <row r="3405" spans="1:7" x14ac:dyDescent="0.25">
      <c r="A3405" s="1">
        <v>42850</v>
      </c>
      <c r="B3405">
        <v>8465</v>
      </c>
      <c r="C3405">
        <f t="shared" si="269"/>
        <v>527172</v>
      </c>
      <c r="D3405">
        <f t="shared" si="265"/>
        <v>527172</v>
      </c>
      <c r="E3405">
        <f t="shared" si="266"/>
        <v>10544</v>
      </c>
      <c r="F3405">
        <f t="shared" si="267"/>
        <v>516628</v>
      </c>
      <c r="G3405">
        <f t="shared" si="268"/>
        <v>188</v>
      </c>
    </row>
    <row r="3406" spans="1:7" x14ac:dyDescent="0.25">
      <c r="A3406" s="1">
        <v>42851</v>
      </c>
      <c r="B3406">
        <v>7902</v>
      </c>
      <c r="C3406">
        <f t="shared" si="269"/>
        <v>525093</v>
      </c>
      <c r="D3406">
        <f t="shared" si="265"/>
        <v>525093</v>
      </c>
      <c r="E3406">
        <f t="shared" si="266"/>
        <v>10502</v>
      </c>
      <c r="F3406">
        <f t="shared" si="267"/>
        <v>514591</v>
      </c>
      <c r="G3406">
        <f t="shared" si="268"/>
        <v>188</v>
      </c>
    </row>
    <row r="3407" spans="1:7" x14ac:dyDescent="0.25">
      <c r="A3407" s="1">
        <v>42852</v>
      </c>
      <c r="B3407">
        <v>7286</v>
      </c>
      <c r="C3407">
        <f t="shared" si="269"/>
        <v>522493</v>
      </c>
      <c r="D3407">
        <f t="shared" si="265"/>
        <v>522493</v>
      </c>
      <c r="E3407">
        <f t="shared" si="266"/>
        <v>10450</v>
      </c>
      <c r="F3407">
        <f t="shared" si="267"/>
        <v>512043</v>
      </c>
      <c r="G3407">
        <f t="shared" si="268"/>
        <v>188</v>
      </c>
    </row>
    <row r="3408" spans="1:7" x14ac:dyDescent="0.25">
      <c r="A3408" s="1">
        <v>42853</v>
      </c>
      <c r="B3408">
        <v>6772</v>
      </c>
      <c r="C3408">
        <f t="shared" si="269"/>
        <v>519329</v>
      </c>
      <c r="D3408">
        <f t="shared" si="265"/>
        <v>519329</v>
      </c>
      <c r="E3408">
        <f t="shared" si="266"/>
        <v>10387</v>
      </c>
      <c r="F3408">
        <f t="shared" si="267"/>
        <v>508942</v>
      </c>
      <c r="G3408">
        <f t="shared" si="268"/>
        <v>188</v>
      </c>
    </row>
    <row r="3409" spans="1:7" x14ac:dyDescent="0.25">
      <c r="A3409" s="1">
        <v>42854</v>
      </c>
      <c r="B3409">
        <v>6047</v>
      </c>
      <c r="C3409">
        <f t="shared" si="269"/>
        <v>515714</v>
      </c>
      <c r="D3409">
        <f t="shared" si="265"/>
        <v>515714</v>
      </c>
      <c r="E3409">
        <f t="shared" si="266"/>
        <v>10315</v>
      </c>
      <c r="F3409">
        <f t="shared" si="267"/>
        <v>505399</v>
      </c>
      <c r="G3409">
        <f t="shared" si="268"/>
        <v>188</v>
      </c>
    </row>
    <row r="3410" spans="1:7" x14ac:dyDescent="0.25">
      <c r="A3410" s="1">
        <v>42855</v>
      </c>
      <c r="B3410">
        <v>4827</v>
      </c>
      <c r="C3410">
        <f t="shared" si="269"/>
        <v>511446</v>
      </c>
      <c r="D3410">
        <f t="shared" si="265"/>
        <v>511446</v>
      </c>
      <c r="E3410">
        <f t="shared" si="266"/>
        <v>10229</v>
      </c>
      <c r="F3410">
        <f t="shared" si="267"/>
        <v>501217</v>
      </c>
      <c r="G3410">
        <f t="shared" si="268"/>
        <v>188</v>
      </c>
    </row>
    <row r="3411" spans="1:7" x14ac:dyDescent="0.25">
      <c r="A3411" s="1">
        <v>42856</v>
      </c>
      <c r="B3411">
        <v>3814</v>
      </c>
      <c r="C3411">
        <f t="shared" si="269"/>
        <v>506044</v>
      </c>
      <c r="D3411">
        <f t="shared" si="265"/>
        <v>506044</v>
      </c>
      <c r="E3411">
        <f t="shared" si="266"/>
        <v>10121</v>
      </c>
      <c r="F3411">
        <f t="shared" si="267"/>
        <v>495923</v>
      </c>
      <c r="G3411">
        <f t="shared" si="268"/>
        <v>188</v>
      </c>
    </row>
    <row r="3412" spans="1:7" x14ac:dyDescent="0.25">
      <c r="A3412" s="1">
        <v>42857</v>
      </c>
      <c r="B3412">
        <v>4983</v>
      </c>
      <c r="C3412">
        <f t="shared" si="269"/>
        <v>499737</v>
      </c>
      <c r="D3412">
        <f t="shared" si="265"/>
        <v>499737</v>
      </c>
      <c r="E3412">
        <f t="shared" si="266"/>
        <v>9995</v>
      </c>
      <c r="F3412">
        <f t="shared" si="267"/>
        <v>489742</v>
      </c>
      <c r="G3412">
        <f t="shared" si="268"/>
        <v>188</v>
      </c>
    </row>
    <row r="3413" spans="1:7" x14ac:dyDescent="0.25">
      <c r="A3413" s="1">
        <v>42858</v>
      </c>
      <c r="B3413">
        <v>4242</v>
      </c>
      <c r="C3413">
        <f t="shared" si="269"/>
        <v>494725</v>
      </c>
      <c r="D3413">
        <f t="shared" si="265"/>
        <v>494725</v>
      </c>
      <c r="E3413">
        <f t="shared" si="266"/>
        <v>9895</v>
      </c>
      <c r="F3413">
        <f t="shared" si="267"/>
        <v>484830</v>
      </c>
      <c r="G3413">
        <f t="shared" si="268"/>
        <v>188</v>
      </c>
    </row>
    <row r="3414" spans="1:7" x14ac:dyDescent="0.25">
      <c r="A3414" s="1">
        <v>42859</v>
      </c>
      <c r="B3414">
        <v>3437</v>
      </c>
      <c r="C3414">
        <f t="shared" si="269"/>
        <v>489072</v>
      </c>
      <c r="D3414">
        <f t="shared" si="265"/>
        <v>489072</v>
      </c>
      <c r="E3414">
        <f t="shared" si="266"/>
        <v>9782</v>
      </c>
      <c r="F3414">
        <f t="shared" si="267"/>
        <v>479290</v>
      </c>
      <c r="G3414">
        <f t="shared" si="268"/>
        <v>188</v>
      </c>
    </row>
    <row r="3415" spans="1:7" x14ac:dyDescent="0.25">
      <c r="A3415" s="1">
        <v>42860</v>
      </c>
      <c r="B3415">
        <v>4654</v>
      </c>
      <c r="C3415">
        <f t="shared" si="269"/>
        <v>482727</v>
      </c>
      <c r="D3415">
        <f t="shared" si="265"/>
        <v>482727</v>
      </c>
      <c r="E3415">
        <f t="shared" si="266"/>
        <v>9655</v>
      </c>
      <c r="F3415">
        <f t="shared" si="267"/>
        <v>473072</v>
      </c>
      <c r="G3415">
        <f t="shared" si="268"/>
        <v>188</v>
      </c>
    </row>
    <row r="3416" spans="1:7" x14ac:dyDescent="0.25">
      <c r="A3416" s="1">
        <v>42861</v>
      </c>
      <c r="B3416">
        <v>3864</v>
      </c>
      <c r="C3416">
        <f t="shared" si="269"/>
        <v>477726</v>
      </c>
      <c r="D3416">
        <f t="shared" si="265"/>
        <v>477726</v>
      </c>
      <c r="E3416">
        <f t="shared" si="266"/>
        <v>9555</v>
      </c>
      <c r="F3416">
        <f t="shared" si="267"/>
        <v>468171</v>
      </c>
      <c r="G3416">
        <f t="shared" si="268"/>
        <v>188</v>
      </c>
    </row>
    <row r="3417" spans="1:7" x14ac:dyDescent="0.25">
      <c r="A3417" s="1">
        <v>42862</v>
      </c>
      <c r="B3417">
        <v>2516</v>
      </c>
      <c r="C3417">
        <f t="shared" si="269"/>
        <v>472035</v>
      </c>
      <c r="D3417">
        <f t="shared" si="265"/>
        <v>472035</v>
      </c>
      <c r="E3417">
        <f t="shared" si="266"/>
        <v>9441</v>
      </c>
      <c r="F3417">
        <f t="shared" si="267"/>
        <v>462594</v>
      </c>
      <c r="G3417">
        <f t="shared" si="268"/>
        <v>188</v>
      </c>
    </row>
    <row r="3418" spans="1:7" x14ac:dyDescent="0.25">
      <c r="A3418" s="1">
        <v>42863</v>
      </c>
      <c r="B3418">
        <v>2579</v>
      </c>
      <c r="C3418">
        <f t="shared" si="269"/>
        <v>465110</v>
      </c>
      <c r="D3418">
        <f t="shared" si="265"/>
        <v>465110</v>
      </c>
      <c r="E3418">
        <f t="shared" si="266"/>
        <v>9303</v>
      </c>
      <c r="F3418">
        <f t="shared" si="267"/>
        <v>455807</v>
      </c>
      <c r="G3418">
        <f t="shared" si="268"/>
        <v>188</v>
      </c>
    </row>
    <row r="3419" spans="1:7" x14ac:dyDescent="0.25">
      <c r="A3419" s="1">
        <v>42864</v>
      </c>
      <c r="B3419">
        <v>2298</v>
      </c>
      <c r="C3419">
        <f t="shared" si="269"/>
        <v>458386</v>
      </c>
      <c r="D3419">
        <f t="shared" si="265"/>
        <v>458386</v>
      </c>
      <c r="E3419">
        <f t="shared" si="266"/>
        <v>9168</v>
      </c>
      <c r="F3419">
        <f t="shared" si="267"/>
        <v>449218</v>
      </c>
      <c r="G3419">
        <f t="shared" si="268"/>
        <v>188</v>
      </c>
    </row>
    <row r="3420" spans="1:7" x14ac:dyDescent="0.25">
      <c r="A3420" s="1">
        <v>42865</v>
      </c>
      <c r="B3420">
        <v>1890</v>
      </c>
      <c r="C3420">
        <f t="shared" si="269"/>
        <v>451516</v>
      </c>
      <c r="D3420">
        <f t="shared" si="265"/>
        <v>451516</v>
      </c>
      <c r="E3420">
        <f t="shared" si="266"/>
        <v>9031</v>
      </c>
      <c r="F3420">
        <f t="shared" si="267"/>
        <v>442485</v>
      </c>
      <c r="G3420">
        <f t="shared" si="268"/>
        <v>188</v>
      </c>
    </row>
    <row r="3421" spans="1:7" x14ac:dyDescent="0.25">
      <c r="A3421" s="1">
        <v>42866</v>
      </c>
      <c r="B3421">
        <v>3461</v>
      </c>
      <c r="C3421">
        <f t="shared" si="269"/>
        <v>444375</v>
      </c>
      <c r="D3421">
        <f t="shared" si="265"/>
        <v>444375</v>
      </c>
      <c r="E3421">
        <f t="shared" si="266"/>
        <v>8888</v>
      </c>
      <c r="F3421">
        <f t="shared" si="267"/>
        <v>435487</v>
      </c>
      <c r="G3421">
        <f t="shared" si="268"/>
        <v>188</v>
      </c>
    </row>
    <row r="3422" spans="1:7" x14ac:dyDescent="0.25">
      <c r="A3422" s="1">
        <v>42867</v>
      </c>
      <c r="B3422">
        <v>3442</v>
      </c>
      <c r="C3422">
        <f t="shared" si="269"/>
        <v>438948</v>
      </c>
      <c r="D3422">
        <f t="shared" si="265"/>
        <v>438948</v>
      </c>
      <c r="E3422">
        <f t="shared" si="266"/>
        <v>8779</v>
      </c>
      <c r="F3422">
        <f t="shared" si="267"/>
        <v>430169</v>
      </c>
      <c r="G3422">
        <f t="shared" si="268"/>
        <v>188</v>
      </c>
    </row>
    <row r="3423" spans="1:7" x14ac:dyDescent="0.25">
      <c r="A3423" s="1">
        <v>42868</v>
      </c>
      <c r="B3423">
        <v>2531</v>
      </c>
      <c r="C3423">
        <f t="shared" si="269"/>
        <v>433611</v>
      </c>
      <c r="D3423">
        <f t="shared" si="265"/>
        <v>433611</v>
      </c>
      <c r="E3423">
        <f t="shared" si="266"/>
        <v>8673</v>
      </c>
      <c r="F3423">
        <f t="shared" si="267"/>
        <v>424938</v>
      </c>
      <c r="G3423">
        <f t="shared" si="268"/>
        <v>188</v>
      </c>
    </row>
    <row r="3424" spans="1:7" x14ac:dyDescent="0.25">
      <c r="A3424" s="1">
        <v>42869</v>
      </c>
      <c r="B3424">
        <v>2858</v>
      </c>
      <c r="C3424">
        <f t="shared" si="269"/>
        <v>427469</v>
      </c>
      <c r="D3424">
        <f t="shared" si="265"/>
        <v>427469</v>
      </c>
      <c r="E3424">
        <f t="shared" si="266"/>
        <v>8550</v>
      </c>
      <c r="F3424">
        <f t="shared" si="267"/>
        <v>418919</v>
      </c>
      <c r="G3424">
        <f t="shared" si="268"/>
        <v>188</v>
      </c>
    </row>
    <row r="3425" spans="1:7" x14ac:dyDescent="0.25">
      <c r="A3425" s="1">
        <v>42870</v>
      </c>
      <c r="B3425">
        <v>2462</v>
      </c>
      <c r="C3425">
        <f t="shared" si="269"/>
        <v>421777</v>
      </c>
      <c r="D3425">
        <f t="shared" si="265"/>
        <v>421777</v>
      </c>
      <c r="E3425">
        <f t="shared" si="266"/>
        <v>8436</v>
      </c>
      <c r="F3425">
        <f t="shared" si="267"/>
        <v>413341</v>
      </c>
      <c r="G3425">
        <f t="shared" si="268"/>
        <v>188</v>
      </c>
    </row>
    <row r="3426" spans="1:7" x14ac:dyDescent="0.25">
      <c r="A3426" s="1">
        <v>42871</v>
      </c>
      <c r="B3426">
        <v>2152</v>
      </c>
      <c r="C3426">
        <f t="shared" si="269"/>
        <v>415803</v>
      </c>
      <c r="D3426">
        <f t="shared" si="265"/>
        <v>415803</v>
      </c>
      <c r="E3426">
        <f t="shared" si="266"/>
        <v>8317</v>
      </c>
      <c r="F3426">
        <f t="shared" si="267"/>
        <v>407486</v>
      </c>
      <c r="G3426">
        <f t="shared" si="268"/>
        <v>188</v>
      </c>
    </row>
    <row r="3427" spans="1:7" x14ac:dyDescent="0.25">
      <c r="A3427" s="1">
        <v>42872</v>
      </c>
      <c r="B3427">
        <v>2439</v>
      </c>
      <c r="C3427">
        <f t="shared" si="269"/>
        <v>409638</v>
      </c>
      <c r="D3427">
        <f t="shared" si="265"/>
        <v>409638</v>
      </c>
      <c r="E3427">
        <f t="shared" si="266"/>
        <v>8193</v>
      </c>
      <c r="F3427">
        <f t="shared" si="267"/>
        <v>401445</v>
      </c>
      <c r="G3427">
        <f t="shared" si="268"/>
        <v>188</v>
      </c>
    </row>
    <row r="3428" spans="1:7" x14ac:dyDescent="0.25">
      <c r="A3428" s="1">
        <v>42873</v>
      </c>
      <c r="B3428">
        <v>1834</v>
      </c>
      <c r="C3428">
        <f t="shared" si="269"/>
        <v>403884</v>
      </c>
      <c r="D3428">
        <f t="shared" si="265"/>
        <v>403884</v>
      </c>
      <c r="E3428">
        <f t="shared" si="266"/>
        <v>8078</v>
      </c>
      <c r="F3428">
        <f t="shared" si="267"/>
        <v>395806</v>
      </c>
      <c r="G3428">
        <f t="shared" si="268"/>
        <v>188</v>
      </c>
    </row>
    <row r="3429" spans="1:7" x14ac:dyDescent="0.25">
      <c r="A3429" s="1">
        <v>42874</v>
      </c>
      <c r="B3429">
        <v>2537</v>
      </c>
      <c r="C3429">
        <f t="shared" si="269"/>
        <v>397640</v>
      </c>
      <c r="D3429">
        <f t="shared" si="265"/>
        <v>397640</v>
      </c>
      <c r="E3429">
        <f t="shared" si="266"/>
        <v>7953</v>
      </c>
      <c r="F3429">
        <f t="shared" si="267"/>
        <v>389687</v>
      </c>
      <c r="G3429">
        <f t="shared" si="268"/>
        <v>188</v>
      </c>
    </row>
    <row r="3430" spans="1:7" x14ac:dyDescent="0.25">
      <c r="A3430" s="1">
        <v>42875</v>
      </c>
      <c r="B3430">
        <v>2892</v>
      </c>
      <c r="C3430">
        <f t="shared" si="269"/>
        <v>392224</v>
      </c>
      <c r="D3430">
        <f t="shared" si="265"/>
        <v>392224</v>
      </c>
      <c r="E3430">
        <f t="shared" si="266"/>
        <v>7845</v>
      </c>
      <c r="F3430">
        <f t="shared" si="267"/>
        <v>384379</v>
      </c>
      <c r="G3430">
        <f t="shared" si="268"/>
        <v>188</v>
      </c>
    </row>
    <row r="3431" spans="1:7" x14ac:dyDescent="0.25">
      <c r="A3431" s="1">
        <v>42876</v>
      </c>
      <c r="B3431">
        <v>2841</v>
      </c>
      <c r="C3431">
        <f t="shared" si="269"/>
        <v>387271</v>
      </c>
      <c r="D3431">
        <f t="shared" si="265"/>
        <v>387271</v>
      </c>
      <c r="E3431">
        <f t="shared" si="266"/>
        <v>7746</v>
      </c>
      <c r="F3431">
        <f t="shared" si="267"/>
        <v>379525</v>
      </c>
      <c r="G3431">
        <f t="shared" si="268"/>
        <v>188</v>
      </c>
    </row>
    <row r="3432" spans="1:7" x14ac:dyDescent="0.25">
      <c r="A3432" s="1">
        <v>42877</v>
      </c>
      <c r="B3432">
        <v>3192</v>
      </c>
      <c r="C3432">
        <f t="shared" si="269"/>
        <v>382366</v>
      </c>
      <c r="D3432">
        <f t="shared" si="265"/>
        <v>382366</v>
      </c>
      <c r="E3432">
        <f t="shared" si="266"/>
        <v>7648</v>
      </c>
      <c r="F3432">
        <f t="shared" si="267"/>
        <v>374718</v>
      </c>
      <c r="G3432">
        <f t="shared" si="268"/>
        <v>188</v>
      </c>
    </row>
    <row r="3433" spans="1:7" x14ac:dyDescent="0.25">
      <c r="A3433" s="1">
        <v>42878</v>
      </c>
      <c r="B3433">
        <v>1398</v>
      </c>
      <c r="C3433">
        <f t="shared" si="269"/>
        <v>377910</v>
      </c>
      <c r="D3433">
        <f t="shared" si="265"/>
        <v>377910</v>
      </c>
      <c r="E3433">
        <f t="shared" si="266"/>
        <v>7559</v>
      </c>
      <c r="F3433">
        <f t="shared" si="267"/>
        <v>370351</v>
      </c>
      <c r="G3433">
        <f t="shared" si="268"/>
        <v>188</v>
      </c>
    </row>
    <row r="3434" spans="1:7" x14ac:dyDescent="0.25">
      <c r="A3434" s="1">
        <v>42879</v>
      </c>
      <c r="B3434">
        <v>2476</v>
      </c>
      <c r="C3434">
        <f t="shared" si="269"/>
        <v>371749</v>
      </c>
      <c r="D3434">
        <f t="shared" si="265"/>
        <v>371749</v>
      </c>
      <c r="E3434">
        <f t="shared" si="266"/>
        <v>7435</v>
      </c>
      <c r="F3434">
        <f t="shared" si="267"/>
        <v>364314</v>
      </c>
      <c r="G3434">
        <f t="shared" si="268"/>
        <v>188</v>
      </c>
    </row>
    <row r="3435" spans="1:7" x14ac:dyDescent="0.25">
      <c r="A3435" s="1">
        <v>42880</v>
      </c>
      <c r="B3435">
        <v>2796</v>
      </c>
      <c r="C3435">
        <f t="shared" si="269"/>
        <v>366790</v>
      </c>
      <c r="D3435">
        <f t="shared" si="265"/>
        <v>366790</v>
      </c>
      <c r="E3435">
        <f t="shared" si="266"/>
        <v>7336</v>
      </c>
      <c r="F3435">
        <f t="shared" si="267"/>
        <v>359454</v>
      </c>
      <c r="G3435">
        <f t="shared" si="268"/>
        <v>188</v>
      </c>
    </row>
    <row r="3436" spans="1:7" x14ac:dyDescent="0.25">
      <c r="A3436" s="1">
        <v>42881</v>
      </c>
      <c r="B3436">
        <v>2814</v>
      </c>
      <c r="C3436">
        <f t="shared" si="269"/>
        <v>362250</v>
      </c>
      <c r="D3436">
        <f t="shared" si="265"/>
        <v>362250</v>
      </c>
      <c r="E3436">
        <f t="shared" si="266"/>
        <v>7245</v>
      </c>
      <c r="F3436">
        <f t="shared" si="267"/>
        <v>355005</v>
      </c>
      <c r="G3436">
        <f t="shared" si="268"/>
        <v>188</v>
      </c>
    </row>
    <row r="3437" spans="1:7" x14ac:dyDescent="0.25">
      <c r="A3437" s="1">
        <v>42882</v>
      </c>
      <c r="B3437">
        <v>2423</v>
      </c>
      <c r="C3437">
        <f t="shared" si="269"/>
        <v>357819</v>
      </c>
      <c r="D3437">
        <f t="shared" si="265"/>
        <v>357819</v>
      </c>
      <c r="E3437">
        <f t="shared" si="266"/>
        <v>7157</v>
      </c>
      <c r="F3437">
        <f t="shared" si="267"/>
        <v>350662</v>
      </c>
      <c r="G3437">
        <f t="shared" si="268"/>
        <v>188</v>
      </c>
    </row>
    <row r="3438" spans="1:7" x14ac:dyDescent="0.25">
      <c r="A3438" s="1">
        <v>42883</v>
      </c>
      <c r="B3438">
        <v>2834</v>
      </c>
      <c r="C3438">
        <f t="shared" si="269"/>
        <v>353085</v>
      </c>
      <c r="D3438">
        <f t="shared" si="265"/>
        <v>353085</v>
      </c>
      <c r="E3438">
        <f t="shared" si="266"/>
        <v>7062</v>
      </c>
      <c r="F3438">
        <f t="shared" si="267"/>
        <v>346023</v>
      </c>
      <c r="G3438">
        <f t="shared" si="268"/>
        <v>188</v>
      </c>
    </row>
    <row r="3439" spans="1:7" x14ac:dyDescent="0.25">
      <c r="A3439" s="1">
        <v>42884</v>
      </c>
      <c r="B3439">
        <v>3749</v>
      </c>
      <c r="C3439">
        <f t="shared" si="269"/>
        <v>348857</v>
      </c>
      <c r="D3439">
        <f t="shared" si="265"/>
        <v>348857</v>
      </c>
      <c r="E3439">
        <f t="shared" si="266"/>
        <v>6978</v>
      </c>
      <c r="F3439">
        <f t="shared" si="267"/>
        <v>341879</v>
      </c>
      <c r="G3439">
        <f t="shared" si="268"/>
        <v>188</v>
      </c>
    </row>
    <row r="3440" spans="1:7" x14ac:dyDescent="0.25">
      <c r="A3440" s="1">
        <v>42885</v>
      </c>
      <c r="B3440">
        <v>3381</v>
      </c>
      <c r="C3440">
        <f t="shared" si="269"/>
        <v>345628</v>
      </c>
      <c r="D3440">
        <f t="shared" si="265"/>
        <v>345628</v>
      </c>
      <c r="E3440">
        <f t="shared" si="266"/>
        <v>6913</v>
      </c>
      <c r="F3440">
        <f t="shared" si="267"/>
        <v>338715</v>
      </c>
      <c r="G3440">
        <f t="shared" si="268"/>
        <v>188</v>
      </c>
    </row>
    <row r="3441" spans="1:7" x14ac:dyDescent="0.25">
      <c r="A3441" s="1">
        <v>42886</v>
      </c>
      <c r="B3441">
        <v>2261</v>
      </c>
      <c r="C3441">
        <f t="shared" si="269"/>
        <v>342096</v>
      </c>
      <c r="D3441">
        <f t="shared" si="265"/>
        <v>342096</v>
      </c>
      <c r="E3441">
        <f t="shared" si="266"/>
        <v>6842</v>
      </c>
      <c r="F3441">
        <f t="shared" si="267"/>
        <v>335254</v>
      </c>
      <c r="G3441">
        <f t="shared" si="268"/>
        <v>188</v>
      </c>
    </row>
    <row r="3442" spans="1:7" x14ac:dyDescent="0.25">
      <c r="A3442" s="1">
        <v>42887</v>
      </c>
      <c r="B3442">
        <v>3396</v>
      </c>
      <c r="C3442">
        <f t="shared" si="269"/>
        <v>337515</v>
      </c>
      <c r="D3442">
        <f t="shared" si="265"/>
        <v>337515</v>
      </c>
      <c r="E3442">
        <f t="shared" si="266"/>
        <v>6751</v>
      </c>
      <c r="F3442">
        <f t="shared" si="267"/>
        <v>330764</v>
      </c>
      <c r="G3442">
        <f t="shared" si="268"/>
        <v>188</v>
      </c>
    </row>
    <row r="3443" spans="1:7" x14ac:dyDescent="0.25">
      <c r="A3443" s="1">
        <v>42888</v>
      </c>
      <c r="B3443">
        <v>2092</v>
      </c>
      <c r="C3443">
        <f t="shared" si="269"/>
        <v>334160</v>
      </c>
      <c r="D3443">
        <f t="shared" si="265"/>
        <v>334160</v>
      </c>
      <c r="E3443">
        <f t="shared" si="266"/>
        <v>6684</v>
      </c>
      <c r="F3443">
        <f t="shared" si="267"/>
        <v>327476</v>
      </c>
      <c r="G3443">
        <f t="shared" si="268"/>
        <v>188</v>
      </c>
    </row>
    <row r="3444" spans="1:7" x14ac:dyDescent="0.25">
      <c r="A3444" s="1">
        <v>42889</v>
      </c>
      <c r="B3444">
        <v>3219</v>
      </c>
      <c r="C3444">
        <f t="shared" si="269"/>
        <v>329568</v>
      </c>
      <c r="D3444">
        <f t="shared" si="265"/>
        <v>329568</v>
      </c>
      <c r="E3444">
        <f t="shared" si="266"/>
        <v>6592</v>
      </c>
      <c r="F3444">
        <f t="shared" si="267"/>
        <v>322976</v>
      </c>
      <c r="G3444">
        <f t="shared" si="268"/>
        <v>188</v>
      </c>
    </row>
    <row r="3445" spans="1:7" x14ac:dyDescent="0.25">
      <c r="A3445" s="1">
        <v>42890</v>
      </c>
      <c r="B3445">
        <v>2627</v>
      </c>
      <c r="C3445">
        <f t="shared" si="269"/>
        <v>326195</v>
      </c>
      <c r="D3445">
        <f t="shared" si="265"/>
        <v>326195</v>
      </c>
      <c r="E3445">
        <f t="shared" si="266"/>
        <v>6524</v>
      </c>
      <c r="F3445">
        <f t="shared" si="267"/>
        <v>319671</v>
      </c>
      <c r="G3445">
        <f t="shared" si="268"/>
        <v>188</v>
      </c>
    </row>
    <row r="3446" spans="1:7" x14ac:dyDescent="0.25">
      <c r="A3446" s="1">
        <v>42891</v>
      </c>
      <c r="B3446">
        <v>2878</v>
      </c>
      <c r="C3446">
        <f t="shared" si="269"/>
        <v>322298</v>
      </c>
      <c r="D3446">
        <f t="shared" si="265"/>
        <v>322298</v>
      </c>
      <c r="E3446">
        <f t="shared" si="266"/>
        <v>6446</v>
      </c>
      <c r="F3446">
        <f t="shared" si="267"/>
        <v>315852</v>
      </c>
      <c r="G3446">
        <f t="shared" si="268"/>
        <v>188</v>
      </c>
    </row>
    <row r="3447" spans="1:7" x14ac:dyDescent="0.25">
      <c r="A3447" s="1">
        <v>42892</v>
      </c>
      <c r="B3447">
        <v>1910</v>
      </c>
      <c r="C3447">
        <f t="shared" si="269"/>
        <v>318730</v>
      </c>
      <c r="D3447">
        <f t="shared" si="265"/>
        <v>318730</v>
      </c>
      <c r="E3447">
        <f t="shared" si="266"/>
        <v>6375</v>
      </c>
      <c r="F3447">
        <f t="shared" si="267"/>
        <v>312355</v>
      </c>
      <c r="G3447">
        <f t="shared" si="268"/>
        <v>188</v>
      </c>
    </row>
    <row r="3448" spans="1:7" x14ac:dyDescent="0.25">
      <c r="A3448" s="1">
        <v>42893</v>
      </c>
      <c r="B3448">
        <v>1437</v>
      </c>
      <c r="C3448">
        <f t="shared" si="269"/>
        <v>314265</v>
      </c>
      <c r="D3448">
        <f t="shared" si="265"/>
        <v>314265</v>
      </c>
      <c r="E3448">
        <f t="shared" si="266"/>
        <v>6286</v>
      </c>
      <c r="F3448">
        <f t="shared" si="267"/>
        <v>307979</v>
      </c>
      <c r="G3448">
        <f t="shared" si="268"/>
        <v>188</v>
      </c>
    </row>
    <row r="3449" spans="1:7" x14ac:dyDescent="0.25">
      <c r="A3449" s="1">
        <v>42894</v>
      </c>
      <c r="B3449">
        <v>2805</v>
      </c>
      <c r="C3449">
        <f t="shared" si="269"/>
        <v>309416</v>
      </c>
      <c r="D3449">
        <f t="shared" si="265"/>
        <v>309416</v>
      </c>
      <c r="E3449">
        <f t="shared" si="266"/>
        <v>6189</v>
      </c>
      <c r="F3449">
        <f t="shared" si="267"/>
        <v>303227</v>
      </c>
      <c r="G3449">
        <f t="shared" si="268"/>
        <v>188</v>
      </c>
    </row>
    <row r="3450" spans="1:7" x14ac:dyDescent="0.25">
      <c r="A3450" s="1">
        <v>42895</v>
      </c>
      <c r="B3450">
        <v>3048</v>
      </c>
      <c r="C3450">
        <f t="shared" si="269"/>
        <v>306032</v>
      </c>
      <c r="D3450">
        <f t="shared" si="265"/>
        <v>306032</v>
      </c>
      <c r="E3450">
        <f t="shared" si="266"/>
        <v>6121</v>
      </c>
      <c r="F3450">
        <f t="shared" si="267"/>
        <v>299911</v>
      </c>
      <c r="G3450">
        <f t="shared" si="268"/>
        <v>188</v>
      </c>
    </row>
    <row r="3451" spans="1:7" x14ac:dyDescent="0.25">
      <c r="A3451" s="1">
        <v>42896</v>
      </c>
      <c r="B3451">
        <v>3350</v>
      </c>
      <c r="C3451">
        <f t="shared" si="269"/>
        <v>302959</v>
      </c>
      <c r="D3451">
        <f t="shared" si="265"/>
        <v>302959</v>
      </c>
      <c r="E3451">
        <f t="shared" si="266"/>
        <v>6060</v>
      </c>
      <c r="F3451">
        <f t="shared" si="267"/>
        <v>296899</v>
      </c>
      <c r="G3451">
        <f t="shared" si="268"/>
        <v>188</v>
      </c>
    </row>
    <row r="3452" spans="1:7" x14ac:dyDescent="0.25">
      <c r="A3452" s="1">
        <v>42897</v>
      </c>
      <c r="B3452">
        <v>2095</v>
      </c>
      <c r="C3452">
        <f t="shared" si="269"/>
        <v>300249</v>
      </c>
      <c r="D3452">
        <f t="shared" si="265"/>
        <v>300249</v>
      </c>
      <c r="E3452">
        <f t="shared" si="266"/>
        <v>6005</v>
      </c>
      <c r="F3452">
        <f t="shared" si="267"/>
        <v>294244</v>
      </c>
      <c r="G3452">
        <f t="shared" si="268"/>
        <v>188</v>
      </c>
    </row>
    <row r="3453" spans="1:7" x14ac:dyDescent="0.25">
      <c r="A3453" s="1">
        <v>42898</v>
      </c>
      <c r="B3453">
        <v>2590</v>
      </c>
      <c r="C3453">
        <f t="shared" si="269"/>
        <v>296339</v>
      </c>
      <c r="D3453">
        <f t="shared" si="265"/>
        <v>296339</v>
      </c>
      <c r="E3453">
        <f t="shared" si="266"/>
        <v>5927</v>
      </c>
      <c r="F3453">
        <f t="shared" si="267"/>
        <v>290412</v>
      </c>
      <c r="G3453">
        <f t="shared" si="268"/>
        <v>188</v>
      </c>
    </row>
    <row r="3454" spans="1:7" x14ac:dyDescent="0.25">
      <c r="A3454" s="1">
        <v>42899</v>
      </c>
      <c r="B3454">
        <v>3206</v>
      </c>
      <c r="C3454">
        <f t="shared" si="269"/>
        <v>293002</v>
      </c>
      <c r="D3454">
        <f t="shared" si="265"/>
        <v>293002</v>
      </c>
      <c r="E3454">
        <f t="shared" si="266"/>
        <v>5861</v>
      </c>
      <c r="F3454">
        <f t="shared" si="267"/>
        <v>287141</v>
      </c>
      <c r="G3454">
        <f t="shared" si="268"/>
        <v>188</v>
      </c>
    </row>
    <row r="3455" spans="1:7" x14ac:dyDescent="0.25">
      <c r="A3455" s="1">
        <v>42900</v>
      </c>
      <c r="B3455">
        <v>2991</v>
      </c>
      <c r="C3455">
        <f t="shared" si="269"/>
        <v>290347</v>
      </c>
      <c r="D3455">
        <f t="shared" si="265"/>
        <v>290347</v>
      </c>
      <c r="E3455">
        <f t="shared" si="266"/>
        <v>5807</v>
      </c>
      <c r="F3455">
        <f t="shared" si="267"/>
        <v>284540</v>
      </c>
      <c r="G3455">
        <f t="shared" si="268"/>
        <v>188</v>
      </c>
    </row>
    <row r="3456" spans="1:7" x14ac:dyDescent="0.25">
      <c r="A3456" s="1">
        <v>42901</v>
      </c>
      <c r="B3456">
        <v>4189</v>
      </c>
      <c r="C3456">
        <f t="shared" si="269"/>
        <v>287531</v>
      </c>
      <c r="D3456">
        <f t="shared" si="265"/>
        <v>287531</v>
      </c>
      <c r="E3456">
        <f t="shared" si="266"/>
        <v>5751</v>
      </c>
      <c r="F3456">
        <f t="shared" si="267"/>
        <v>281780</v>
      </c>
      <c r="G3456">
        <f t="shared" si="268"/>
        <v>188</v>
      </c>
    </row>
    <row r="3457" spans="1:7" x14ac:dyDescent="0.25">
      <c r="A3457" s="1">
        <v>42902</v>
      </c>
      <c r="B3457">
        <v>4970</v>
      </c>
      <c r="C3457">
        <f t="shared" si="269"/>
        <v>285969</v>
      </c>
      <c r="D3457">
        <f t="shared" si="265"/>
        <v>285969</v>
      </c>
      <c r="E3457">
        <f t="shared" si="266"/>
        <v>5720</v>
      </c>
      <c r="F3457">
        <f t="shared" si="267"/>
        <v>280249</v>
      </c>
      <c r="G3457">
        <f t="shared" si="268"/>
        <v>188</v>
      </c>
    </row>
    <row r="3458" spans="1:7" x14ac:dyDescent="0.25">
      <c r="A3458" s="1">
        <v>42903</v>
      </c>
      <c r="B3458">
        <v>10313</v>
      </c>
      <c r="C3458">
        <f t="shared" si="269"/>
        <v>285219</v>
      </c>
      <c r="D3458">
        <f t="shared" ref="D3458:D3521" si="270">IF(C3458&gt;1000000,1000000,C3458)</f>
        <v>285219</v>
      </c>
      <c r="E3458">
        <f t="shared" si="266"/>
        <v>5705</v>
      </c>
      <c r="F3458">
        <f t="shared" si="267"/>
        <v>279514</v>
      </c>
      <c r="G3458">
        <f t="shared" si="268"/>
        <v>188</v>
      </c>
    </row>
    <row r="3459" spans="1:7" x14ac:dyDescent="0.25">
      <c r="A3459" s="1">
        <v>42904</v>
      </c>
      <c r="B3459">
        <v>17905</v>
      </c>
      <c r="C3459">
        <f t="shared" si="269"/>
        <v>289827</v>
      </c>
      <c r="D3459">
        <f t="shared" si="270"/>
        <v>289827</v>
      </c>
      <c r="E3459">
        <f t="shared" si="266"/>
        <v>5797</v>
      </c>
      <c r="F3459">
        <f t="shared" si="267"/>
        <v>284030</v>
      </c>
      <c r="G3459">
        <f t="shared" si="268"/>
        <v>188</v>
      </c>
    </row>
    <row r="3460" spans="1:7" x14ac:dyDescent="0.25">
      <c r="A3460" s="1">
        <v>42905</v>
      </c>
      <c r="B3460">
        <v>26077</v>
      </c>
      <c r="C3460">
        <f t="shared" si="269"/>
        <v>301935</v>
      </c>
      <c r="D3460">
        <f t="shared" si="270"/>
        <v>301935</v>
      </c>
      <c r="E3460">
        <f t="shared" ref="E3460:E3523" si="271">ROUNDUP(D3460*2%,0)</f>
        <v>6039</v>
      </c>
      <c r="F3460">
        <f t="shared" ref="F3460:F3523" si="272">D3460-E3460</f>
        <v>295896</v>
      </c>
      <c r="G3460">
        <f t="shared" ref="G3460:G3523" si="273">IF(C3460&gt;=800000,G3459+1,G3459)</f>
        <v>188</v>
      </c>
    </row>
    <row r="3461" spans="1:7" x14ac:dyDescent="0.25">
      <c r="A3461" s="1">
        <v>42906</v>
      </c>
      <c r="B3461">
        <v>33599</v>
      </c>
      <c r="C3461">
        <f t="shared" ref="C3461:C3524" si="274">F3460+B3460</f>
        <v>321973</v>
      </c>
      <c r="D3461">
        <f t="shared" si="270"/>
        <v>321973</v>
      </c>
      <c r="E3461">
        <f t="shared" si="271"/>
        <v>6440</v>
      </c>
      <c r="F3461">
        <f t="shared" si="272"/>
        <v>315533</v>
      </c>
      <c r="G3461">
        <f t="shared" si="273"/>
        <v>188</v>
      </c>
    </row>
    <row r="3462" spans="1:7" x14ac:dyDescent="0.25">
      <c r="A3462" s="1">
        <v>42907</v>
      </c>
      <c r="B3462">
        <v>38305</v>
      </c>
      <c r="C3462">
        <f t="shared" si="274"/>
        <v>349132</v>
      </c>
      <c r="D3462">
        <f t="shared" si="270"/>
        <v>349132</v>
      </c>
      <c r="E3462">
        <f t="shared" si="271"/>
        <v>6983</v>
      </c>
      <c r="F3462">
        <f t="shared" si="272"/>
        <v>342149</v>
      </c>
      <c r="G3462">
        <f t="shared" si="273"/>
        <v>188</v>
      </c>
    </row>
    <row r="3463" spans="1:7" x14ac:dyDescent="0.25">
      <c r="A3463" s="1">
        <v>42908</v>
      </c>
      <c r="B3463">
        <v>38336</v>
      </c>
      <c r="C3463">
        <f t="shared" si="274"/>
        <v>380454</v>
      </c>
      <c r="D3463">
        <f t="shared" si="270"/>
        <v>380454</v>
      </c>
      <c r="E3463">
        <f t="shared" si="271"/>
        <v>7610</v>
      </c>
      <c r="F3463">
        <f t="shared" si="272"/>
        <v>372844</v>
      </c>
      <c r="G3463">
        <f t="shared" si="273"/>
        <v>188</v>
      </c>
    </row>
    <row r="3464" spans="1:7" x14ac:dyDescent="0.25">
      <c r="A3464" s="1">
        <v>42909</v>
      </c>
      <c r="B3464">
        <v>32659</v>
      </c>
      <c r="C3464">
        <f t="shared" si="274"/>
        <v>411180</v>
      </c>
      <c r="D3464">
        <f t="shared" si="270"/>
        <v>411180</v>
      </c>
      <c r="E3464">
        <f t="shared" si="271"/>
        <v>8224</v>
      </c>
      <c r="F3464">
        <f t="shared" si="272"/>
        <v>402956</v>
      </c>
      <c r="G3464">
        <f t="shared" si="273"/>
        <v>188</v>
      </c>
    </row>
    <row r="3465" spans="1:7" x14ac:dyDescent="0.25">
      <c r="A3465" s="1">
        <v>42910</v>
      </c>
      <c r="B3465">
        <v>25628</v>
      </c>
      <c r="C3465">
        <f t="shared" si="274"/>
        <v>435615</v>
      </c>
      <c r="D3465">
        <f t="shared" si="270"/>
        <v>435615</v>
      </c>
      <c r="E3465">
        <f t="shared" si="271"/>
        <v>8713</v>
      </c>
      <c r="F3465">
        <f t="shared" si="272"/>
        <v>426902</v>
      </c>
      <c r="G3465">
        <f t="shared" si="273"/>
        <v>188</v>
      </c>
    </row>
    <row r="3466" spans="1:7" x14ac:dyDescent="0.25">
      <c r="A3466" s="1">
        <v>42911</v>
      </c>
      <c r="B3466">
        <v>17077</v>
      </c>
      <c r="C3466">
        <f t="shared" si="274"/>
        <v>452530</v>
      </c>
      <c r="D3466">
        <f t="shared" si="270"/>
        <v>452530</v>
      </c>
      <c r="E3466">
        <f t="shared" si="271"/>
        <v>9051</v>
      </c>
      <c r="F3466">
        <f t="shared" si="272"/>
        <v>443479</v>
      </c>
      <c r="G3466">
        <f t="shared" si="273"/>
        <v>188</v>
      </c>
    </row>
    <row r="3467" spans="1:7" x14ac:dyDescent="0.25">
      <c r="A3467" s="1">
        <v>42912</v>
      </c>
      <c r="B3467">
        <v>10182</v>
      </c>
      <c r="C3467">
        <f t="shared" si="274"/>
        <v>460556</v>
      </c>
      <c r="D3467">
        <f t="shared" si="270"/>
        <v>460556</v>
      </c>
      <c r="E3467">
        <f t="shared" si="271"/>
        <v>9212</v>
      </c>
      <c r="F3467">
        <f t="shared" si="272"/>
        <v>451344</v>
      </c>
      <c r="G3467">
        <f t="shared" si="273"/>
        <v>188</v>
      </c>
    </row>
    <row r="3468" spans="1:7" x14ac:dyDescent="0.25">
      <c r="A3468" s="1">
        <v>42913</v>
      </c>
      <c r="B3468">
        <v>6803</v>
      </c>
      <c r="C3468">
        <f t="shared" si="274"/>
        <v>461526</v>
      </c>
      <c r="D3468">
        <f t="shared" si="270"/>
        <v>461526</v>
      </c>
      <c r="E3468">
        <f t="shared" si="271"/>
        <v>9231</v>
      </c>
      <c r="F3468">
        <f t="shared" si="272"/>
        <v>452295</v>
      </c>
      <c r="G3468">
        <f t="shared" si="273"/>
        <v>188</v>
      </c>
    </row>
    <row r="3469" spans="1:7" x14ac:dyDescent="0.25">
      <c r="A3469" s="1">
        <v>42914</v>
      </c>
      <c r="B3469">
        <v>3225</v>
      </c>
      <c r="C3469">
        <f t="shared" si="274"/>
        <v>459098</v>
      </c>
      <c r="D3469">
        <f t="shared" si="270"/>
        <v>459098</v>
      </c>
      <c r="E3469">
        <f t="shared" si="271"/>
        <v>9182</v>
      </c>
      <c r="F3469">
        <f t="shared" si="272"/>
        <v>449916</v>
      </c>
      <c r="G3469">
        <f t="shared" si="273"/>
        <v>188</v>
      </c>
    </row>
    <row r="3470" spans="1:7" x14ac:dyDescent="0.25">
      <c r="A3470" s="1">
        <v>42915</v>
      </c>
      <c r="B3470">
        <v>4111</v>
      </c>
      <c r="C3470">
        <f t="shared" si="274"/>
        <v>453141</v>
      </c>
      <c r="D3470">
        <f t="shared" si="270"/>
        <v>453141</v>
      </c>
      <c r="E3470">
        <f t="shared" si="271"/>
        <v>9063</v>
      </c>
      <c r="F3470">
        <f t="shared" si="272"/>
        <v>444078</v>
      </c>
      <c r="G3470">
        <f t="shared" si="273"/>
        <v>188</v>
      </c>
    </row>
    <row r="3471" spans="1:7" x14ac:dyDescent="0.25">
      <c r="A3471" s="1">
        <v>42916</v>
      </c>
      <c r="B3471">
        <v>2415</v>
      </c>
      <c r="C3471">
        <f t="shared" si="274"/>
        <v>448189</v>
      </c>
      <c r="D3471">
        <f t="shared" si="270"/>
        <v>448189</v>
      </c>
      <c r="E3471">
        <f t="shared" si="271"/>
        <v>8964</v>
      </c>
      <c r="F3471">
        <f t="shared" si="272"/>
        <v>439225</v>
      </c>
      <c r="G3471">
        <f t="shared" si="273"/>
        <v>188</v>
      </c>
    </row>
    <row r="3472" spans="1:7" x14ac:dyDescent="0.25">
      <c r="A3472" s="1">
        <v>42917</v>
      </c>
      <c r="B3472">
        <v>2833</v>
      </c>
      <c r="C3472">
        <f t="shared" si="274"/>
        <v>441640</v>
      </c>
      <c r="D3472">
        <f t="shared" si="270"/>
        <v>441640</v>
      </c>
      <c r="E3472">
        <f t="shared" si="271"/>
        <v>8833</v>
      </c>
      <c r="F3472">
        <f t="shared" si="272"/>
        <v>432807</v>
      </c>
      <c r="G3472">
        <f t="shared" si="273"/>
        <v>188</v>
      </c>
    </row>
    <row r="3473" spans="1:7" x14ac:dyDescent="0.25">
      <c r="A3473" s="1">
        <v>42918</v>
      </c>
      <c r="B3473">
        <v>2949</v>
      </c>
      <c r="C3473">
        <f t="shared" si="274"/>
        <v>435640</v>
      </c>
      <c r="D3473">
        <f t="shared" si="270"/>
        <v>435640</v>
      </c>
      <c r="E3473">
        <f t="shared" si="271"/>
        <v>8713</v>
      </c>
      <c r="F3473">
        <f t="shared" si="272"/>
        <v>426927</v>
      </c>
      <c r="G3473">
        <f t="shared" si="273"/>
        <v>188</v>
      </c>
    </row>
    <row r="3474" spans="1:7" x14ac:dyDescent="0.25">
      <c r="A3474" s="1">
        <v>42919</v>
      </c>
      <c r="B3474">
        <v>2910</v>
      </c>
      <c r="C3474">
        <f t="shared" si="274"/>
        <v>429876</v>
      </c>
      <c r="D3474">
        <f t="shared" si="270"/>
        <v>429876</v>
      </c>
      <c r="E3474">
        <f t="shared" si="271"/>
        <v>8598</v>
      </c>
      <c r="F3474">
        <f t="shared" si="272"/>
        <v>421278</v>
      </c>
      <c r="G3474">
        <f t="shared" si="273"/>
        <v>188</v>
      </c>
    </row>
    <row r="3475" spans="1:7" x14ac:dyDescent="0.25">
      <c r="A3475" s="1">
        <v>42920</v>
      </c>
      <c r="B3475">
        <v>1925</v>
      </c>
      <c r="C3475">
        <f t="shared" si="274"/>
        <v>424188</v>
      </c>
      <c r="D3475">
        <f t="shared" si="270"/>
        <v>424188</v>
      </c>
      <c r="E3475">
        <f t="shared" si="271"/>
        <v>8484</v>
      </c>
      <c r="F3475">
        <f t="shared" si="272"/>
        <v>415704</v>
      </c>
      <c r="G3475">
        <f t="shared" si="273"/>
        <v>188</v>
      </c>
    </row>
    <row r="3476" spans="1:7" x14ac:dyDescent="0.25">
      <c r="A3476" s="1">
        <v>42921</v>
      </c>
      <c r="B3476">
        <v>2826</v>
      </c>
      <c r="C3476">
        <f t="shared" si="274"/>
        <v>417629</v>
      </c>
      <c r="D3476">
        <f t="shared" si="270"/>
        <v>417629</v>
      </c>
      <c r="E3476">
        <f t="shared" si="271"/>
        <v>8353</v>
      </c>
      <c r="F3476">
        <f t="shared" si="272"/>
        <v>409276</v>
      </c>
      <c r="G3476">
        <f t="shared" si="273"/>
        <v>188</v>
      </c>
    </row>
    <row r="3477" spans="1:7" x14ac:dyDescent="0.25">
      <c r="A3477" s="1">
        <v>42922</v>
      </c>
      <c r="B3477">
        <v>1722</v>
      </c>
      <c r="C3477">
        <f t="shared" si="274"/>
        <v>412102</v>
      </c>
      <c r="D3477">
        <f t="shared" si="270"/>
        <v>412102</v>
      </c>
      <c r="E3477">
        <f t="shared" si="271"/>
        <v>8243</v>
      </c>
      <c r="F3477">
        <f t="shared" si="272"/>
        <v>403859</v>
      </c>
      <c r="G3477">
        <f t="shared" si="273"/>
        <v>188</v>
      </c>
    </row>
    <row r="3478" spans="1:7" x14ac:dyDescent="0.25">
      <c r="A3478" s="1">
        <v>42923</v>
      </c>
      <c r="B3478">
        <v>2090</v>
      </c>
      <c r="C3478">
        <f t="shared" si="274"/>
        <v>405581</v>
      </c>
      <c r="D3478">
        <f t="shared" si="270"/>
        <v>405581</v>
      </c>
      <c r="E3478">
        <f t="shared" si="271"/>
        <v>8112</v>
      </c>
      <c r="F3478">
        <f t="shared" si="272"/>
        <v>397469</v>
      </c>
      <c r="G3478">
        <f t="shared" si="273"/>
        <v>188</v>
      </c>
    </row>
    <row r="3479" spans="1:7" x14ac:dyDescent="0.25">
      <c r="A3479" s="1">
        <v>42924</v>
      </c>
      <c r="B3479">
        <v>2364</v>
      </c>
      <c r="C3479">
        <f t="shared" si="274"/>
        <v>399559</v>
      </c>
      <c r="D3479">
        <f t="shared" si="270"/>
        <v>399559</v>
      </c>
      <c r="E3479">
        <f t="shared" si="271"/>
        <v>7992</v>
      </c>
      <c r="F3479">
        <f t="shared" si="272"/>
        <v>391567</v>
      </c>
      <c r="G3479">
        <f t="shared" si="273"/>
        <v>188</v>
      </c>
    </row>
    <row r="3480" spans="1:7" x14ac:dyDescent="0.25">
      <c r="A3480" s="1">
        <v>42925</v>
      </c>
      <c r="B3480">
        <v>3391</v>
      </c>
      <c r="C3480">
        <f t="shared" si="274"/>
        <v>393931</v>
      </c>
      <c r="D3480">
        <f t="shared" si="270"/>
        <v>393931</v>
      </c>
      <c r="E3480">
        <f t="shared" si="271"/>
        <v>7879</v>
      </c>
      <c r="F3480">
        <f t="shared" si="272"/>
        <v>386052</v>
      </c>
      <c r="G3480">
        <f t="shared" si="273"/>
        <v>188</v>
      </c>
    </row>
    <row r="3481" spans="1:7" x14ac:dyDescent="0.25">
      <c r="A3481" s="1">
        <v>42926</v>
      </c>
      <c r="B3481">
        <v>2553</v>
      </c>
      <c r="C3481">
        <f t="shared" si="274"/>
        <v>389443</v>
      </c>
      <c r="D3481">
        <f t="shared" si="270"/>
        <v>389443</v>
      </c>
      <c r="E3481">
        <f t="shared" si="271"/>
        <v>7789</v>
      </c>
      <c r="F3481">
        <f t="shared" si="272"/>
        <v>381654</v>
      </c>
      <c r="G3481">
        <f t="shared" si="273"/>
        <v>188</v>
      </c>
    </row>
    <row r="3482" spans="1:7" x14ac:dyDescent="0.25">
      <c r="A3482" s="1">
        <v>42927</v>
      </c>
      <c r="B3482">
        <v>2172</v>
      </c>
      <c r="C3482">
        <f t="shared" si="274"/>
        <v>384207</v>
      </c>
      <c r="D3482">
        <f t="shared" si="270"/>
        <v>384207</v>
      </c>
      <c r="E3482">
        <f t="shared" si="271"/>
        <v>7685</v>
      </c>
      <c r="F3482">
        <f t="shared" si="272"/>
        <v>376522</v>
      </c>
      <c r="G3482">
        <f t="shared" si="273"/>
        <v>188</v>
      </c>
    </row>
    <row r="3483" spans="1:7" x14ac:dyDescent="0.25">
      <c r="A3483" s="1">
        <v>42928</v>
      </c>
      <c r="B3483">
        <v>1861</v>
      </c>
      <c r="C3483">
        <f t="shared" si="274"/>
        <v>378694</v>
      </c>
      <c r="D3483">
        <f t="shared" si="270"/>
        <v>378694</v>
      </c>
      <c r="E3483">
        <f t="shared" si="271"/>
        <v>7574</v>
      </c>
      <c r="F3483">
        <f t="shared" si="272"/>
        <v>371120</v>
      </c>
      <c r="G3483">
        <f t="shared" si="273"/>
        <v>188</v>
      </c>
    </row>
    <row r="3484" spans="1:7" x14ac:dyDescent="0.25">
      <c r="A3484" s="1">
        <v>42929</v>
      </c>
      <c r="B3484">
        <v>1829</v>
      </c>
      <c r="C3484">
        <f t="shared" si="274"/>
        <v>372981</v>
      </c>
      <c r="D3484">
        <f t="shared" si="270"/>
        <v>372981</v>
      </c>
      <c r="E3484">
        <f t="shared" si="271"/>
        <v>7460</v>
      </c>
      <c r="F3484">
        <f t="shared" si="272"/>
        <v>365521</v>
      </c>
      <c r="G3484">
        <f t="shared" si="273"/>
        <v>188</v>
      </c>
    </row>
    <row r="3485" spans="1:7" x14ac:dyDescent="0.25">
      <c r="A3485" s="1">
        <v>42930</v>
      </c>
      <c r="B3485">
        <v>2573</v>
      </c>
      <c r="C3485">
        <f t="shared" si="274"/>
        <v>367350</v>
      </c>
      <c r="D3485">
        <f t="shared" si="270"/>
        <v>367350</v>
      </c>
      <c r="E3485">
        <f t="shared" si="271"/>
        <v>7347</v>
      </c>
      <c r="F3485">
        <f t="shared" si="272"/>
        <v>360003</v>
      </c>
      <c r="G3485">
        <f t="shared" si="273"/>
        <v>188</v>
      </c>
    </row>
    <row r="3486" spans="1:7" x14ac:dyDescent="0.25">
      <c r="A3486" s="1">
        <v>42931</v>
      </c>
      <c r="B3486">
        <v>2251</v>
      </c>
      <c r="C3486">
        <f t="shared" si="274"/>
        <v>362576</v>
      </c>
      <c r="D3486">
        <f t="shared" si="270"/>
        <v>362576</v>
      </c>
      <c r="E3486">
        <f t="shared" si="271"/>
        <v>7252</v>
      </c>
      <c r="F3486">
        <f t="shared" si="272"/>
        <v>355324</v>
      </c>
      <c r="G3486">
        <f t="shared" si="273"/>
        <v>188</v>
      </c>
    </row>
    <row r="3487" spans="1:7" x14ac:dyDescent="0.25">
      <c r="A3487" s="1">
        <v>42932</v>
      </c>
      <c r="B3487">
        <v>1921</v>
      </c>
      <c r="C3487">
        <f t="shared" si="274"/>
        <v>357575</v>
      </c>
      <c r="D3487">
        <f t="shared" si="270"/>
        <v>357575</v>
      </c>
      <c r="E3487">
        <f t="shared" si="271"/>
        <v>7152</v>
      </c>
      <c r="F3487">
        <f t="shared" si="272"/>
        <v>350423</v>
      </c>
      <c r="G3487">
        <f t="shared" si="273"/>
        <v>188</v>
      </c>
    </row>
    <row r="3488" spans="1:7" x14ac:dyDescent="0.25">
      <c r="A3488" s="1">
        <v>42933</v>
      </c>
      <c r="B3488">
        <v>2119</v>
      </c>
      <c r="C3488">
        <f t="shared" si="274"/>
        <v>352344</v>
      </c>
      <c r="D3488">
        <f t="shared" si="270"/>
        <v>352344</v>
      </c>
      <c r="E3488">
        <f t="shared" si="271"/>
        <v>7047</v>
      </c>
      <c r="F3488">
        <f t="shared" si="272"/>
        <v>345297</v>
      </c>
      <c r="G3488">
        <f t="shared" si="273"/>
        <v>188</v>
      </c>
    </row>
    <row r="3489" spans="1:7" x14ac:dyDescent="0.25">
      <c r="A3489" s="1">
        <v>42934</v>
      </c>
      <c r="B3489">
        <v>1883</v>
      </c>
      <c r="C3489">
        <f t="shared" si="274"/>
        <v>347416</v>
      </c>
      <c r="D3489">
        <f t="shared" si="270"/>
        <v>347416</v>
      </c>
      <c r="E3489">
        <f t="shared" si="271"/>
        <v>6949</v>
      </c>
      <c r="F3489">
        <f t="shared" si="272"/>
        <v>340467</v>
      </c>
      <c r="G3489">
        <f t="shared" si="273"/>
        <v>188</v>
      </c>
    </row>
    <row r="3490" spans="1:7" x14ac:dyDescent="0.25">
      <c r="A3490" s="1">
        <v>42935</v>
      </c>
      <c r="B3490">
        <v>2941</v>
      </c>
      <c r="C3490">
        <f t="shared" si="274"/>
        <v>342350</v>
      </c>
      <c r="D3490">
        <f t="shared" si="270"/>
        <v>342350</v>
      </c>
      <c r="E3490">
        <f t="shared" si="271"/>
        <v>6847</v>
      </c>
      <c r="F3490">
        <f t="shared" si="272"/>
        <v>335503</v>
      </c>
      <c r="G3490">
        <f t="shared" si="273"/>
        <v>188</v>
      </c>
    </row>
    <row r="3491" spans="1:7" x14ac:dyDescent="0.25">
      <c r="A3491" s="1">
        <v>42936</v>
      </c>
      <c r="B3491">
        <v>2721</v>
      </c>
      <c r="C3491">
        <f t="shared" si="274"/>
        <v>338444</v>
      </c>
      <c r="D3491">
        <f t="shared" si="270"/>
        <v>338444</v>
      </c>
      <c r="E3491">
        <f t="shared" si="271"/>
        <v>6769</v>
      </c>
      <c r="F3491">
        <f t="shared" si="272"/>
        <v>331675</v>
      </c>
      <c r="G3491">
        <f t="shared" si="273"/>
        <v>188</v>
      </c>
    </row>
    <row r="3492" spans="1:7" x14ac:dyDescent="0.25">
      <c r="A3492" s="1">
        <v>42937</v>
      </c>
      <c r="B3492">
        <v>3225</v>
      </c>
      <c r="C3492">
        <f t="shared" si="274"/>
        <v>334396</v>
      </c>
      <c r="D3492">
        <f t="shared" si="270"/>
        <v>334396</v>
      </c>
      <c r="E3492">
        <f t="shared" si="271"/>
        <v>6688</v>
      </c>
      <c r="F3492">
        <f t="shared" si="272"/>
        <v>327708</v>
      </c>
      <c r="G3492">
        <f t="shared" si="273"/>
        <v>188</v>
      </c>
    </row>
    <row r="3493" spans="1:7" x14ac:dyDescent="0.25">
      <c r="A3493" s="1">
        <v>42938</v>
      </c>
      <c r="B3493">
        <v>3109</v>
      </c>
      <c r="C3493">
        <f t="shared" si="274"/>
        <v>330933</v>
      </c>
      <c r="D3493">
        <f t="shared" si="270"/>
        <v>330933</v>
      </c>
      <c r="E3493">
        <f t="shared" si="271"/>
        <v>6619</v>
      </c>
      <c r="F3493">
        <f t="shared" si="272"/>
        <v>324314</v>
      </c>
      <c r="G3493">
        <f t="shared" si="273"/>
        <v>188</v>
      </c>
    </row>
    <row r="3494" spans="1:7" x14ac:dyDescent="0.25">
      <c r="A3494" s="1">
        <v>42939</v>
      </c>
      <c r="B3494">
        <v>2718</v>
      </c>
      <c r="C3494">
        <f t="shared" si="274"/>
        <v>327423</v>
      </c>
      <c r="D3494">
        <f t="shared" si="270"/>
        <v>327423</v>
      </c>
      <c r="E3494">
        <f t="shared" si="271"/>
        <v>6549</v>
      </c>
      <c r="F3494">
        <f t="shared" si="272"/>
        <v>320874</v>
      </c>
      <c r="G3494">
        <f t="shared" si="273"/>
        <v>188</v>
      </c>
    </row>
    <row r="3495" spans="1:7" x14ac:dyDescent="0.25">
      <c r="A3495" s="1">
        <v>42940</v>
      </c>
      <c r="B3495">
        <v>3342</v>
      </c>
      <c r="C3495">
        <f t="shared" si="274"/>
        <v>323592</v>
      </c>
      <c r="D3495">
        <f t="shared" si="270"/>
        <v>323592</v>
      </c>
      <c r="E3495">
        <f t="shared" si="271"/>
        <v>6472</v>
      </c>
      <c r="F3495">
        <f t="shared" si="272"/>
        <v>317120</v>
      </c>
      <c r="G3495">
        <f t="shared" si="273"/>
        <v>188</v>
      </c>
    </row>
    <row r="3496" spans="1:7" x14ac:dyDescent="0.25">
      <c r="A3496" s="1">
        <v>42941</v>
      </c>
      <c r="B3496">
        <v>3189</v>
      </c>
      <c r="C3496">
        <f t="shared" si="274"/>
        <v>320462</v>
      </c>
      <c r="D3496">
        <f t="shared" si="270"/>
        <v>320462</v>
      </c>
      <c r="E3496">
        <f t="shared" si="271"/>
        <v>6410</v>
      </c>
      <c r="F3496">
        <f t="shared" si="272"/>
        <v>314052</v>
      </c>
      <c r="G3496">
        <f t="shared" si="273"/>
        <v>188</v>
      </c>
    </row>
    <row r="3497" spans="1:7" x14ac:dyDescent="0.25">
      <c r="A3497" s="1">
        <v>42942</v>
      </c>
      <c r="B3497">
        <v>2995</v>
      </c>
      <c r="C3497">
        <f t="shared" si="274"/>
        <v>317241</v>
      </c>
      <c r="D3497">
        <f t="shared" si="270"/>
        <v>317241</v>
      </c>
      <c r="E3497">
        <f t="shared" si="271"/>
        <v>6345</v>
      </c>
      <c r="F3497">
        <f t="shared" si="272"/>
        <v>310896</v>
      </c>
      <c r="G3497">
        <f t="shared" si="273"/>
        <v>188</v>
      </c>
    </row>
    <row r="3498" spans="1:7" x14ac:dyDescent="0.25">
      <c r="A3498" s="1">
        <v>42943</v>
      </c>
      <c r="B3498">
        <v>1921</v>
      </c>
      <c r="C3498">
        <f t="shared" si="274"/>
        <v>313891</v>
      </c>
      <c r="D3498">
        <f t="shared" si="270"/>
        <v>313891</v>
      </c>
      <c r="E3498">
        <f t="shared" si="271"/>
        <v>6278</v>
      </c>
      <c r="F3498">
        <f t="shared" si="272"/>
        <v>307613</v>
      </c>
      <c r="G3498">
        <f t="shared" si="273"/>
        <v>188</v>
      </c>
    </row>
    <row r="3499" spans="1:7" x14ac:dyDescent="0.25">
      <c r="A3499" s="1">
        <v>42944</v>
      </c>
      <c r="B3499">
        <v>3020</v>
      </c>
      <c r="C3499">
        <f t="shared" si="274"/>
        <v>309534</v>
      </c>
      <c r="D3499">
        <f t="shared" si="270"/>
        <v>309534</v>
      </c>
      <c r="E3499">
        <f t="shared" si="271"/>
        <v>6191</v>
      </c>
      <c r="F3499">
        <f t="shared" si="272"/>
        <v>303343</v>
      </c>
      <c r="G3499">
        <f t="shared" si="273"/>
        <v>188</v>
      </c>
    </row>
    <row r="3500" spans="1:7" x14ac:dyDescent="0.25">
      <c r="A3500" s="1">
        <v>42945</v>
      </c>
      <c r="B3500">
        <v>3397</v>
      </c>
      <c r="C3500">
        <f t="shared" si="274"/>
        <v>306363</v>
      </c>
      <c r="D3500">
        <f t="shared" si="270"/>
        <v>306363</v>
      </c>
      <c r="E3500">
        <f t="shared" si="271"/>
        <v>6128</v>
      </c>
      <c r="F3500">
        <f t="shared" si="272"/>
        <v>300235</v>
      </c>
      <c r="G3500">
        <f t="shared" si="273"/>
        <v>188</v>
      </c>
    </row>
    <row r="3501" spans="1:7" x14ac:dyDescent="0.25">
      <c r="A3501" s="1">
        <v>42946</v>
      </c>
      <c r="B3501">
        <v>2375</v>
      </c>
      <c r="C3501">
        <f t="shared" si="274"/>
        <v>303632</v>
      </c>
      <c r="D3501">
        <f t="shared" si="270"/>
        <v>303632</v>
      </c>
      <c r="E3501">
        <f t="shared" si="271"/>
        <v>6073</v>
      </c>
      <c r="F3501">
        <f t="shared" si="272"/>
        <v>297559</v>
      </c>
      <c r="G3501">
        <f t="shared" si="273"/>
        <v>188</v>
      </c>
    </row>
    <row r="3502" spans="1:7" x14ac:dyDescent="0.25">
      <c r="A3502" s="1">
        <v>42947</v>
      </c>
      <c r="B3502">
        <v>3387</v>
      </c>
      <c r="C3502">
        <f t="shared" si="274"/>
        <v>299934</v>
      </c>
      <c r="D3502">
        <f t="shared" si="270"/>
        <v>299934</v>
      </c>
      <c r="E3502">
        <f t="shared" si="271"/>
        <v>5999</v>
      </c>
      <c r="F3502">
        <f t="shared" si="272"/>
        <v>293935</v>
      </c>
      <c r="G3502">
        <f t="shared" si="273"/>
        <v>188</v>
      </c>
    </row>
    <row r="3503" spans="1:7" x14ac:dyDescent="0.25">
      <c r="A3503" s="1">
        <v>42948</v>
      </c>
      <c r="B3503">
        <v>2076</v>
      </c>
      <c r="C3503">
        <f t="shared" si="274"/>
        <v>297322</v>
      </c>
      <c r="D3503">
        <f t="shared" si="270"/>
        <v>297322</v>
      </c>
      <c r="E3503">
        <f t="shared" si="271"/>
        <v>5947</v>
      </c>
      <c r="F3503">
        <f t="shared" si="272"/>
        <v>291375</v>
      </c>
      <c r="G3503">
        <f t="shared" si="273"/>
        <v>188</v>
      </c>
    </row>
    <row r="3504" spans="1:7" x14ac:dyDescent="0.25">
      <c r="A3504" s="1">
        <v>42949</v>
      </c>
      <c r="B3504">
        <v>2462</v>
      </c>
      <c r="C3504">
        <f t="shared" si="274"/>
        <v>293451</v>
      </c>
      <c r="D3504">
        <f t="shared" si="270"/>
        <v>293451</v>
      </c>
      <c r="E3504">
        <f t="shared" si="271"/>
        <v>5870</v>
      </c>
      <c r="F3504">
        <f t="shared" si="272"/>
        <v>287581</v>
      </c>
      <c r="G3504">
        <f t="shared" si="273"/>
        <v>188</v>
      </c>
    </row>
    <row r="3505" spans="1:7" x14ac:dyDescent="0.25">
      <c r="A3505" s="1">
        <v>42950</v>
      </c>
      <c r="B3505">
        <v>1990</v>
      </c>
      <c r="C3505">
        <f t="shared" si="274"/>
        <v>290043</v>
      </c>
      <c r="D3505">
        <f t="shared" si="270"/>
        <v>290043</v>
      </c>
      <c r="E3505">
        <f t="shared" si="271"/>
        <v>5801</v>
      </c>
      <c r="F3505">
        <f t="shared" si="272"/>
        <v>284242</v>
      </c>
      <c r="G3505">
        <f t="shared" si="273"/>
        <v>188</v>
      </c>
    </row>
    <row r="3506" spans="1:7" x14ac:dyDescent="0.25">
      <c r="A3506" s="1">
        <v>42951</v>
      </c>
      <c r="B3506">
        <v>1098</v>
      </c>
      <c r="C3506">
        <f t="shared" si="274"/>
        <v>286232</v>
      </c>
      <c r="D3506">
        <f t="shared" si="270"/>
        <v>286232</v>
      </c>
      <c r="E3506">
        <f t="shared" si="271"/>
        <v>5725</v>
      </c>
      <c r="F3506">
        <f t="shared" si="272"/>
        <v>280507</v>
      </c>
      <c r="G3506">
        <f t="shared" si="273"/>
        <v>188</v>
      </c>
    </row>
    <row r="3507" spans="1:7" x14ac:dyDescent="0.25">
      <c r="A3507" s="1">
        <v>42952</v>
      </c>
      <c r="B3507">
        <v>1472</v>
      </c>
      <c r="C3507">
        <f t="shared" si="274"/>
        <v>281605</v>
      </c>
      <c r="D3507">
        <f t="shared" si="270"/>
        <v>281605</v>
      </c>
      <c r="E3507">
        <f t="shared" si="271"/>
        <v>5633</v>
      </c>
      <c r="F3507">
        <f t="shared" si="272"/>
        <v>275972</v>
      </c>
      <c r="G3507">
        <f t="shared" si="273"/>
        <v>188</v>
      </c>
    </row>
    <row r="3508" spans="1:7" x14ac:dyDescent="0.25">
      <c r="A3508" s="1">
        <v>42953</v>
      </c>
      <c r="B3508">
        <v>3471</v>
      </c>
      <c r="C3508">
        <f t="shared" si="274"/>
        <v>277444</v>
      </c>
      <c r="D3508">
        <f t="shared" si="270"/>
        <v>277444</v>
      </c>
      <c r="E3508">
        <f t="shared" si="271"/>
        <v>5549</v>
      </c>
      <c r="F3508">
        <f t="shared" si="272"/>
        <v>271895</v>
      </c>
      <c r="G3508">
        <f t="shared" si="273"/>
        <v>188</v>
      </c>
    </row>
    <row r="3509" spans="1:7" x14ac:dyDescent="0.25">
      <c r="A3509" s="1">
        <v>42954</v>
      </c>
      <c r="B3509">
        <v>2778</v>
      </c>
      <c r="C3509">
        <f t="shared" si="274"/>
        <v>275366</v>
      </c>
      <c r="D3509">
        <f t="shared" si="270"/>
        <v>275366</v>
      </c>
      <c r="E3509">
        <f t="shared" si="271"/>
        <v>5508</v>
      </c>
      <c r="F3509">
        <f t="shared" si="272"/>
        <v>269858</v>
      </c>
      <c r="G3509">
        <f t="shared" si="273"/>
        <v>188</v>
      </c>
    </row>
    <row r="3510" spans="1:7" x14ac:dyDescent="0.25">
      <c r="A3510" s="1">
        <v>42955</v>
      </c>
      <c r="B3510">
        <v>2857</v>
      </c>
      <c r="C3510">
        <f t="shared" si="274"/>
        <v>272636</v>
      </c>
      <c r="D3510">
        <f t="shared" si="270"/>
        <v>272636</v>
      </c>
      <c r="E3510">
        <f t="shared" si="271"/>
        <v>5453</v>
      </c>
      <c r="F3510">
        <f t="shared" si="272"/>
        <v>267183</v>
      </c>
      <c r="G3510">
        <f t="shared" si="273"/>
        <v>188</v>
      </c>
    </row>
    <row r="3511" spans="1:7" x14ac:dyDescent="0.25">
      <c r="A3511" s="1">
        <v>42956</v>
      </c>
      <c r="B3511">
        <v>2523</v>
      </c>
      <c r="C3511">
        <f t="shared" si="274"/>
        <v>270040</v>
      </c>
      <c r="D3511">
        <f t="shared" si="270"/>
        <v>270040</v>
      </c>
      <c r="E3511">
        <f t="shared" si="271"/>
        <v>5401</v>
      </c>
      <c r="F3511">
        <f t="shared" si="272"/>
        <v>264639</v>
      </c>
      <c r="G3511">
        <f t="shared" si="273"/>
        <v>188</v>
      </c>
    </row>
    <row r="3512" spans="1:7" x14ac:dyDescent="0.25">
      <c r="A3512" s="1">
        <v>42957</v>
      </c>
      <c r="B3512">
        <v>2364</v>
      </c>
      <c r="C3512">
        <f t="shared" si="274"/>
        <v>267162</v>
      </c>
      <c r="D3512">
        <f t="shared" si="270"/>
        <v>267162</v>
      </c>
      <c r="E3512">
        <f t="shared" si="271"/>
        <v>5344</v>
      </c>
      <c r="F3512">
        <f t="shared" si="272"/>
        <v>261818</v>
      </c>
      <c r="G3512">
        <f t="shared" si="273"/>
        <v>188</v>
      </c>
    </row>
    <row r="3513" spans="1:7" x14ac:dyDescent="0.25">
      <c r="A3513" s="1">
        <v>42958</v>
      </c>
      <c r="B3513">
        <v>2324</v>
      </c>
      <c r="C3513">
        <f t="shared" si="274"/>
        <v>264182</v>
      </c>
      <c r="D3513">
        <f t="shared" si="270"/>
        <v>264182</v>
      </c>
      <c r="E3513">
        <f t="shared" si="271"/>
        <v>5284</v>
      </c>
      <c r="F3513">
        <f t="shared" si="272"/>
        <v>258898</v>
      </c>
      <c r="G3513">
        <f t="shared" si="273"/>
        <v>188</v>
      </c>
    </row>
    <row r="3514" spans="1:7" x14ac:dyDescent="0.25">
      <c r="A3514" s="1">
        <v>42959</v>
      </c>
      <c r="B3514">
        <v>1439</v>
      </c>
      <c r="C3514">
        <f t="shared" si="274"/>
        <v>261222</v>
      </c>
      <c r="D3514">
        <f t="shared" si="270"/>
        <v>261222</v>
      </c>
      <c r="E3514">
        <f t="shared" si="271"/>
        <v>5225</v>
      </c>
      <c r="F3514">
        <f t="shared" si="272"/>
        <v>255997</v>
      </c>
      <c r="G3514">
        <f t="shared" si="273"/>
        <v>188</v>
      </c>
    </row>
    <row r="3515" spans="1:7" x14ac:dyDescent="0.25">
      <c r="A3515" s="1">
        <v>42960</v>
      </c>
      <c r="B3515">
        <v>1428</v>
      </c>
      <c r="C3515">
        <f t="shared" si="274"/>
        <v>257436</v>
      </c>
      <c r="D3515">
        <f t="shared" si="270"/>
        <v>257436</v>
      </c>
      <c r="E3515">
        <f t="shared" si="271"/>
        <v>5149</v>
      </c>
      <c r="F3515">
        <f t="shared" si="272"/>
        <v>252287</v>
      </c>
      <c r="G3515">
        <f t="shared" si="273"/>
        <v>188</v>
      </c>
    </row>
    <row r="3516" spans="1:7" x14ac:dyDescent="0.25">
      <c r="A3516" s="1">
        <v>42961</v>
      </c>
      <c r="B3516">
        <v>3281</v>
      </c>
      <c r="C3516">
        <f t="shared" si="274"/>
        <v>253715</v>
      </c>
      <c r="D3516">
        <f t="shared" si="270"/>
        <v>253715</v>
      </c>
      <c r="E3516">
        <f t="shared" si="271"/>
        <v>5075</v>
      </c>
      <c r="F3516">
        <f t="shared" si="272"/>
        <v>248640</v>
      </c>
      <c r="G3516">
        <f t="shared" si="273"/>
        <v>188</v>
      </c>
    </row>
    <row r="3517" spans="1:7" x14ac:dyDescent="0.25">
      <c r="A3517" s="1">
        <v>42962</v>
      </c>
      <c r="B3517">
        <v>1892</v>
      </c>
      <c r="C3517">
        <f t="shared" si="274"/>
        <v>251921</v>
      </c>
      <c r="D3517">
        <f t="shared" si="270"/>
        <v>251921</v>
      </c>
      <c r="E3517">
        <f t="shared" si="271"/>
        <v>5039</v>
      </c>
      <c r="F3517">
        <f t="shared" si="272"/>
        <v>246882</v>
      </c>
      <c r="G3517">
        <f t="shared" si="273"/>
        <v>188</v>
      </c>
    </row>
    <row r="3518" spans="1:7" x14ac:dyDescent="0.25">
      <c r="A3518" s="1">
        <v>42963</v>
      </c>
      <c r="B3518">
        <v>2597</v>
      </c>
      <c r="C3518">
        <f t="shared" si="274"/>
        <v>248774</v>
      </c>
      <c r="D3518">
        <f t="shared" si="270"/>
        <v>248774</v>
      </c>
      <c r="E3518">
        <f t="shared" si="271"/>
        <v>4976</v>
      </c>
      <c r="F3518">
        <f t="shared" si="272"/>
        <v>243798</v>
      </c>
      <c r="G3518">
        <f t="shared" si="273"/>
        <v>188</v>
      </c>
    </row>
    <row r="3519" spans="1:7" x14ac:dyDescent="0.25">
      <c r="A3519" s="1">
        <v>42964</v>
      </c>
      <c r="B3519">
        <v>1844</v>
      </c>
      <c r="C3519">
        <f t="shared" si="274"/>
        <v>246395</v>
      </c>
      <c r="D3519">
        <f t="shared" si="270"/>
        <v>246395</v>
      </c>
      <c r="E3519">
        <f t="shared" si="271"/>
        <v>4928</v>
      </c>
      <c r="F3519">
        <f t="shared" si="272"/>
        <v>241467</v>
      </c>
      <c r="G3519">
        <f t="shared" si="273"/>
        <v>188</v>
      </c>
    </row>
    <row r="3520" spans="1:7" x14ac:dyDescent="0.25">
      <c r="A3520" s="1">
        <v>42965</v>
      </c>
      <c r="B3520">
        <v>1557</v>
      </c>
      <c r="C3520">
        <f t="shared" si="274"/>
        <v>243311</v>
      </c>
      <c r="D3520">
        <f t="shared" si="270"/>
        <v>243311</v>
      </c>
      <c r="E3520">
        <f t="shared" si="271"/>
        <v>4867</v>
      </c>
      <c r="F3520">
        <f t="shared" si="272"/>
        <v>238444</v>
      </c>
      <c r="G3520">
        <f t="shared" si="273"/>
        <v>188</v>
      </c>
    </row>
    <row r="3521" spans="1:7" x14ac:dyDescent="0.25">
      <c r="A3521" s="1">
        <v>42966</v>
      </c>
      <c r="B3521">
        <v>1584</v>
      </c>
      <c r="C3521">
        <f t="shared" si="274"/>
        <v>240001</v>
      </c>
      <c r="D3521">
        <f t="shared" si="270"/>
        <v>240001</v>
      </c>
      <c r="E3521">
        <f t="shared" si="271"/>
        <v>4801</v>
      </c>
      <c r="F3521">
        <f t="shared" si="272"/>
        <v>235200</v>
      </c>
      <c r="G3521">
        <f t="shared" si="273"/>
        <v>188</v>
      </c>
    </row>
    <row r="3522" spans="1:7" x14ac:dyDescent="0.25">
      <c r="A3522" s="1">
        <v>42967</v>
      </c>
      <c r="B3522">
        <v>1325</v>
      </c>
      <c r="C3522">
        <f t="shared" si="274"/>
        <v>236784</v>
      </c>
      <c r="D3522">
        <f t="shared" ref="D3522:D3585" si="275">IF(C3522&gt;1000000,1000000,C3522)</f>
        <v>236784</v>
      </c>
      <c r="E3522">
        <f t="shared" si="271"/>
        <v>4736</v>
      </c>
      <c r="F3522">
        <f t="shared" si="272"/>
        <v>232048</v>
      </c>
      <c r="G3522">
        <f t="shared" si="273"/>
        <v>188</v>
      </c>
    </row>
    <row r="3523" spans="1:7" x14ac:dyDescent="0.25">
      <c r="A3523" s="1">
        <v>42968</v>
      </c>
      <c r="B3523">
        <v>2316</v>
      </c>
      <c r="C3523">
        <f t="shared" si="274"/>
        <v>233373</v>
      </c>
      <c r="D3523">
        <f t="shared" si="275"/>
        <v>233373</v>
      </c>
      <c r="E3523">
        <f t="shared" si="271"/>
        <v>4668</v>
      </c>
      <c r="F3523">
        <f t="shared" si="272"/>
        <v>228705</v>
      </c>
      <c r="G3523">
        <f t="shared" si="273"/>
        <v>188</v>
      </c>
    </row>
    <row r="3524" spans="1:7" x14ac:dyDescent="0.25">
      <c r="A3524" s="1">
        <v>42969</v>
      </c>
      <c r="B3524">
        <v>2540</v>
      </c>
      <c r="C3524">
        <f t="shared" si="274"/>
        <v>231021</v>
      </c>
      <c r="D3524">
        <f t="shared" si="275"/>
        <v>231021</v>
      </c>
      <c r="E3524">
        <f t="shared" ref="E3524:E3587" si="276">ROUNDUP(D3524*2%,0)</f>
        <v>4621</v>
      </c>
      <c r="F3524">
        <f t="shared" ref="F3524:F3587" si="277">D3524-E3524</f>
        <v>226400</v>
      </c>
      <c r="G3524">
        <f t="shared" ref="G3524:G3587" si="278">IF(C3524&gt;=800000,G3523+1,G3523)</f>
        <v>188</v>
      </c>
    </row>
    <row r="3525" spans="1:7" x14ac:dyDescent="0.25">
      <c r="A3525" s="1">
        <v>42970</v>
      </c>
      <c r="B3525">
        <v>1788</v>
      </c>
      <c r="C3525">
        <f t="shared" ref="C3525:C3588" si="279">F3524+B3524</f>
        <v>228940</v>
      </c>
      <c r="D3525">
        <f t="shared" si="275"/>
        <v>228940</v>
      </c>
      <c r="E3525">
        <f t="shared" si="276"/>
        <v>4579</v>
      </c>
      <c r="F3525">
        <f t="shared" si="277"/>
        <v>224361</v>
      </c>
      <c r="G3525">
        <f t="shared" si="278"/>
        <v>188</v>
      </c>
    </row>
    <row r="3526" spans="1:7" x14ac:dyDescent="0.25">
      <c r="A3526" s="1">
        <v>42971</v>
      </c>
      <c r="B3526">
        <v>2527</v>
      </c>
      <c r="C3526">
        <f t="shared" si="279"/>
        <v>226149</v>
      </c>
      <c r="D3526">
        <f t="shared" si="275"/>
        <v>226149</v>
      </c>
      <c r="E3526">
        <f t="shared" si="276"/>
        <v>4523</v>
      </c>
      <c r="F3526">
        <f t="shared" si="277"/>
        <v>221626</v>
      </c>
      <c r="G3526">
        <f t="shared" si="278"/>
        <v>188</v>
      </c>
    </row>
    <row r="3527" spans="1:7" x14ac:dyDescent="0.25">
      <c r="A3527" s="1">
        <v>42972</v>
      </c>
      <c r="B3527">
        <v>2379</v>
      </c>
      <c r="C3527">
        <f t="shared" si="279"/>
        <v>224153</v>
      </c>
      <c r="D3527">
        <f t="shared" si="275"/>
        <v>224153</v>
      </c>
      <c r="E3527">
        <f t="shared" si="276"/>
        <v>4484</v>
      </c>
      <c r="F3527">
        <f t="shared" si="277"/>
        <v>219669</v>
      </c>
      <c r="G3527">
        <f t="shared" si="278"/>
        <v>188</v>
      </c>
    </row>
    <row r="3528" spans="1:7" x14ac:dyDescent="0.25">
      <c r="A3528" s="1">
        <v>42973</v>
      </c>
      <c r="B3528">
        <v>2932</v>
      </c>
      <c r="C3528">
        <f t="shared" si="279"/>
        <v>222048</v>
      </c>
      <c r="D3528">
        <f t="shared" si="275"/>
        <v>222048</v>
      </c>
      <c r="E3528">
        <f t="shared" si="276"/>
        <v>4441</v>
      </c>
      <c r="F3528">
        <f t="shared" si="277"/>
        <v>217607</v>
      </c>
      <c r="G3528">
        <f t="shared" si="278"/>
        <v>188</v>
      </c>
    </row>
    <row r="3529" spans="1:7" x14ac:dyDescent="0.25">
      <c r="A3529" s="1">
        <v>42974</v>
      </c>
      <c r="B3529">
        <v>2678</v>
      </c>
      <c r="C3529">
        <f t="shared" si="279"/>
        <v>220539</v>
      </c>
      <c r="D3529">
        <f t="shared" si="275"/>
        <v>220539</v>
      </c>
      <c r="E3529">
        <f t="shared" si="276"/>
        <v>4411</v>
      </c>
      <c r="F3529">
        <f t="shared" si="277"/>
        <v>216128</v>
      </c>
      <c r="G3529">
        <f t="shared" si="278"/>
        <v>188</v>
      </c>
    </row>
    <row r="3530" spans="1:7" x14ac:dyDescent="0.25">
      <c r="A3530" s="1">
        <v>42975</v>
      </c>
      <c r="B3530">
        <v>3204</v>
      </c>
      <c r="C3530">
        <f t="shared" si="279"/>
        <v>218806</v>
      </c>
      <c r="D3530">
        <f t="shared" si="275"/>
        <v>218806</v>
      </c>
      <c r="E3530">
        <f t="shared" si="276"/>
        <v>4377</v>
      </c>
      <c r="F3530">
        <f t="shared" si="277"/>
        <v>214429</v>
      </c>
      <c r="G3530">
        <f t="shared" si="278"/>
        <v>188</v>
      </c>
    </row>
    <row r="3531" spans="1:7" x14ac:dyDescent="0.25">
      <c r="A3531" s="1">
        <v>42976</v>
      </c>
      <c r="B3531">
        <v>1483</v>
      </c>
      <c r="C3531">
        <f t="shared" si="279"/>
        <v>217633</v>
      </c>
      <c r="D3531">
        <f t="shared" si="275"/>
        <v>217633</v>
      </c>
      <c r="E3531">
        <f t="shared" si="276"/>
        <v>4353</v>
      </c>
      <c r="F3531">
        <f t="shared" si="277"/>
        <v>213280</v>
      </c>
      <c r="G3531">
        <f t="shared" si="278"/>
        <v>188</v>
      </c>
    </row>
    <row r="3532" spans="1:7" x14ac:dyDescent="0.25">
      <c r="A3532" s="1">
        <v>42977</v>
      </c>
      <c r="B3532">
        <v>2861</v>
      </c>
      <c r="C3532">
        <f t="shared" si="279"/>
        <v>214763</v>
      </c>
      <c r="D3532">
        <f t="shared" si="275"/>
        <v>214763</v>
      </c>
      <c r="E3532">
        <f t="shared" si="276"/>
        <v>4296</v>
      </c>
      <c r="F3532">
        <f t="shared" si="277"/>
        <v>210467</v>
      </c>
      <c r="G3532">
        <f t="shared" si="278"/>
        <v>188</v>
      </c>
    </row>
    <row r="3533" spans="1:7" x14ac:dyDescent="0.25">
      <c r="A3533" s="1">
        <v>42978</v>
      </c>
      <c r="B3533">
        <v>3190</v>
      </c>
      <c r="C3533">
        <f t="shared" si="279"/>
        <v>213328</v>
      </c>
      <c r="D3533">
        <f t="shared" si="275"/>
        <v>213328</v>
      </c>
      <c r="E3533">
        <f t="shared" si="276"/>
        <v>4267</v>
      </c>
      <c r="F3533">
        <f t="shared" si="277"/>
        <v>209061</v>
      </c>
      <c r="G3533">
        <f t="shared" si="278"/>
        <v>188</v>
      </c>
    </row>
    <row r="3534" spans="1:7" x14ac:dyDescent="0.25">
      <c r="A3534" s="1">
        <v>42979</v>
      </c>
      <c r="B3534">
        <v>3326</v>
      </c>
      <c r="C3534">
        <f t="shared" si="279"/>
        <v>212251</v>
      </c>
      <c r="D3534">
        <f t="shared" si="275"/>
        <v>212251</v>
      </c>
      <c r="E3534">
        <f t="shared" si="276"/>
        <v>4246</v>
      </c>
      <c r="F3534">
        <f t="shared" si="277"/>
        <v>208005</v>
      </c>
      <c r="G3534">
        <f t="shared" si="278"/>
        <v>188</v>
      </c>
    </row>
    <row r="3535" spans="1:7" x14ac:dyDescent="0.25">
      <c r="A3535" s="1">
        <v>42980</v>
      </c>
      <c r="B3535">
        <v>2483</v>
      </c>
      <c r="C3535">
        <f t="shared" si="279"/>
        <v>211331</v>
      </c>
      <c r="D3535">
        <f t="shared" si="275"/>
        <v>211331</v>
      </c>
      <c r="E3535">
        <f t="shared" si="276"/>
        <v>4227</v>
      </c>
      <c r="F3535">
        <f t="shared" si="277"/>
        <v>207104</v>
      </c>
      <c r="G3535">
        <f t="shared" si="278"/>
        <v>188</v>
      </c>
    </row>
    <row r="3536" spans="1:7" x14ac:dyDescent="0.25">
      <c r="A3536" s="1">
        <v>42981</v>
      </c>
      <c r="B3536">
        <v>2770</v>
      </c>
      <c r="C3536">
        <f t="shared" si="279"/>
        <v>209587</v>
      </c>
      <c r="D3536">
        <f t="shared" si="275"/>
        <v>209587</v>
      </c>
      <c r="E3536">
        <f t="shared" si="276"/>
        <v>4192</v>
      </c>
      <c r="F3536">
        <f t="shared" si="277"/>
        <v>205395</v>
      </c>
      <c r="G3536">
        <f t="shared" si="278"/>
        <v>188</v>
      </c>
    </row>
    <row r="3537" spans="1:7" x14ac:dyDescent="0.25">
      <c r="A3537" s="1">
        <v>42982</v>
      </c>
      <c r="B3537">
        <v>2855</v>
      </c>
      <c r="C3537">
        <f t="shared" si="279"/>
        <v>208165</v>
      </c>
      <c r="D3537">
        <f t="shared" si="275"/>
        <v>208165</v>
      </c>
      <c r="E3537">
        <f t="shared" si="276"/>
        <v>4164</v>
      </c>
      <c r="F3537">
        <f t="shared" si="277"/>
        <v>204001</v>
      </c>
      <c r="G3537">
        <f t="shared" si="278"/>
        <v>188</v>
      </c>
    </row>
    <row r="3538" spans="1:7" x14ac:dyDescent="0.25">
      <c r="A3538" s="1">
        <v>42983</v>
      </c>
      <c r="B3538">
        <v>2985</v>
      </c>
      <c r="C3538">
        <f t="shared" si="279"/>
        <v>206856</v>
      </c>
      <c r="D3538">
        <f t="shared" si="275"/>
        <v>206856</v>
      </c>
      <c r="E3538">
        <f t="shared" si="276"/>
        <v>4138</v>
      </c>
      <c r="F3538">
        <f t="shared" si="277"/>
        <v>202718</v>
      </c>
      <c r="G3538">
        <f t="shared" si="278"/>
        <v>188</v>
      </c>
    </row>
    <row r="3539" spans="1:7" x14ac:dyDescent="0.25">
      <c r="A3539" s="1">
        <v>42984</v>
      </c>
      <c r="B3539">
        <v>3360</v>
      </c>
      <c r="C3539">
        <f t="shared" si="279"/>
        <v>205703</v>
      </c>
      <c r="D3539">
        <f t="shared" si="275"/>
        <v>205703</v>
      </c>
      <c r="E3539">
        <f t="shared" si="276"/>
        <v>4115</v>
      </c>
      <c r="F3539">
        <f t="shared" si="277"/>
        <v>201588</v>
      </c>
      <c r="G3539">
        <f t="shared" si="278"/>
        <v>188</v>
      </c>
    </row>
    <row r="3540" spans="1:7" x14ac:dyDescent="0.25">
      <c r="A3540" s="1">
        <v>42985</v>
      </c>
      <c r="B3540">
        <v>2356</v>
      </c>
      <c r="C3540">
        <f t="shared" si="279"/>
        <v>204948</v>
      </c>
      <c r="D3540">
        <f t="shared" si="275"/>
        <v>204948</v>
      </c>
      <c r="E3540">
        <f t="shared" si="276"/>
        <v>4099</v>
      </c>
      <c r="F3540">
        <f t="shared" si="277"/>
        <v>200849</v>
      </c>
      <c r="G3540">
        <f t="shared" si="278"/>
        <v>188</v>
      </c>
    </row>
    <row r="3541" spans="1:7" x14ac:dyDescent="0.25">
      <c r="A3541" s="1">
        <v>42986</v>
      </c>
      <c r="B3541">
        <v>2911</v>
      </c>
      <c r="C3541">
        <f t="shared" si="279"/>
        <v>203205</v>
      </c>
      <c r="D3541">
        <f t="shared" si="275"/>
        <v>203205</v>
      </c>
      <c r="E3541">
        <f t="shared" si="276"/>
        <v>4065</v>
      </c>
      <c r="F3541">
        <f t="shared" si="277"/>
        <v>199140</v>
      </c>
      <c r="G3541">
        <f t="shared" si="278"/>
        <v>188</v>
      </c>
    </row>
    <row r="3542" spans="1:7" x14ac:dyDescent="0.25">
      <c r="A3542" s="1">
        <v>42987</v>
      </c>
      <c r="B3542">
        <v>3327</v>
      </c>
      <c r="C3542">
        <f t="shared" si="279"/>
        <v>202051</v>
      </c>
      <c r="D3542">
        <f t="shared" si="275"/>
        <v>202051</v>
      </c>
      <c r="E3542">
        <f t="shared" si="276"/>
        <v>4042</v>
      </c>
      <c r="F3542">
        <f t="shared" si="277"/>
        <v>198009</v>
      </c>
      <c r="G3542">
        <f t="shared" si="278"/>
        <v>188</v>
      </c>
    </row>
    <row r="3543" spans="1:7" x14ac:dyDescent="0.25">
      <c r="A3543" s="1">
        <v>42988</v>
      </c>
      <c r="B3543">
        <v>2104</v>
      </c>
      <c r="C3543">
        <f t="shared" si="279"/>
        <v>201336</v>
      </c>
      <c r="D3543">
        <f t="shared" si="275"/>
        <v>201336</v>
      </c>
      <c r="E3543">
        <f t="shared" si="276"/>
        <v>4027</v>
      </c>
      <c r="F3543">
        <f t="shared" si="277"/>
        <v>197309</v>
      </c>
      <c r="G3543">
        <f t="shared" si="278"/>
        <v>188</v>
      </c>
    </row>
    <row r="3544" spans="1:7" x14ac:dyDescent="0.25">
      <c r="A3544" s="1">
        <v>42989</v>
      </c>
      <c r="B3544">
        <v>2345</v>
      </c>
      <c r="C3544">
        <f t="shared" si="279"/>
        <v>199413</v>
      </c>
      <c r="D3544">
        <f t="shared" si="275"/>
        <v>199413</v>
      </c>
      <c r="E3544">
        <f t="shared" si="276"/>
        <v>3989</v>
      </c>
      <c r="F3544">
        <f t="shared" si="277"/>
        <v>195424</v>
      </c>
      <c r="G3544">
        <f t="shared" si="278"/>
        <v>188</v>
      </c>
    </row>
    <row r="3545" spans="1:7" x14ac:dyDescent="0.25">
      <c r="A3545" s="1">
        <v>42990</v>
      </c>
      <c r="B3545">
        <v>1898</v>
      </c>
      <c r="C3545">
        <f t="shared" si="279"/>
        <v>197769</v>
      </c>
      <c r="D3545">
        <f t="shared" si="275"/>
        <v>197769</v>
      </c>
      <c r="E3545">
        <f t="shared" si="276"/>
        <v>3956</v>
      </c>
      <c r="F3545">
        <f t="shared" si="277"/>
        <v>193813</v>
      </c>
      <c r="G3545">
        <f t="shared" si="278"/>
        <v>188</v>
      </c>
    </row>
    <row r="3546" spans="1:7" x14ac:dyDescent="0.25">
      <c r="A3546" s="1">
        <v>42991</v>
      </c>
      <c r="B3546">
        <v>2659</v>
      </c>
      <c r="C3546">
        <f t="shared" si="279"/>
        <v>195711</v>
      </c>
      <c r="D3546">
        <f t="shared" si="275"/>
        <v>195711</v>
      </c>
      <c r="E3546">
        <f t="shared" si="276"/>
        <v>3915</v>
      </c>
      <c r="F3546">
        <f t="shared" si="277"/>
        <v>191796</v>
      </c>
      <c r="G3546">
        <f t="shared" si="278"/>
        <v>188</v>
      </c>
    </row>
    <row r="3547" spans="1:7" x14ac:dyDescent="0.25">
      <c r="A3547" s="1">
        <v>42992</v>
      </c>
      <c r="B3547">
        <v>3091</v>
      </c>
      <c r="C3547">
        <f t="shared" si="279"/>
        <v>194455</v>
      </c>
      <c r="D3547">
        <f t="shared" si="275"/>
        <v>194455</v>
      </c>
      <c r="E3547">
        <f t="shared" si="276"/>
        <v>3890</v>
      </c>
      <c r="F3547">
        <f t="shared" si="277"/>
        <v>190565</v>
      </c>
      <c r="G3547">
        <f t="shared" si="278"/>
        <v>188</v>
      </c>
    </row>
    <row r="3548" spans="1:7" x14ac:dyDescent="0.25">
      <c r="A3548" s="1">
        <v>42993</v>
      </c>
      <c r="B3548">
        <v>3510</v>
      </c>
      <c r="C3548">
        <f t="shared" si="279"/>
        <v>193656</v>
      </c>
      <c r="D3548">
        <f t="shared" si="275"/>
        <v>193656</v>
      </c>
      <c r="E3548">
        <f t="shared" si="276"/>
        <v>3874</v>
      </c>
      <c r="F3548">
        <f t="shared" si="277"/>
        <v>189782</v>
      </c>
      <c r="G3548">
        <f t="shared" si="278"/>
        <v>188</v>
      </c>
    </row>
    <row r="3549" spans="1:7" x14ac:dyDescent="0.25">
      <c r="A3549" s="1">
        <v>42994</v>
      </c>
      <c r="B3549">
        <v>2994</v>
      </c>
      <c r="C3549">
        <f t="shared" si="279"/>
        <v>193292</v>
      </c>
      <c r="D3549">
        <f t="shared" si="275"/>
        <v>193292</v>
      </c>
      <c r="E3549">
        <f t="shared" si="276"/>
        <v>3866</v>
      </c>
      <c r="F3549">
        <f t="shared" si="277"/>
        <v>189426</v>
      </c>
      <c r="G3549">
        <f t="shared" si="278"/>
        <v>188</v>
      </c>
    </row>
    <row r="3550" spans="1:7" x14ac:dyDescent="0.25">
      <c r="A3550" s="1">
        <v>42995</v>
      </c>
      <c r="B3550">
        <v>3708</v>
      </c>
      <c r="C3550">
        <f t="shared" si="279"/>
        <v>192420</v>
      </c>
      <c r="D3550">
        <f t="shared" si="275"/>
        <v>192420</v>
      </c>
      <c r="E3550">
        <f t="shared" si="276"/>
        <v>3849</v>
      </c>
      <c r="F3550">
        <f t="shared" si="277"/>
        <v>188571</v>
      </c>
      <c r="G3550">
        <f t="shared" si="278"/>
        <v>188</v>
      </c>
    </row>
    <row r="3551" spans="1:7" x14ac:dyDescent="0.25">
      <c r="A3551" s="1">
        <v>42996</v>
      </c>
      <c r="B3551">
        <v>2367</v>
      </c>
      <c r="C3551">
        <f t="shared" si="279"/>
        <v>192279</v>
      </c>
      <c r="D3551">
        <f t="shared" si="275"/>
        <v>192279</v>
      </c>
      <c r="E3551">
        <f t="shared" si="276"/>
        <v>3846</v>
      </c>
      <c r="F3551">
        <f t="shared" si="277"/>
        <v>188433</v>
      </c>
      <c r="G3551">
        <f t="shared" si="278"/>
        <v>188</v>
      </c>
    </row>
    <row r="3552" spans="1:7" x14ac:dyDescent="0.25">
      <c r="A3552" s="1">
        <v>42997</v>
      </c>
      <c r="B3552">
        <v>1825</v>
      </c>
      <c r="C3552">
        <f t="shared" si="279"/>
        <v>190800</v>
      </c>
      <c r="D3552">
        <f t="shared" si="275"/>
        <v>190800</v>
      </c>
      <c r="E3552">
        <f t="shared" si="276"/>
        <v>3816</v>
      </c>
      <c r="F3552">
        <f t="shared" si="277"/>
        <v>186984</v>
      </c>
      <c r="G3552">
        <f t="shared" si="278"/>
        <v>188</v>
      </c>
    </row>
    <row r="3553" spans="1:7" x14ac:dyDescent="0.25">
      <c r="A3553" s="1">
        <v>42998</v>
      </c>
      <c r="B3553">
        <v>3454</v>
      </c>
      <c r="C3553">
        <f t="shared" si="279"/>
        <v>188809</v>
      </c>
      <c r="D3553">
        <f t="shared" si="275"/>
        <v>188809</v>
      </c>
      <c r="E3553">
        <f t="shared" si="276"/>
        <v>3777</v>
      </c>
      <c r="F3553">
        <f t="shared" si="277"/>
        <v>185032</v>
      </c>
      <c r="G3553">
        <f t="shared" si="278"/>
        <v>188</v>
      </c>
    </row>
    <row r="3554" spans="1:7" x14ac:dyDescent="0.25">
      <c r="A3554" s="1">
        <v>42999</v>
      </c>
      <c r="B3554">
        <v>3699</v>
      </c>
      <c r="C3554">
        <f t="shared" si="279"/>
        <v>188486</v>
      </c>
      <c r="D3554">
        <f t="shared" si="275"/>
        <v>188486</v>
      </c>
      <c r="E3554">
        <f t="shared" si="276"/>
        <v>3770</v>
      </c>
      <c r="F3554">
        <f t="shared" si="277"/>
        <v>184716</v>
      </c>
      <c r="G3554">
        <f t="shared" si="278"/>
        <v>188</v>
      </c>
    </row>
    <row r="3555" spans="1:7" x14ac:dyDescent="0.25">
      <c r="A3555" s="1">
        <v>43000</v>
      </c>
      <c r="B3555">
        <v>2221</v>
      </c>
      <c r="C3555">
        <f t="shared" si="279"/>
        <v>188415</v>
      </c>
      <c r="D3555">
        <f t="shared" si="275"/>
        <v>188415</v>
      </c>
      <c r="E3555">
        <f t="shared" si="276"/>
        <v>3769</v>
      </c>
      <c r="F3555">
        <f t="shared" si="277"/>
        <v>184646</v>
      </c>
      <c r="G3555">
        <f t="shared" si="278"/>
        <v>188</v>
      </c>
    </row>
    <row r="3556" spans="1:7" x14ac:dyDescent="0.25">
      <c r="A3556" s="1">
        <v>43001</v>
      </c>
      <c r="B3556">
        <v>4463</v>
      </c>
      <c r="C3556">
        <f t="shared" si="279"/>
        <v>186867</v>
      </c>
      <c r="D3556">
        <f t="shared" si="275"/>
        <v>186867</v>
      </c>
      <c r="E3556">
        <f t="shared" si="276"/>
        <v>3738</v>
      </c>
      <c r="F3556">
        <f t="shared" si="277"/>
        <v>183129</v>
      </c>
      <c r="G3556">
        <f t="shared" si="278"/>
        <v>188</v>
      </c>
    </row>
    <row r="3557" spans="1:7" x14ac:dyDescent="0.25">
      <c r="A3557" s="1">
        <v>43002</v>
      </c>
      <c r="B3557">
        <v>2592</v>
      </c>
      <c r="C3557">
        <f t="shared" si="279"/>
        <v>187592</v>
      </c>
      <c r="D3557">
        <f t="shared" si="275"/>
        <v>187592</v>
      </c>
      <c r="E3557">
        <f t="shared" si="276"/>
        <v>3752</v>
      </c>
      <c r="F3557">
        <f t="shared" si="277"/>
        <v>183840</v>
      </c>
      <c r="G3557">
        <f t="shared" si="278"/>
        <v>188</v>
      </c>
    </row>
    <row r="3558" spans="1:7" x14ac:dyDescent="0.25">
      <c r="A3558" s="1">
        <v>43003</v>
      </c>
      <c r="B3558">
        <v>3260</v>
      </c>
      <c r="C3558">
        <f t="shared" si="279"/>
        <v>186432</v>
      </c>
      <c r="D3558">
        <f t="shared" si="275"/>
        <v>186432</v>
      </c>
      <c r="E3558">
        <f t="shared" si="276"/>
        <v>3729</v>
      </c>
      <c r="F3558">
        <f t="shared" si="277"/>
        <v>182703</v>
      </c>
      <c r="G3558">
        <f t="shared" si="278"/>
        <v>188</v>
      </c>
    </row>
    <row r="3559" spans="1:7" x14ac:dyDescent="0.25">
      <c r="A3559" s="1">
        <v>43004</v>
      </c>
      <c r="B3559">
        <v>3207</v>
      </c>
      <c r="C3559">
        <f t="shared" si="279"/>
        <v>185963</v>
      </c>
      <c r="D3559">
        <f t="shared" si="275"/>
        <v>185963</v>
      </c>
      <c r="E3559">
        <f t="shared" si="276"/>
        <v>3720</v>
      </c>
      <c r="F3559">
        <f t="shared" si="277"/>
        <v>182243</v>
      </c>
      <c r="G3559">
        <f t="shared" si="278"/>
        <v>188</v>
      </c>
    </row>
    <row r="3560" spans="1:7" x14ac:dyDescent="0.25">
      <c r="A3560" s="1">
        <v>43005</v>
      </c>
      <c r="B3560">
        <v>3621</v>
      </c>
      <c r="C3560">
        <f t="shared" si="279"/>
        <v>185450</v>
      </c>
      <c r="D3560">
        <f t="shared" si="275"/>
        <v>185450</v>
      </c>
      <c r="E3560">
        <f t="shared" si="276"/>
        <v>3709</v>
      </c>
      <c r="F3560">
        <f t="shared" si="277"/>
        <v>181741</v>
      </c>
      <c r="G3560">
        <f t="shared" si="278"/>
        <v>188</v>
      </c>
    </row>
    <row r="3561" spans="1:7" x14ac:dyDescent="0.25">
      <c r="A3561" s="1">
        <v>43006</v>
      </c>
      <c r="B3561">
        <v>3856</v>
      </c>
      <c r="C3561">
        <f t="shared" si="279"/>
        <v>185362</v>
      </c>
      <c r="D3561">
        <f t="shared" si="275"/>
        <v>185362</v>
      </c>
      <c r="E3561">
        <f t="shared" si="276"/>
        <v>3708</v>
      </c>
      <c r="F3561">
        <f t="shared" si="277"/>
        <v>181654</v>
      </c>
      <c r="G3561">
        <f t="shared" si="278"/>
        <v>188</v>
      </c>
    </row>
    <row r="3562" spans="1:7" x14ac:dyDescent="0.25">
      <c r="A3562" s="1">
        <v>43007</v>
      </c>
      <c r="B3562">
        <v>4038</v>
      </c>
      <c r="C3562">
        <f t="shared" si="279"/>
        <v>185510</v>
      </c>
      <c r="D3562">
        <f t="shared" si="275"/>
        <v>185510</v>
      </c>
      <c r="E3562">
        <f t="shared" si="276"/>
        <v>3711</v>
      </c>
      <c r="F3562">
        <f t="shared" si="277"/>
        <v>181799</v>
      </c>
      <c r="G3562">
        <f t="shared" si="278"/>
        <v>188</v>
      </c>
    </row>
    <row r="3563" spans="1:7" x14ac:dyDescent="0.25">
      <c r="A3563" s="1">
        <v>43008</v>
      </c>
      <c r="B3563">
        <v>4373</v>
      </c>
      <c r="C3563">
        <f t="shared" si="279"/>
        <v>185837</v>
      </c>
      <c r="D3563">
        <f t="shared" si="275"/>
        <v>185837</v>
      </c>
      <c r="E3563">
        <f t="shared" si="276"/>
        <v>3717</v>
      </c>
      <c r="F3563">
        <f t="shared" si="277"/>
        <v>182120</v>
      </c>
      <c r="G3563">
        <f t="shared" si="278"/>
        <v>188</v>
      </c>
    </row>
    <row r="3564" spans="1:7" x14ac:dyDescent="0.25">
      <c r="A3564" s="1">
        <v>43009</v>
      </c>
      <c r="B3564">
        <v>3920</v>
      </c>
      <c r="C3564">
        <f t="shared" si="279"/>
        <v>186493</v>
      </c>
      <c r="D3564">
        <f t="shared" si="275"/>
        <v>186493</v>
      </c>
      <c r="E3564">
        <f t="shared" si="276"/>
        <v>3730</v>
      </c>
      <c r="F3564">
        <f t="shared" si="277"/>
        <v>182763</v>
      </c>
      <c r="G3564">
        <f t="shared" si="278"/>
        <v>188</v>
      </c>
    </row>
    <row r="3565" spans="1:7" x14ac:dyDescent="0.25">
      <c r="A3565" s="1">
        <v>43010</v>
      </c>
      <c r="B3565">
        <v>4871</v>
      </c>
      <c r="C3565">
        <f t="shared" si="279"/>
        <v>186683</v>
      </c>
      <c r="D3565">
        <f t="shared" si="275"/>
        <v>186683</v>
      </c>
      <c r="E3565">
        <f t="shared" si="276"/>
        <v>3734</v>
      </c>
      <c r="F3565">
        <f t="shared" si="277"/>
        <v>182949</v>
      </c>
      <c r="G3565">
        <f t="shared" si="278"/>
        <v>188</v>
      </c>
    </row>
    <row r="3566" spans="1:7" x14ac:dyDescent="0.25">
      <c r="A3566" s="1">
        <v>43011</v>
      </c>
      <c r="B3566">
        <v>4131</v>
      </c>
      <c r="C3566">
        <f t="shared" si="279"/>
        <v>187820</v>
      </c>
      <c r="D3566">
        <f t="shared" si="275"/>
        <v>187820</v>
      </c>
      <c r="E3566">
        <f t="shared" si="276"/>
        <v>3757</v>
      </c>
      <c r="F3566">
        <f t="shared" si="277"/>
        <v>184063</v>
      </c>
      <c r="G3566">
        <f t="shared" si="278"/>
        <v>188</v>
      </c>
    </row>
    <row r="3567" spans="1:7" x14ac:dyDescent="0.25">
      <c r="A3567" s="1">
        <v>43012</v>
      </c>
      <c r="B3567">
        <v>4598</v>
      </c>
      <c r="C3567">
        <f t="shared" si="279"/>
        <v>188194</v>
      </c>
      <c r="D3567">
        <f t="shared" si="275"/>
        <v>188194</v>
      </c>
      <c r="E3567">
        <f t="shared" si="276"/>
        <v>3764</v>
      </c>
      <c r="F3567">
        <f t="shared" si="277"/>
        <v>184430</v>
      </c>
      <c r="G3567">
        <f t="shared" si="278"/>
        <v>188</v>
      </c>
    </row>
    <row r="3568" spans="1:7" x14ac:dyDescent="0.25">
      <c r="A3568" s="1">
        <v>43013</v>
      </c>
      <c r="B3568">
        <v>4117</v>
      </c>
      <c r="C3568">
        <f t="shared" si="279"/>
        <v>189028</v>
      </c>
      <c r="D3568">
        <f t="shared" si="275"/>
        <v>189028</v>
      </c>
      <c r="E3568">
        <f t="shared" si="276"/>
        <v>3781</v>
      </c>
      <c r="F3568">
        <f t="shared" si="277"/>
        <v>185247</v>
      </c>
      <c r="G3568">
        <f t="shared" si="278"/>
        <v>188</v>
      </c>
    </row>
    <row r="3569" spans="1:7" x14ac:dyDescent="0.25">
      <c r="A3569" s="1">
        <v>43014</v>
      </c>
      <c r="B3569">
        <v>3693</v>
      </c>
      <c r="C3569">
        <f t="shared" si="279"/>
        <v>189364</v>
      </c>
      <c r="D3569">
        <f t="shared" si="275"/>
        <v>189364</v>
      </c>
      <c r="E3569">
        <f t="shared" si="276"/>
        <v>3788</v>
      </c>
      <c r="F3569">
        <f t="shared" si="277"/>
        <v>185576</v>
      </c>
      <c r="G3569">
        <f t="shared" si="278"/>
        <v>188</v>
      </c>
    </row>
    <row r="3570" spans="1:7" x14ac:dyDescent="0.25">
      <c r="A3570" s="1">
        <v>43015</v>
      </c>
      <c r="B3570">
        <v>4098</v>
      </c>
      <c r="C3570">
        <f t="shared" si="279"/>
        <v>189269</v>
      </c>
      <c r="D3570">
        <f t="shared" si="275"/>
        <v>189269</v>
      </c>
      <c r="E3570">
        <f t="shared" si="276"/>
        <v>3786</v>
      </c>
      <c r="F3570">
        <f t="shared" si="277"/>
        <v>185483</v>
      </c>
      <c r="G3570">
        <f t="shared" si="278"/>
        <v>188</v>
      </c>
    </row>
    <row r="3571" spans="1:7" x14ac:dyDescent="0.25">
      <c r="A3571" s="1">
        <v>43016</v>
      </c>
      <c r="B3571">
        <v>4154</v>
      </c>
      <c r="C3571">
        <f t="shared" si="279"/>
        <v>189581</v>
      </c>
      <c r="D3571">
        <f t="shared" si="275"/>
        <v>189581</v>
      </c>
      <c r="E3571">
        <f t="shared" si="276"/>
        <v>3792</v>
      </c>
      <c r="F3571">
        <f t="shared" si="277"/>
        <v>185789</v>
      </c>
      <c r="G3571">
        <f t="shared" si="278"/>
        <v>188</v>
      </c>
    </row>
    <row r="3572" spans="1:7" x14ac:dyDescent="0.25">
      <c r="A3572" s="1">
        <v>43017</v>
      </c>
      <c r="B3572">
        <v>3481</v>
      </c>
      <c r="C3572">
        <f t="shared" si="279"/>
        <v>189943</v>
      </c>
      <c r="D3572">
        <f t="shared" si="275"/>
        <v>189943</v>
      </c>
      <c r="E3572">
        <f t="shared" si="276"/>
        <v>3799</v>
      </c>
      <c r="F3572">
        <f t="shared" si="277"/>
        <v>186144</v>
      </c>
      <c r="G3572">
        <f t="shared" si="278"/>
        <v>188</v>
      </c>
    </row>
    <row r="3573" spans="1:7" x14ac:dyDescent="0.25">
      <c r="A3573" s="1">
        <v>43018</v>
      </c>
      <c r="B3573">
        <v>4347</v>
      </c>
      <c r="C3573">
        <f t="shared" si="279"/>
        <v>189625</v>
      </c>
      <c r="D3573">
        <f t="shared" si="275"/>
        <v>189625</v>
      </c>
      <c r="E3573">
        <f t="shared" si="276"/>
        <v>3793</v>
      </c>
      <c r="F3573">
        <f t="shared" si="277"/>
        <v>185832</v>
      </c>
      <c r="G3573">
        <f t="shared" si="278"/>
        <v>188</v>
      </c>
    </row>
    <row r="3574" spans="1:7" x14ac:dyDescent="0.25">
      <c r="A3574" s="1">
        <v>43019</v>
      </c>
      <c r="B3574">
        <v>4883</v>
      </c>
      <c r="C3574">
        <f t="shared" si="279"/>
        <v>190179</v>
      </c>
      <c r="D3574">
        <f t="shared" si="275"/>
        <v>190179</v>
      </c>
      <c r="E3574">
        <f t="shared" si="276"/>
        <v>3804</v>
      </c>
      <c r="F3574">
        <f t="shared" si="277"/>
        <v>186375</v>
      </c>
      <c r="G3574">
        <f t="shared" si="278"/>
        <v>188</v>
      </c>
    </row>
    <row r="3575" spans="1:7" x14ac:dyDescent="0.25">
      <c r="A3575" s="1">
        <v>43020</v>
      </c>
      <c r="B3575">
        <v>4378</v>
      </c>
      <c r="C3575">
        <f t="shared" si="279"/>
        <v>191258</v>
      </c>
      <c r="D3575">
        <f t="shared" si="275"/>
        <v>191258</v>
      </c>
      <c r="E3575">
        <f t="shared" si="276"/>
        <v>3826</v>
      </c>
      <c r="F3575">
        <f t="shared" si="277"/>
        <v>187432</v>
      </c>
      <c r="G3575">
        <f t="shared" si="278"/>
        <v>188</v>
      </c>
    </row>
    <row r="3576" spans="1:7" x14ac:dyDescent="0.25">
      <c r="A3576" s="1">
        <v>43021</v>
      </c>
      <c r="B3576">
        <v>4762</v>
      </c>
      <c r="C3576">
        <f t="shared" si="279"/>
        <v>191810</v>
      </c>
      <c r="D3576">
        <f t="shared" si="275"/>
        <v>191810</v>
      </c>
      <c r="E3576">
        <f t="shared" si="276"/>
        <v>3837</v>
      </c>
      <c r="F3576">
        <f t="shared" si="277"/>
        <v>187973</v>
      </c>
      <c r="G3576">
        <f t="shared" si="278"/>
        <v>188</v>
      </c>
    </row>
    <row r="3577" spans="1:7" x14ac:dyDescent="0.25">
      <c r="A3577" s="1">
        <v>43022</v>
      </c>
      <c r="B3577">
        <v>5794</v>
      </c>
      <c r="C3577">
        <f t="shared" si="279"/>
        <v>192735</v>
      </c>
      <c r="D3577">
        <f t="shared" si="275"/>
        <v>192735</v>
      </c>
      <c r="E3577">
        <f t="shared" si="276"/>
        <v>3855</v>
      </c>
      <c r="F3577">
        <f t="shared" si="277"/>
        <v>188880</v>
      </c>
      <c r="G3577">
        <f t="shared" si="278"/>
        <v>188</v>
      </c>
    </row>
    <row r="3578" spans="1:7" x14ac:dyDescent="0.25">
      <c r="A3578" s="1">
        <v>43023</v>
      </c>
      <c r="B3578">
        <v>3581</v>
      </c>
      <c r="C3578">
        <f t="shared" si="279"/>
        <v>194674</v>
      </c>
      <c r="D3578">
        <f t="shared" si="275"/>
        <v>194674</v>
      </c>
      <c r="E3578">
        <f t="shared" si="276"/>
        <v>3894</v>
      </c>
      <c r="F3578">
        <f t="shared" si="277"/>
        <v>190780</v>
      </c>
      <c r="G3578">
        <f t="shared" si="278"/>
        <v>188</v>
      </c>
    </row>
    <row r="3579" spans="1:7" x14ac:dyDescent="0.25">
      <c r="A3579" s="1">
        <v>43024</v>
      </c>
      <c r="B3579">
        <v>5055</v>
      </c>
      <c r="C3579">
        <f t="shared" si="279"/>
        <v>194361</v>
      </c>
      <c r="D3579">
        <f t="shared" si="275"/>
        <v>194361</v>
      </c>
      <c r="E3579">
        <f t="shared" si="276"/>
        <v>3888</v>
      </c>
      <c r="F3579">
        <f t="shared" si="277"/>
        <v>190473</v>
      </c>
      <c r="G3579">
        <f t="shared" si="278"/>
        <v>188</v>
      </c>
    </row>
    <row r="3580" spans="1:7" x14ac:dyDescent="0.25">
      <c r="A3580" s="1">
        <v>43025</v>
      </c>
      <c r="B3580">
        <v>4982</v>
      </c>
      <c r="C3580">
        <f t="shared" si="279"/>
        <v>195528</v>
      </c>
      <c r="D3580">
        <f t="shared" si="275"/>
        <v>195528</v>
      </c>
      <c r="E3580">
        <f t="shared" si="276"/>
        <v>3911</v>
      </c>
      <c r="F3580">
        <f t="shared" si="277"/>
        <v>191617</v>
      </c>
      <c r="G3580">
        <f t="shared" si="278"/>
        <v>188</v>
      </c>
    </row>
    <row r="3581" spans="1:7" x14ac:dyDescent="0.25">
      <c r="A3581" s="1">
        <v>43026</v>
      </c>
      <c r="B3581">
        <v>4268</v>
      </c>
      <c r="C3581">
        <f t="shared" si="279"/>
        <v>196599</v>
      </c>
      <c r="D3581">
        <f t="shared" si="275"/>
        <v>196599</v>
      </c>
      <c r="E3581">
        <f t="shared" si="276"/>
        <v>3932</v>
      </c>
      <c r="F3581">
        <f t="shared" si="277"/>
        <v>192667</v>
      </c>
      <c r="G3581">
        <f t="shared" si="278"/>
        <v>188</v>
      </c>
    </row>
    <row r="3582" spans="1:7" x14ac:dyDescent="0.25">
      <c r="A3582" s="1">
        <v>43027</v>
      </c>
      <c r="B3582">
        <v>6042</v>
      </c>
      <c r="C3582">
        <f t="shared" si="279"/>
        <v>196935</v>
      </c>
      <c r="D3582">
        <f t="shared" si="275"/>
        <v>196935</v>
      </c>
      <c r="E3582">
        <f t="shared" si="276"/>
        <v>3939</v>
      </c>
      <c r="F3582">
        <f t="shared" si="277"/>
        <v>192996</v>
      </c>
      <c r="G3582">
        <f t="shared" si="278"/>
        <v>188</v>
      </c>
    </row>
    <row r="3583" spans="1:7" x14ac:dyDescent="0.25">
      <c r="A3583" s="1">
        <v>43028</v>
      </c>
      <c r="B3583">
        <v>4714</v>
      </c>
      <c r="C3583">
        <f t="shared" si="279"/>
        <v>199038</v>
      </c>
      <c r="D3583">
        <f t="shared" si="275"/>
        <v>199038</v>
      </c>
      <c r="E3583">
        <f t="shared" si="276"/>
        <v>3981</v>
      </c>
      <c r="F3583">
        <f t="shared" si="277"/>
        <v>195057</v>
      </c>
      <c r="G3583">
        <f t="shared" si="278"/>
        <v>188</v>
      </c>
    </row>
    <row r="3584" spans="1:7" x14ac:dyDescent="0.25">
      <c r="A3584" s="1">
        <v>43029</v>
      </c>
      <c r="B3584">
        <v>5505</v>
      </c>
      <c r="C3584">
        <f t="shared" si="279"/>
        <v>199771</v>
      </c>
      <c r="D3584">
        <f t="shared" si="275"/>
        <v>199771</v>
      </c>
      <c r="E3584">
        <f t="shared" si="276"/>
        <v>3996</v>
      </c>
      <c r="F3584">
        <f t="shared" si="277"/>
        <v>195775</v>
      </c>
      <c r="G3584">
        <f t="shared" si="278"/>
        <v>188</v>
      </c>
    </row>
    <row r="3585" spans="1:7" x14ac:dyDescent="0.25">
      <c r="A3585" s="1">
        <v>43030</v>
      </c>
      <c r="B3585">
        <v>5854</v>
      </c>
      <c r="C3585">
        <f t="shared" si="279"/>
        <v>201280</v>
      </c>
      <c r="D3585">
        <f t="shared" si="275"/>
        <v>201280</v>
      </c>
      <c r="E3585">
        <f t="shared" si="276"/>
        <v>4026</v>
      </c>
      <c r="F3585">
        <f t="shared" si="277"/>
        <v>197254</v>
      </c>
      <c r="G3585">
        <f t="shared" si="278"/>
        <v>188</v>
      </c>
    </row>
    <row r="3586" spans="1:7" x14ac:dyDescent="0.25">
      <c r="A3586" s="1">
        <v>43031</v>
      </c>
      <c r="B3586">
        <v>6389</v>
      </c>
      <c r="C3586">
        <f t="shared" si="279"/>
        <v>203108</v>
      </c>
      <c r="D3586">
        <f t="shared" ref="D3586:D3649" si="280">IF(C3586&gt;1000000,1000000,C3586)</f>
        <v>203108</v>
      </c>
      <c r="E3586">
        <f t="shared" si="276"/>
        <v>4063</v>
      </c>
      <c r="F3586">
        <f t="shared" si="277"/>
        <v>199045</v>
      </c>
      <c r="G3586">
        <f t="shared" si="278"/>
        <v>188</v>
      </c>
    </row>
    <row r="3587" spans="1:7" x14ac:dyDescent="0.25">
      <c r="A3587" s="1">
        <v>43032</v>
      </c>
      <c r="B3587">
        <v>4356</v>
      </c>
      <c r="C3587">
        <f t="shared" si="279"/>
        <v>205434</v>
      </c>
      <c r="D3587">
        <f t="shared" si="280"/>
        <v>205434</v>
      </c>
      <c r="E3587">
        <f t="shared" si="276"/>
        <v>4109</v>
      </c>
      <c r="F3587">
        <f t="shared" si="277"/>
        <v>201325</v>
      </c>
      <c r="G3587">
        <f t="shared" si="278"/>
        <v>188</v>
      </c>
    </row>
    <row r="3588" spans="1:7" x14ac:dyDescent="0.25">
      <c r="A3588" s="1">
        <v>43033</v>
      </c>
      <c r="B3588">
        <v>5467</v>
      </c>
      <c r="C3588">
        <f t="shared" si="279"/>
        <v>205681</v>
      </c>
      <c r="D3588">
        <f t="shared" si="280"/>
        <v>205681</v>
      </c>
      <c r="E3588">
        <f t="shared" ref="E3588:E3651" si="281">ROUNDUP(D3588*2%,0)</f>
        <v>4114</v>
      </c>
      <c r="F3588">
        <f t="shared" ref="F3588:F3651" si="282">D3588-E3588</f>
        <v>201567</v>
      </c>
      <c r="G3588">
        <f t="shared" ref="G3588:G3651" si="283">IF(C3588&gt;=800000,G3587+1,G3587)</f>
        <v>188</v>
      </c>
    </row>
    <row r="3589" spans="1:7" x14ac:dyDescent="0.25">
      <c r="A3589" s="1">
        <v>43034</v>
      </c>
      <c r="B3589">
        <v>5240</v>
      </c>
      <c r="C3589">
        <f t="shared" ref="C3589:C3652" si="284">F3588+B3588</f>
        <v>207034</v>
      </c>
      <c r="D3589">
        <f t="shared" si="280"/>
        <v>207034</v>
      </c>
      <c r="E3589">
        <f t="shared" si="281"/>
        <v>4141</v>
      </c>
      <c r="F3589">
        <f t="shared" si="282"/>
        <v>202893</v>
      </c>
      <c r="G3589">
        <f t="shared" si="283"/>
        <v>188</v>
      </c>
    </row>
    <row r="3590" spans="1:7" x14ac:dyDescent="0.25">
      <c r="A3590" s="1">
        <v>43035</v>
      </c>
      <c r="B3590">
        <v>6332</v>
      </c>
      <c r="C3590">
        <f t="shared" si="284"/>
        <v>208133</v>
      </c>
      <c r="D3590">
        <f t="shared" si="280"/>
        <v>208133</v>
      </c>
      <c r="E3590">
        <f t="shared" si="281"/>
        <v>4163</v>
      </c>
      <c r="F3590">
        <f t="shared" si="282"/>
        <v>203970</v>
      </c>
      <c r="G3590">
        <f t="shared" si="283"/>
        <v>188</v>
      </c>
    </row>
    <row r="3591" spans="1:7" x14ac:dyDescent="0.25">
      <c r="A3591" s="1">
        <v>43036</v>
      </c>
      <c r="B3591">
        <v>4550</v>
      </c>
      <c r="C3591">
        <f t="shared" si="284"/>
        <v>210302</v>
      </c>
      <c r="D3591">
        <f t="shared" si="280"/>
        <v>210302</v>
      </c>
      <c r="E3591">
        <f t="shared" si="281"/>
        <v>4207</v>
      </c>
      <c r="F3591">
        <f t="shared" si="282"/>
        <v>206095</v>
      </c>
      <c r="G3591">
        <f t="shared" si="283"/>
        <v>188</v>
      </c>
    </row>
    <row r="3592" spans="1:7" x14ac:dyDescent="0.25">
      <c r="A3592" s="1">
        <v>43037</v>
      </c>
      <c r="B3592">
        <v>6595</v>
      </c>
      <c r="C3592">
        <f t="shared" si="284"/>
        <v>210645</v>
      </c>
      <c r="D3592">
        <f t="shared" si="280"/>
        <v>210645</v>
      </c>
      <c r="E3592">
        <f t="shared" si="281"/>
        <v>4213</v>
      </c>
      <c r="F3592">
        <f t="shared" si="282"/>
        <v>206432</v>
      </c>
      <c r="G3592">
        <f t="shared" si="283"/>
        <v>188</v>
      </c>
    </row>
    <row r="3593" spans="1:7" x14ac:dyDescent="0.25">
      <c r="A3593" s="1">
        <v>43038</v>
      </c>
      <c r="B3593">
        <v>4854</v>
      </c>
      <c r="C3593">
        <f t="shared" si="284"/>
        <v>213027</v>
      </c>
      <c r="D3593">
        <f t="shared" si="280"/>
        <v>213027</v>
      </c>
      <c r="E3593">
        <f t="shared" si="281"/>
        <v>4261</v>
      </c>
      <c r="F3593">
        <f t="shared" si="282"/>
        <v>208766</v>
      </c>
      <c r="G3593">
        <f t="shared" si="283"/>
        <v>188</v>
      </c>
    </row>
    <row r="3594" spans="1:7" x14ac:dyDescent="0.25">
      <c r="A3594" s="1">
        <v>43039</v>
      </c>
      <c r="B3594">
        <v>5441</v>
      </c>
      <c r="C3594">
        <f t="shared" si="284"/>
        <v>213620</v>
      </c>
      <c r="D3594">
        <f t="shared" si="280"/>
        <v>213620</v>
      </c>
      <c r="E3594">
        <f t="shared" si="281"/>
        <v>4273</v>
      </c>
      <c r="F3594">
        <f t="shared" si="282"/>
        <v>209347</v>
      </c>
      <c r="G3594">
        <f t="shared" si="283"/>
        <v>188</v>
      </c>
    </row>
    <row r="3595" spans="1:7" x14ac:dyDescent="0.25">
      <c r="A3595" s="1">
        <v>43040</v>
      </c>
      <c r="B3595">
        <v>6136</v>
      </c>
      <c r="C3595">
        <f t="shared" si="284"/>
        <v>214788</v>
      </c>
      <c r="D3595">
        <f t="shared" si="280"/>
        <v>214788</v>
      </c>
      <c r="E3595">
        <f t="shared" si="281"/>
        <v>4296</v>
      </c>
      <c r="F3595">
        <f t="shared" si="282"/>
        <v>210492</v>
      </c>
      <c r="G3595">
        <f t="shared" si="283"/>
        <v>188</v>
      </c>
    </row>
    <row r="3596" spans="1:7" x14ac:dyDescent="0.25">
      <c r="A3596" s="1">
        <v>43041</v>
      </c>
      <c r="B3596">
        <v>4833</v>
      </c>
      <c r="C3596">
        <f t="shared" si="284"/>
        <v>216628</v>
      </c>
      <c r="D3596">
        <f t="shared" si="280"/>
        <v>216628</v>
      </c>
      <c r="E3596">
        <f t="shared" si="281"/>
        <v>4333</v>
      </c>
      <c r="F3596">
        <f t="shared" si="282"/>
        <v>212295</v>
      </c>
      <c r="G3596">
        <f t="shared" si="283"/>
        <v>188</v>
      </c>
    </row>
    <row r="3597" spans="1:7" x14ac:dyDescent="0.25">
      <c r="A3597" s="1">
        <v>43042</v>
      </c>
      <c r="B3597">
        <v>5128</v>
      </c>
      <c r="C3597">
        <f t="shared" si="284"/>
        <v>217128</v>
      </c>
      <c r="D3597">
        <f t="shared" si="280"/>
        <v>217128</v>
      </c>
      <c r="E3597">
        <f t="shared" si="281"/>
        <v>4343</v>
      </c>
      <c r="F3597">
        <f t="shared" si="282"/>
        <v>212785</v>
      </c>
      <c r="G3597">
        <f t="shared" si="283"/>
        <v>188</v>
      </c>
    </row>
    <row r="3598" spans="1:7" x14ac:dyDescent="0.25">
      <c r="A3598" s="1">
        <v>43043</v>
      </c>
      <c r="B3598">
        <v>5486</v>
      </c>
      <c r="C3598">
        <f t="shared" si="284"/>
        <v>217913</v>
      </c>
      <c r="D3598">
        <f t="shared" si="280"/>
        <v>217913</v>
      </c>
      <c r="E3598">
        <f t="shared" si="281"/>
        <v>4359</v>
      </c>
      <c r="F3598">
        <f t="shared" si="282"/>
        <v>213554</v>
      </c>
      <c r="G3598">
        <f t="shared" si="283"/>
        <v>188</v>
      </c>
    </row>
    <row r="3599" spans="1:7" x14ac:dyDescent="0.25">
      <c r="A3599" s="1">
        <v>43044</v>
      </c>
      <c r="B3599">
        <v>4993</v>
      </c>
      <c r="C3599">
        <f t="shared" si="284"/>
        <v>219040</v>
      </c>
      <c r="D3599">
        <f t="shared" si="280"/>
        <v>219040</v>
      </c>
      <c r="E3599">
        <f t="shared" si="281"/>
        <v>4381</v>
      </c>
      <c r="F3599">
        <f t="shared" si="282"/>
        <v>214659</v>
      </c>
      <c r="G3599">
        <f t="shared" si="283"/>
        <v>188</v>
      </c>
    </row>
    <row r="3600" spans="1:7" x14ac:dyDescent="0.25">
      <c r="A3600" s="1">
        <v>43045</v>
      </c>
      <c r="B3600">
        <v>5626</v>
      </c>
      <c r="C3600">
        <f t="shared" si="284"/>
        <v>219652</v>
      </c>
      <c r="D3600">
        <f t="shared" si="280"/>
        <v>219652</v>
      </c>
      <c r="E3600">
        <f t="shared" si="281"/>
        <v>4394</v>
      </c>
      <c r="F3600">
        <f t="shared" si="282"/>
        <v>215258</v>
      </c>
      <c r="G3600">
        <f t="shared" si="283"/>
        <v>188</v>
      </c>
    </row>
    <row r="3601" spans="1:7" x14ac:dyDescent="0.25">
      <c r="A3601" s="1">
        <v>43046</v>
      </c>
      <c r="B3601">
        <v>4996</v>
      </c>
      <c r="C3601">
        <f t="shared" si="284"/>
        <v>220884</v>
      </c>
      <c r="D3601">
        <f t="shared" si="280"/>
        <v>220884</v>
      </c>
      <c r="E3601">
        <f t="shared" si="281"/>
        <v>4418</v>
      </c>
      <c r="F3601">
        <f t="shared" si="282"/>
        <v>216466</v>
      </c>
      <c r="G3601">
        <f t="shared" si="283"/>
        <v>188</v>
      </c>
    </row>
    <row r="3602" spans="1:7" x14ac:dyDescent="0.25">
      <c r="A3602" s="1">
        <v>43047</v>
      </c>
      <c r="B3602">
        <v>4488</v>
      </c>
      <c r="C3602">
        <f t="shared" si="284"/>
        <v>221462</v>
      </c>
      <c r="D3602">
        <f t="shared" si="280"/>
        <v>221462</v>
      </c>
      <c r="E3602">
        <f t="shared" si="281"/>
        <v>4430</v>
      </c>
      <c r="F3602">
        <f t="shared" si="282"/>
        <v>217032</v>
      </c>
      <c r="G3602">
        <f t="shared" si="283"/>
        <v>188</v>
      </c>
    </row>
    <row r="3603" spans="1:7" x14ac:dyDescent="0.25">
      <c r="A3603" s="1">
        <v>43048</v>
      </c>
      <c r="B3603">
        <v>5069</v>
      </c>
      <c r="C3603">
        <f t="shared" si="284"/>
        <v>221520</v>
      </c>
      <c r="D3603">
        <f t="shared" si="280"/>
        <v>221520</v>
      </c>
      <c r="E3603">
        <f t="shared" si="281"/>
        <v>4431</v>
      </c>
      <c r="F3603">
        <f t="shared" si="282"/>
        <v>217089</v>
      </c>
      <c r="G3603">
        <f t="shared" si="283"/>
        <v>188</v>
      </c>
    </row>
    <row r="3604" spans="1:7" x14ac:dyDescent="0.25">
      <c r="A3604" s="1">
        <v>43049</v>
      </c>
      <c r="B3604">
        <v>6322</v>
      </c>
      <c r="C3604">
        <f t="shared" si="284"/>
        <v>222158</v>
      </c>
      <c r="D3604">
        <f t="shared" si="280"/>
        <v>222158</v>
      </c>
      <c r="E3604">
        <f t="shared" si="281"/>
        <v>4444</v>
      </c>
      <c r="F3604">
        <f t="shared" si="282"/>
        <v>217714</v>
      </c>
      <c r="G3604">
        <f t="shared" si="283"/>
        <v>188</v>
      </c>
    </row>
    <row r="3605" spans="1:7" x14ac:dyDescent="0.25">
      <c r="A3605" s="1">
        <v>43050</v>
      </c>
      <c r="B3605">
        <v>5045</v>
      </c>
      <c r="C3605">
        <f t="shared" si="284"/>
        <v>224036</v>
      </c>
      <c r="D3605">
        <f t="shared" si="280"/>
        <v>224036</v>
      </c>
      <c r="E3605">
        <f t="shared" si="281"/>
        <v>4481</v>
      </c>
      <c r="F3605">
        <f t="shared" si="282"/>
        <v>219555</v>
      </c>
      <c r="G3605">
        <f t="shared" si="283"/>
        <v>188</v>
      </c>
    </row>
    <row r="3606" spans="1:7" x14ac:dyDescent="0.25">
      <c r="A3606" s="1">
        <v>43051</v>
      </c>
      <c r="B3606">
        <v>5295</v>
      </c>
      <c r="C3606">
        <f t="shared" si="284"/>
        <v>224600</v>
      </c>
      <c r="D3606">
        <f t="shared" si="280"/>
        <v>224600</v>
      </c>
      <c r="E3606">
        <f t="shared" si="281"/>
        <v>4492</v>
      </c>
      <c r="F3606">
        <f t="shared" si="282"/>
        <v>220108</v>
      </c>
      <c r="G3606">
        <f t="shared" si="283"/>
        <v>188</v>
      </c>
    </row>
    <row r="3607" spans="1:7" x14ac:dyDescent="0.25">
      <c r="A3607" s="1">
        <v>43052</v>
      </c>
      <c r="B3607">
        <v>4381</v>
      </c>
      <c r="C3607">
        <f t="shared" si="284"/>
        <v>225403</v>
      </c>
      <c r="D3607">
        <f t="shared" si="280"/>
        <v>225403</v>
      </c>
      <c r="E3607">
        <f t="shared" si="281"/>
        <v>4509</v>
      </c>
      <c r="F3607">
        <f t="shared" si="282"/>
        <v>220894</v>
      </c>
      <c r="G3607">
        <f t="shared" si="283"/>
        <v>188</v>
      </c>
    </row>
    <row r="3608" spans="1:7" x14ac:dyDescent="0.25">
      <c r="A3608" s="1">
        <v>43053</v>
      </c>
      <c r="B3608">
        <v>3731</v>
      </c>
      <c r="C3608">
        <f t="shared" si="284"/>
        <v>225275</v>
      </c>
      <c r="D3608">
        <f t="shared" si="280"/>
        <v>225275</v>
      </c>
      <c r="E3608">
        <f t="shared" si="281"/>
        <v>4506</v>
      </c>
      <c r="F3608">
        <f t="shared" si="282"/>
        <v>220769</v>
      </c>
      <c r="G3608">
        <f t="shared" si="283"/>
        <v>188</v>
      </c>
    </row>
    <row r="3609" spans="1:7" x14ac:dyDescent="0.25">
      <c r="A3609" s="1">
        <v>43054</v>
      </c>
      <c r="B3609">
        <v>4877</v>
      </c>
      <c r="C3609">
        <f t="shared" si="284"/>
        <v>224500</v>
      </c>
      <c r="D3609">
        <f t="shared" si="280"/>
        <v>224500</v>
      </c>
      <c r="E3609">
        <f t="shared" si="281"/>
        <v>4490</v>
      </c>
      <c r="F3609">
        <f t="shared" si="282"/>
        <v>220010</v>
      </c>
      <c r="G3609">
        <f t="shared" si="283"/>
        <v>188</v>
      </c>
    </row>
    <row r="3610" spans="1:7" x14ac:dyDescent="0.25">
      <c r="A3610" s="1">
        <v>43055</v>
      </c>
      <c r="B3610">
        <v>4474</v>
      </c>
      <c r="C3610">
        <f t="shared" si="284"/>
        <v>224887</v>
      </c>
      <c r="D3610">
        <f t="shared" si="280"/>
        <v>224887</v>
      </c>
      <c r="E3610">
        <f t="shared" si="281"/>
        <v>4498</v>
      </c>
      <c r="F3610">
        <f t="shared" si="282"/>
        <v>220389</v>
      </c>
      <c r="G3610">
        <f t="shared" si="283"/>
        <v>188</v>
      </c>
    </row>
    <row r="3611" spans="1:7" x14ac:dyDescent="0.25">
      <c r="A3611" s="1">
        <v>43056</v>
      </c>
      <c r="B3611">
        <v>3843</v>
      </c>
      <c r="C3611">
        <f t="shared" si="284"/>
        <v>224863</v>
      </c>
      <c r="D3611">
        <f t="shared" si="280"/>
        <v>224863</v>
      </c>
      <c r="E3611">
        <f t="shared" si="281"/>
        <v>4498</v>
      </c>
      <c r="F3611">
        <f t="shared" si="282"/>
        <v>220365</v>
      </c>
      <c r="G3611">
        <f t="shared" si="283"/>
        <v>188</v>
      </c>
    </row>
    <row r="3612" spans="1:7" x14ac:dyDescent="0.25">
      <c r="A3612" s="1">
        <v>43057</v>
      </c>
      <c r="B3612">
        <v>3947</v>
      </c>
      <c r="C3612">
        <f t="shared" si="284"/>
        <v>224208</v>
      </c>
      <c r="D3612">
        <f t="shared" si="280"/>
        <v>224208</v>
      </c>
      <c r="E3612">
        <f t="shared" si="281"/>
        <v>4485</v>
      </c>
      <c r="F3612">
        <f t="shared" si="282"/>
        <v>219723</v>
      </c>
      <c r="G3612">
        <f t="shared" si="283"/>
        <v>188</v>
      </c>
    </row>
    <row r="3613" spans="1:7" x14ac:dyDescent="0.25">
      <c r="A3613" s="1">
        <v>43058</v>
      </c>
      <c r="B3613">
        <v>4658</v>
      </c>
      <c r="C3613">
        <f t="shared" si="284"/>
        <v>223670</v>
      </c>
      <c r="D3613">
        <f t="shared" si="280"/>
        <v>223670</v>
      </c>
      <c r="E3613">
        <f t="shared" si="281"/>
        <v>4474</v>
      </c>
      <c r="F3613">
        <f t="shared" si="282"/>
        <v>219196</v>
      </c>
      <c r="G3613">
        <f t="shared" si="283"/>
        <v>188</v>
      </c>
    </row>
    <row r="3614" spans="1:7" x14ac:dyDescent="0.25">
      <c r="A3614" s="1">
        <v>43059</v>
      </c>
      <c r="B3614">
        <v>4575</v>
      </c>
      <c r="C3614">
        <f t="shared" si="284"/>
        <v>223854</v>
      </c>
      <c r="D3614">
        <f t="shared" si="280"/>
        <v>223854</v>
      </c>
      <c r="E3614">
        <f t="shared" si="281"/>
        <v>4478</v>
      </c>
      <c r="F3614">
        <f t="shared" si="282"/>
        <v>219376</v>
      </c>
      <c r="G3614">
        <f t="shared" si="283"/>
        <v>188</v>
      </c>
    </row>
    <row r="3615" spans="1:7" x14ac:dyDescent="0.25">
      <c r="A3615" s="1">
        <v>43060</v>
      </c>
      <c r="B3615">
        <v>4101</v>
      </c>
      <c r="C3615">
        <f t="shared" si="284"/>
        <v>223951</v>
      </c>
      <c r="D3615">
        <f t="shared" si="280"/>
        <v>223951</v>
      </c>
      <c r="E3615">
        <f t="shared" si="281"/>
        <v>4480</v>
      </c>
      <c r="F3615">
        <f t="shared" si="282"/>
        <v>219471</v>
      </c>
      <c r="G3615">
        <f t="shared" si="283"/>
        <v>188</v>
      </c>
    </row>
    <row r="3616" spans="1:7" x14ac:dyDescent="0.25">
      <c r="A3616" s="1">
        <v>43061</v>
      </c>
      <c r="B3616">
        <v>3706</v>
      </c>
      <c r="C3616">
        <f t="shared" si="284"/>
        <v>223572</v>
      </c>
      <c r="D3616">
        <f t="shared" si="280"/>
        <v>223572</v>
      </c>
      <c r="E3616">
        <f t="shared" si="281"/>
        <v>4472</v>
      </c>
      <c r="F3616">
        <f t="shared" si="282"/>
        <v>219100</v>
      </c>
      <c r="G3616">
        <f t="shared" si="283"/>
        <v>188</v>
      </c>
    </row>
    <row r="3617" spans="1:7" x14ac:dyDescent="0.25">
      <c r="A3617" s="1">
        <v>43062</v>
      </c>
      <c r="B3617">
        <v>3339</v>
      </c>
      <c r="C3617">
        <f t="shared" si="284"/>
        <v>222806</v>
      </c>
      <c r="D3617">
        <f t="shared" si="280"/>
        <v>222806</v>
      </c>
      <c r="E3617">
        <f t="shared" si="281"/>
        <v>4457</v>
      </c>
      <c r="F3617">
        <f t="shared" si="282"/>
        <v>218349</v>
      </c>
      <c r="G3617">
        <f t="shared" si="283"/>
        <v>188</v>
      </c>
    </row>
    <row r="3618" spans="1:7" x14ac:dyDescent="0.25">
      <c r="A3618" s="1">
        <v>43063</v>
      </c>
      <c r="B3618">
        <v>5124</v>
      </c>
      <c r="C3618">
        <f t="shared" si="284"/>
        <v>221688</v>
      </c>
      <c r="D3618">
        <f t="shared" si="280"/>
        <v>221688</v>
      </c>
      <c r="E3618">
        <f t="shared" si="281"/>
        <v>4434</v>
      </c>
      <c r="F3618">
        <f t="shared" si="282"/>
        <v>217254</v>
      </c>
      <c r="G3618">
        <f t="shared" si="283"/>
        <v>188</v>
      </c>
    </row>
    <row r="3619" spans="1:7" x14ac:dyDescent="0.25">
      <c r="A3619" s="1">
        <v>43064</v>
      </c>
      <c r="B3619">
        <v>5162</v>
      </c>
      <c r="C3619">
        <f t="shared" si="284"/>
        <v>222378</v>
      </c>
      <c r="D3619">
        <f t="shared" si="280"/>
        <v>222378</v>
      </c>
      <c r="E3619">
        <f t="shared" si="281"/>
        <v>4448</v>
      </c>
      <c r="F3619">
        <f t="shared" si="282"/>
        <v>217930</v>
      </c>
      <c r="G3619">
        <f t="shared" si="283"/>
        <v>188</v>
      </c>
    </row>
    <row r="3620" spans="1:7" x14ac:dyDescent="0.25">
      <c r="A3620" s="1">
        <v>43065</v>
      </c>
      <c r="B3620">
        <v>5646</v>
      </c>
      <c r="C3620">
        <f t="shared" si="284"/>
        <v>223092</v>
      </c>
      <c r="D3620">
        <f t="shared" si="280"/>
        <v>223092</v>
      </c>
      <c r="E3620">
        <f t="shared" si="281"/>
        <v>4462</v>
      </c>
      <c r="F3620">
        <f t="shared" si="282"/>
        <v>218630</v>
      </c>
      <c r="G3620">
        <f t="shared" si="283"/>
        <v>188</v>
      </c>
    </row>
    <row r="3621" spans="1:7" x14ac:dyDescent="0.25">
      <c r="A3621" s="1">
        <v>43066</v>
      </c>
      <c r="B3621">
        <v>4593</v>
      </c>
      <c r="C3621">
        <f t="shared" si="284"/>
        <v>224276</v>
      </c>
      <c r="D3621">
        <f t="shared" si="280"/>
        <v>224276</v>
      </c>
      <c r="E3621">
        <f t="shared" si="281"/>
        <v>4486</v>
      </c>
      <c r="F3621">
        <f t="shared" si="282"/>
        <v>219790</v>
      </c>
      <c r="G3621">
        <f t="shared" si="283"/>
        <v>188</v>
      </c>
    </row>
    <row r="3622" spans="1:7" x14ac:dyDescent="0.25">
      <c r="A3622" s="1">
        <v>43067</v>
      </c>
      <c r="B3622">
        <v>3270</v>
      </c>
      <c r="C3622">
        <f t="shared" si="284"/>
        <v>224383</v>
      </c>
      <c r="D3622">
        <f t="shared" si="280"/>
        <v>224383</v>
      </c>
      <c r="E3622">
        <f t="shared" si="281"/>
        <v>4488</v>
      </c>
      <c r="F3622">
        <f t="shared" si="282"/>
        <v>219895</v>
      </c>
      <c r="G3622">
        <f t="shared" si="283"/>
        <v>188</v>
      </c>
    </row>
    <row r="3623" spans="1:7" x14ac:dyDescent="0.25">
      <c r="A3623" s="1">
        <v>43068</v>
      </c>
      <c r="B3623">
        <v>4100</v>
      </c>
      <c r="C3623">
        <f t="shared" si="284"/>
        <v>223165</v>
      </c>
      <c r="D3623">
        <f t="shared" si="280"/>
        <v>223165</v>
      </c>
      <c r="E3623">
        <f t="shared" si="281"/>
        <v>4464</v>
      </c>
      <c r="F3623">
        <f t="shared" si="282"/>
        <v>218701</v>
      </c>
      <c r="G3623">
        <f t="shared" si="283"/>
        <v>188</v>
      </c>
    </row>
    <row r="3624" spans="1:7" x14ac:dyDescent="0.25">
      <c r="A3624" s="1">
        <v>43069</v>
      </c>
      <c r="B3624">
        <v>4540</v>
      </c>
      <c r="C3624">
        <f t="shared" si="284"/>
        <v>222801</v>
      </c>
      <c r="D3624">
        <f t="shared" si="280"/>
        <v>222801</v>
      </c>
      <c r="E3624">
        <f t="shared" si="281"/>
        <v>4457</v>
      </c>
      <c r="F3624">
        <f t="shared" si="282"/>
        <v>218344</v>
      </c>
      <c r="G3624">
        <f t="shared" si="283"/>
        <v>188</v>
      </c>
    </row>
    <row r="3625" spans="1:7" x14ac:dyDescent="0.25">
      <c r="A3625" s="1">
        <v>43070</v>
      </c>
      <c r="B3625">
        <v>4523</v>
      </c>
      <c r="C3625">
        <f t="shared" si="284"/>
        <v>222884</v>
      </c>
      <c r="D3625">
        <f t="shared" si="280"/>
        <v>222884</v>
      </c>
      <c r="E3625">
        <f t="shared" si="281"/>
        <v>4458</v>
      </c>
      <c r="F3625">
        <f t="shared" si="282"/>
        <v>218426</v>
      </c>
      <c r="G3625">
        <f t="shared" si="283"/>
        <v>188</v>
      </c>
    </row>
    <row r="3626" spans="1:7" x14ac:dyDescent="0.25">
      <c r="A3626" s="1">
        <v>43071</v>
      </c>
      <c r="B3626">
        <v>3731</v>
      </c>
      <c r="C3626">
        <f t="shared" si="284"/>
        <v>222949</v>
      </c>
      <c r="D3626">
        <f t="shared" si="280"/>
        <v>222949</v>
      </c>
      <c r="E3626">
        <f t="shared" si="281"/>
        <v>4459</v>
      </c>
      <c r="F3626">
        <f t="shared" si="282"/>
        <v>218490</v>
      </c>
      <c r="G3626">
        <f t="shared" si="283"/>
        <v>188</v>
      </c>
    </row>
    <row r="3627" spans="1:7" x14ac:dyDescent="0.25">
      <c r="A3627" s="1">
        <v>43072</v>
      </c>
      <c r="B3627">
        <v>4704</v>
      </c>
      <c r="C3627">
        <f t="shared" si="284"/>
        <v>222221</v>
      </c>
      <c r="D3627">
        <f t="shared" si="280"/>
        <v>222221</v>
      </c>
      <c r="E3627">
        <f t="shared" si="281"/>
        <v>4445</v>
      </c>
      <c r="F3627">
        <f t="shared" si="282"/>
        <v>217776</v>
      </c>
      <c r="G3627">
        <f t="shared" si="283"/>
        <v>188</v>
      </c>
    </row>
    <row r="3628" spans="1:7" x14ac:dyDescent="0.25">
      <c r="A3628" s="1">
        <v>43073</v>
      </c>
      <c r="B3628">
        <v>3336</v>
      </c>
      <c r="C3628">
        <f t="shared" si="284"/>
        <v>222480</v>
      </c>
      <c r="D3628">
        <f t="shared" si="280"/>
        <v>222480</v>
      </c>
      <c r="E3628">
        <f t="shared" si="281"/>
        <v>4450</v>
      </c>
      <c r="F3628">
        <f t="shared" si="282"/>
        <v>218030</v>
      </c>
      <c r="G3628">
        <f t="shared" si="283"/>
        <v>188</v>
      </c>
    </row>
    <row r="3629" spans="1:7" x14ac:dyDescent="0.25">
      <c r="A3629" s="1">
        <v>43074</v>
      </c>
      <c r="B3629">
        <v>5261</v>
      </c>
      <c r="C3629">
        <f t="shared" si="284"/>
        <v>221366</v>
      </c>
      <c r="D3629">
        <f t="shared" si="280"/>
        <v>221366</v>
      </c>
      <c r="E3629">
        <f t="shared" si="281"/>
        <v>4428</v>
      </c>
      <c r="F3629">
        <f t="shared" si="282"/>
        <v>216938</v>
      </c>
      <c r="G3629">
        <f t="shared" si="283"/>
        <v>188</v>
      </c>
    </row>
    <row r="3630" spans="1:7" x14ac:dyDescent="0.25">
      <c r="A3630" s="1">
        <v>43075</v>
      </c>
      <c r="B3630">
        <v>3621</v>
      </c>
      <c r="C3630">
        <f t="shared" si="284"/>
        <v>222199</v>
      </c>
      <c r="D3630">
        <f t="shared" si="280"/>
        <v>222199</v>
      </c>
      <c r="E3630">
        <f t="shared" si="281"/>
        <v>4444</v>
      </c>
      <c r="F3630">
        <f t="shared" si="282"/>
        <v>217755</v>
      </c>
      <c r="G3630">
        <f t="shared" si="283"/>
        <v>188</v>
      </c>
    </row>
    <row r="3631" spans="1:7" x14ac:dyDescent="0.25">
      <c r="A3631" s="1">
        <v>43076</v>
      </c>
      <c r="B3631">
        <v>3093</v>
      </c>
      <c r="C3631">
        <f t="shared" si="284"/>
        <v>221376</v>
      </c>
      <c r="D3631">
        <f t="shared" si="280"/>
        <v>221376</v>
      </c>
      <c r="E3631">
        <f t="shared" si="281"/>
        <v>4428</v>
      </c>
      <c r="F3631">
        <f t="shared" si="282"/>
        <v>216948</v>
      </c>
      <c r="G3631">
        <f t="shared" si="283"/>
        <v>188</v>
      </c>
    </row>
    <row r="3632" spans="1:7" x14ac:dyDescent="0.25">
      <c r="A3632" s="1">
        <v>43077</v>
      </c>
      <c r="B3632">
        <v>2971</v>
      </c>
      <c r="C3632">
        <f t="shared" si="284"/>
        <v>220041</v>
      </c>
      <c r="D3632">
        <f t="shared" si="280"/>
        <v>220041</v>
      </c>
      <c r="E3632">
        <f t="shared" si="281"/>
        <v>4401</v>
      </c>
      <c r="F3632">
        <f t="shared" si="282"/>
        <v>215640</v>
      </c>
      <c r="G3632">
        <f t="shared" si="283"/>
        <v>188</v>
      </c>
    </row>
    <row r="3633" spans="1:7" x14ac:dyDescent="0.25">
      <c r="A3633" s="1">
        <v>43078</v>
      </c>
      <c r="B3633">
        <v>3795</v>
      </c>
      <c r="C3633">
        <f t="shared" si="284"/>
        <v>218611</v>
      </c>
      <c r="D3633">
        <f t="shared" si="280"/>
        <v>218611</v>
      </c>
      <c r="E3633">
        <f t="shared" si="281"/>
        <v>4373</v>
      </c>
      <c r="F3633">
        <f t="shared" si="282"/>
        <v>214238</v>
      </c>
      <c r="G3633">
        <f t="shared" si="283"/>
        <v>188</v>
      </c>
    </row>
    <row r="3634" spans="1:7" x14ac:dyDescent="0.25">
      <c r="A3634" s="1">
        <v>43079</v>
      </c>
      <c r="B3634">
        <v>2821</v>
      </c>
      <c r="C3634">
        <f t="shared" si="284"/>
        <v>218033</v>
      </c>
      <c r="D3634">
        <f t="shared" si="280"/>
        <v>218033</v>
      </c>
      <c r="E3634">
        <f t="shared" si="281"/>
        <v>4361</v>
      </c>
      <c r="F3634">
        <f t="shared" si="282"/>
        <v>213672</v>
      </c>
      <c r="G3634">
        <f t="shared" si="283"/>
        <v>188</v>
      </c>
    </row>
    <row r="3635" spans="1:7" x14ac:dyDescent="0.25">
      <c r="A3635" s="1">
        <v>43080</v>
      </c>
      <c r="B3635">
        <v>4393</v>
      </c>
      <c r="C3635">
        <f t="shared" si="284"/>
        <v>216493</v>
      </c>
      <c r="D3635">
        <f t="shared" si="280"/>
        <v>216493</v>
      </c>
      <c r="E3635">
        <f t="shared" si="281"/>
        <v>4330</v>
      </c>
      <c r="F3635">
        <f t="shared" si="282"/>
        <v>212163</v>
      </c>
      <c r="G3635">
        <f t="shared" si="283"/>
        <v>188</v>
      </c>
    </row>
    <row r="3636" spans="1:7" x14ac:dyDescent="0.25">
      <c r="A3636" s="1">
        <v>43081</v>
      </c>
      <c r="B3636">
        <v>3262</v>
      </c>
      <c r="C3636">
        <f t="shared" si="284"/>
        <v>216556</v>
      </c>
      <c r="D3636">
        <f t="shared" si="280"/>
        <v>216556</v>
      </c>
      <c r="E3636">
        <f t="shared" si="281"/>
        <v>4332</v>
      </c>
      <c r="F3636">
        <f t="shared" si="282"/>
        <v>212224</v>
      </c>
      <c r="G3636">
        <f t="shared" si="283"/>
        <v>188</v>
      </c>
    </row>
    <row r="3637" spans="1:7" x14ac:dyDescent="0.25">
      <c r="A3637" s="1">
        <v>43082</v>
      </c>
      <c r="B3637">
        <v>1945</v>
      </c>
      <c r="C3637">
        <f t="shared" si="284"/>
        <v>215486</v>
      </c>
      <c r="D3637">
        <f t="shared" si="280"/>
        <v>215486</v>
      </c>
      <c r="E3637">
        <f t="shared" si="281"/>
        <v>4310</v>
      </c>
      <c r="F3637">
        <f t="shared" si="282"/>
        <v>211176</v>
      </c>
      <c r="G3637">
        <f t="shared" si="283"/>
        <v>188</v>
      </c>
    </row>
    <row r="3638" spans="1:7" x14ac:dyDescent="0.25">
      <c r="A3638" s="1">
        <v>43083</v>
      </c>
      <c r="B3638">
        <v>2984</v>
      </c>
      <c r="C3638">
        <f t="shared" si="284"/>
        <v>213121</v>
      </c>
      <c r="D3638">
        <f t="shared" si="280"/>
        <v>213121</v>
      </c>
      <c r="E3638">
        <f t="shared" si="281"/>
        <v>4263</v>
      </c>
      <c r="F3638">
        <f t="shared" si="282"/>
        <v>208858</v>
      </c>
      <c r="G3638">
        <f t="shared" si="283"/>
        <v>188</v>
      </c>
    </row>
    <row r="3639" spans="1:7" x14ac:dyDescent="0.25">
      <c r="A3639" s="1">
        <v>43084</v>
      </c>
      <c r="B3639">
        <v>2663</v>
      </c>
      <c r="C3639">
        <f t="shared" si="284"/>
        <v>211842</v>
      </c>
      <c r="D3639">
        <f t="shared" si="280"/>
        <v>211842</v>
      </c>
      <c r="E3639">
        <f t="shared" si="281"/>
        <v>4237</v>
      </c>
      <c r="F3639">
        <f t="shared" si="282"/>
        <v>207605</v>
      </c>
      <c r="G3639">
        <f t="shared" si="283"/>
        <v>188</v>
      </c>
    </row>
    <row r="3640" spans="1:7" x14ac:dyDescent="0.25">
      <c r="A3640" s="1">
        <v>43085</v>
      </c>
      <c r="B3640">
        <v>2661</v>
      </c>
      <c r="C3640">
        <f t="shared" si="284"/>
        <v>210268</v>
      </c>
      <c r="D3640">
        <f t="shared" si="280"/>
        <v>210268</v>
      </c>
      <c r="E3640">
        <f t="shared" si="281"/>
        <v>4206</v>
      </c>
      <c r="F3640">
        <f t="shared" si="282"/>
        <v>206062</v>
      </c>
      <c r="G3640">
        <f t="shared" si="283"/>
        <v>188</v>
      </c>
    </row>
    <row r="3641" spans="1:7" x14ac:dyDescent="0.25">
      <c r="A3641" s="1">
        <v>43086</v>
      </c>
      <c r="B3641">
        <v>2086</v>
      </c>
      <c r="C3641">
        <f t="shared" si="284"/>
        <v>208723</v>
      </c>
      <c r="D3641">
        <f t="shared" si="280"/>
        <v>208723</v>
      </c>
      <c r="E3641">
        <f t="shared" si="281"/>
        <v>4175</v>
      </c>
      <c r="F3641">
        <f t="shared" si="282"/>
        <v>204548</v>
      </c>
      <c r="G3641">
        <f t="shared" si="283"/>
        <v>188</v>
      </c>
    </row>
    <row r="3642" spans="1:7" x14ac:dyDescent="0.25">
      <c r="A3642" s="1">
        <v>43087</v>
      </c>
      <c r="B3642">
        <v>3301</v>
      </c>
      <c r="C3642">
        <f t="shared" si="284"/>
        <v>206634</v>
      </c>
      <c r="D3642">
        <f t="shared" si="280"/>
        <v>206634</v>
      </c>
      <c r="E3642">
        <f t="shared" si="281"/>
        <v>4133</v>
      </c>
      <c r="F3642">
        <f t="shared" si="282"/>
        <v>202501</v>
      </c>
      <c r="G3642">
        <f t="shared" si="283"/>
        <v>188</v>
      </c>
    </row>
    <row r="3643" spans="1:7" x14ac:dyDescent="0.25">
      <c r="A3643" s="1">
        <v>43088</v>
      </c>
      <c r="B3643">
        <v>2611</v>
      </c>
      <c r="C3643">
        <f t="shared" si="284"/>
        <v>205802</v>
      </c>
      <c r="D3643">
        <f t="shared" si="280"/>
        <v>205802</v>
      </c>
      <c r="E3643">
        <f t="shared" si="281"/>
        <v>4117</v>
      </c>
      <c r="F3643">
        <f t="shared" si="282"/>
        <v>201685</v>
      </c>
      <c r="G3643">
        <f t="shared" si="283"/>
        <v>188</v>
      </c>
    </row>
    <row r="3644" spans="1:7" x14ac:dyDescent="0.25">
      <c r="A3644" s="1">
        <v>43089</v>
      </c>
      <c r="B3644">
        <v>1512</v>
      </c>
      <c r="C3644">
        <f t="shared" si="284"/>
        <v>204296</v>
      </c>
      <c r="D3644">
        <f t="shared" si="280"/>
        <v>204296</v>
      </c>
      <c r="E3644">
        <f t="shared" si="281"/>
        <v>4086</v>
      </c>
      <c r="F3644">
        <f t="shared" si="282"/>
        <v>200210</v>
      </c>
      <c r="G3644">
        <f t="shared" si="283"/>
        <v>188</v>
      </c>
    </row>
    <row r="3645" spans="1:7" x14ac:dyDescent="0.25">
      <c r="A3645" s="1">
        <v>43090</v>
      </c>
      <c r="B3645">
        <v>3598</v>
      </c>
      <c r="C3645">
        <f t="shared" si="284"/>
        <v>201722</v>
      </c>
      <c r="D3645">
        <f t="shared" si="280"/>
        <v>201722</v>
      </c>
      <c r="E3645">
        <f t="shared" si="281"/>
        <v>4035</v>
      </c>
      <c r="F3645">
        <f t="shared" si="282"/>
        <v>197687</v>
      </c>
      <c r="G3645">
        <f t="shared" si="283"/>
        <v>188</v>
      </c>
    </row>
    <row r="3646" spans="1:7" x14ac:dyDescent="0.25">
      <c r="A3646" s="1">
        <v>43091</v>
      </c>
      <c r="B3646">
        <v>3644</v>
      </c>
      <c r="C3646">
        <f t="shared" si="284"/>
        <v>201285</v>
      </c>
      <c r="D3646">
        <f t="shared" si="280"/>
        <v>201285</v>
      </c>
      <c r="E3646">
        <f t="shared" si="281"/>
        <v>4026</v>
      </c>
      <c r="F3646">
        <f t="shared" si="282"/>
        <v>197259</v>
      </c>
      <c r="G3646">
        <f t="shared" si="283"/>
        <v>188</v>
      </c>
    </row>
    <row r="3647" spans="1:7" x14ac:dyDescent="0.25">
      <c r="A3647" s="1">
        <v>43092</v>
      </c>
      <c r="B3647">
        <v>2057</v>
      </c>
      <c r="C3647">
        <f t="shared" si="284"/>
        <v>200903</v>
      </c>
      <c r="D3647">
        <f t="shared" si="280"/>
        <v>200903</v>
      </c>
      <c r="E3647">
        <f t="shared" si="281"/>
        <v>4019</v>
      </c>
      <c r="F3647">
        <f t="shared" si="282"/>
        <v>196884</v>
      </c>
      <c r="G3647">
        <f t="shared" si="283"/>
        <v>188</v>
      </c>
    </row>
    <row r="3648" spans="1:7" x14ac:dyDescent="0.25">
      <c r="A3648" s="1">
        <v>43093</v>
      </c>
      <c r="B3648">
        <v>1562</v>
      </c>
      <c r="C3648">
        <f t="shared" si="284"/>
        <v>198941</v>
      </c>
      <c r="D3648">
        <f t="shared" si="280"/>
        <v>198941</v>
      </c>
      <c r="E3648">
        <f t="shared" si="281"/>
        <v>3979</v>
      </c>
      <c r="F3648">
        <f t="shared" si="282"/>
        <v>194962</v>
      </c>
      <c r="G3648">
        <f t="shared" si="283"/>
        <v>188</v>
      </c>
    </row>
    <row r="3649" spans="1:7" x14ac:dyDescent="0.25">
      <c r="A3649" s="1">
        <v>43094</v>
      </c>
      <c r="B3649">
        <v>2531</v>
      </c>
      <c r="C3649">
        <f t="shared" si="284"/>
        <v>196524</v>
      </c>
      <c r="D3649">
        <f t="shared" si="280"/>
        <v>196524</v>
      </c>
      <c r="E3649">
        <f t="shared" si="281"/>
        <v>3931</v>
      </c>
      <c r="F3649">
        <f t="shared" si="282"/>
        <v>192593</v>
      </c>
      <c r="G3649">
        <f t="shared" si="283"/>
        <v>188</v>
      </c>
    </row>
    <row r="3650" spans="1:7" x14ac:dyDescent="0.25">
      <c r="A3650" s="1">
        <v>43095</v>
      </c>
      <c r="B3650">
        <v>4611</v>
      </c>
      <c r="C3650">
        <f t="shared" si="284"/>
        <v>195124</v>
      </c>
      <c r="D3650">
        <f t="shared" ref="D3650:D3655" si="285">IF(C3650&gt;1000000,1000000,C3650)</f>
        <v>195124</v>
      </c>
      <c r="E3650">
        <f t="shared" si="281"/>
        <v>3903</v>
      </c>
      <c r="F3650">
        <f t="shared" si="282"/>
        <v>191221</v>
      </c>
      <c r="G3650">
        <f t="shared" si="283"/>
        <v>188</v>
      </c>
    </row>
    <row r="3651" spans="1:7" x14ac:dyDescent="0.25">
      <c r="A3651" s="1">
        <v>43096</v>
      </c>
      <c r="B3651">
        <v>2380</v>
      </c>
      <c r="C3651">
        <f t="shared" si="284"/>
        <v>195832</v>
      </c>
      <c r="D3651">
        <f t="shared" si="285"/>
        <v>195832</v>
      </c>
      <c r="E3651">
        <f t="shared" si="281"/>
        <v>3917</v>
      </c>
      <c r="F3651">
        <f t="shared" si="282"/>
        <v>191915</v>
      </c>
      <c r="G3651">
        <f t="shared" si="283"/>
        <v>188</v>
      </c>
    </row>
    <row r="3652" spans="1:7" x14ac:dyDescent="0.25">
      <c r="A3652" s="1">
        <v>43097</v>
      </c>
      <c r="B3652">
        <v>3881</v>
      </c>
      <c r="C3652">
        <f t="shared" si="284"/>
        <v>194295</v>
      </c>
      <c r="D3652">
        <f t="shared" si="285"/>
        <v>194295</v>
      </c>
      <c r="E3652">
        <f t="shared" ref="E3652:E3655" si="286">ROUNDUP(D3652*2%,0)</f>
        <v>3886</v>
      </c>
      <c r="F3652">
        <f t="shared" ref="F3652:F3655" si="287">D3652-E3652</f>
        <v>190409</v>
      </c>
      <c r="G3652">
        <f t="shared" ref="G3652:G3655" si="288">IF(C3652&gt;=800000,G3651+1,G3651)</f>
        <v>188</v>
      </c>
    </row>
    <row r="3653" spans="1:7" x14ac:dyDescent="0.25">
      <c r="A3653" s="1">
        <v>43098</v>
      </c>
      <c r="B3653">
        <v>7421</v>
      </c>
      <c r="C3653">
        <f t="shared" ref="C3653:C3655" si="289">F3652+B3652</f>
        <v>194290</v>
      </c>
      <c r="D3653">
        <f t="shared" si="285"/>
        <v>194290</v>
      </c>
      <c r="E3653">
        <f t="shared" si="286"/>
        <v>3886</v>
      </c>
      <c r="F3653">
        <f t="shared" si="287"/>
        <v>190404</v>
      </c>
      <c r="G3653">
        <f t="shared" si="288"/>
        <v>188</v>
      </c>
    </row>
    <row r="3654" spans="1:7" x14ac:dyDescent="0.25">
      <c r="A3654" s="1">
        <v>43099</v>
      </c>
      <c r="B3654">
        <v>7058</v>
      </c>
      <c r="C3654">
        <f t="shared" si="289"/>
        <v>197825</v>
      </c>
      <c r="D3654">
        <f t="shared" si="285"/>
        <v>197825</v>
      </c>
      <c r="E3654">
        <f t="shared" si="286"/>
        <v>3957</v>
      </c>
      <c r="F3654">
        <f t="shared" si="287"/>
        <v>193868</v>
      </c>
      <c r="G3654">
        <f t="shared" si="288"/>
        <v>188</v>
      </c>
    </row>
    <row r="3655" spans="1:7" x14ac:dyDescent="0.25">
      <c r="A3655" s="1">
        <v>43100</v>
      </c>
      <c r="B3655">
        <v>6540</v>
      </c>
      <c r="C3655">
        <f t="shared" si="289"/>
        <v>200926</v>
      </c>
      <c r="D3655">
        <f t="shared" si="285"/>
        <v>200926</v>
      </c>
      <c r="E3655">
        <f t="shared" si="286"/>
        <v>4019</v>
      </c>
      <c r="F3655">
        <f t="shared" si="287"/>
        <v>196907</v>
      </c>
      <c r="G3655">
        <f t="shared" si="288"/>
        <v>188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5D13-FE1E-4CCB-B9A7-E8A8C0FEE6BC}">
  <dimension ref="A1:K3655"/>
  <sheetViews>
    <sheetView tabSelected="1" workbookViewId="0">
      <selection activeCell="J11" sqref="J11"/>
    </sheetView>
  </sheetViews>
  <sheetFormatPr defaultRowHeight="15" x14ac:dyDescent="0.25"/>
  <cols>
    <col min="1" max="1" width="10.140625" style="1" bestFit="1" customWidth="1"/>
    <col min="3" max="3" width="24.140625" customWidth="1"/>
    <col min="4" max="4" width="25.85546875" customWidth="1"/>
  </cols>
  <sheetData>
    <row r="1" spans="1:11" x14ac:dyDescent="0.25">
      <c r="A1" s="1" t="s">
        <v>0</v>
      </c>
      <c r="B1" t="s">
        <v>1</v>
      </c>
      <c r="C1" t="s">
        <v>5</v>
      </c>
      <c r="D1" t="s">
        <v>7</v>
      </c>
      <c r="E1" t="s">
        <v>10</v>
      </c>
      <c r="F1" t="s">
        <v>12</v>
      </c>
      <c r="G1" t="s">
        <v>13</v>
      </c>
    </row>
    <row r="2" spans="1:11" x14ac:dyDescent="0.25">
      <c r="C2" s="4" t="s">
        <v>6</v>
      </c>
      <c r="D2" t="s">
        <v>8</v>
      </c>
      <c r="E2" t="s">
        <v>9</v>
      </c>
      <c r="F2" t="s">
        <v>11</v>
      </c>
      <c r="G2">
        <f t="shared" ref="G2:G65" si="0">MAX(C2:C3654)</f>
        <v>1399242</v>
      </c>
    </row>
    <row r="3" spans="1:11" x14ac:dyDescent="0.25">
      <c r="A3" s="1">
        <v>39448</v>
      </c>
      <c r="B3">
        <v>2275</v>
      </c>
      <c r="C3">
        <v>500000</v>
      </c>
      <c r="D3">
        <f>C3</f>
        <v>500000</v>
      </c>
      <c r="E3">
        <f>ROUNDUP(D3*2%,0)</f>
        <v>10000</v>
      </c>
      <c r="F3">
        <f>D3-E3</f>
        <v>490000</v>
      </c>
      <c r="G3">
        <f t="shared" si="0"/>
        <v>1399242</v>
      </c>
      <c r="K3">
        <v>1399242</v>
      </c>
    </row>
    <row r="4" spans="1:11" x14ac:dyDescent="0.25">
      <c r="A4" s="1">
        <v>39449</v>
      </c>
      <c r="B4">
        <v>2831</v>
      </c>
      <c r="C4">
        <f>F3+B3</f>
        <v>492275</v>
      </c>
      <c r="D4">
        <f t="shared" ref="D4:D67" si="1">C4</f>
        <v>492275</v>
      </c>
      <c r="E4">
        <f t="shared" ref="E4:E67" si="2">ROUNDUP(D4*2%,0)</f>
        <v>9846</v>
      </c>
      <c r="F4">
        <f t="shared" ref="F4:F67" si="3">D4-E4</f>
        <v>482429</v>
      </c>
      <c r="G4">
        <f t="shared" si="0"/>
        <v>1399242</v>
      </c>
    </row>
    <row r="5" spans="1:11" x14ac:dyDescent="0.25">
      <c r="A5" s="1">
        <v>39450</v>
      </c>
      <c r="B5">
        <v>4615</v>
      </c>
      <c r="C5">
        <f t="shared" ref="C5:C68" si="4">F4+B4</f>
        <v>485260</v>
      </c>
      <c r="D5">
        <f t="shared" si="1"/>
        <v>485260</v>
      </c>
      <c r="E5">
        <f t="shared" si="2"/>
        <v>9706</v>
      </c>
      <c r="F5">
        <f t="shared" si="3"/>
        <v>475554</v>
      </c>
      <c r="G5">
        <f t="shared" si="0"/>
        <v>1399242</v>
      </c>
    </row>
    <row r="6" spans="1:11" x14ac:dyDescent="0.25">
      <c r="A6" s="1">
        <v>39451</v>
      </c>
      <c r="B6">
        <v>4084</v>
      </c>
      <c r="C6">
        <f t="shared" si="4"/>
        <v>480169</v>
      </c>
      <c r="D6">
        <f t="shared" si="1"/>
        <v>480169</v>
      </c>
      <c r="E6">
        <f t="shared" si="2"/>
        <v>9604</v>
      </c>
      <c r="F6">
        <f t="shared" si="3"/>
        <v>470565</v>
      </c>
      <c r="G6">
        <f t="shared" si="0"/>
        <v>1399242</v>
      </c>
    </row>
    <row r="7" spans="1:11" x14ac:dyDescent="0.25">
      <c r="A7" s="1">
        <v>39452</v>
      </c>
      <c r="B7">
        <v>3258</v>
      </c>
      <c r="C7">
        <f t="shared" si="4"/>
        <v>474649</v>
      </c>
      <c r="D7">
        <f t="shared" si="1"/>
        <v>474649</v>
      </c>
      <c r="E7">
        <f t="shared" si="2"/>
        <v>9493</v>
      </c>
      <c r="F7">
        <f t="shared" si="3"/>
        <v>465156</v>
      </c>
      <c r="G7">
        <f t="shared" si="0"/>
        <v>1399242</v>
      </c>
    </row>
    <row r="8" spans="1:11" x14ac:dyDescent="0.25">
      <c r="A8" s="1">
        <v>39453</v>
      </c>
      <c r="B8">
        <v>3532</v>
      </c>
      <c r="C8">
        <f t="shared" si="4"/>
        <v>468414</v>
      </c>
      <c r="D8">
        <f t="shared" si="1"/>
        <v>468414</v>
      </c>
      <c r="E8">
        <f t="shared" si="2"/>
        <v>9369</v>
      </c>
      <c r="F8">
        <f t="shared" si="3"/>
        <v>459045</v>
      </c>
      <c r="G8">
        <f t="shared" si="0"/>
        <v>1399242</v>
      </c>
    </row>
    <row r="9" spans="1:11" x14ac:dyDescent="0.25">
      <c r="A9" s="1">
        <v>39454</v>
      </c>
      <c r="B9">
        <v>2757</v>
      </c>
      <c r="C9">
        <f t="shared" si="4"/>
        <v>462577</v>
      </c>
      <c r="D9">
        <f t="shared" si="1"/>
        <v>462577</v>
      </c>
      <c r="E9">
        <f t="shared" si="2"/>
        <v>9252</v>
      </c>
      <c r="F9">
        <f t="shared" si="3"/>
        <v>453325</v>
      </c>
      <c r="G9">
        <f t="shared" si="0"/>
        <v>1399242</v>
      </c>
    </row>
    <row r="10" spans="1:11" x14ac:dyDescent="0.25">
      <c r="A10" s="1">
        <v>39455</v>
      </c>
      <c r="B10">
        <v>4708</v>
      </c>
      <c r="C10">
        <f t="shared" si="4"/>
        <v>456082</v>
      </c>
      <c r="D10">
        <f t="shared" si="1"/>
        <v>456082</v>
      </c>
      <c r="E10">
        <f t="shared" si="2"/>
        <v>9122</v>
      </c>
      <c r="F10">
        <f t="shared" si="3"/>
        <v>446960</v>
      </c>
      <c r="G10">
        <f t="shared" si="0"/>
        <v>1399242</v>
      </c>
    </row>
    <row r="11" spans="1:11" x14ac:dyDescent="0.25">
      <c r="A11" s="1">
        <v>39456</v>
      </c>
      <c r="B11">
        <v>2044</v>
      </c>
      <c r="C11">
        <f t="shared" si="4"/>
        <v>451668</v>
      </c>
      <c r="D11">
        <f t="shared" si="1"/>
        <v>451668</v>
      </c>
      <c r="E11">
        <f t="shared" si="2"/>
        <v>9034</v>
      </c>
      <c r="F11">
        <f t="shared" si="3"/>
        <v>442634</v>
      </c>
      <c r="G11">
        <f t="shared" si="0"/>
        <v>1399242</v>
      </c>
    </row>
    <row r="12" spans="1:11" x14ac:dyDescent="0.25">
      <c r="A12" s="1">
        <v>39457</v>
      </c>
      <c r="B12">
        <v>3512</v>
      </c>
      <c r="C12">
        <f t="shared" si="4"/>
        <v>444678</v>
      </c>
      <c r="D12">
        <f t="shared" si="1"/>
        <v>444678</v>
      </c>
      <c r="E12">
        <f t="shared" si="2"/>
        <v>8894</v>
      </c>
      <c r="F12">
        <f t="shared" si="3"/>
        <v>435784</v>
      </c>
      <c r="G12">
        <f t="shared" si="0"/>
        <v>1399242</v>
      </c>
    </row>
    <row r="13" spans="1:11" x14ac:dyDescent="0.25">
      <c r="A13" s="1">
        <v>39458</v>
      </c>
      <c r="B13">
        <v>3473</v>
      </c>
      <c r="C13">
        <f t="shared" si="4"/>
        <v>439296</v>
      </c>
      <c r="D13">
        <f t="shared" si="1"/>
        <v>439296</v>
      </c>
      <c r="E13">
        <f t="shared" si="2"/>
        <v>8786</v>
      </c>
      <c r="F13">
        <f t="shared" si="3"/>
        <v>430510</v>
      </c>
      <c r="G13">
        <f t="shared" si="0"/>
        <v>1399242</v>
      </c>
    </row>
    <row r="14" spans="1:11" x14ac:dyDescent="0.25">
      <c r="A14" s="1">
        <v>39459</v>
      </c>
      <c r="B14">
        <v>3814</v>
      </c>
      <c r="C14">
        <f t="shared" si="4"/>
        <v>433983</v>
      </c>
      <c r="D14">
        <f t="shared" si="1"/>
        <v>433983</v>
      </c>
      <c r="E14">
        <f t="shared" si="2"/>
        <v>8680</v>
      </c>
      <c r="F14">
        <f t="shared" si="3"/>
        <v>425303</v>
      </c>
      <c r="G14">
        <f t="shared" si="0"/>
        <v>1399242</v>
      </c>
    </row>
    <row r="15" spans="1:11" x14ac:dyDescent="0.25">
      <c r="A15" s="1">
        <v>39460</v>
      </c>
      <c r="B15">
        <v>2034</v>
      </c>
      <c r="C15">
        <f t="shared" si="4"/>
        <v>429117</v>
      </c>
      <c r="D15">
        <f t="shared" si="1"/>
        <v>429117</v>
      </c>
      <c r="E15">
        <f t="shared" si="2"/>
        <v>8583</v>
      </c>
      <c r="F15">
        <f t="shared" si="3"/>
        <v>420534</v>
      </c>
      <c r="G15">
        <f t="shared" si="0"/>
        <v>1399242</v>
      </c>
    </row>
    <row r="16" spans="1:11" x14ac:dyDescent="0.25">
      <c r="A16" s="1">
        <v>39461</v>
      </c>
      <c r="B16">
        <v>1788</v>
      </c>
      <c r="C16">
        <f t="shared" si="4"/>
        <v>422568</v>
      </c>
      <c r="D16">
        <f t="shared" si="1"/>
        <v>422568</v>
      </c>
      <c r="E16">
        <f t="shared" si="2"/>
        <v>8452</v>
      </c>
      <c r="F16">
        <f t="shared" si="3"/>
        <v>414116</v>
      </c>
      <c r="G16">
        <f t="shared" si="0"/>
        <v>1399242</v>
      </c>
    </row>
    <row r="17" spans="1:7" x14ac:dyDescent="0.25">
      <c r="A17" s="1">
        <v>39462</v>
      </c>
      <c r="B17">
        <v>4084</v>
      </c>
      <c r="C17">
        <f t="shared" si="4"/>
        <v>415904</v>
      </c>
      <c r="D17">
        <f t="shared" si="1"/>
        <v>415904</v>
      </c>
      <c r="E17">
        <f t="shared" si="2"/>
        <v>8319</v>
      </c>
      <c r="F17">
        <f t="shared" si="3"/>
        <v>407585</v>
      </c>
      <c r="G17">
        <f t="shared" si="0"/>
        <v>1399242</v>
      </c>
    </row>
    <row r="18" spans="1:7" x14ac:dyDescent="0.25">
      <c r="A18" s="1">
        <v>39463</v>
      </c>
      <c r="B18">
        <v>2604</v>
      </c>
      <c r="C18">
        <f t="shared" si="4"/>
        <v>411669</v>
      </c>
      <c r="D18">
        <f t="shared" si="1"/>
        <v>411669</v>
      </c>
      <c r="E18">
        <f t="shared" si="2"/>
        <v>8234</v>
      </c>
      <c r="F18">
        <f t="shared" si="3"/>
        <v>403435</v>
      </c>
      <c r="G18">
        <f t="shared" si="0"/>
        <v>1399242</v>
      </c>
    </row>
    <row r="19" spans="1:7" x14ac:dyDescent="0.25">
      <c r="A19" s="1">
        <v>39464</v>
      </c>
      <c r="B19">
        <v>3437</v>
      </c>
      <c r="C19">
        <f t="shared" si="4"/>
        <v>406039</v>
      </c>
      <c r="D19">
        <f t="shared" si="1"/>
        <v>406039</v>
      </c>
      <c r="E19">
        <f t="shared" si="2"/>
        <v>8121</v>
      </c>
      <c r="F19">
        <f t="shared" si="3"/>
        <v>397918</v>
      </c>
      <c r="G19">
        <f t="shared" si="0"/>
        <v>1399242</v>
      </c>
    </row>
    <row r="20" spans="1:7" x14ac:dyDescent="0.25">
      <c r="A20" s="1">
        <v>39465</v>
      </c>
      <c r="B20">
        <v>3846</v>
      </c>
      <c r="C20">
        <f t="shared" si="4"/>
        <v>401355</v>
      </c>
      <c r="D20">
        <f t="shared" si="1"/>
        <v>401355</v>
      </c>
      <c r="E20">
        <f t="shared" si="2"/>
        <v>8028</v>
      </c>
      <c r="F20">
        <f t="shared" si="3"/>
        <v>393327</v>
      </c>
      <c r="G20">
        <f t="shared" si="0"/>
        <v>1399242</v>
      </c>
    </row>
    <row r="21" spans="1:7" x14ac:dyDescent="0.25">
      <c r="A21" s="1">
        <v>39466</v>
      </c>
      <c r="B21">
        <v>2051</v>
      </c>
      <c r="C21">
        <f t="shared" si="4"/>
        <v>397173</v>
      </c>
      <c r="D21">
        <f t="shared" si="1"/>
        <v>397173</v>
      </c>
      <c r="E21">
        <f t="shared" si="2"/>
        <v>7944</v>
      </c>
      <c r="F21">
        <f t="shared" si="3"/>
        <v>389229</v>
      </c>
      <c r="G21">
        <f t="shared" si="0"/>
        <v>1399242</v>
      </c>
    </row>
    <row r="22" spans="1:7" x14ac:dyDescent="0.25">
      <c r="A22" s="1">
        <v>39467</v>
      </c>
      <c r="B22">
        <v>1600</v>
      </c>
      <c r="C22">
        <f t="shared" si="4"/>
        <v>391280</v>
      </c>
      <c r="D22">
        <f t="shared" si="1"/>
        <v>391280</v>
      </c>
      <c r="E22">
        <f t="shared" si="2"/>
        <v>7826</v>
      </c>
      <c r="F22">
        <f t="shared" si="3"/>
        <v>383454</v>
      </c>
      <c r="G22">
        <f t="shared" si="0"/>
        <v>1399242</v>
      </c>
    </row>
    <row r="23" spans="1:7" x14ac:dyDescent="0.25">
      <c r="A23" s="1">
        <v>39468</v>
      </c>
      <c r="B23">
        <v>1963</v>
      </c>
      <c r="C23">
        <f t="shared" si="4"/>
        <v>385054</v>
      </c>
      <c r="D23">
        <f t="shared" si="1"/>
        <v>385054</v>
      </c>
      <c r="E23">
        <f t="shared" si="2"/>
        <v>7702</v>
      </c>
      <c r="F23">
        <f t="shared" si="3"/>
        <v>377352</v>
      </c>
      <c r="G23">
        <f t="shared" si="0"/>
        <v>1399242</v>
      </c>
    </row>
    <row r="24" spans="1:7" x14ac:dyDescent="0.25">
      <c r="A24" s="1">
        <v>39469</v>
      </c>
      <c r="B24">
        <v>4055</v>
      </c>
      <c r="C24">
        <f t="shared" si="4"/>
        <v>379315</v>
      </c>
      <c r="D24">
        <f t="shared" si="1"/>
        <v>379315</v>
      </c>
      <c r="E24">
        <f t="shared" si="2"/>
        <v>7587</v>
      </c>
      <c r="F24">
        <f t="shared" si="3"/>
        <v>371728</v>
      </c>
      <c r="G24">
        <f t="shared" si="0"/>
        <v>1399242</v>
      </c>
    </row>
    <row r="25" spans="1:7" x14ac:dyDescent="0.25">
      <c r="A25" s="1">
        <v>39470</v>
      </c>
      <c r="B25">
        <v>3842</v>
      </c>
      <c r="C25">
        <f t="shared" si="4"/>
        <v>375783</v>
      </c>
      <c r="D25">
        <f t="shared" si="1"/>
        <v>375783</v>
      </c>
      <c r="E25">
        <f t="shared" si="2"/>
        <v>7516</v>
      </c>
      <c r="F25">
        <f t="shared" si="3"/>
        <v>368267</v>
      </c>
      <c r="G25">
        <f t="shared" si="0"/>
        <v>1399242</v>
      </c>
    </row>
    <row r="26" spans="1:7" x14ac:dyDescent="0.25">
      <c r="A26" s="1">
        <v>39471</v>
      </c>
      <c r="B26">
        <v>1422</v>
      </c>
      <c r="C26">
        <f t="shared" si="4"/>
        <v>372109</v>
      </c>
      <c r="D26">
        <f t="shared" si="1"/>
        <v>372109</v>
      </c>
      <c r="E26">
        <f t="shared" si="2"/>
        <v>7443</v>
      </c>
      <c r="F26">
        <f t="shared" si="3"/>
        <v>364666</v>
      </c>
      <c r="G26">
        <f t="shared" si="0"/>
        <v>1399242</v>
      </c>
    </row>
    <row r="27" spans="1:7" x14ac:dyDescent="0.25">
      <c r="A27" s="1">
        <v>39472</v>
      </c>
      <c r="B27">
        <v>2982</v>
      </c>
      <c r="C27">
        <f t="shared" si="4"/>
        <v>366088</v>
      </c>
      <c r="D27">
        <f t="shared" si="1"/>
        <v>366088</v>
      </c>
      <c r="E27">
        <f t="shared" si="2"/>
        <v>7322</v>
      </c>
      <c r="F27">
        <f t="shared" si="3"/>
        <v>358766</v>
      </c>
      <c r="G27">
        <f t="shared" si="0"/>
        <v>1399242</v>
      </c>
    </row>
    <row r="28" spans="1:7" x14ac:dyDescent="0.25">
      <c r="A28" s="1">
        <v>39473</v>
      </c>
      <c r="B28">
        <v>3468</v>
      </c>
      <c r="C28">
        <f t="shared" si="4"/>
        <v>361748</v>
      </c>
      <c r="D28">
        <f t="shared" si="1"/>
        <v>361748</v>
      </c>
      <c r="E28">
        <f t="shared" si="2"/>
        <v>7235</v>
      </c>
      <c r="F28">
        <f t="shared" si="3"/>
        <v>354513</v>
      </c>
      <c r="G28">
        <f t="shared" si="0"/>
        <v>1399242</v>
      </c>
    </row>
    <row r="29" spans="1:7" x14ac:dyDescent="0.25">
      <c r="A29" s="1">
        <v>39474</v>
      </c>
      <c r="B29">
        <v>2106</v>
      </c>
      <c r="C29">
        <f t="shared" si="4"/>
        <v>357981</v>
      </c>
      <c r="D29">
        <f t="shared" si="1"/>
        <v>357981</v>
      </c>
      <c r="E29">
        <f t="shared" si="2"/>
        <v>7160</v>
      </c>
      <c r="F29">
        <f t="shared" si="3"/>
        <v>350821</v>
      </c>
      <c r="G29">
        <f t="shared" si="0"/>
        <v>1399242</v>
      </c>
    </row>
    <row r="30" spans="1:7" x14ac:dyDescent="0.25">
      <c r="A30" s="1">
        <v>39475</v>
      </c>
      <c r="B30">
        <v>3599</v>
      </c>
      <c r="C30">
        <f t="shared" si="4"/>
        <v>352927</v>
      </c>
      <c r="D30">
        <f t="shared" si="1"/>
        <v>352927</v>
      </c>
      <c r="E30">
        <f t="shared" si="2"/>
        <v>7059</v>
      </c>
      <c r="F30">
        <f t="shared" si="3"/>
        <v>345868</v>
      </c>
      <c r="G30">
        <f t="shared" si="0"/>
        <v>1399242</v>
      </c>
    </row>
    <row r="31" spans="1:7" x14ac:dyDescent="0.25">
      <c r="A31" s="1">
        <v>39476</v>
      </c>
      <c r="B31">
        <v>2200</v>
      </c>
      <c r="C31">
        <f t="shared" si="4"/>
        <v>349467</v>
      </c>
      <c r="D31">
        <f t="shared" si="1"/>
        <v>349467</v>
      </c>
      <c r="E31">
        <f t="shared" si="2"/>
        <v>6990</v>
      </c>
      <c r="F31">
        <f t="shared" si="3"/>
        <v>342477</v>
      </c>
      <c r="G31">
        <f t="shared" si="0"/>
        <v>1399242</v>
      </c>
    </row>
    <row r="32" spans="1:7" x14ac:dyDescent="0.25">
      <c r="A32" s="1">
        <v>39477</v>
      </c>
      <c r="B32">
        <v>3499</v>
      </c>
      <c r="C32">
        <f t="shared" si="4"/>
        <v>344677</v>
      </c>
      <c r="D32">
        <f t="shared" si="1"/>
        <v>344677</v>
      </c>
      <c r="E32">
        <f t="shared" si="2"/>
        <v>6894</v>
      </c>
      <c r="F32">
        <f t="shared" si="3"/>
        <v>337783</v>
      </c>
      <c r="G32">
        <f t="shared" si="0"/>
        <v>1399242</v>
      </c>
    </row>
    <row r="33" spans="1:7" x14ac:dyDescent="0.25">
      <c r="A33" s="1">
        <v>39478</v>
      </c>
      <c r="B33">
        <v>3950</v>
      </c>
      <c r="C33">
        <f t="shared" si="4"/>
        <v>341282</v>
      </c>
      <c r="D33">
        <f t="shared" si="1"/>
        <v>341282</v>
      </c>
      <c r="E33">
        <f t="shared" si="2"/>
        <v>6826</v>
      </c>
      <c r="F33">
        <f t="shared" si="3"/>
        <v>334456</v>
      </c>
      <c r="G33">
        <f t="shared" si="0"/>
        <v>1399242</v>
      </c>
    </row>
    <row r="34" spans="1:7" x14ac:dyDescent="0.25">
      <c r="A34" s="1">
        <v>39479</v>
      </c>
      <c r="B34">
        <v>3063</v>
      </c>
      <c r="C34">
        <f t="shared" si="4"/>
        <v>338406</v>
      </c>
      <c r="D34">
        <f t="shared" si="1"/>
        <v>338406</v>
      </c>
      <c r="E34">
        <f t="shared" si="2"/>
        <v>6769</v>
      </c>
      <c r="F34">
        <f t="shared" si="3"/>
        <v>331637</v>
      </c>
      <c r="G34">
        <f t="shared" si="0"/>
        <v>1399242</v>
      </c>
    </row>
    <row r="35" spans="1:7" x14ac:dyDescent="0.25">
      <c r="A35" s="1">
        <v>39480</v>
      </c>
      <c r="B35">
        <v>2020</v>
      </c>
      <c r="C35">
        <f t="shared" si="4"/>
        <v>334700</v>
      </c>
      <c r="D35">
        <f t="shared" si="1"/>
        <v>334700</v>
      </c>
      <c r="E35">
        <f t="shared" si="2"/>
        <v>6694</v>
      </c>
      <c r="F35">
        <f t="shared" si="3"/>
        <v>328006</v>
      </c>
      <c r="G35">
        <f t="shared" si="0"/>
        <v>1399242</v>
      </c>
    </row>
    <row r="36" spans="1:7" x14ac:dyDescent="0.25">
      <c r="A36" s="1">
        <v>39481</v>
      </c>
      <c r="B36">
        <v>3885</v>
      </c>
      <c r="C36">
        <f t="shared" si="4"/>
        <v>330026</v>
      </c>
      <c r="D36">
        <f t="shared" si="1"/>
        <v>330026</v>
      </c>
      <c r="E36">
        <f t="shared" si="2"/>
        <v>6601</v>
      </c>
      <c r="F36">
        <f t="shared" si="3"/>
        <v>323425</v>
      </c>
      <c r="G36">
        <f t="shared" si="0"/>
        <v>1399242</v>
      </c>
    </row>
    <row r="37" spans="1:7" x14ac:dyDescent="0.25">
      <c r="A37" s="1">
        <v>39482</v>
      </c>
      <c r="B37">
        <v>5134</v>
      </c>
      <c r="C37">
        <f t="shared" si="4"/>
        <v>327310</v>
      </c>
      <c r="D37">
        <f t="shared" si="1"/>
        <v>327310</v>
      </c>
      <c r="E37">
        <f t="shared" si="2"/>
        <v>6547</v>
      </c>
      <c r="F37">
        <f t="shared" si="3"/>
        <v>320763</v>
      </c>
      <c r="G37">
        <f t="shared" si="0"/>
        <v>1399242</v>
      </c>
    </row>
    <row r="38" spans="1:7" x14ac:dyDescent="0.25">
      <c r="A38" s="1">
        <v>39483</v>
      </c>
      <c r="B38">
        <v>3156</v>
      </c>
      <c r="C38">
        <f t="shared" si="4"/>
        <v>325897</v>
      </c>
      <c r="D38">
        <f t="shared" si="1"/>
        <v>325897</v>
      </c>
      <c r="E38">
        <f t="shared" si="2"/>
        <v>6518</v>
      </c>
      <c r="F38">
        <f t="shared" si="3"/>
        <v>319379</v>
      </c>
      <c r="G38">
        <f t="shared" si="0"/>
        <v>1399242</v>
      </c>
    </row>
    <row r="39" spans="1:7" x14ac:dyDescent="0.25">
      <c r="A39" s="1">
        <v>39484</v>
      </c>
      <c r="B39">
        <v>2385</v>
      </c>
      <c r="C39">
        <f t="shared" si="4"/>
        <v>322535</v>
      </c>
      <c r="D39">
        <f t="shared" si="1"/>
        <v>322535</v>
      </c>
      <c r="E39">
        <f t="shared" si="2"/>
        <v>6451</v>
      </c>
      <c r="F39">
        <f t="shared" si="3"/>
        <v>316084</v>
      </c>
      <c r="G39">
        <f t="shared" si="0"/>
        <v>1399242</v>
      </c>
    </row>
    <row r="40" spans="1:7" x14ac:dyDescent="0.25">
      <c r="A40" s="1">
        <v>39485</v>
      </c>
      <c r="B40">
        <v>3298</v>
      </c>
      <c r="C40">
        <f t="shared" si="4"/>
        <v>318469</v>
      </c>
      <c r="D40">
        <f t="shared" si="1"/>
        <v>318469</v>
      </c>
      <c r="E40">
        <f t="shared" si="2"/>
        <v>6370</v>
      </c>
      <c r="F40">
        <f t="shared" si="3"/>
        <v>312099</v>
      </c>
      <c r="G40">
        <f t="shared" si="0"/>
        <v>1399242</v>
      </c>
    </row>
    <row r="41" spans="1:7" x14ac:dyDescent="0.25">
      <c r="A41" s="1">
        <v>39486</v>
      </c>
      <c r="B41">
        <v>4144</v>
      </c>
      <c r="C41">
        <f t="shared" si="4"/>
        <v>315397</v>
      </c>
      <c r="D41">
        <f t="shared" si="1"/>
        <v>315397</v>
      </c>
      <c r="E41">
        <f t="shared" si="2"/>
        <v>6308</v>
      </c>
      <c r="F41">
        <f t="shared" si="3"/>
        <v>309089</v>
      </c>
      <c r="G41">
        <f t="shared" si="0"/>
        <v>1399242</v>
      </c>
    </row>
    <row r="42" spans="1:7" x14ac:dyDescent="0.25">
      <c r="A42" s="1">
        <v>39487</v>
      </c>
      <c r="B42">
        <v>2726</v>
      </c>
      <c r="C42">
        <f t="shared" si="4"/>
        <v>313233</v>
      </c>
      <c r="D42">
        <f t="shared" si="1"/>
        <v>313233</v>
      </c>
      <c r="E42">
        <f t="shared" si="2"/>
        <v>6265</v>
      </c>
      <c r="F42">
        <f t="shared" si="3"/>
        <v>306968</v>
      </c>
      <c r="G42">
        <f t="shared" si="0"/>
        <v>1399242</v>
      </c>
    </row>
    <row r="43" spans="1:7" x14ac:dyDescent="0.25">
      <c r="A43" s="1">
        <v>39488</v>
      </c>
      <c r="B43">
        <v>3234</v>
      </c>
      <c r="C43">
        <f t="shared" si="4"/>
        <v>309694</v>
      </c>
      <c r="D43">
        <f t="shared" si="1"/>
        <v>309694</v>
      </c>
      <c r="E43">
        <f t="shared" si="2"/>
        <v>6194</v>
      </c>
      <c r="F43">
        <f t="shared" si="3"/>
        <v>303500</v>
      </c>
      <c r="G43">
        <f t="shared" si="0"/>
        <v>1399242</v>
      </c>
    </row>
    <row r="44" spans="1:7" x14ac:dyDescent="0.25">
      <c r="A44" s="1">
        <v>39489</v>
      </c>
      <c r="B44">
        <v>3160</v>
      </c>
      <c r="C44">
        <f t="shared" si="4"/>
        <v>306734</v>
      </c>
      <c r="D44">
        <f t="shared" si="1"/>
        <v>306734</v>
      </c>
      <c r="E44">
        <f t="shared" si="2"/>
        <v>6135</v>
      </c>
      <c r="F44">
        <f t="shared" si="3"/>
        <v>300599</v>
      </c>
      <c r="G44">
        <f t="shared" si="0"/>
        <v>1399242</v>
      </c>
    </row>
    <row r="45" spans="1:7" x14ac:dyDescent="0.25">
      <c r="A45" s="1">
        <v>39490</v>
      </c>
      <c r="B45">
        <v>3161</v>
      </c>
      <c r="C45">
        <f t="shared" si="4"/>
        <v>303759</v>
      </c>
      <c r="D45">
        <f t="shared" si="1"/>
        <v>303759</v>
      </c>
      <c r="E45">
        <f t="shared" si="2"/>
        <v>6076</v>
      </c>
      <c r="F45">
        <f t="shared" si="3"/>
        <v>297683</v>
      </c>
      <c r="G45">
        <f t="shared" si="0"/>
        <v>1399242</v>
      </c>
    </row>
    <row r="46" spans="1:7" x14ac:dyDescent="0.25">
      <c r="A46" s="1">
        <v>39491</v>
      </c>
      <c r="B46">
        <v>3787</v>
      </c>
      <c r="C46">
        <f t="shared" si="4"/>
        <v>300844</v>
      </c>
      <c r="D46">
        <f t="shared" si="1"/>
        <v>300844</v>
      </c>
      <c r="E46">
        <f t="shared" si="2"/>
        <v>6017</v>
      </c>
      <c r="F46">
        <f t="shared" si="3"/>
        <v>294827</v>
      </c>
      <c r="G46">
        <f t="shared" si="0"/>
        <v>1399242</v>
      </c>
    </row>
    <row r="47" spans="1:7" x14ac:dyDescent="0.25">
      <c r="A47" s="1">
        <v>39492</v>
      </c>
      <c r="B47">
        <v>3855</v>
      </c>
      <c r="C47">
        <f t="shared" si="4"/>
        <v>298614</v>
      </c>
      <c r="D47">
        <f t="shared" si="1"/>
        <v>298614</v>
      </c>
      <c r="E47">
        <f t="shared" si="2"/>
        <v>5973</v>
      </c>
      <c r="F47">
        <f t="shared" si="3"/>
        <v>292641</v>
      </c>
      <c r="G47">
        <f t="shared" si="0"/>
        <v>1399242</v>
      </c>
    </row>
    <row r="48" spans="1:7" x14ac:dyDescent="0.25">
      <c r="A48" s="1">
        <v>39493</v>
      </c>
      <c r="B48">
        <v>1905</v>
      </c>
      <c r="C48">
        <f t="shared" si="4"/>
        <v>296496</v>
      </c>
      <c r="D48">
        <f t="shared" si="1"/>
        <v>296496</v>
      </c>
      <c r="E48">
        <f t="shared" si="2"/>
        <v>5930</v>
      </c>
      <c r="F48">
        <f t="shared" si="3"/>
        <v>290566</v>
      </c>
      <c r="G48">
        <f t="shared" si="0"/>
        <v>1399242</v>
      </c>
    </row>
    <row r="49" spans="1:7" x14ac:dyDescent="0.25">
      <c r="A49" s="1">
        <v>39494</v>
      </c>
      <c r="B49">
        <v>3263</v>
      </c>
      <c r="C49">
        <f t="shared" si="4"/>
        <v>292471</v>
      </c>
      <c r="D49">
        <f t="shared" si="1"/>
        <v>292471</v>
      </c>
      <c r="E49">
        <f t="shared" si="2"/>
        <v>5850</v>
      </c>
      <c r="F49">
        <f t="shared" si="3"/>
        <v>286621</v>
      </c>
      <c r="G49">
        <f t="shared" si="0"/>
        <v>1399242</v>
      </c>
    </row>
    <row r="50" spans="1:7" x14ac:dyDescent="0.25">
      <c r="A50" s="1">
        <v>39495</v>
      </c>
      <c r="B50">
        <v>4039</v>
      </c>
      <c r="C50">
        <f t="shared" si="4"/>
        <v>289884</v>
      </c>
      <c r="D50">
        <f t="shared" si="1"/>
        <v>289884</v>
      </c>
      <c r="E50">
        <f t="shared" si="2"/>
        <v>5798</v>
      </c>
      <c r="F50">
        <f t="shared" si="3"/>
        <v>284086</v>
      </c>
      <c r="G50">
        <f t="shared" si="0"/>
        <v>1399242</v>
      </c>
    </row>
    <row r="51" spans="1:7" x14ac:dyDescent="0.25">
      <c r="A51" s="1">
        <v>39496</v>
      </c>
      <c r="B51">
        <v>2788</v>
      </c>
      <c r="C51">
        <f t="shared" si="4"/>
        <v>288125</v>
      </c>
      <c r="D51">
        <f t="shared" si="1"/>
        <v>288125</v>
      </c>
      <c r="E51">
        <f t="shared" si="2"/>
        <v>5763</v>
      </c>
      <c r="F51">
        <f t="shared" si="3"/>
        <v>282362</v>
      </c>
      <c r="G51">
        <f t="shared" si="0"/>
        <v>1399242</v>
      </c>
    </row>
    <row r="52" spans="1:7" x14ac:dyDescent="0.25">
      <c r="A52" s="1">
        <v>39497</v>
      </c>
      <c r="B52">
        <v>1817</v>
      </c>
      <c r="C52">
        <f t="shared" si="4"/>
        <v>285150</v>
      </c>
      <c r="D52">
        <f t="shared" si="1"/>
        <v>285150</v>
      </c>
      <c r="E52">
        <f t="shared" si="2"/>
        <v>5703</v>
      </c>
      <c r="F52">
        <f t="shared" si="3"/>
        <v>279447</v>
      </c>
      <c r="G52">
        <f t="shared" si="0"/>
        <v>1399242</v>
      </c>
    </row>
    <row r="53" spans="1:7" x14ac:dyDescent="0.25">
      <c r="A53" s="1">
        <v>39498</v>
      </c>
      <c r="B53">
        <v>4516</v>
      </c>
      <c r="C53">
        <f t="shared" si="4"/>
        <v>281264</v>
      </c>
      <c r="D53">
        <f t="shared" si="1"/>
        <v>281264</v>
      </c>
      <c r="E53">
        <f t="shared" si="2"/>
        <v>5626</v>
      </c>
      <c r="F53">
        <f t="shared" si="3"/>
        <v>275638</v>
      </c>
      <c r="G53">
        <f t="shared" si="0"/>
        <v>1399242</v>
      </c>
    </row>
    <row r="54" spans="1:7" x14ac:dyDescent="0.25">
      <c r="A54" s="1">
        <v>39499</v>
      </c>
      <c r="B54">
        <v>2631</v>
      </c>
      <c r="C54">
        <f t="shared" si="4"/>
        <v>280154</v>
      </c>
      <c r="D54">
        <f t="shared" si="1"/>
        <v>280154</v>
      </c>
      <c r="E54">
        <f t="shared" si="2"/>
        <v>5604</v>
      </c>
      <c r="F54">
        <f t="shared" si="3"/>
        <v>274550</v>
      </c>
      <c r="G54">
        <f t="shared" si="0"/>
        <v>1399242</v>
      </c>
    </row>
    <row r="55" spans="1:7" x14ac:dyDescent="0.25">
      <c r="A55" s="1">
        <v>39500</v>
      </c>
      <c r="B55">
        <v>3256</v>
      </c>
      <c r="C55">
        <f t="shared" si="4"/>
        <v>277181</v>
      </c>
      <c r="D55">
        <f t="shared" si="1"/>
        <v>277181</v>
      </c>
      <c r="E55">
        <f t="shared" si="2"/>
        <v>5544</v>
      </c>
      <c r="F55">
        <f t="shared" si="3"/>
        <v>271637</v>
      </c>
      <c r="G55">
        <f t="shared" si="0"/>
        <v>1399242</v>
      </c>
    </row>
    <row r="56" spans="1:7" x14ac:dyDescent="0.25">
      <c r="A56" s="1">
        <v>39501</v>
      </c>
      <c r="B56">
        <v>3921</v>
      </c>
      <c r="C56">
        <f t="shared" si="4"/>
        <v>274893</v>
      </c>
      <c r="D56">
        <f t="shared" si="1"/>
        <v>274893</v>
      </c>
      <c r="E56">
        <f t="shared" si="2"/>
        <v>5498</v>
      </c>
      <c r="F56">
        <f t="shared" si="3"/>
        <v>269395</v>
      </c>
      <c r="G56">
        <f t="shared" si="0"/>
        <v>1399242</v>
      </c>
    </row>
    <row r="57" spans="1:7" x14ac:dyDescent="0.25">
      <c r="A57" s="1">
        <v>39502</v>
      </c>
      <c r="B57">
        <v>3784</v>
      </c>
      <c r="C57">
        <f t="shared" si="4"/>
        <v>273316</v>
      </c>
      <c r="D57">
        <f t="shared" si="1"/>
        <v>273316</v>
      </c>
      <c r="E57">
        <f t="shared" si="2"/>
        <v>5467</v>
      </c>
      <c r="F57">
        <f t="shared" si="3"/>
        <v>267849</v>
      </c>
      <c r="G57">
        <f t="shared" si="0"/>
        <v>1399242</v>
      </c>
    </row>
    <row r="58" spans="1:7" x14ac:dyDescent="0.25">
      <c r="A58" s="1">
        <v>39503</v>
      </c>
      <c r="B58">
        <v>2367</v>
      </c>
      <c r="C58">
        <f t="shared" si="4"/>
        <v>271633</v>
      </c>
      <c r="D58">
        <f t="shared" si="1"/>
        <v>271633</v>
      </c>
      <c r="E58">
        <f t="shared" si="2"/>
        <v>5433</v>
      </c>
      <c r="F58">
        <f t="shared" si="3"/>
        <v>266200</v>
      </c>
      <c r="G58">
        <f t="shared" si="0"/>
        <v>1399242</v>
      </c>
    </row>
    <row r="59" spans="1:7" x14ac:dyDescent="0.25">
      <c r="A59" s="1">
        <v>39504</v>
      </c>
      <c r="B59">
        <v>2179</v>
      </c>
      <c r="C59">
        <f t="shared" si="4"/>
        <v>268567</v>
      </c>
      <c r="D59">
        <f t="shared" si="1"/>
        <v>268567</v>
      </c>
      <c r="E59">
        <f t="shared" si="2"/>
        <v>5372</v>
      </c>
      <c r="F59">
        <f t="shared" si="3"/>
        <v>263195</v>
      </c>
      <c r="G59">
        <f t="shared" si="0"/>
        <v>1399242</v>
      </c>
    </row>
    <row r="60" spans="1:7" x14ac:dyDescent="0.25">
      <c r="A60" s="1">
        <v>39505</v>
      </c>
      <c r="B60">
        <v>4459</v>
      </c>
      <c r="C60">
        <f t="shared" si="4"/>
        <v>265374</v>
      </c>
      <c r="D60">
        <f t="shared" si="1"/>
        <v>265374</v>
      </c>
      <c r="E60">
        <f t="shared" si="2"/>
        <v>5308</v>
      </c>
      <c r="F60">
        <f t="shared" si="3"/>
        <v>260066</v>
      </c>
      <c r="G60">
        <f t="shared" si="0"/>
        <v>1399242</v>
      </c>
    </row>
    <row r="61" spans="1:7" x14ac:dyDescent="0.25">
      <c r="A61" s="1">
        <v>39506</v>
      </c>
      <c r="B61">
        <v>3324</v>
      </c>
      <c r="C61">
        <f t="shared" si="4"/>
        <v>264525</v>
      </c>
      <c r="D61">
        <f t="shared" si="1"/>
        <v>264525</v>
      </c>
      <c r="E61">
        <f t="shared" si="2"/>
        <v>5291</v>
      </c>
      <c r="F61">
        <f t="shared" si="3"/>
        <v>259234</v>
      </c>
      <c r="G61">
        <f t="shared" si="0"/>
        <v>1399242</v>
      </c>
    </row>
    <row r="62" spans="1:7" x14ac:dyDescent="0.25">
      <c r="A62" s="1">
        <v>39507</v>
      </c>
      <c r="B62">
        <v>3473</v>
      </c>
      <c r="C62">
        <f t="shared" si="4"/>
        <v>262558</v>
      </c>
      <c r="D62">
        <f t="shared" si="1"/>
        <v>262558</v>
      </c>
      <c r="E62">
        <f t="shared" si="2"/>
        <v>5252</v>
      </c>
      <c r="F62">
        <f t="shared" si="3"/>
        <v>257306</v>
      </c>
      <c r="G62">
        <f t="shared" si="0"/>
        <v>1399242</v>
      </c>
    </row>
    <row r="63" spans="1:7" x14ac:dyDescent="0.25">
      <c r="A63" s="1">
        <v>39508</v>
      </c>
      <c r="B63">
        <v>1704</v>
      </c>
      <c r="C63">
        <f t="shared" si="4"/>
        <v>260779</v>
      </c>
      <c r="D63">
        <f t="shared" si="1"/>
        <v>260779</v>
      </c>
      <c r="E63">
        <f t="shared" si="2"/>
        <v>5216</v>
      </c>
      <c r="F63">
        <f t="shared" si="3"/>
        <v>255563</v>
      </c>
      <c r="G63">
        <f t="shared" si="0"/>
        <v>1399242</v>
      </c>
    </row>
    <row r="64" spans="1:7" x14ac:dyDescent="0.25">
      <c r="A64" s="1">
        <v>39509</v>
      </c>
      <c r="B64">
        <v>2192</v>
      </c>
      <c r="C64">
        <f t="shared" si="4"/>
        <v>257267</v>
      </c>
      <c r="D64">
        <f t="shared" si="1"/>
        <v>257267</v>
      </c>
      <c r="E64">
        <f t="shared" si="2"/>
        <v>5146</v>
      </c>
      <c r="F64">
        <f t="shared" si="3"/>
        <v>252121</v>
      </c>
      <c r="G64">
        <f t="shared" si="0"/>
        <v>1399242</v>
      </c>
    </row>
    <row r="65" spans="1:7" x14ac:dyDescent="0.25">
      <c r="A65" s="1">
        <v>39510</v>
      </c>
      <c r="B65">
        <v>2072</v>
      </c>
      <c r="C65">
        <f t="shared" si="4"/>
        <v>254313</v>
      </c>
      <c r="D65">
        <f t="shared" si="1"/>
        <v>254313</v>
      </c>
      <c r="E65">
        <f t="shared" si="2"/>
        <v>5087</v>
      </c>
      <c r="F65">
        <f t="shared" si="3"/>
        <v>249226</v>
      </c>
      <c r="G65">
        <f t="shared" si="0"/>
        <v>1399242</v>
      </c>
    </row>
    <row r="66" spans="1:7" x14ac:dyDescent="0.25">
      <c r="A66" s="1">
        <v>39511</v>
      </c>
      <c r="B66">
        <v>2596</v>
      </c>
      <c r="C66">
        <f t="shared" si="4"/>
        <v>251298</v>
      </c>
      <c r="D66">
        <f t="shared" si="1"/>
        <v>251298</v>
      </c>
      <c r="E66">
        <f t="shared" si="2"/>
        <v>5026</v>
      </c>
      <c r="F66">
        <f t="shared" si="3"/>
        <v>246272</v>
      </c>
      <c r="G66">
        <f t="shared" ref="G66:G129" si="5">MAX(C66:C3718)</f>
        <v>1399242</v>
      </c>
    </row>
    <row r="67" spans="1:7" x14ac:dyDescent="0.25">
      <c r="A67" s="1">
        <v>39512</v>
      </c>
      <c r="B67">
        <v>3530</v>
      </c>
      <c r="C67">
        <f t="shared" si="4"/>
        <v>248868</v>
      </c>
      <c r="D67">
        <f t="shared" si="1"/>
        <v>248868</v>
      </c>
      <c r="E67">
        <f t="shared" si="2"/>
        <v>4978</v>
      </c>
      <c r="F67">
        <f t="shared" si="3"/>
        <v>243890</v>
      </c>
      <c r="G67">
        <f t="shared" si="5"/>
        <v>1399242</v>
      </c>
    </row>
    <row r="68" spans="1:7" x14ac:dyDescent="0.25">
      <c r="A68" s="1">
        <v>39513</v>
      </c>
      <c r="B68">
        <v>3216</v>
      </c>
      <c r="C68">
        <f t="shared" si="4"/>
        <v>247420</v>
      </c>
      <c r="D68">
        <f t="shared" ref="D68:D131" si="6">C68</f>
        <v>247420</v>
      </c>
      <c r="E68">
        <f t="shared" ref="E68:E131" si="7">ROUNDUP(D68*2%,0)</f>
        <v>4949</v>
      </c>
      <c r="F68">
        <f t="shared" ref="F68:F131" si="8">D68-E68</f>
        <v>242471</v>
      </c>
      <c r="G68">
        <f t="shared" si="5"/>
        <v>1399242</v>
      </c>
    </row>
    <row r="69" spans="1:7" x14ac:dyDescent="0.25">
      <c r="A69" s="1">
        <v>39514</v>
      </c>
      <c r="B69">
        <v>2911</v>
      </c>
      <c r="C69">
        <f t="shared" ref="C69:C132" si="9">F68+B68</f>
        <v>245687</v>
      </c>
      <c r="D69">
        <f t="shared" si="6"/>
        <v>245687</v>
      </c>
      <c r="E69">
        <f t="shared" si="7"/>
        <v>4914</v>
      </c>
      <c r="F69">
        <f t="shared" si="8"/>
        <v>240773</v>
      </c>
      <c r="G69">
        <f t="shared" si="5"/>
        <v>1399242</v>
      </c>
    </row>
    <row r="70" spans="1:7" x14ac:dyDescent="0.25">
      <c r="A70" s="1">
        <v>39515</v>
      </c>
      <c r="B70">
        <v>2307</v>
      </c>
      <c r="C70">
        <f t="shared" si="9"/>
        <v>243684</v>
      </c>
      <c r="D70">
        <f t="shared" si="6"/>
        <v>243684</v>
      </c>
      <c r="E70">
        <f t="shared" si="7"/>
        <v>4874</v>
      </c>
      <c r="F70">
        <f t="shared" si="8"/>
        <v>238810</v>
      </c>
      <c r="G70">
        <f t="shared" si="5"/>
        <v>1399242</v>
      </c>
    </row>
    <row r="71" spans="1:7" x14ac:dyDescent="0.25">
      <c r="A71" s="1">
        <v>39516</v>
      </c>
      <c r="B71">
        <v>2363</v>
      </c>
      <c r="C71">
        <f t="shared" si="9"/>
        <v>241117</v>
      </c>
      <c r="D71">
        <f t="shared" si="6"/>
        <v>241117</v>
      </c>
      <c r="E71">
        <f t="shared" si="7"/>
        <v>4823</v>
      </c>
      <c r="F71">
        <f t="shared" si="8"/>
        <v>236294</v>
      </c>
      <c r="G71">
        <f t="shared" si="5"/>
        <v>1399242</v>
      </c>
    </row>
    <row r="72" spans="1:7" x14ac:dyDescent="0.25">
      <c r="A72" s="1">
        <v>39517</v>
      </c>
      <c r="B72">
        <v>3432</v>
      </c>
      <c r="C72">
        <f t="shared" si="9"/>
        <v>238657</v>
      </c>
      <c r="D72">
        <f t="shared" si="6"/>
        <v>238657</v>
      </c>
      <c r="E72">
        <f t="shared" si="7"/>
        <v>4774</v>
      </c>
      <c r="F72">
        <f t="shared" si="8"/>
        <v>233883</v>
      </c>
      <c r="G72">
        <f t="shared" si="5"/>
        <v>1399242</v>
      </c>
    </row>
    <row r="73" spans="1:7" x14ac:dyDescent="0.25">
      <c r="A73" s="1">
        <v>39518</v>
      </c>
      <c r="B73">
        <v>3284</v>
      </c>
      <c r="C73">
        <f t="shared" si="9"/>
        <v>237315</v>
      </c>
      <c r="D73">
        <f t="shared" si="6"/>
        <v>237315</v>
      </c>
      <c r="E73">
        <f t="shared" si="7"/>
        <v>4747</v>
      </c>
      <c r="F73">
        <f t="shared" si="8"/>
        <v>232568</v>
      </c>
      <c r="G73">
        <f t="shared" si="5"/>
        <v>1399242</v>
      </c>
    </row>
    <row r="74" spans="1:7" x14ac:dyDescent="0.25">
      <c r="A74" s="1">
        <v>39519</v>
      </c>
      <c r="B74">
        <v>2402</v>
      </c>
      <c r="C74">
        <f t="shared" si="9"/>
        <v>235852</v>
      </c>
      <c r="D74">
        <f t="shared" si="6"/>
        <v>235852</v>
      </c>
      <c r="E74">
        <f t="shared" si="7"/>
        <v>4718</v>
      </c>
      <c r="F74">
        <f t="shared" si="8"/>
        <v>231134</v>
      </c>
      <c r="G74">
        <f t="shared" si="5"/>
        <v>1399242</v>
      </c>
    </row>
    <row r="75" spans="1:7" x14ac:dyDescent="0.25">
      <c r="A75" s="1">
        <v>39520</v>
      </c>
      <c r="B75">
        <v>4850</v>
      </c>
      <c r="C75">
        <f t="shared" si="9"/>
        <v>233536</v>
      </c>
      <c r="D75">
        <f t="shared" si="6"/>
        <v>233536</v>
      </c>
      <c r="E75">
        <f t="shared" si="7"/>
        <v>4671</v>
      </c>
      <c r="F75">
        <f t="shared" si="8"/>
        <v>228865</v>
      </c>
      <c r="G75">
        <f t="shared" si="5"/>
        <v>1399242</v>
      </c>
    </row>
    <row r="76" spans="1:7" x14ac:dyDescent="0.25">
      <c r="A76" s="1">
        <v>39521</v>
      </c>
      <c r="B76">
        <v>2733</v>
      </c>
      <c r="C76">
        <f t="shared" si="9"/>
        <v>233715</v>
      </c>
      <c r="D76">
        <f t="shared" si="6"/>
        <v>233715</v>
      </c>
      <c r="E76">
        <f t="shared" si="7"/>
        <v>4675</v>
      </c>
      <c r="F76">
        <f t="shared" si="8"/>
        <v>229040</v>
      </c>
      <c r="G76">
        <f t="shared" si="5"/>
        <v>1399242</v>
      </c>
    </row>
    <row r="77" spans="1:7" x14ac:dyDescent="0.25">
      <c r="A77" s="1">
        <v>39522</v>
      </c>
      <c r="B77">
        <v>2105</v>
      </c>
      <c r="C77">
        <f t="shared" si="9"/>
        <v>231773</v>
      </c>
      <c r="D77">
        <f t="shared" si="6"/>
        <v>231773</v>
      </c>
      <c r="E77">
        <f t="shared" si="7"/>
        <v>4636</v>
      </c>
      <c r="F77">
        <f t="shared" si="8"/>
        <v>227137</v>
      </c>
      <c r="G77">
        <f t="shared" si="5"/>
        <v>1399242</v>
      </c>
    </row>
    <row r="78" spans="1:7" x14ac:dyDescent="0.25">
      <c r="A78" s="1">
        <v>39523</v>
      </c>
      <c r="B78">
        <v>3186</v>
      </c>
      <c r="C78">
        <f t="shared" si="9"/>
        <v>229242</v>
      </c>
      <c r="D78">
        <f t="shared" si="6"/>
        <v>229242</v>
      </c>
      <c r="E78">
        <f t="shared" si="7"/>
        <v>4585</v>
      </c>
      <c r="F78">
        <f t="shared" si="8"/>
        <v>224657</v>
      </c>
      <c r="G78">
        <f t="shared" si="5"/>
        <v>1399242</v>
      </c>
    </row>
    <row r="79" spans="1:7" x14ac:dyDescent="0.25">
      <c r="A79" s="1">
        <v>39524</v>
      </c>
      <c r="B79">
        <v>3225</v>
      </c>
      <c r="C79">
        <f t="shared" si="9"/>
        <v>227843</v>
      </c>
      <c r="D79">
        <f t="shared" si="6"/>
        <v>227843</v>
      </c>
      <c r="E79">
        <f t="shared" si="7"/>
        <v>4557</v>
      </c>
      <c r="F79">
        <f t="shared" si="8"/>
        <v>223286</v>
      </c>
      <c r="G79">
        <f t="shared" si="5"/>
        <v>1399242</v>
      </c>
    </row>
    <row r="80" spans="1:7" x14ac:dyDescent="0.25">
      <c r="A80" s="1">
        <v>39525</v>
      </c>
      <c r="B80">
        <v>5318</v>
      </c>
      <c r="C80">
        <f t="shared" si="9"/>
        <v>226511</v>
      </c>
      <c r="D80">
        <f t="shared" si="6"/>
        <v>226511</v>
      </c>
      <c r="E80">
        <f t="shared" si="7"/>
        <v>4531</v>
      </c>
      <c r="F80">
        <f t="shared" si="8"/>
        <v>221980</v>
      </c>
      <c r="G80">
        <f t="shared" si="5"/>
        <v>1399242</v>
      </c>
    </row>
    <row r="81" spans="1:7" x14ac:dyDescent="0.25">
      <c r="A81" s="1">
        <v>39526</v>
      </c>
      <c r="B81">
        <v>3716</v>
      </c>
      <c r="C81">
        <f t="shared" si="9"/>
        <v>227298</v>
      </c>
      <c r="D81">
        <f t="shared" si="6"/>
        <v>227298</v>
      </c>
      <c r="E81">
        <f t="shared" si="7"/>
        <v>4546</v>
      </c>
      <c r="F81">
        <f t="shared" si="8"/>
        <v>222752</v>
      </c>
      <c r="G81">
        <f t="shared" si="5"/>
        <v>1399242</v>
      </c>
    </row>
    <row r="82" spans="1:7" x14ac:dyDescent="0.25">
      <c r="A82" s="1">
        <v>39527</v>
      </c>
      <c r="B82">
        <v>3948</v>
      </c>
      <c r="C82">
        <f t="shared" si="9"/>
        <v>226468</v>
      </c>
      <c r="D82">
        <f t="shared" si="6"/>
        <v>226468</v>
      </c>
      <c r="E82">
        <f t="shared" si="7"/>
        <v>4530</v>
      </c>
      <c r="F82">
        <f t="shared" si="8"/>
        <v>221938</v>
      </c>
      <c r="G82">
        <f t="shared" si="5"/>
        <v>1399242</v>
      </c>
    </row>
    <row r="83" spans="1:7" x14ac:dyDescent="0.25">
      <c r="A83" s="1">
        <v>39528</v>
      </c>
      <c r="B83">
        <v>3883</v>
      </c>
      <c r="C83">
        <f t="shared" si="9"/>
        <v>225886</v>
      </c>
      <c r="D83">
        <f t="shared" si="6"/>
        <v>225886</v>
      </c>
      <c r="E83">
        <f t="shared" si="7"/>
        <v>4518</v>
      </c>
      <c r="F83">
        <f t="shared" si="8"/>
        <v>221368</v>
      </c>
      <c r="G83">
        <f t="shared" si="5"/>
        <v>1399242</v>
      </c>
    </row>
    <row r="84" spans="1:7" x14ac:dyDescent="0.25">
      <c r="A84" s="1">
        <v>39529</v>
      </c>
      <c r="B84">
        <v>5544</v>
      </c>
      <c r="C84">
        <f t="shared" si="9"/>
        <v>225251</v>
      </c>
      <c r="D84">
        <f t="shared" si="6"/>
        <v>225251</v>
      </c>
      <c r="E84">
        <f t="shared" si="7"/>
        <v>4506</v>
      </c>
      <c r="F84">
        <f t="shared" si="8"/>
        <v>220745</v>
      </c>
      <c r="G84">
        <f t="shared" si="5"/>
        <v>1399242</v>
      </c>
    </row>
    <row r="85" spans="1:7" x14ac:dyDescent="0.25">
      <c r="A85" s="1">
        <v>39530</v>
      </c>
      <c r="B85">
        <v>3656</v>
      </c>
      <c r="C85">
        <f t="shared" si="9"/>
        <v>226289</v>
      </c>
      <c r="D85">
        <f t="shared" si="6"/>
        <v>226289</v>
      </c>
      <c r="E85">
        <f t="shared" si="7"/>
        <v>4526</v>
      </c>
      <c r="F85">
        <f t="shared" si="8"/>
        <v>221763</v>
      </c>
      <c r="G85">
        <f t="shared" si="5"/>
        <v>1399242</v>
      </c>
    </row>
    <row r="86" spans="1:7" x14ac:dyDescent="0.25">
      <c r="A86" s="1">
        <v>39531</v>
      </c>
      <c r="B86">
        <v>3510</v>
      </c>
      <c r="C86">
        <f t="shared" si="9"/>
        <v>225419</v>
      </c>
      <c r="D86">
        <f t="shared" si="6"/>
        <v>225419</v>
      </c>
      <c r="E86">
        <f t="shared" si="7"/>
        <v>4509</v>
      </c>
      <c r="F86">
        <f t="shared" si="8"/>
        <v>220910</v>
      </c>
      <c r="G86">
        <f t="shared" si="5"/>
        <v>1399242</v>
      </c>
    </row>
    <row r="87" spans="1:7" x14ac:dyDescent="0.25">
      <c r="A87" s="1">
        <v>39532</v>
      </c>
      <c r="B87">
        <v>4042</v>
      </c>
      <c r="C87">
        <f t="shared" si="9"/>
        <v>224420</v>
      </c>
      <c r="D87">
        <f t="shared" si="6"/>
        <v>224420</v>
      </c>
      <c r="E87">
        <f t="shared" si="7"/>
        <v>4489</v>
      </c>
      <c r="F87">
        <f t="shared" si="8"/>
        <v>219931</v>
      </c>
      <c r="G87">
        <f t="shared" si="5"/>
        <v>1399242</v>
      </c>
    </row>
    <row r="88" spans="1:7" x14ac:dyDescent="0.25">
      <c r="A88" s="1">
        <v>39533</v>
      </c>
      <c r="B88">
        <v>3832</v>
      </c>
      <c r="C88">
        <f t="shared" si="9"/>
        <v>223973</v>
      </c>
      <c r="D88">
        <f t="shared" si="6"/>
        <v>223973</v>
      </c>
      <c r="E88">
        <f t="shared" si="7"/>
        <v>4480</v>
      </c>
      <c r="F88">
        <f t="shared" si="8"/>
        <v>219493</v>
      </c>
      <c r="G88">
        <f t="shared" si="5"/>
        <v>1399242</v>
      </c>
    </row>
    <row r="89" spans="1:7" x14ac:dyDescent="0.25">
      <c r="A89" s="1">
        <v>39534</v>
      </c>
      <c r="B89">
        <v>4069</v>
      </c>
      <c r="C89">
        <f t="shared" si="9"/>
        <v>223325</v>
      </c>
      <c r="D89">
        <f t="shared" si="6"/>
        <v>223325</v>
      </c>
      <c r="E89">
        <f t="shared" si="7"/>
        <v>4467</v>
      </c>
      <c r="F89">
        <f t="shared" si="8"/>
        <v>218858</v>
      </c>
      <c r="G89">
        <f t="shared" si="5"/>
        <v>1399242</v>
      </c>
    </row>
    <row r="90" spans="1:7" x14ac:dyDescent="0.25">
      <c r="A90" s="1">
        <v>39535</v>
      </c>
      <c r="B90">
        <v>4194</v>
      </c>
      <c r="C90">
        <f t="shared" si="9"/>
        <v>222927</v>
      </c>
      <c r="D90">
        <f t="shared" si="6"/>
        <v>222927</v>
      </c>
      <c r="E90">
        <f t="shared" si="7"/>
        <v>4459</v>
      </c>
      <c r="F90">
        <f t="shared" si="8"/>
        <v>218468</v>
      </c>
      <c r="G90">
        <f t="shared" si="5"/>
        <v>1399242</v>
      </c>
    </row>
    <row r="91" spans="1:7" x14ac:dyDescent="0.25">
      <c r="A91" s="1">
        <v>39536</v>
      </c>
      <c r="B91">
        <v>5308</v>
      </c>
      <c r="C91">
        <f t="shared" si="9"/>
        <v>222662</v>
      </c>
      <c r="D91">
        <f t="shared" si="6"/>
        <v>222662</v>
      </c>
      <c r="E91">
        <f t="shared" si="7"/>
        <v>4454</v>
      </c>
      <c r="F91">
        <f t="shared" si="8"/>
        <v>218208</v>
      </c>
      <c r="G91">
        <f t="shared" si="5"/>
        <v>1399242</v>
      </c>
    </row>
    <row r="92" spans="1:7" x14ac:dyDescent="0.25">
      <c r="A92" s="1">
        <v>39537</v>
      </c>
      <c r="B92">
        <v>4318</v>
      </c>
      <c r="C92">
        <f t="shared" si="9"/>
        <v>223516</v>
      </c>
      <c r="D92">
        <f t="shared" si="6"/>
        <v>223516</v>
      </c>
      <c r="E92">
        <f t="shared" si="7"/>
        <v>4471</v>
      </c>
      <c r="F92">
        <f t="shared" si="8"/>
        <v>219045</v>
      </c>
      <c r="G92">
        <f t="shared" si="5"/>
        <v>1399242</v>
      </c>
    </row>
    <row r="93" spans="1:7" x14ac:dyDescent="0.25">
      <c r="A93" s="1">
        <v>39538</v>
      </c>
      <c r="B93">
        <v>5993</v>
      </c>
      <c r="C93">
        <f t="shared" si="9"/>
        <v>223363</v>
      </c>
      <c r="D93">
        <f t="shared" si="6"/>
        <v>223363</v>
      </c>
      <c r="E93">
        <f t="shared" si="7"/>
        <v>4468</v>
      </c>
      <c r="F93">
        <f t="shared" si="8"/>
        <v>218895</v>
      </c>
      <c r="G93">
        <f t="shared" si="5"/>
        <v>1399242</v>
      </c>
    </row>
    <row r="94" spans="1:7" x14ac:dyDescent="0.25">
      <c r="A94" s="1">
        <v>39539</v>
      </c>
      <c r="B94">
        <v>6300</v>
      </c>
      <c r="C94">
        <f t="shared" si="9"/>
        <v>224888</v>
      </c>
      <c r="D94">
        <f t="shared" si="6"/>
        <v>224888</v>
      </c>
      <c r="E94">
        <f t="shared" si="7"/>
        <v>4498</v>
      </c>
      <c r="F94">
        <f t="shared" si="8"/>
        <v>220390</v>
      </c>
      <c r="G94">
        <f t="shared" si="5"/>
        <v>1399242</v>
      </c>
    </row>
    <row r="95" spans="1:7" x14ac:dyDescent="0.25">
      <c r="A95" s="1">
        <v>39540</v>
      </c>
      <c r="B95">
        <v>7789</v>
      </c>
      <c r="C95">
        <f t="shared" si="9"/>
        <v>226690</v>
      </c>
      <c r="D95">
        <f t="shared" si="6"/>
        <v>226690</v>
      </c>
      <c r="E95">
        <f t="shared" si="7"/>
        <v>4534</v>
      </c>
      <c r="F95">
        <f t="shared" si="8"/>
        <v>222156</v>
      </c>
      <c r="G95">
        <f t="shared" si="5"/>
        <v>1399242</v>
      </c>
    </row>
    <row r="96" spans="1:7" x14ac:dyDescent="0.25">
      <c r="A96" s="1">
        <v>39541</v>
      </c>
      <c r="B96">
        <v>7631</v>
      </c>
      <c r="C96">
        <f t="shared" si="9"/>
        <v>229945</v>
      </c>
      <c r="D96">
        <f t="shared" si="6"/>
        <v>229945</v>
      </c>
      <c r="E96">
        <f t="shared" si="7"/>
        <v>4599</v>
      </c>
      <c r="F96">
        <f t="shared" si="8"/>
        <v>225346</v>
      </c>
      <c r="G96">
        <f t="shared" si="5"/>
        <v>1399242</v>
      </c>
    </row>
    <row r="97" spans="1:7" x14ac:dyDescent="0.25">
      <c r="A97" s="1">
        <v>39542</v>
      </c>
      <c r="B97">
        <v>9081</v>
      </c>
      <c r="C97">
        <f t="shared" si="9"/>
        <v>232977</v>
      </c>
      <c r="D97">
        <f t="shared" si="6"/>
        <v>232977</v>
      </c>
      <c r="E97">
        <f t="shared" si="7"/>
        <v>4660</v>
      </c>
      <c r="F97">
        <f t="shared" si="8"/>
        <v>228317</v>
      </c>
      <c r="G97">
        <f t="shared" si="5"/>
        <v>1399242</v>
      </c>
    </row>
    <row r="98" spans="1:7" x14ac:dyDescent="0.25">
      <c r="A98" s="1">
        <v>39543</v>
      </c>
      <c r="B98">
        <v>8938</v>
      </c>
      <c r="C98">
        <f t="shared" si="9"/>
        <v>237398</v>
      </c>
      <c r="D98">
        <f t="shared" si="6"/>
        <v>237398</v>
      </c>
      <c r="E98">
        <f t="shared" si="7"/>
        <v>4748</v>
      </c>
      <c r="F98">
        <f t="shared" si="8"/>
        <v>232650</v>
      </c>
      <c r="G98">
        <f t="shared" si="5"/>
        <v>1399242</v>
      </c>
    </row>
    <row r="99" spans="1:7" x14ac:dyDescent="0.25">
      <c r="A99" s="1">
        <v>39544</v>
      </c>
      <c r="B99">
        <v>10550</v>
      </c>
      <c r="C99">
        <f t="shared" si="9"/>
        <v>241588</v>
      </c>
      <c r="D99">
        <f t="shared" si="6"/>
        <v>241588</v>
      </c>
      <c r="E99">
        <f t="shared" si="7"/>
        <v>4832</v>
      </c>
      <c r="F99">
        <f t="shared" si="8"/>
        <v>236756</v>
      </c>
      <c r="G99">
        <f t="shared" si="5"/>
        <v>1399242</v>
      </c>
    </row>
    <row r="100" spans="1:7" x14ac:dyDescent="0.25">
      <c r="A100" s="1">
        <v>39545</v>
      </c>
      <c r="B100">
        <v>12184</v>
      </c>
      <c r="C100">
        <f t="shared" si="9"/>
        <v>247306</v>
      </c>
      <c r="D100">
        <f t="shared" si="6"/>
        <v>247306</v>
      </c>
      <c r="E100">
        <f t="shared" si="7"/>
        <v>4947</v>
      </c>
      <c r="F100">
        <f t="shared" si="8"/>
        <v>242359</v>
      </c>
      <c r="G100">
        <f t="shared" si="5"/>
        <v>1399242</v>
      </c>
    </row>
    <row r="101" spans="1:7" x14ac:dyDescent="0.25">
      <c r="A101" s="1">
        <v>39546</v>
      </c>
      <c r="B101">
        <v>13390</v>
      </c>
      <c r="C101">
        <f t="shared" si="9"/>
        <v>254543</v>
      </c>
      <c r="D101">
        <f t="shared" si="6"/>
        <v>254543</v>
      </c>
      <c r="E101">
        <f t="shared" si="7"/>
        <v>5091</v>
      </c>
      <c r="F101">
        <f t="shared" si="8"/>
        <v>249452</v>
      </c>
      <c r="G101">
        <f t="shared" si="5"/>
        <v>1399242</v>
      </c>
    </row>
    <row r="102" spans="1:7" x14ac:dyDescent="0.25">
      <c r="A102" s="1">
        <v>39547</v>
      </c>
      <c r="B102">
        <v>14196</v>
      </c>
      <c r="C102">
        <f t="shared" si="9"/>
        <v>262842</v>
      </c>
      <c r="D102">
        <f t="shared" si="6"/>
        <v>262842</v>
      </c>
      <c r="E102">
        <f t="shared" si="7"/>
        <v>5257</v>
      </c>
      <c r="F102">
        <f t="shared" si="8"/>
        <v>257585</v>
      </c>
      <c r="G102">
        <f t="shared" si="5"/>
        <v>1399242</v>
      </c>
    </row>
    <row r="103" spans="1:7" x14ac:dyDescent="0.25">
      <c r="A103" s="1">
        <v>39548</v>
      </c>
      <c r="B103">
        <v>14830</v>
      </c>
      <c r="C103">
        <f t="shared" si="9"/>
        <v>271781</v>
      </c>
      <c r="D103">
        <f t="shared" si="6"/>
        <v>271781</v>
      </c>
      <c r="E103">
        <f t="shared" si="7"/>
        <v>5436</v>
      </c>
      <c r="F103">
        <f t="shared" si="8"/>
        <v>266345</v>
      </c>
      <c r="G103">
        <f t="shared" si="5"/>
        <v>1399242</v>
      </c>
    </row>
    <row r="104" spans="1:7" x14ac:dyDescent="0.25">
      <c r="A104" s="1">
        <v>39549</v>
      </c>
      <c r="B104">
        <v>16437</v>
      </c>
      <c r="C104">
        <f t="shared" si="9"/>
        <v>281175</v>
      </c>
      <c r="D104">
        <f t="shared" si="6"/>
        <v>281175</v>
      </c>
      <c r="E104">
        <f t="shared" si="7"/>
        <v>5624</v>
      </c>
      <c r="F104">
        <f t="shared" si="8"/>
        <v>275551</v>
      </c>
      <c r="G104">
        <f t="shared" si="5"/>
        <v>1399242</v>
      </c>
    </row>
    <row r="105" spans="1:7" x14ac:dyDescent="0.25">
      <c r="A105" s="1">
        <v>39550</v>
      </c>
      <c r="B105">
        <v>17871</v>
      </c>
      <c r="C105">
        <f t="shared" si="9"/>
        <v>291988</v>
      </c>
      <c r="D105">
        <f t="shared" si="6"/>
        <v>291988</v>
      </c>
      <c r="E105">
        <f t="shared" si="7"/>
        <v>5840</v>
      </c>
      <c r="F105">
        <f t="shared" si="8"/>
        <v>286148</v>
      </c>
      <c r="G105">
        <f t="shared" si="5"/>
        <v>1399242</v>
      </c>
    </row>
    <row r="106" spans="1:7" x14ac:dyDescent="0.25">
      <c r="A106" s="1">
        <v>39551</v>
      </c>
      <c r="B106">
        <v>20057</v>
      </c>
      <c r="C106">
        <f t="shared" si="9"/>
        <v>304019</v>
      </c>
      <c r="D106">
        <f t="shared" si="6"/>
        <v>304019</v>
      </c>
      <c r="E106">
        <f t="shared" si="7"/>
        <v>6081</v>
      </c>
      <c r="F106">
        <f t="shared" si="8"/>
        <v>297938</v>
      </c>
      <c r="G106">
        <f t="shared" si="5"/>
        <v>1399242</v>
      </c>
    </row>
    <row r="107" spans="1:7" x14ac:dyDescent="0.25">
      <c r="A107" s="1">
        <v>39552</v>
      </c>
      <c r="B107">
        <v>21238</v>
      </c>
      <c r="C107">
        <f t="shared" si="9"/>
        <v>317995</v>
      </c>
      <c r="D107">
        <f t="shared" si="6"/>
        <v>317995</v>
      </c>
      <c r="E107">
        <f t="shared" si="7"/>
        <v>6360</v>
      </c>
      <c r="F107">
        <f t="shared" si="8"/>
        <v>311635</v>
      </c>
      <c r="G107">
        <f t="shared" si="5"/>
        <v>1399242</v>
      </c>
    </row>
    <row r="108" spans="1:7" x14ac:dyDescent="0.25">
      <c r="A108" s="1">
        <v>39553</v>
      </c>
      <c r="B108">
        <v>23911</v>
      </c>
      <c r="C108">
        <f t="shared" si="9"/>
        <v>332873</v>
      </c>
      <c r="D108">
        <f t="shared" si="6"/>
        <v>332873</v>
      </c>
      <c r="E108">
        <f t="shared" si="7"/>
        <v>6658</v>
      </c>
      <c r="F108">
        <f t="shared" si="8"/>
        <v>326215</v>
      </c>
      <c r="G108">
        <f t="shared" si="5"/>
        <v>1399242</v>
      </c>
    </row>
    <row r="109" spans="1:7" x14ac:dyDescent="0.25">
      <c r="A109" s="1">
        <v>39554</v>
      </c>
      <c r="B109">
        <v>25239</v>
      </c>
      <c r="C109">
        <f t="shared" si="9"/>
        <v>350126</v>
      </c>
      <c r="D109">
        <f t="shared" si="6"/>
        <v>350126</v>
      </c>
      <c r="E109">
        <f t="shared" si="7"/>
        <v>7003</v>
      </c>
      <c r="F109">
        <f t="shared" si="8"/>
        <v>343123</v>
      </c>
      <c r="G109">
        <f t="shared" si="5"/>
        <v>1399242</v>
      </c>
    </row>
    <row r="110" spans="1:7" x14ac:dyDescent="0.25">
      <c r="A110" s="1">
        <v>39555</v>
      </c>
      <c r="B110">
        <v>26830</v>
      </c>
      <c r="C110">
        <f t="shared" si="9"/>
        <v>368362</v>
      </c>
      <c r="D110">
        <f t="shared" si="6"/>
        <v>368362</v>
      </c>
      <c r="E110">
        <f t="shared" si="7"/>
        <v>7368</v>
      </c>
      <c r="F110">
        <f t="shared" si="8"/>
        <v>360994</v>
      </c>
      <c r="G110">
        <f t="shared" si="5"/>
        <v>1399242</v>
      </c>
    </row>
    <row r="111" spans="1:7" x14ac:dyDescent="0.25">
      <c r="A111" s="1">
        <v>39556</v>
      </c>
      <c r="B111">
        <v>27277</v>
      </c>
      <c r="C111">
        <f t="shared" si="9"/>
        <v>387824</v>
      </c>
      <c r="D111">
        <f t="shared" si="6"/>
        <v>387824</v>
      </c>
      <c r="E111">
        <f t="shared" si="7"/>
        <v>7757</v>
      </c>
      <c r="F111">
        <f t="shared" si="8"/>
        <v>380067</v>
      </c>
      <c r="G111">
        <f t="shared" si="5"/>
        <v>1399242</v>
      </c>
    </row>
    <row r="112" spans="1:7" x14ac:dyDescent="0.25">
      <c r="A112" s="1">
        <v>39557</v>
      </c>
      <c r="B112">
        <v>26786</v>
      </c>
      <c r="C112">
        <f t="shared" si="9"/>
        <v>407344</v>
      </c>
      <c r="D112">
        <f t="shared" si="6"/>
        <v>407344</v>
      </c>
      <c r="E112">
        <f t="shared" si="7"/>
        <v>8147</v>
      </c>
      <c r="F112">
        <f t="shared" si="8"/>
        <v>399197</v>
      </c>
      <c r="G112">
        <f t="shared" si="5"/>
        <v>1399242</v>
      </c>
    </row>
    <row r="113" spans="1:7" x14ac:dyDescent="0.25">
      <c r="A113" s="1">
        <v>39558</v>
      </c>
      <c r="B113">
        <v>29132</v>
      </c>
      <c r="C113">
        <f t="shared" si="9"/>
        <v>425983</v>
      </c>
      <c r="D113">
        <f t="shared" si="6"/>
        <v>425983</v>
      </c>
      <c r="E113">
        <f t="shared" si="7"/>
        <v>8520</v>
      </c>
      <c r="F113">
        <f t="shared" si="8"/>
        <v>417463</v>
      </c>
      <c r="G113">
        <f t="shared" si="5"/>
        <v>1399242</v>
      </c>
    </row>
    <row r="114" spans="1:7" x14ac:dyDescent="0.25">
      <c r="A114" s="1">
        <v>39559</v>
      </c>
      <c r="B114">
        <v>28710</v>
      </c>
      <c r="C114">
        <f t="shared" si="9"/>
        <v>446595</v>
      </c>
      <c r="D114">
        <f t="shared" si="6"/>
        <v>446595</v>
      </c>
      <c r="E114">
        <f t="shared" si="7"/>
        <v>8932</v>
      </c>
      <c r="F114">
        <f t="shared" si="8"/>
        <v>437663</v>
      </c>
      <c r="G114">
        <f t="shared" si="5"/>
        <v>1399242</v>
      </c>
    </row>
    <row r="115" spans="1:7" x14ac:dyDescent="0.25">
      <c r="A115" s="1">
        <v>39560</v>
      </c>
      <c r="B115">
        <v>30263</v>
      </c>
      <c r="C115">
        <f t="shared" si="9"/>
        <v>466373</v>
      </c>
      <c r="D115">
        <f t="shared" si="6"/>
        <v>466373</v>
      </c>
      <c r="E115">
        <f t="shared" si="7"/>
        <v>9328</v>
      </c>
      <c r="F115">
        <f t="shared" si="8"/>
        <v>457045</v>
      </c>
      <c r="G115">
        <f t="shared" si="5"/>
        <v>1399242</v>
      </c>
    </row>
    <row r="116" spans="1:7" x14ac:dyDescent="0.25">
      <c r="A116" s="1">
        <v>39561</v>
      </c>
      <c r="B116">
        <v>30420</v>
      </c>
      <c r="C116">
        <f t="shared" si="9"/>
        <v>487308</v>
      </c>
      <c r="D116">
        <f t="shared" si="6"/>
        <v>487308</v>
      </c>
      <c r="E116">
        <f t="shared" si="7"/>
        <v>9747</v>
      </c>
      <c r="F116">
        <f t="shared" si="8"/>
        <v>477561</v>
      </c>
      <c r="G116">
        <f t="shared" si="5"/>
        <v>1399242</v>
      </c>
    </row>
    <row r="117" spans="1:7" x14ac:dyDescent="0.25">
      <c r="A117" s="1">
        <v>39562</v>
      </c>
      <c r="B117">
        <v>30396</v>
      </c>
      <c r="C117">
        <f t="shared" si="9"/>
        <v>507981</v>
      </c>
      <c r="D117">
        <f t="shared" si="6"/>
        <v>507981</v>
      </c>
      <c r="E117">
        <f t="shared" si="7"/>
        <v>10160</v>
      </c>
      <c r="F117">
        <f t="shared" si="8"/>
        <v>497821</v>
      </c>
      <c r="G117">
        <f t="shared" si="5"/>
        <v>1399242</v>
      </c>
    </row>
    <row r="118" spans="1:7" x14ac:dyDescent="0.25">
      <c r="A118" s="1">
        <v>39563</v>
      </c>
      <c r="B118">
        <v>29098</v>
      </c>
      <c r="C118">
        <f t="shared" si="9"/>
        <v>528217</v>
      </c>
      <c r="D118">
        <f t="shared" si="6"/>
        <v>528217</v>
      </c>
      <c r="E118">
        <f t="shared" si="7"/>
        <v>10565</v>
      </c>
      <c r="F118">
        <f t="shared" si="8"/>
        <v>517652</v>
      </c>
      <c r="G118">
        <f t="shared" si="5"/>
        <v>1399242</v>
      </c>
    </row>
    <row r="119" spans="1:7" x14ac:dyDescent="0.25">
      <c r="A119" s="1">
        <v>39564</v>
      </c>
      <c r="B119">
        <v>31026</v>
      </c>
      <c r="C119">
        <f t="shared" si="9"/>
        <v>546750</v>
      </c>
      <c r="D119">
        <f t="shared" si="6"/>
        <v>546750</v>
      </c>
      <c r="E119">
        <f t="shared" si="7"/>
        <v>10935</v>
      </c>
      <c r="F119">
        <f t="shared" si="8"/>
        <v>535815</v>
      </c>
      <c r="G119">
        <f t="shared" si="5"/>
        <v>1399242</v>
      </c>
    </row>
    <row r="120" spans="1:7" x14ac:dyDescent="0.25">
      <c r="A120" s="1">
        <v>39565</v>
      </c>
      <c r="B120">
        <v>29937</v>
      </c>
      <c r="C120">
        <f t="shared" si="9"/>
        <v>566841</v>
      </c>
      <c r="D120">
        <f t="shared" si="6"/>
        <v>566841</v>
      </c>
      <c r="E120">
        <f t="shared" si="7"/>
        <v>11337</v>
      </c>
      <c r="F120">
        <f t="shared" si="8"/>
        <v>555504</v>
      </c>
      <c r="G120">
        <f t="shared" si="5"/>
        <v>1399242</v>
      </c>
    </row>
    <row r="121" spans="1:7" x14ac:dyDescent="0.25">
      <c r="A121" s="1">
        <v>39566</v>
      </c>
      <c r="B121">
        <v>28518</v>
      </c>
      <c r="C121">
        <f t="shared" si="9"/>
        <v>585441</v>
      </c>
      <c r="D121">
        <f t="shared" si="6"/>
        <v>585441</v>
      </c>
      <c r="E121">
        <f t="shared" si="7"/>
        <v>11709</v>
      </c>
      <c r="F121">
        <f t="shared" si="8"/>
        <v>573732</v>
      </c>
      <c r="G121">
        <f t="shared" si="5"/>
        <v>1399242</v>
      </c>
    </row>
    <row r="122" spans="1:7" x14ac:dyDescent="0.25">
      <c r="A122" s="1">
        <v>39567</v>
      </c>
      <c r="B122">
        <v>28152</v>
      </c>
      <c r="C122">
        <f t="shared" si="9"/>
        <v>602250</v>
      </c>
      <c r="D122">
        <f t="shared" si="6"/>
        <v>602250</v>
      </c>
      <c r="E122">
        <f t="shared" si="7"/>
        <v>12045</v>
      </c>
      <c r="F122">
        <f t="shared" si="8"/>
        <v>590205</v>
      </c>
      <c r="G122">
        <f t="shared" si="5"/>
        <v>1399242</v>
      </c>
    </row>
    <row r="123" spans="1:7" x14ac:dyDescent="0.25">
      <c r="A123" s="1">
        <v>39568</v>
      </c>
      <c r="B123">
        <v>26744</v>
      </c>
      <c r="C123">
        <f t="shared" si="9"/>
        <v>618357</v>
      </c>
      <c r="D123">
        <f t="shared" si="6"/>
        <v>618357</v>
      </c>
      <c r="E123">
        <f t="shared" si="7"/>
        <v>12368</v>
      </c>
      <c r="F123">
        <f t="shared" si="8"/>
        <v>605989</v>
      </c>
      <c r="G123">
        <f t="shared" si="5"/>
        <v>1399242</v>
      </c>
    </row>
    <row r="124" spans="1:7" x14ac:dyDescent="0.25">
      <c r="A124" s="1">
        <v>39569</v>
      </c>
      <c r="B124">
        <v>27527</v>
      </c>
      <c r="C124">
        <f t="shared" si="9"/>
        <v>632733</v>
      </c>
      <c r="D124">
        <f t="shared" si="6"/>
        <v>632733</v>
      </c>
      <c r="E124">
        <f t="shared" si="7"/>
        <v>12655</v>
      </c>
      <c r="F124">
        <f t="shared" si="8"/>
        <v>620078</v>
      </c>
      <c r="G124">
        <f t="shared" si="5"/>
        <v>1399242</v>
      </c>
    </row>
    <row r="125" spans="1:7" x14ac:dyDescent="0.25">
      <c r="A125" s="1">
        <v>39570</v>
      </c>
      <c r="B125">
        <v>25742</v>
      </c>
      <c r="C125">
        <f t="shared" si="9"/>
        <v>647605</v>
      </c>
      <c r="D125">
        <f t="shared" si="6"/>
        <v>647605</v>
      </c>
      <c r="E125">
        <f t="shared" si="7"/>
        <v>12953</v>
      </c>
      <c r="F125">
        <f t="shared" si="8"/>
        <v>634652</v>
      </c>
      <c r="G125">
        <f t="shared" si="5"/>
        <v>1399242</v>
      </c>
    </row>
    <row r="126" spans="1:7" x14ac:dyDescent="0.25">
      <c r="A126" s="1">
        <v>39571</v>
      </c>
      <c r="B126">
        <v>23851</v>
      </c>
      <c r="C126">
        <f t="shared" si="9"/>
        <v>660394</v>
      </c>
      <c r="D126">
        <f t="shared" si="6"/>
        <v>660394</v>
      </c>
      <c r="E126">
        <f t="shared" si="7"/>
        <v>13208</v>
      </c>
      <c r="F126">
        <f t="shared" si="8"/>
        <v>647186</v>
      </c>
      <c r="G126">
        <f t="shared" si="5"/>
        <v>1399242</v>
      </c>
    </row>
    <row r="127" spans="1:7" x14ac:dyDescent="0.25">
      <c r="A127" s="1">
        <v>39572</v>
      </c>
      <c r="B127">
        <v>21232</v>
      </c>
      <c r="C127">
        <f t="shared" si="9"/>
        <v>671037</v>
      </c>
      <c r="D127">
        <f t="shared" si="6"/>
        <v>671037</v>
      </c>
      <c r="E127">
        <f t="shared" si="7"/>
        <v>13421</v>
      </c>
      <c r="F127">
        <f t="shared" si="8"/>
        <v>657616</v>
      </c>
      <c r="G127">
        <f t="shared" si="5"/>
        <v>1399242</v>
      </c>
    </row>
    <row r="128" spans="1:7" x14ac:dyDescent="0.25">
      <c r="A128" s="1">
        <v>39573</v>
      </c>
      <c r="B128">
        <v>21260</v>
      </c>
      <c r="C128">
        <f t="shared" si="9"/>
        <v>678848</v>
      </c>
      <c r="D128">
        <f t="shared" si="6"/>
        <v>678848</v>
      </c>
      <c r="E128">
        <f t="shared" si="7"/>
        <v>13577</v>
      </c>
      <c r="F128">
        <f t="shared" si="8"/>
        <v>665271</v>
      </c>
      <c r="G128">
        <f t="shared" si="5"/>
        <v>1399242</v>
      </c>
    </row>
    <row r="129" spans="1:7" x14ac:dyDescent="0.25">
      <c r="A129" s="1">
        <v>39574</v>
      </c>
      <c r="B129">
        <v>19203</v>
      </c>
      <c r="C129">
        <f t="shared" si="9"/>
        <v>686531</v>
      </c>
      <c r="D129">
        <f t="shared" si="6"/>
        <v>686531</v>
      </c>
      <c r="E129">
        <f t="shared" si="7"/>
        <v>13731</v>
      </c>
      <c r="F129">
        <f t="shared" si="8"/>
        <v>672800</v>
      </c>
      <c r="G129">
        <f t="shared" si="5"/>
        <v>1399242</v>
      </c>
    </row>
    <row r="130" spans="1:7" x14ac:dyDescent="0.25">
      <c r="A130" s="1">
        <v>39575</v>
      </c>
      <c r="B130">
        <v>17262</v>
      </c>
      <c r="C130">
        <f t="shared" si="9"/>
        <v>692003</v>
      </c>
      <c r="D130">
        <f t="shared" si="6"/>
        <v>692003</v>
      </c>
      <c r="E130">
        <f t="shared" si="7"/>
        <v>13841</v>
      </c>
      <c r="F130">
        <f t="shared" si="8"/>
        <v>678162</v>
      </c>
      <c r="G130">
        <f t="shared" ref="G130:G193" si="10">MAX(C130:C3782)</f>
        <v>1399242</v>
      </c>
    </row>
    <row r="131" spans="1:7" x14ac:dyDescent="0.25">
      <c r="A131" s="1">
        <v>39576</v>
      </c>
      <c r="B131">
        <v>16255</v>
      </c>
      <c r="C131">
        <f t="shared" si="9"/>
        <v>695424</v>
      </c>
      <c r="D131">
        <f t="shared" si="6"/>
        <v>695424</v>
      </c>
      <c r="E131">
        <f t="shared" si="7"/>
        <v>13909</v>
      </c>
      <c r="F131">
        <f t="shared" si="8"/>
        <v>681515</v>
      </c>
      <c r="G131">
        <f t="shared" si="10"/>
        <v>1399242</v>
      </c>
    </row>
    <row r="132" spans="1:7" x14ac:dyDescent="0.25">
      <c r="A132" s="1">
        <v>39577</v>
      </c>
      <c r="B132">
        <v>16295</v>
      </c>
      <c r="C132">
        <f t="shared" si="9"/>
        <v>697770</v>
      </c>
      <c r="D132">
        <f t="shared" ref="D132:D195" si="11">C132</f>
        <v>697770</v>
      </c>
      <c r="E132">
        <f t="shared" ref="E132:E195" si="12">ROUNDUP(D132*2%,0)</f>
        <v>13956</v>
      </c>
      <c r="F132">
        <f t="shared" ref="F132:F195" si="13">D132-E132</f>
        <v>683814</v>
      </c>
      <c r="G132">
        <f t="shared" si="10"/>
        <v>1399242</v>
      </c>
    </row>
    <row r="133" spans="1:7" x14ac:dyDescent="0.25">
      <c r="A133" s="1">
        <v>39578</v>
      </c>
      <c r="B133">
        <v>13666</v>
      </c>
      <c r="C133">
        <f t="shared" ref="C133:C196" si="14">F132+B132</f>
        <v>700109</v>
      </c>
      <c r="D133">
        <f t="shared" si="11"/>
        <v>700109</v>
      </c>
      <c r="E133">
        <f t="shared" si="12"/>
        <v>14003</v>
      </c>
      <c r="F133">
        <f t="shared" si="13"/>
        <v>686106</v>
      </c>
      <c r="G133">
        <f t="shared" si="10"/>
        <v>1399242</v>
      </c>
    </row>
    <row r="134" spans="1:7" x14ac:dyDescent="0.25">
      <c r="A134" s="1">
        <v>39579</v>
      </c>
      <c r="B134">
        <v>13298</v>
      </c>
      <c r="C134">
        <f t="shared" si="14"/>
        <v>699772</v>
      </c>
      <c r="D134">
        <f t="shared" si="11"/>
        <v>699772</v>
      </c>
      <c r="E134">
        <f t="shared" si="12"/>
        <v>13996</v>
      </c>
      <c r="F134">
        <f t="shared" si="13"/>
        <v>685776</v>
      </c>
      <c r="G134">
        <f t="shared" si="10"/>
        <v>1399242</v>
      </c>
    </row>
    <row r="135" spans="1:7" x14ac:dyDescent="0.25">
      <c r="A135" s="1">
        <v>39580</v>
      </c>
      <c r="B135">
        <v>11610</v>
      </c>
      <c r="C135">
        <f t="shared" si="14"/>
        <v>699074</v>
      </c>
      <c r="D135">
        <f t="shared" si="11"/>
        <v>699074</v>
      </c>
      <c r="E135">
        <f t="shared" si="12"/>
        <v>13982</v>
      </c>
      <c r="F135">
        <f t="shared" si="13"/>
        <v>685092</v>
      </c>
      <c r="G135">
        <f t="shared" si="10"/>
        <v>1399242</v>
      </c>
    </row>
    <row r="136" spans="1:7" x14ac:dyDescent="0.25">
      <c r="A136" s="1">
        <v>39581</v>
      </c>
      <c r="B136">
        <v>10287</v>
      </c>
      <c r="C136">
        <f t="shared" si="14"/>
        <v>696702</v>
      </c>
      <c r="D136">
        <f t="shared" si="11"/>
        <v>696702</v>
      </c>
      <c r="E136">
        <f t="shared" si="12"/>
        <v>13935</v>
      </c>
      <c r="F136">
        <f t="shared" si="13"/>
        <v>682767</v>
      </c>
      <c r="G136">
        <f t="shared" si="10"/>
        <v>1399242</v>
      </c>
    </row>
    <row r="137" spans="1:7" x14ac:dyDescent="0.25">
      <c r="A137" s="1">
        <v>39582</v>
      </c>
      <c r="B137">
        <v>9873</v>
      </c>
      <c r="C137">
        <f t="shared" si="14"/>
        <v>693054</v>
      </c>
      <c r="D137">
        <f t="shared" si="11"/>
        <v>693054</v>
      </c>
      <c r="E137">
        <f t="shared" si="12"/>
        <v>13862</v>
      </c>
      <c r="F137">
        <f t="shared" si="13"/>
        <v>679192</v>
      </c>
      <c r="G137">
        <f t="shared" si="10"/>
        <v>1399242</v>
      </c>
    </row>
    <row r="138" spans="1:7" x14ac:dyDescent="0.25">
      <c r="A138" s="1">
        <v>39583</v>
      </c>
      <c r="B138">
        <v>7611</v>
      </c>
      <c r="C138">
        <f t="shared" si="14"/>
        <v>689065</v>
      </c>
      <c r="D138">
        <f t="shared" si="11"/>
        <v>689065</v>
      </c>
      <c r="E138">
        <f t="shared" si="12"/>
        <v>13782</v>
      </c>
      <c r="F138">
        <f t="shared" si="13"/>
        <v>675283</v>
      </c>
      <c r="G138">
        <f t="shared" si="10"/>
        <v>1399242</v>
      </c>
    </row>
    <row r="139" spans="1:7" x14ac:dyDescent="0.25">
      <c r="A139" s="1">
        <v>39584</v>
      </c>
      <c r="B139">
        <v>8243</v>
      </c>
      <c r="C139">
        <f t="shared" si="14"/>
        <v>682894</v>
      </c>
      <c r="D139">
        <f t="shared" si="11"/>
        <v>682894</v>
      </c>
      <c r="E139">
        <f t="shared" si="12"/>
        <v>13658</v>
      </c>
      <c r="F139">
        <f t="shared" si="13"/>
        <v>669236</v>
      </c>
      <c r="G139">
        <f t="shared" si="10"/>
        <v>1399242</v>
      </c>
    </row>
    <row r="140" spans="1:7" x14ac:dyDescent="0.25">
      <c r="A140" s="1">
        <v>39585</v>
      </c>
      <c r="B140">
        <v>7156</v>
      </c>
      <c r="C140">
        <f t="shared" si="14"/>
        <v>677479</v>
      </c>
      <c r="D140">
        <f t="shared" si="11"/>
        <v>677479</v>
      </c>
      <c r="E140">
        <f t="shared" si="12"/>
        <v>13550</v>
      </c>
      <c r="F140">
        <f t="shared" si="13"/>
        <v>663929</v>
      </c>
      <c r="G140">
        <f t="shared" si="10"/>
        <v>1399242</v>
      </c>
    </row>
    <row r="141" spans="1:7" x14ac:dyDescent="0.25">
      <c r="A141" s="1">
        <v>39586</v>
      </c>
      <c r="B141">
        <v>6461</v>
      </c>
      <c r="C141">
        <f t="shared" si="14"/>
        <v>671085</v>
      </c>
      <c r="D141">
        <f t="shared" si="11"/>
        <v>671085</v>
      </c>
      <c r="E141">
        <f t="shared" si="12"/>
        <v>13422</v>
      </c>
      <c r="F141">
        <f t="shared" si="13"/>
        <v>657663</v>
      </c>
      <c r="G141">
        <f t="shared" si="10"/>
        <v>1399242</v>
      </c>
    </row>
    <row r="142" spans="1:7" x14ac:dyDescent="0.25">
      <c r="A142" s="1">
        <v>39587</v>
      </c>
      <c r="B142">
        <v>6376</v>
      </c>
      <c r="C142">
        <f t="shared" si="14"/>
        <v>664124</v>
      </c>
      <c r="D142">
        <f t="shared" si="11"/>
        <v>664124</v>
      </c>
      <c r="E142">
        <f t="shared" si="12"/>
        <v>13283</v>
      </c>
      <c r="F142">
        <f t="shared" si="13"/>
        <v>650841</v>
      </c>
      <c r="G142">
        <f t="shared" si="10"/>
        <v>1399242</v>
      </c>
    </row>
    <row r="143" spans="1:7" x14ac:dyDescent="0.25">
      <c r="A143" s="1">
        <v>39588</v>
      </c>
      <c r="B143">
        <v>4883</v>
      </c>
      <c r="C143">
        <f t="shared" si="14"/>
        <v>657217</v>
      </c>
      <c r="D143">
        <f t="shared" si="11"/>
        <v>657217</v>
      </c>
      <c r="E143">
        <f t="shared" si="12"/>
        <v>13145</v>
      </c>
      <c r="F143">
        <f t="shared" si="13"/>
        <v>644072</v>
      </c>
      <c r="G143">
        <f t="shared" si="10"/>
        <v>1399242</v>
      </c>
    </row>
    <row r="144" spans="1:7" x14ac:dyDescent="0.25">
      <c r="A144" s="1">
        <v>39589</v>
      </c>
      <c r="B144">
        <v>5076</v>
      </c>
      <c r="C144">
        <f t="shared" si="14"/>
        <v>648955</v>
      </c>
      <c r="D144">
        <f t="shared" si="11"/>
        <v>648955</v>
      </c>
      <c r="E144">
        <f t="shared" si="12"/>
        <v>12980</v>
      </c>
      <c r="F144">
        <f t="shared" si="13"/>
        <v>635975</v>
      </c>
      <c r="G144">
        <f t="shared" si="10"/>
        <v>1399242</v>
      </c>
    </row>
    <row r="145" spans="1:7" x14ac:dyDescent="0.25">
      <c r="A145" s="1">
        <v>39590</v>
      </c>
      <c r="B145">
        <v>4742</v>
      </c>
      <c r="C145">
        <f t="shared" si="14"/>
        <v>641051</v>
      </c>
      <c r="D145">
        <f t="shared" si="11"/>
        <v>641051</v>
      </c>
      <c r="E145">
        <f t="shared" si="12"/>
        <v>12822</v>
      </c>
      <c r="F145">
        <f t="shared" si="13"/>
        <v>628229</v>
      </c>
      <c r="G145">
        <f t="shared" si="10"/>
        <v>1399242</v>
      </c>
    </row>
    <row r="146" spans="1:7" x14ac:dyDescent="0.25">
      <c r="A146" s="1">
        <v>39591</v>
      </c>
      <c r="B146">
        <v>4063</v>
      </c>
      <c r="C146">
        <f t="shared" si="14"/>
        <v>632971</v>
      </c>
      <c r="D146">
        <f t="shared" si="11"/>
        <v>632971</v>
      </c>
      <c r="E146">
        <f t="shared" si="12"/>
        <v>12660</v>
      </c>
      <c r="F146">
        <f t="shared" si="13"/>
        <v>620311</v>
      </c>
      <c r="G146">
        <f t="shared" si="10"/>
        <v>1399242</v>
      </c>
    </row>
    <row r="147" spans="1:7" x14ac:dyDescent="0.25">
      <c r="A147" s="1">
        <v>39592</v>
      </c>
      <c r="B147">
        <v>3645</v>
      </c>
      <c r="C147">
        <f t="shared" si="14"/>
        <v>624374</v>
      </c>
      <c r="D147">
        <f t="shared" si="11"/>
        <v>624374</v>
      </c>
      <c r="E147">
        <f t="shared" si="12"/>
        <v>12488</v>
      </c>
      <c r="F147">
        <f t="shared" si="13"/>
        <v>611886</v>
      </c>
      <c r="G147">
        <f t="shared" si="10"/>
        <v>1399242</v>
      </c>
    </row>
    <row r="148" spans="1:7" x14ac:dyDescent="0.25">
      <c r="A148" s="1">
        <v>39593</v>
      </c>
      <c r="B148">
        <v>4139</v>
      </c>
      <c r="C148">
        <f t="shared" si="14"/>
        <v>615531</v>
      </c>
      <c r="D148">
        <f t="shared" si="11"/>
        <v>615531</v>
      </c>
      <c r="E148">
        <f t="shared" si="12"/>
        <v>12311</v>
      </c>
      <c r="F148">
        <f t="shared" si="13"/>
        <v>603220</v>
      </c>
      <c r="G148">
        <f t="shared" si="10"/>
        <v>1399242</v>
      </c>
    </row>
    <row r="149" spans="1:7" x14ac:dyDescent="0.25">
      <c r="A149" s="1">
        <v>39594</v>
      </c>
      <c r="B149">
        <v>3821</v>
      </c>
      <c r="C149">
        <f t="shared" si="14"/>
        <v>607359</v>
      </c>
      <c r="D149">
        <f t="shared" si="11"/>
        <v>607359</v>
      </c>
      <c r="E149">
        <f t="shared" si="12"/>
        <v>12148</v>
      </c>
      <c r="F149">
        <f t="shared" si="13"/>
        <v>595211</v>
      </c>
      <c r="G149">
        <f t="shared" si="10"/>
        <v>1399242</v>
      </c>
    </row>
    <row r="150" spans="1:7" x14ac:dyDescent="0.25">
      <c r="A150" s="1">
        <v>39595</v>
      </c>
      <c r="B150">
        <v>2293</v>
      </c>
      <c r="C150">
        <f t="shared" si="14"/>
        <v>599032</v>
      </c>
      <c r="D150">
        <f t="shared" si="11"/>
        <v>599032</v>
      </c>
      <c r="E150">
        <f t="shared" si="12"/>
        <v>11981</v>
      </c>
      <c r="F150">
        <f t="shared" si="13"/>
        <v>587051</v>
      </c>
      <c r="G150">
        <f t="shared" si="10"/>
        <v>1399242</v>
      </c>
    </row>
    <row r="151" spans="1:7" x14ac:dyDescent="0.25">
      <c r="A151" s="1">
        <v>39596</v>
      </c>
      <c r="B151">
        <v>4356</v>
      </c>
      <c r="C151">
        <f t="shared" si="14"/>
        <v>589344</v>
      </c>
      <c r="D151">
        <f t="shared" si="11"/>
        <v>589344</v>
      </c>
      <c r="E151">
        <f t="shared" si="12"/>
        <v>11787</v>
      </c>
      <c r="F151">
        <f t="shared" si="13"/>
        <v>577557</v>
      </c>
      <c r="G151">
        <f t="shared" si="10"/>
        <v>1399242</v>
      </c>
    </row>
    <row r="152" spans="1:7" x14ac:dyDescent="0.25">
      <c r="A152" s="1">
        <v>39597</v>
      </c>
      <c r="B152">
        <v>2975</v>
      </c>
      <c r="C152">
        <f t="shared" si="14"/>
        <v>581913</v>
      </c>
      <c r="D152">
        <f t="shared" si="11"/>
        <v>581913</v>
      </c>
      <c r="E152">
        <f t="shared" si="12"/>
        <v>11639</v>
      </c>
      <c r="F152">
        <f t="shared" si="13"/>
        <v>570274</v>
      </c>
      <c r="G152">
        <f t="shared" si="10"/>
        <v>1399242</v>
      </c>
    </row>
    <row r="153" spans="1:7" x14ac:dyDescent="0.25">
      <c r="A153" s="1">
        <v>39598</v>
      </c>
      <c r="B153">
        <v>2484</v>
      </c>
      <c r="C153">
        <f t="shared" si="14"/>
        <v>573249</v>
      </c>
      <c r="D153">
        <f t="shared" si="11"/>
        <v>573249</v>
      </c>
      <c r="E153">
        <f t="shared" si="12"/>
        <v>11465</v>
      </c>
      <c r="F153">
        <f t="shared" si="13"/>
        <v>561784</v>
      </c>
      <c r="G153">
        <f t="shared" si="10"/>
        <v>1399242</v>
      </c>
    </row>
    <row r="154" spans="1:7" x14ac:dyDescent="0.25">
      <c r="A154" s="1">
        <v>39599</v>
      </c>
      <c r="B154">
        <v>3518</v>
      </c>
      <c r="C154">
        <f t="shared" si="14"/>
        <v>564268</v>
      </c>
      <c r="D154">
        <f t="shared" si="11"/>
        <v>564268</v>
      </c>
      <c r="E154">
        <f t="shared" si="12"/>
        <v>11286</v>
      </c>
      <c r="F154">
        <f t="shared" si="13"/>
        <v>552982</v>
      </c>
      <c r="G154">
        <f t="shared" si="10"/>
        <v>1399242</v>
      </c>
    </row>
    <row r="155" spans="1:7" x14ac:dyDescent="0.25">
      <c r="A155" s="1">
        <v>39600</v>
      </c>
      <c r="B155">
        <v>1849</v>
      </c>
      <c r="C155">
        <f t="shared" si="14"/>
        <v>556500</v>
      </c>
      <c r="D155">
        <f t="shared" si="11"/>
        <v>556500</v>
      </c>
      <c r="E155">
        <f t="shared" si="12"/>
        <v>11130</v>
      </c>
      <c r="F155">
        <f t="shared" si="13"/>
        <v>545370</v>
      </c>
      <c r="G155">
        <f t="shared" si="10"/>
        <v>1399242</v>
      </c>
    </row>
    <row r="156" spans="1:7" x14ac:dyDescent="0.25">
      <c r="A156" s="1">
        <v>39601</v>
      </c>
      <c r="B156">
        <v>2424</v>
      </c>
      <c r="C156">
        <f t="shared" si="14"/>
        <v>547219</v>
      </c>
      <c r="D156">
        <f t="shared" si="11"/>
        <v>547219</v>
      </c>
      <c r="E156">
        <f t="shared" si="12"/>
        <v>10945</v>
      </c>
      <c r="F156">
        <f t="shared" si="13"/>
        <v>536274</v>
      </c>
      <c r="G156">
        <f t="shared" si="10"/>
        <v>1399242</v>
      </c>
    </row>
    <row r="157" spans="1:7" x14ac:dyDescent="0.25">
      <c r="A157" s="1">
        <v>39602</v>
      </c>
      <c r="B157">
        <v>2862</v>
      </c>
      <c r="C157">
        <f t="shared" si="14"/>
        <v>538698</v>
      </c>
      <c r="D157">
        <f t="shared" si="11"/>
        <v>538698</v>
      </c>
      <c r="E157">
        <f t="shared" si="12"/>
        <v>10774</v>
      </c>
      <c r="F157">
        <f t="shared" si="13"/>
        <v>527924</v>
      </c>
      <c r="G157">
        <f t="shared" si="10"/>
        <v>1399242</v>
      </c>
    </row>
    <row r="158" spans="1:7" x14ac:dyDescent="0.25">
      <c r="A158" s="1">
        <v>39603</v>
      </c>
      <c r="B158">
        <v>3111</v>
      </c>
      <c r="C158">
        <f t="shared" si="14"/>
        <v>530786</v>
      </c>
      <c r="D158">
        <f t="shared" si="11"/>
        <v>530786</v>
      </c>
      <c r="E158">
        <f t="shared" si="12"/>
        <v>10616</v>
      </c>
      <c r="F158">
        <f t="shared" si="13"/>
        <v>520170</v>
      </c>
      <c r="G158">
        <f t="shared" si="10"/>
        <v>1399242</v>
      </c>
    </row>
    <row r="159" spans="1:7" x14ac:dyDescent="0.25">
      <c r="A159" s="1">
        <v>39604</v>
      </c>
      <c r="B159">
        <v>2633</v>
      </c>
      <c r="C159">
        <f t="shared" si="14"/>
        <v>523281</v>
      </c>
      <c r="D159">
        <f t="shared" si="11"/>
        <v>523281</v>
      </c>
      <c r="E159">
        <f t="shared" si="12"/>
        <v>10466</v>
      </c>
      <c r="F159">
        <f t="shared" si="13"/>
        <v>512815</v>
      </c>
      <c r="G159">
        <f t="shared" si="10"/>
        <v>1399242</v>
      </c>
    </row>
    <row r="160" spans="1:7" x14ac:dyDescent="0.25">
      <c r="A160" s="1">
        <v>39605</v>
      </c>
      <c r="B160">
        <v>3117</v>
      </c>
      <c r="C160">
        <f t="shared" si="14"/>
        <v>515448</v>
      </c>
      <c r="D160">
        <f t="shared" si="11"/>
        <v>515448</v>
      </c>
      <c r="E160">
        <f t="shared" si="12"/>
        <v>10309</v>
      </c>
      <c r="F160">
        <f t="shared" si="13"/>
        <v>505139</v>
      </c>
      <c r="G160">
        <f t="shared" si="10"/>
        <v>1399242</v>
      </c>
    </row>
    <row r="161" spans="1:7" x14ac:dyDescent="0.25">
      <c r="A161" s="1">
        <v>39606</v>
      </c>
      <c r="B161">
        <v>3596</v>
      </c>
      <c r="C161">
        <f t="shared" si="14"/>
        <v>508256</v>
      </c>
      <c r="D161">
        <f t="shared" si="11"/>
        <v>508256</v>
      </c>
      <c r="E161">
        <f t="shared" si="12"/>
        <v>10166</v>
      </c>
      <c r="F161">
        <f t="shared" si="13"/>
        <v>498090</v>
      </c>
      <c r="G161">
        <f t="shared" si="10"/>
        <v>1399242</v>
      </c>
    </row>
    <row r="162" spans="1:7" x14ac:dyDescent="0.25">
      <c r="A162" s="1">
        <v>39607</v>
      </c>
      <c r="B162">
        <v>3165</v>
      </c>
      <c r="C162">
        <f t="shared" si="14"/>
        <v>501686</v>
      </c>
      <c r="D162">
        <f t="shared" si="11"/>
        <v>501686</v>
      </c>
      <c r="E162">
        <f t="shared" si="12"/>
        <v>10034</v>
      </c>
      <c r="F162">
        <f t="shared" si="13"/>
        <v>491652</v>
      </c>
      <c r="G162">
        <f t="shared" si="10"/>
        <v>1399242</v>
      </c>
    </row>
    <row r="163" spans="1:7" x14ac:dyDescent="0.25">
      <c r="A163" s="1">
        <v>39608</v>
      </c>
      <c r="B163">
        <v>2018</v>
      </c>
      <c r="C163">
        <f t="shared" si="14"/>
        <v>494817</v>
      </c>
      <c r="D163">
        <f t="shared" si="11"/>
        <v>494817</v>
      </c>
      <c r="E163">
        <f t="shared" si="12"/>
        <v>9897</v>
      </c>
      <c r="F163">
        <f t="shared" si="13"/>
        <v>484920</v>
      </c>
      <c r="G163">
        <f t="shared" si="10"/>
        <v>1399242</v>
      </c>
    </row>
    <row r="164" spans="1:7" x14ac:dyDescent="0.25">
      <c r="A164" s="1">
        <v>39609</v>
      </c>
      <c r="B164">
        <v>3055</v>
      </c>
      <c r="C164">
        <f t="shared" si="14"/>
        <v>486938</v>
      </c>
      <c r="D164">
        <f t="shared" si="11"/>
        <v>486938</v>
      </c>
      <c r="E164">
        <f t="shared" si="12"/>
        <v>9739</v>
      </c>
      <c r="F164">
        <f t="shared" si="13"/>
        <v>477199</v>
      </c>
      <c r="G164">
        <f t="shared" si="10"/>
        <v>1399242</v>
      </c>
    </row>
    <row r="165" spans="1:7" x14ac:dyDescent="0.25">
      <c r="A165" s="1">
        <v>39610</v>
      </c>
      <c r="B165">
        <v>3195</v>
      </c>
      <c r="C165">
        <f t="shared" si="14"/>
        <v>480254</v>
      </c>
      <c r="D165">
        <f t="shared" si="11"/>
        <v>480254</v>
      </c>
      <c r="E165">
        <f t="shared" si="12"/>
        <v>9606</v>
      </c>
      <c r="F165">
        <f t="shared" si="13"/>
        <v>470648</v>
      </c>
      <c r="G165">
        <f t="shared" si="10"/>
        <v>1399242</v>
      </c>
    </row>
    <row r="166" spans="1:7" x14ac:dyDescent="0.25">
      <c r="A166" s="1">
        <v>39611</v>
      </c>
      <c r="B166">
        <v>3518</v>
      </c>
      <c r="C166">
        <f t="shared" si="14"/>
        <v>473843</v>
      </c>
      <c r="D166">
        <f t="shared" si="11"/>
        <v>473843</v>
      </c>
      <c r="E166">
        <f t="shared" si="12"/>
        <v>9477</v>
      </c>
      <c r="F166">
        <f t="shared" si="13"/>
        <v>464366</v>
      </c>
      <c r="G166">
        <f t="shared" si="10"/>
        <v>1399242</v>
      </c>
    </row>
    <row r="167" spans="1:7" x14ac:dyDescent="0.25">
      <c r="A167" s="1">
        <v>39612</v>
      </c>
      <c r="B167">
        <v>2292</v>
      </c>
      <c r="C167">
        <f t="shared" si="14"/>
        <v>467884</v>
      </c>
      <c r="D167">
        <f t="shared" si="11"/>
        <v>467884</v>
      </c>
      <c r="E167">
        <f t="shared" si="12"/>
        <v>9358</v>
      </c>
      <c r="F167">
        <f t="shared" si="13"/>
        <v>458526</v>
      </c>
      <c r="G167">
        <f t="shared" si="10"/>
        <v>1399242</v>
      </c>
    </row>
    <row r="168" spans="1:7" x14ac:dyDescent="0.25">
      <c r="A168" s="1">
        <v>39613</v>
      </c>
      <c r="B168">
        <v>3760</v>
      </c>
      <c r="C168">
        <f t="shared" si="14"/>
        <v>460818</v>
      </c>
      <c r="D168">
        <f t="shared" si="11"/>
        <v>460818</v>
      </c>
      <c r="E168">
        <f t="shared" si="12"/>
        <v>9217</v>
      </c>
      <c r="F168">
        <f t="shared" si="13"/>
        <v>451601</v>
      </c>
      <c r="G168">
        <f t="shared" si="10"/>
        <v>1399242</v>
      </c>
    </row>
    <row r="169" spans="1:7" x14ac:dyDescent="0.25">
      <c r="A169" s="1">
        <v>39614</v>
      </c>
      <c r="B169">
        <v>3887</v>
      </c>
      <c r="C169">
        <f t="shared" si="14"/>
        <v>455361</v>
      </c>
      <c r="D169">
        <f t="shared" si="11"/>
        <v>455361</v>
      </c>
      <c r="E169">
        <f t="shared" si="12"/>
        <v>9108</v>
      </c>
      <c r="F169">
        <f t="shared" si="13"/>
        <v>446253</v>
      </c>
      <c r="G169">
        <f t="shared" si="10"/>
        <v>1399242</v>
      </c>
    </row>
    <row r="170" spans="1:7" x14ac:dyDescent="0.25">
      <c r="A170" s="1">
        <v>39615</v>
      </c>
      <c r="B170">
        <v>3629</v>
      </c>
      <c r="C170">
        <f t="shared" si="14"/>
        <v>450140</v>
      </c>
      <c r="D170">
        <f t="shared" si="11"/>
        <v>450140</v>
      </c>
      <c r="E170">
        <f t="shared" si="12"/>
        <v>9003</v>
      </c>
      <c r="F170">
        <f t="shared" si="13"/>
        <v>441137</v>
      </c>
      <c r="G170">
        <f t="shared" si="10"/>
        <v>1399242</v>
      </c>
    </row>
    <row r="171" spans="1:7" x14ac:dyDescent="0.25">
      <c r="A171" s="1">
        <v>39616</v>
      </c>
      <c r="B171">
        <v>3699</v>
      </c>
      <c r="C171">
        <f t="shared" si="14"/>
        <v>444766</v>
      </c>
      <c r="D171">
        <f t="shared" si="11"/>
        <v>444766</v>
      </c>
      <c r="E171">
        <f t="shared" si="12"/>
        <v>8896</v>
      </c>
      <c r="F171">
        <f t="shared" si="13"/>
        <v>435870</v>
      </c>
      <c r="G171">
        <f t="shared" si="10"/>
        <v>1399242</v>
      </c>
    </row>
    <row r="172" spans="1:7" x14ac:dyDescent="0.25">
      <c r="A172" s="1">
        <v>39617</v>
      </c>
      <c r="B172">
        <v>2167</v>
      </c>
      <c r="C172">
        <f t="shared" si="14"/>
        <v>439569</v>
      </c>
      <c r="D172">
        <f t="shared" si="11"/>
        <v>439569</v>
      </c>
      <c r="E172">
        <f t="shared" si="12"/>
        <v>8792</v>
      </c>
      <c r="F172">
        <f t="shared" si="13"/>
        <v>430777</v>
      </c>
      <c r="G172">
        <f t="shared" si="10"/>
        <v>1399242</v>
      </c>
    </row>
    <row r="173" spans="1:7" x14ac:dyDescent="0.25">
      <c r="A173" s="1">
        <v>39618</v>
      </c>
      <c r="B173">
        <v>4199</v>
      </c>
      <c r="C173">
        <f t="shared" si="14"/>
        <v>432944</v>
      </c>
      <c r="D173">
        <f t="shared" si="11"/>
        <v>432944</v>
      </c>
      <c r="E173">
        <f t="shared" si="12"/>
        <v>8659</v>
      </c>
      <c r="F173">
        <f t="shared" si="13"/>
        <v>424285</v>
      </c>
      <c r="G173">
        <f t="shared" si="10"/>
        <v>1399242</v>
      </c>
    </row>
    <row r="174" spans="1:7" x14ac:dyDescent="0.25">
      <c r="A174" s="1">
        <v>39619</v>
      </c>
      <c r="B174">
        <v>2998</v>
      </c>
      <c r="C174">
        <f t="shared" si="14"/>
        <v>428484</v>
      </c>
      <c r="D174">
        <f t="shared" si="11"/>
        <v>428484</v>
      </c>
      <c r="E174">
        <f t="shared" si="12"/>
        <v>8570</v>
      </c>
      <c r="F174">
        <f t="shared" si="13"/>
        <v>419914</v>
      </c>
      <c r="G174">
        <f t="shared" si="10"/>
        <v>1399242</v>
      </c>
    </row>
    <row r="175" spans="1:7" x14ac:dyDescent="0.25">
      <c r="A175" s="1">
        <v>39620</v>
      </c>
      <c r="B175">
        <v>3406</v>
      </c>
      <c r="C175">
        <f t="shared" si="14"/>
        <v>422912</v>
      </c>
      <c r="D175">
        <f t="shared" si="11"/>
        <v>422912</v>
      </c>
      <c r="E175">
        <f t="shared" si="12"/>
        <v>8459</v>
      </c>
      <c r="F175">
        <f t="shared" si="13"/>
        <v>414453</v>
      </c>
      <c r="G175">
        <f t="shared" si="10"/>
        <v>1399242</v>
      </c>
    </row>
    <row r="176" spans="1:7" x14ac:dyDescent="0.25">
      <c r="A176" s="1">
        <v>39621</v>
      </c>
      <c r="B176">
        <v>2327</v>
      </c>
      <c r="C176">
        <f t="shared" si="14"/>
        <v>417859</v>
      </c>
      <c r="D176">
        <f t="shared" si="11"/>
        <v>417859</v>
      </c>
      <c r="E176">
        <f t="shared" si="12"/>
        <v>8358</v>
      </c>
      <c r="F176">
        <f t="shared" si="13"/>
        <v>409501</v>
      </c>
      <c r="G176">
        <f t="shared" si="10"/>
        <v>1399242</v>
      </c>
    </row>
    <row r="177" spans="1:7" x14ac:dyDescent="0.25">
      <c r="A177" s="1">
        <v>39622</v>
      </c>
      <c r="B177">
        <v>1666</v>
      </c>
      <c r="C177">
        <f t="shared" si="14"/>
        <v>411828</v>
      </c>
      <c r="D177">
        <f t="shared" si="11"/>
        <v>411828</v>
      </c>
      <c r="E177">
        <f t="shared" si="12"/>
        <v>8237</v>
      </c>
      <c r="F177">
        <f t="shared" si="13"/>
        <v>403591</v>
      </c>
      <c r="G177">
        <f t="shared" si="10"/>
        <v>1399242</v>
      </c>
    </row>
    <row r="178" spans="1:7" x14ac:dyDescent="0.25">
      <c r="A178" s="1">
        <v>39623</v>
      </c>
      <c r="B178">
        <v>1757</v>
      </c>
      <c r="C178">
        <f t="shared" si="14"/>
        <v>405257</v>
      </c>
      <c r="D178">
        <f t="shared" si="11"/>
        <v>405257</v>
      </c>
      <c r="E178">
        <f t="shared" si="12"/>
        <v>8106</v>
      </c>
      <c r="F178">
        <f t="shared" si="13"/>
        <v>397151</v>
      </c>
      <c r="G178">
        <f t="shared" si="10"/>
        <v>1399242</v>
      </c>
    </row>
    <row r="179" spans="1:7" x14ac:dyDescent="0.25">
      <c r="A179" s="1">
        <v>39624</v>
      </c>
      <c r="B179">
        <v>2109</v>
      </c>
      <c r="C179">
        <f t="shared" si="14"/>
        <v>398908</v>
      </c>
      <c r="D179">
        <f t="shared" si="11"/>
        <v>398908</v>
      </c>
      <c r="E179">
        <f t="shared" si="12"/>
        <v>7979</v>
      </c>
      <c r="F179">
        <f t="shared" si="13"/>
        <v>390929</v>
      </c>
      <c r="G179">
        <f t="shared" si="10"/>
        <v>1399242</v>
      </c>
    </row>
    <row r="180" spans="1:7" x14ac:dyDescent="0.25">
      <c r="A180" s="1">
        <v>39625</v>
      </c>
      <c r="B180">
        <v>2146</v>
      </c>
      <c r="C180">
        <f t="shared" si="14"/>
        <v>393038</v>
      </c>
      <c r="D180">
        <f t="shared" si="11"/>
        <v>393038</v>
      </c>
      <c r="E180">
        <f t="shared" si="12"/>
        <v>7861</v>
      </c>
      <c r="F180">
        <f t="shared" si="13"/>
        <v>385177</v>
      </c>
      <c r="G180">
        <f t="shared" si="10"/>
        <v>1399242</v>
      </c>
    </row>
    <row r="181" spans="1:7" x14ac:dyDescent="0.25">
      <c r="A181" s="1">
        <v>39626</v>
      </c>
      <c r="B181">
        <v>2956</v>
      </c>
      <c r="C181">
        <f t="shared" si="14"/>
        <v>387323</v>
      </c>
      <c r="D181">
        <f t="shared" si="11"/>
        <v>387323</v>
      </c>
      <c r="E181">
        <f t="shared" si="12"/>
        <v>7747</v>
      </c>
      <c r="F181">
        <f t="shared" si="13"/>
        <v>379576</v>
      </c>
      <c r="G181">
        <f t="shared" si="10"/>
        <v>1399242</v>
      </c>
    </row>
    <row r="182" spans="1:7" x14ac:dyDescent="0.25">
      <c r="A182" s="1">
        <v>39627</v>
      </c>
      <c r="B182">
        <v>2694</v>
      </c>
      <c r="C182">
        <f t="shared" si="14"/>
        <v>382532</v>
      </c>
      <c r="D182">
        <f t="shared" si="11"/>
        <v>382532</v>
      </c>
      <c r="E182">
        <f t="shared" si="12"/>
        <v>7651</v>
      </c>
      <c r="F182">
        <f t="shared" si="13"/>
        <v>374881</v>
      </c>
      <c r="G182">
        <f t="shared" si="10"/>
        <v>1399242</v>
      </c>
    </row>
    <row r="183" spans="1:7" x14ac:dyDescent="0.25">
      <c r="A183" s="1">
        <v>39628</v>
      </c>
      <c r="B183">
        <v>2581</v>
      </c>
      <c r="C183">
        <f t="shared" si="14"/>
        <v>377575</v>
      </c>
      <c r="D183">
        <f t="shared" si="11"/>
        <v>377575</v>
      </c>
      <c r="E183">
        <f t="shared" si="12"/>
        <v>7552</v>
      </c>
      <c r="F183">
        <f t="shared" si="13"/>
        <v>370023</v>
      </c>
      <c r="G183">
        <f t="shared" si="10"/>
        <v>1399242</v>
      </c>
    </row>
    <row r="184" spans="1:7" x14ac:dyDescent="0.25">
      <c r="A184" s="1">
        <v>39629</v>
      </c>
      <c r="B184">
        <v>2812</v>
      </c>
      <c r="C184">
        <f t="shared" si="14"/>
        <v>372604</v>
      </c>
      <c r="D184">
        <f t="shared" si="11"/>
        <v>372604</v>
      </c>
      <c r="E184">
        <f t="shared" si="12"/>
        <v>7453</v>
      </c>
      <c r="F184">
        <f t="shared" si="13"/>
        <v>365151</v>
      </c>
      <c r="G184">
        <f t="shared" si="10"/>
        <v>1399242</v>
      </c>
    </row>
    <row r="185" spans="1:7" x14ac:dyDescent="0.25">
      <c r="A185" s="1">
        <v>39630</v>
      </c>
      <c r="B185">
        <v>2022</v>
      </c>
      <c r="C185">
        <f t="shared" si="14"/>
        <v>367963</v>
      </c>
      <c r="D185">
        <f t="shared" si="11"/>
        <v>367963</v>
      </c>
      <c r="E185">
        <f t="shared" si="12"/>
        <v>7360</v>
      </c>
      <c r="F185">
        <f t="shared" si="13"/>
        <v>360603</v>
      </c>
      <c r="G185">
        <f t="shared" si="10"/>
        <v>1399242</v>
      </c>
    </row>
    <row r="186" spans="1:7" x14ac:dyDescent="0.25">
      <c r="A186" s="1">
        <v>39631</v>
      </c>
      <c r="B186">
        <v>3115</v>
      </c>
      <c r="C186">
        <f t="shared" si="14"/>
        <v>362625</v>
      </c>
      <c r="D186">
        <f t="shared" si="11"/>
        <v>362625</v>
      </c>
      <c r="E186">
        <f t="shared" si="12"/>
        <v>7253</v>
      </c>
      <c r="F186">
        <f t="shared" si="13"/>
        <v>355372</v>
      </c>
      <c r="G186">
        <f t="shared" si="10"/>
        <v>1399242</v>
      </c>
    </row>
    <row r="187" spans="1:7" x14ac:dyDescent="0.25">
      <c r="A187" s="1">
        <v>39632</v>
      </c>
      <c r="B187">
        <v>2003</v>
      </c>
      <c r="C187">
        <f t="shared" si="14"/>
        <v>358487</v>
      </c>
      <c r="D187">
        <f t="shared" si="11"/>
        <v>358487</v>
      </c>
      <c r="E187">
        <f t="shared" si="12"/>
        <v>7170</v>
      </c>
      <c r="F187">
        <f t="shared" si="13"/>
        <v>351317</v>
      </c>
      <c r="G187">
        <f t="shared" si="10"/>
        <v>1399242</v>
      </c>
    </row>
    <row r="188" spans="1:7" x14ac:dyDescent="0.25">
      <c r="A188" s="1">
        <v>39633</v>
      </c>
      <c r="B188">
        <v>2772</v>
      </c>
      <c r="C188">
        <f t="shared" si="14"/>
        <v>353320</v>
      </c>
      <c r="D188">
        <f t="shared" si="11"/>
        <v>353320</v>
      </c>
      <c r="E188">
        <f t="shared" si="12"/>
        <v>7067</v>
      </c>
      <c r="F188">
        <f t="shared" si="13"/>
        <v>346253</v>
      </c>
      <c r="G188">
        <f t="shared" si="10"/>
        <v>1399242</v>
      </c>
    </row>
    <row r="189" spans="1:7" x14ac:dyDescent="0.25">
      <c r="A189" s="1">
        <v>39634</v>
      </c>
      <c r="B189">
        <v>3900</v>
      </c>
      <c r="C189">
        <f t="shared" si="14"/>
        <v>349025</v>
      </c>
      <c r="D189">
        <f t="shared" si="11"/>
        <v>349025</v>
      </c>
      <c r="E189">
        <f t="shared" si="12"/>
        <v>6981</v>
      </c>
      <c r="F189">
        <f t="shared" si="13"/>
        <v>342044</v>
      </c>
      <c r="G189">
        <f t="shared" si="10"/>
        <v>1399242</v>
      </c>
    </row>
    <row r="190" spans="1:7" x14ac:dyDescent="0.25">
      <c r="A190" s="1">
        <v>39635</v>
      </c>
      <c r="B190">
        <v>3165</v>
      </c>
      <c r="C190">
        <f t="shared" si="14"/>
        <v>345944</v>
      </c>
      <c r="D190">
        <f t="shared" si="11"/>
        <v>345944</v>
      </c>
      <c r="E190">
        <f t="shared" si="12"/>
        <v>6919</v>
      </c>
      <c r="F190">
        <f t="shared" si="13"/>
        <v>339025</v>
      </c>
      <c r="G190">
        <f t="shared" si="10"/>
        <v>1399242</v>
      </c>
    </row>
    <row r="191" spans="1:7" x14ac:dyDescent="0.25">
      <c r="A191" s="1">
        <v>39636</v>
      </c>
      <c r="B191">
        <v>2857</v>
      </c>
      <c r="C191">
        <f t="shared" si="14"/>
        <v>342190</v>
      </c>
      <c r="D191">
        <f t="shared" si="11"/>
        <v>342190</v>
      </c>
      <c r="E191">
        <f t="shared" si="12"/>
        <v>6844</v>
      </c>
      <c r="F191">
        <f t="shared" si="13"/>
        <v>335346</v>
      </c>
      <c r="G191">
        <f t="shared" si="10"/>
        <v>1399242</v>
      </c>
    </row>
    <row r="192" spans="1:7" x14ac:dyDescent="0.25">
      <c r="A192" s="1">
        <v>39637</v>
      </c>
      <c r="B192">
        <v>3960</v>
      </c>
      <c r="C192">
        <f t="shared" si="14"/>
        <v>338203</v>
      </c>
      <c r="D192">
        <f t="shared" si="11"/>
        <v>338203</v>
      </c>
      <c r="E192">
        <f t="shared" si="12"/>
        <v>6765</v>
      </c>
      <c r="F192">
        <f t="shared" si="13"/>
        <v>331438</v>
      </c>
      <c r="G192">
        <f t="shared" si="10"/>
        <v>1399242</v>
      </c>
    </row>
    <row r="193" spans="1:7" x14ac:dyDescent="0.25">
      <c r="A193" s="1">
        <v>39638</v>
      </c>
      <c r="B193">
        <v>3338</v>
      </c>
      <c r="C193">
        <f t="shared" si="14"/>
        <v>335398</v>
      </c>
      <c r="D193">
        <f t="shared" si="11"/>
        <v>335398</v>
      </c>
      <c r="E193">
        <f t="shared" si="12"/>
        <v>6708</v>
      </c>
      <c r="F193">
        <f t="shared" si="13"/>
        <v>328690</v>
      </c>
      <c r="G193">
        <f t="shared" si="10"/>
        <v>1399242</v>
      </c>
    </row>
    <row r="194" spans="1:7" x14ac:dyDescent="0.25">
      <c r="A194" s="1">
        <v>39639</v>
      </c>
      <c r="B194">
        <v>2183</v>
      </c>
      <c r="C194">
        <f t="shared" si="14"/>
        <v>332028</v>
      </c>
      <c r="D194">
        <f t="shared" si="11"/>
        <v>332028</v>
      </c>
      <c r="E194">
        <f t="shared" si="12"/>
        <v>6641</v>
      </c>
      <c r="F194">
        <f t="shared" si="13"/>
        <v>325387</v>
      </c>
      <c r="G194">
        <f t="shared" ref="G194:G257" si="15">MAX(C194:C3846)</f>
        <v>1399242</v>
      </c>
    </row>
    <row r="195" spans="1:7" x14ac:dyDescent="0.25">
      <c r="A195" s="1">
        <v>39640</v>
      </c>
      <c r="B195">
        <v>2375</v>
      </c>
      <c r="C195">
        <f t="shared" si="14"/>
        <v>327570</v>
      </c>
      <c r="D195">
        <f t="shared" si="11"/>
        <v>327570</v>
      </c>
      <c r="E195">
        <f t="shared" si="12"/>
        <v>6552</v>
      </c>
      <c r="F195">
        <f t="shared" si="13"/>
        <v>321018</v>
      </c>
      <c r="G195">
        <f t="shared" si="15"/>
        <v>1399242</v>
      </c>
    </row>
    <row r="196" spans="1:7" x14ac:dyDescent="0.25">
      <c r="A196" s="1">
        <v>39641</v>
      </c>
      <c r="B196">
        <v>3214</v>
      </c>
      <c r="C196">
        <f t="shared" si="14"/>
        <v>323393</v>
      </c>
      <c r="D196">
        <f t="shared" ref="D196:D259" si="16">C196</f>
        <v>323393</v>
      </c>
      <c r="E196">
        <f t="shared" ref="E196:E259" si="17">ROUNDUP(D196*2%,0)</f>
        <v>6468</v>
      </c>
      <c r="F196">
        <f t="shared" ref="F196:F259" si="18">D196-E196</f>
        <v>316925</v>
      </c>
      <c r="G196">
        <f t="shared" si="15"/>
        <v>1399242</v>
      </c>
    </row>
    <row r="197" spans="1:7" x14ac:dyDescent="0.25">
      <c r="A197" s="1">
        <v>39642</v>
      </c>
      <c r="B197">
        <v>2312</v>
      </c>
      <c r="C197">
        <f t="shared" ref="C197:C260" si="19">F196+B196</f>
        <v>320139</v>
      </c>
      <c r="D197">
        <f t="shared" si="16"/>
        <v>320139</v>
      </c>
      <c r="E197">
        <f t="shared" si="17"/>
        <v>6403</v>
      </c>
      <c r="F197">
        <f t="shared" si="18"/>
        <v>313736</v>
      </c>
      <c r="G197">
        <f t="shared" si="15"/>
        <v>1399242</v>
      </c>
    </row>
    <row r="198" spans="1:7" x14ac:dyDescent="0.25">
      <c r="A198" s="1">
        <v>39643</v>
      </c>
      <c r="B198">
        <v>3045</v>
      </c>
      <c r="C198">
        <f t="shared" si="19"/>
        <v>316048</v>
      </c>
      <c r="D198">
        <f t="shared" si="16"/>
        <v>316048</v>
      </c>
      <c r="E198">
        <f t="shared" si="17"/>
        <v>6321</v>
      </c>
      <c r="F198">
        <f t="shared" si="18"/>
        <v>309727</v>
      </c>
      <c r="G198">
        <f t="shared" si="15"/>
        <v>1399242</v>
      </c>
    </row>
    <row r="199" spans="1:7" x14ac:dyDescent="0.25">
      <c r="A199" s="1">
        <v>39644</v>
      </c>
      <c r="B199">
        <v>3325</v>
      </c>
      <c r="C199">
        <f t="shared" si="19"/>
        <v>312772</v>
      </c>
      <c r="D199">
        <f t="shared" si="16"/>
        <v>312772</v>
      </c>
      <c r="E199">
        <f t="shared" si="17"/>
        <v>6256</v>
      </c>
      <c r="F199">
        <f t="shared" si="18"/>
        <v>306516</v>
      </c>
      <c r="G199">
        <f t="shared" si="15"/>
        <v>1399242</v>
      </c>
    </row>
    <row r="200" spans="1:7" x14ac:dyDescent="0.25">
      <c r="A200" s="1">
        <v>39645</v>
      </c>
      <c r="B200">
        <v>2352</v>
      </c>
      <c r="C200">
        <f t="shared" si="19"/>
        <v>309841</v>
      </c>
      <c r="D200">
        <f t="shared" si="16"/>
        <v>309841</v>
      </c>
      <c r="E200">
        <f t="shared" si="17"/>
        <v>6197</v>
      </c>
      <c r="F200">
        <f t="shared" si="18"/>
        <v>303644</v>
      </c>
      <c r="G200">
        <f t="shared" si="15"/>
        <v>1399242</v>
      </c>
    </row>
    <row r="201" spans="1:7" x14ac:dyDescent="0.25">
      <c r="A201" s="1">
        <v>39646</v>
      </c>
      <c r="B201">
        <v>2177</v>
      </c>
      <c r="C201">
        <f t="shared" si="19"/>
        <v>305996</v>
      </c>
      <c r="D201">
        <f t="shared" si="16"/>
        <v>305996</v>
      </c>
      <c r="E201">
        <f t="shared" si="17"/>
        <v>6120</v>
      </c>
      <c r="F201">
        <f t="shared" si="18"/>
        <v>299876</v>
      </c>
      <c r="G201">
        <f t="shared" si="15"/>
        <v>1399242</v>
      </c>
    </row>
    <row r="202" spans="1:7" x14ac:dyDescent="0.25">
      <c r="A202" s="1">
        <v>39647</v>
      </c>
      <c r="B202">
        <v>3473</v>
      </c>
      <c r="C202">
        <f t="shared" si="19"/>
        <v>302053</v>
      </c>
      <c r="D202">
        <f t="shared" si="16"/>
        <v>302053</v>
      </c>
      <c r="E202">
        <f t="shared" si="17"/>
        <v>6042</v>
      </c>
      <c r="F202">
        <f t="shared" si="18"/>
        <v>296011</v>
      </c>
      <c r="G202">
        <f t="shared" si="15"/>
        <v>1399242</v>
      </c>
    </row>
    <row r="203" spans="1:7" x14ac:dyDescent="0.25">
      <c r="A203" s="1">
        <v>39648</v>
      </c>
      <c r="B203">
        <v>2626</v>
      </c>
      <c r="C203">
        <f t="shared" si="19"/>
        <v>299484</v>
      </c>
      <c r="D203">
        <f t="shared" si="16"/>
        <v>299484</v>
      </c>
      <c r="E203">
        <f t="shared" si="17"/>
        <v>5990</v>
      </c>
      <c r="F203">
        <f t="shared" si="18"/>
        <v>293494</v>
      </c>
      <c r="G203">
        <f t="shared" si="15"/>
        <v>1399242</v>
      </c>
    </row>
    <row r="204" spans="1:7" x14ac:dyDescent="0.25">
      <c r="A204" s="1">
        <v>39649</v>
      </c>
      <c r="B204">
        <v>3427</v>
      </c>
      <c r="C204">
        <f t="shared" si="19"/>
        <v>296120</v>
      </c>
      <c r="D204">
        <f t="shared" si="16"/>
        <v>296120</v>
      </c>
      <c r="E204">
        <f t="shared" si="17"/>
        <v>5923</v>
      </c>
      <c r="F204">
        <f t="shared" si="18"/>
        <v>290197</v>
      </c>
      <c r="G204">
        <f t="shared" si="15"/>
        <v>1399242</v>
      </c>
    </row>
    <row r="205" spans="1:7" x14ac:dyDescent="0.25">
      <c r="A205" s="1">
        <v>39650</v>
      </c>
      <c r="B205">
        <v>3037</v>
      </c>
      <c r="C205">
        <f t="shared" si="19"/>
        <v>293624</v>
      </c>
      <c r="D205">
        <f t="shared" si="16"/>
        <v>293624</v>
      </c>
      <c r="E205">
        <f t="shared" si="17"/>
        <v>5873</v>
      </c>
      <c r="F205">
        <f t="shared" si="18"/>
        <v>287751</v>
      </c>
      <c r="G205">
        <f t="shared" si="15"/>
        <v>1399242</v>
      </c>
    </row>
    <row r="206" spans="1:7" x14ac:dyDescent="0.25">
      <c r="A206" s="1">
        <v>39651</v>
      </c>
      <c r="B206">
        <v>2765</v>
      </c>
      <c r="C206">
        <f t="shared" si="19"/>
        <v>290788</v>
      </c>
      <c r="D206">
        <f t="shared" si="16"/>
        <v>290788</v>
      </c>
      <c r="E206">
        <f t="shared" si="17"/>
        <v>5816</v>
      </c>
      <c r="F206">
        <f t="shared" si="18"/>
        <v>284972</v>
      </c>
      <c r="G206">
        <f t="shared" si="15"/>
        <v>1399242</v>
      </c>
    </row>
    <row r="207" spans="1:7" x14ac:dyDescent="0.25">
      <c r="A207" s="1">
        <v>39652</v>
      </c>
      <c r="B207">
        <v>3553</v>
      </c>
      <c r="C207">
        <f t="shared" si="19"/>
        <v>287737</v>
      </c>
      <c r="D207">
        <f t="shared" si="16"/>
        <v>287737</v>
      </c>
      <c r="E207">
        <f t="shared" si="17"/>
        <v>5755</v>
      </c>
      <c r="F207">
        <f t="shared" si="18"/>
        <v>281982</v>
      </c>
      <c r="G207">
        <f t="shared" si="15"/>
        <v>1399242</v>
      </c>
    </row>
    <row r="208" spans="1:7" x14ac:dyDescent="0.25">
      <c r="A208" s="1">
        <v>39653</v>
      </c>
      <c r="B208">
        <v>3896</v>
      </c>
      <c r="C208">
        <f t="shared" si="19"/>
        <v>285535</v>
      </c>
      <c r="D208">
        <f t="shared" si="16"/>
        <v>285535</v>
      </c>
      <c r="E208">
        <f t="shared" si="17"/>
        <v>5711</v>
      </c>
      <c r="F208">
        <f t="shared" si="18"/>
        <v>279824</v>
      </c>
      <c r="G208">
        <f t="shared" si="15"/>
        <v>1399242</v>
      </c>
    </row>
    <row r="209" spans="1:7" x14ac:dyDescent="0.25">
      <c r="A209" s="1">
        <v>39654</v>
      </c>
      <c r="B209">
        <v>5346</v>
      </c>
      <c r="C209">
        <f t="shared" si="19"/>
        <v>283720</v>
      </c>
      <c r="D209">
        <f t="shared" si="16"/>
        <v>283720</v>
      </c>
      <c r="E209">
        <f t="shared" si="17"/>
        <v>5675</v>
      </c>
      <c r="F209">
        <f t="shared" si="18"/>
        <v>278045</v>
      </c>
      <c r="G209">
        <f t="shared" si="15"/>
        <v>1399242</v>
      </c>
    </row>
    <row r="210" spans="1:7" x14ac:dyDescent="0.25">
      <c r="A210" s="1">
        <v>39655</v>
      </c>
      <c r="B210">
        <v>7038</v>
      </c>
      <c r="C210">
        <f t="shared" si="19"/>
        <v>283391</v>
      </c>
      <c r="D210">
        <f t="shared" si="16"/>
        <v>283391</v>
      </c>
      <c r="E210">
        <f t="shared" si="17"/>
        <v>5668</v>
      </c>
      <c r="F210">
        <f t="shared" si="18"/>
        <v>277723</v>
      </c>
      <c r="G210">
        <f t="shared" si="15"/>
        <v>1399242</v>
      </c>
    </row>
    <row r="211" spans="1:7" x14ac:dyDescent="0.25">
      <c r="A211" s="1">
        <v>39656</v>
      </c>
      <c r="B211">
        <v>9717</v>
      </c>
      <c r="C211">
        <f t="shared" si="19"/>
        <v>284761</v>
      </c>
      <c r="D211">
        <f t="shared" si="16"/>
        <v>284761</v>
      </c>
      <c r="E211">
        <f t="shared" si="17"/>
        <v>5696</v>
      </c>
      <c r="F211">
        <f t="shared" si="18"/>
        <v>279065</v>
      </c>
      <c r="G211">
        <f t="shared" si="15"/>
        <v>1399242</v>
      </c>
    </row>
    <row r="212" spans="1:7" x14ac:dyDescent="0.25">
      <c r="A212" s="1">
        <v>39657</v>
      </c>
      <c r="B212">
        <v>14676</v>
      </c>
      <c r="C212">
        <f t="shared" si="19"/>
        <v>288782</v>
      </c>
      <c r="D212">
        <f t="shared" si="16"/>
        <v>288782</v>
      </c>
      <c r="E212">
        <f t="shared" si="17"/>
        <v>5776</v>
      </c>
      <c r="F212">
        <f t="shared" si="18"/>
        <v>283006</v>
      </c>
      <c r="G212">
        <f t="shared" si="15"/>
        <v>1399242</v>
      </c>
    </row>
    <row r="213" spans="1:7" x14ac:dyDescent="0.25">
      <c r="A213" s="1">
        <v>39658</v>
      </c>
      <c r="B213">
        <v>18791</v>
      </c>
      <c r="C213">
        <f t="shared" si="19"/>
        <v>297682</v>
      </c>
      <c r="D213">
        <f t="shared" si="16"/>
        <v>297682</v>
      </c>
      <c r="E213">
        <f t="shared" si="17"/>
        <v>5954</v>
      </c>
      <c r="F213">
        <f t="shared" si="18"/>
        <v>291728</v>
      </c>
      <c r="G213">
        <f t="shared" si="15"/>
        <v>1399242</v>
      </c>
    </row>
    <row r="214" spans="1:7" x14ac:dyDescent="0.25">
      <c r="A214" s="1">
        <v>39659</v>
      </c>
      <c r="B214">
        <v>19796</v>
      </c>
      <c r="C214">
        <f t="shared" si="19"/>
        <v>310519</v>
      </c>
      <c r="D214">
        <f t="shared" si="16"/>
        <v>310519</v>
      </c>
      <c r="E214">
        <f t="shared" si="17"/>
        <v>6211</v>
      </c>
      <c r="F214">
        <f t="shared" si="18"/>
        <v>304308</v>
      </c>
      <c r="G214">
        <f t="shared" si="15"/>
        <v>1399242</v>
      </c>
    </row>
    <row r="215" spans="1:7" x14ac:dyDescent="0.25">
      <c r="A215" s="1">
        <v>39660</v>
      </c>
      <c r="B215">
        <v>20341</v>
      </c>
      <c r="C215">
        <f t="shared" si="19"/>
        <v>324104</v>
      </c>
      <c r="D215">
        <f t="shared" si="16"/>
        <v>324104</v>
      </c>
      <c r="E215">
        <f t="shared" si="17"/>
        <v>6483</v>
      </c>
      <c r="F215">
        <f t="shared" si="18"/>
        <v>317621</v>
      </c>
      <c r="G215">
        <f t="shared" si="15"/>
        <v>1399242</v>
      </c>
    </row>
    <row r="216" spans="1:7" x14ac:dyDescent="0.25">
      <c r="A216" s="1">
        <v>39661</v>
      </c>
      <c r="B216">
        <v>17345</v>
      </c>
      <c r="C216">
        <f t="shared" si="19"/>
        <v>337962</v>
      </c>
      <c r="D216">
        <f t="shared" si="16"/>
        <v>337962</v>
      </c>
      <c r="E216">
        <f t="shared" si="17"/>
        <v>6760</v>
      </c>
      <c r="F216">
        <f t="shared" si="18"/>
        <v>331202</v>
      </c>
      <c r="G216">
        <f t="shared" si="15"/>
        <v>1399242</v>
      </c>
    </row>
    <row r="217" spans="1:7" x14ac:dyDescent="0.25">
      <c r="A217" s="1">
        <v>39662</v>
      </c>
      <c r="B217">
        <v>15034</v>
      </c>
      <c r="C217">
        <f t="shared" si="19"/>
        <v>348547</v>
      </c>
      <c r="D217">
        <f t="shared" si="16"/>
        <v>348547</v>
      </c>
      <c r="E217">
        <f t="shared" si="17"/>
        <v>6971</v>
      </c>
      <c r="F217">
        <f t="shared" si="18"/>
        <v>341576</v>
      </c>
      <c r="G217">
        <f t="shared" si="15"/>
        <v>1399242</v>
      </c>
    </row>
    <row r="218" spans="1:7" x14ac:dyDescent="0.25">
      <c r="A218" s="1">
        <v>39663</v>
      </c>
      <c r="B218">
        <v>10401</v>
      </c>
      <c r="C218">
        <f t="shared" si="19"/>
        <v>356610</v>
      </c>
      <c r="D218">
        <f t="shared" si="16"/>
        <v>356610</v>
      </c>
      <c r="E218">
        <f t="shared" si="17"/>
        <v>7133</v>
      </c>
      <c r="F218">
        <f t="shared" si="18"/>
        <v>349477</v>
      </c>
      <c r="G218">
        <f t="shared" si="15"/>
        <v>1399242</v>
      </c>
    </row>
    <row r="219" spans="1:7" x14ac:dyDescent="0.25">
      <c r="A219" s="1">
        <v>39664</v>
      </c>
      <c r="B219">
        <v>6407</v>
      </c>
      <c r="C219">
        <f t="shared" si="19"/>
        <v>359878</v>
      </c>
      <c r="D219">
        <f t="shared" si="16"/>
        <v>359878</v>
      </c>
      <c r="E219">
        <f t="shared" si="17"/>
        <v>7198</v>
      </c>
      <c r="F219">
        <f t="shared" si="18"/>
        <v>352680</v>
      </c>
      <c r="G219">
        <f t="shared" si="15"/>
        <v>1399242</v>
      </c>
    </row>
    <row r="220" spans="1:7" x14ac:dyDescent="0.25">
      <c r="A220" s="1">
        <v>39665</v>
      </c>
      <c r="B220">
        <v>4665</v>
      </c>
      <c r="C220">
        <f t="shared" si="19"/>
        <v>359087</v>
      </c>
      <c r="D220">
        <f t="shared" si="16"/>
        <v>359087</v>
      </c>
      <c r="E220">
        <f t="shared" si="17"/>
        <v>7182</v>
      </c>
      <c r="F220">
        <f t="shared" si="18"/>
        <v>351905</v>
      </c>
      <c r="G220">
        <f t="shared" si="15"/>
        <v>1399242</v>
      </c>
    </row>
    <row r="221" spans="1:7" x14ac:dyDescent="0.25">
      <c r="A221" s="1">
        <v>39666</v>
      </c>
      <c r="B221">
        <v>4499</v>
      </c>
      <c r="C221">
        <f t="shared" si="19"/>
        <v>356570</v>
      </c>
      <c r="D221">
        <f t="shared" si="16"/>
        <v>356570</v>
      </c>
      <c r="E221">
        <f t="shared" si="17"/>
        <v>7132</v>
      </c>
      <c r="F221">
        <f t="shared" si="18"/>
        <v>349438</v>
      </c>
      <c r="G221">
        <f t="shared" si="15"/>
        <v>1399242</v>
      </c>
    </row>
    <row r="222" spans="1:7" x14ac:dyDescent="0.25">
      <c r="A222" s="1">
        <v>39667</v>
      </c>
      <c r="B222">
        <v>3230</v>
      </c>
      <c r="C222">
        <f t="shared" si="19"/>
        <v>353937</v>
      </c>
      <c r="D222">
        <f t="shared" si="16"/>
        <v>353937</v>
      </c>
      <c r="E222">
        <f t="shared" si="17"/>
        <v>7079</v>
      </c>
      <c r="F222">
        <f t="shared" si="18"/>
        <v>346858</v>
      </c>
      <c r="G222">
        <f t="shared" si="15"/>
        <v>1399242</v>
      </c>
    </row>
    <row r="223" spans="1:7" x14ac:dyDescent="0.25">
      <c r="A223" s="1">
        <v>39668</v>
      </c>
      <c r="B223">
        <v>2617</v>
      </c>
      <c r="C223">
        <f t="shared" si="19"/>
        <v>350088</v>
      </c>
      <c r="D223">
        <f t="shared" si="16"/>
        <v>350088</v>
      </c>
      <c r="E223">
        <f t="shared" si="17"/>
        <v>7002</v>
      </c>
      <c r="F223">
        <f t="shared" si="18"/>
        <v>343086</v>
      </c>
      <c r="G223">
        <f t="shared" si="15"/>
        <v>1399242</v>
      </c>
    </row>
    <row r="224" spans="1:7" x14ac:dyDescent="0.25">
      <c r="A224" s="1">
        <v>39669</v>
      </c>
      <c r="B224">
        <v>3308</v>
      </c>
      <c r="C224">
        <f t="shared" si="19"/>
        <v>345703</v>
      </c>
      <c r="D224">
        <f t="shared" si="16"/>
        <v>345703</v>
      </c>
      <c r="E224">
        <f t="shared" si="17"/>
        <v>6915</v>
      </c>
      <c r="F224">
        <f t="shared" si="18"/>
        <v>338788</v>
      </c>
      <c r="G224">
        <f t="shared" si="15"/>
        <v>1399242</v>
      </c>
    </row>
    <row r="225" spans="1:7" x14ac:dyDescent="0.25">
      <c r="A225" s="1">
        <v>39670</v>
      </c>
      <c r="B225">
        <v>3662</v>
      </c>
      <c r="C225">
        <f t="shared" si="19"/>
        <v>342096</v>
      </c>
      <c r="D225">
        <f t="shared" si="16"/>
        <v>342096</v>
      </c>
      <c r="E225">
        <f t="shared" si="17"/>
        <v>6842</v>
      </c>
      <c r="F225">
        <f t="shared" si="18"/>
        <v>335254</v>
      </c>
      <c r="G225">
        <f t="shared" si="15"/>
        <v>1399242</v>
      </c>
    </row>
    <row r="226" spans="1:7" x14ac:dyDescent="0.25">
      <c r="A226" s="1">
        <v>39671</v>
      </c>
      <c r="B226">
        <v>4424</v>
      </c>
      <c r="C226">
        <f t="shared" si="19"/>
        <v>338916</v>
      </c>
      <c r="D226">
        <f t="shared" si="16"/>
        <v>338916</v>
      </c>
      <c r="E226">
        <f t="shared" si="17"/>
        <v>6779</v>
      </c>
      <c r="F226">
        <f t="shared" si="18"/>
        <v>332137</v>
      </c>
      <c r="G226">
        <f t="shared" si="15"/>
        <v>1399242</v>
      </c>
    </row>
    <row r="227" spans="1:7" x14ac:dyDescent="0.25">
      <c r="A227" s="1">
        <v>39672</v>
      </c>
      <c r="B227">
        <v>3663</v>
      </c>
      <c r="C227">
        <f t="shared" si="19"/>
        <v>336561</v>
      </c>
      <c r="D227">
        <f t="shared" si="16"/>
        <v>336561</v>
      </c>
      <c r="E227">
        <f t="shared" si="17"/>
        <v>6732</v>
      </c>
      <c r="F227">
        <f t="shared" si="18"/>
        <v>329829</v>
      </c>
      <c r="G227">
        <f t="shared" si="15"/>
        <v>1399242</v>
      </c>
    </row>
    <row r="228" spans="1:7" x14ac:dyDescent="0.25">
      <c r="A228" s="1">
        <v>39673</v>
      </c>
      <c r="B228">
        <v>3649</v>
      </c>
      <c r="C228">
        <f t="shared" si="19"/>
        <v>333492</v>
      </c>
      <c r="D228">
        <f t="shared" si="16"/>
        <v>333492</v>
      </c>
      <c r="E228">
        <f t="shared" si="17"/>
        <v>6670</v>
      </c>
      <c r="F228">
        <f t="shared" si="18"/>
        <v>326822</v>
      </c>
      <c r="G228">
        <f t="shared" si="15"/>
        <v>1399242</v>
      </c>
    </row>
    <row r="229" spans="1:7" x14ac:dyDescent="0.25">
      <c r="A229" s="1">
        <v>39674</v>
      </c>
      <c r="B229">
        <v>3194</v>
      </c>
      <c r="C229">
        <f t="shared" si="19"/>
        <v>330471</v>
      </c>
      <c r="D229">
        <f t="shared" si="16"/>
        <v>330471</v>
      </c>
      <c r="E229">
        <f t="shared" si="17"/>
        <v>6610</v>
      </c>
      <c r="F229">
        <f t="shared" si="18"/>
        <v>323861</v>
      </c>
      <c r="G229">
        <f t="shared" si="15"/>
        <v>1399242</v>
      </c>
    </row>
    <row r="230" spans="1:7" x14ac:dyDescent="0.25">
      <c r="A230" s="1">
        <v>39675</v>
      </c>
      <c r="B230">
        <v>3665</v>
      </c>
      <c r="C230">
        <f t="shared" si="19"/>
        <v>327055</v>
      </c>
      <c r="D230">
        <f t="shared" si="16"/>
        <v>327055</v>
      </c>
      <c r="E230">
        <f t="shared" si="17"/>
        <v>6542</v>
      </c>
      <c r="F230">
        <f t="shared" si="18"/>
        <v>320513</v>
      </c>
      <c r="G230">
        <f t="shared" si="15"/>
        <v>1399242</v>
      </c>
    </row>
    <row r="231" spans="1:7" x14ac:dyDescent="0.25">
      <c r="A231" s="1">
        <v>39676</v>
      </c>
      <c r="B231">
        <v>3026</v>
      </c>
      <c r="C231">
        <f t="shared" si="19"/>
        <v>324178</v>
      </c>
      <c r="D231">
        <f t="shared" si="16"/>
        <v>324178</v>
      </c>
      <c r="E231">
        <f t="shared" si="17"/>
        <v>6484</v>
      </c>
      <c r="F231">
        <f t="shared" si="18"/>
        <v>317694</v>
      </c>
      <c r="G231">
        <f t="shared" si="15"/>
        <v>1399242</v>
      </c>
    </row>
    <row r="232" spans="1:7" x14ac:dyDescent="0.25">
      <c r="A232" s="1">
        <v>39677</v>
      </c>
      <c r="B232">
        <v>3911</v>
      </c>
      <c r="C232">
        <f t="shared" si="19"/>
        <v>320720</v>
      </c>
      <c r="D232">
        <f t="shared" si="16"/>
        <v>320720</v>
      </c>
      <c r="E232">
        <f t="shared" si="17"/>
        <v>6415</v>
      </c>
      <c r="F232">
        <f t="shared" si="18"/>
        <v>314305</v>
      </c>
      <c r="G232">
        <f t="shared" si="15"/>
        <v>1399242</v>
      </c>
    </row>
    <row r="233" spans="1:7" x14ac:dyDescent="0.25">
      <c r="A233" s="1">
        <v>39678</v>
      </c>
      <c r="B233">
        <v>3054</v>
      </c>
      <c r="C233">
        <f t="shared" si="19"/>
        <v>318216</v>
      </c>
      <c r="D233">
        <f t="shared" si="16"/>
        <v>318216</v>
      </c>
      <c r="E233">
        <f t="shared" si="17"/>
        <v>6365</v>
      </c>
      <c r="F233">
        <f t="shared" si="18"/>
        <v>311851</v>
      </c>
      <c r="G233">
        <f t="shared" si="15"/>
        <v>1399242</v>
      </c>
    </row>
    <row r="234" spans="1:7" x14ac:dyDescent="0.25">
      <c r="A234" s="1">
        <v>39679</v>
      </c>
      <c r="B234">
        <v>3773</v>
      </c>
      <c r="C234">
        <f t="shared" si="19"/>
        <v>314905</v>
      </c>
      <c r="D234">
        <f t="shared" si="16"/>
        <v>314905</v>
      </c>
      <c r="E234">
        <f t="shared" si="17"/>
        <v>6299</v>
      </c>
      <c r="F234">
        <f t="shared" si="18"/>
        <v>308606</v>
      </c>
      <c r="G234">
        <f t="shared" si="15"/>
        <v>1399242</v>
      </c>
    </row>
    <row r="235" spans="1:7" x14ac:dyDescent="0.25">
      <c r="A235" s="1">
        <v>39680</v>
      </c>
      <c r="B235">
        <v>2308</v>
      </c>
      <c r="C235">
        <f t="shared" si="19"/>
        <v>312379</v>
      </c>
      <c r="D235">
        <f t="shared" si="16"/>
        <v>312379</v>
      </c>
      <c r="E235">
        <f t="shared" si="17"/>
        <v>6248</v>
      </c>
      <c r="F235">
        <f t="shared" si="18"/>
        <v>306131</v>
      </c>
      <c r="G235">
        <f t="shared" si="15"/>
        <v>1399242</v>
      </c>
    </row>
    <row r="236" spans="1:7" x14ac:dyDescent="0.25">
      <c r="A236" s="1">
        <v>39681</v>
      </c>
      <c r="B236">
        <v>3268</v>
      </c>
      <c r="C236">
        <f t="shared" si="19"/>
        <v>308439</v>
      </c>
      <c r="D236">
        <f t="shared" si="16"/>
        <v>308439</v>
      </c>
      <c r="E236">
        <f t="shared" si="17"/>
        <v>6169</v>
      </c>
      <c r="F236">
        <f t="shared" si="18"/>
        <v>302270</v>
      </c>
      <c r="G236">
        <f t="shared" si="15"/>
        <v>1399242</v>
      </c>
    </row>
    <row r="237" spans="1:7" x14ac:dyDescent="0.25">
      <c r="A237" s="1">
        <v>39682</v>
      </c>
      <c r="B237">
        <v>4390</v>
      </c>
      <c r="C237">
        <f t="shared" si="19"/>
        <v>305538</v>
      </c>
      <c r="D237">
        <f t="shared" si="16"/>
        <v>305538</v>
      </c>
      <c r="E237">
        <f t="shared" si="17"/>
        <v>6111</v>
      </c>
      <c r="F237">
        <f t="shared" si="18"/>
        <v>299427</v>
      </c>
      <c r="G237">
        <f t="shared" si="15"/>
        <v>1399242</v>
      </c>
    </row>
    <row r="238" spans="1:7" x14ac:dyDescent="0.25">
      <c r="A238" s="1">
        <v>39683</v>
      </c>
      <c r="B238">
        <v>3351</v>
      </c>
      <c r="C238">
        <f t="shared" si="19"/>
        <v>303817</v>
      </c>
      <c r="D238">
        <f t="shared" si="16"/>
        <v>303817</v>
      </c>
      <c r="E238">
        <f t="shared" si="17"/>
        <v>6077</v>
      </c>
      <c r="F238">
        <f t="shared" si="18"/>
        <v>297740</v>
      </c>
      <c r="G238">
        <f t="shared" si="15"/>
        <v>1399242</v>
      </c>
    </row>
    <row r="239" spans="1:7" x14ac:dyDescent="0.25">
      <c r="A239" s="1">
        <v>39684</v>
      </c>
      <c r="B239">
        <v>2652</v>
      </c>
      <c r="C239">
        <f t="shared" si="19"/>
        <v>301091</v>
      </c>
      <c r="D239">
        <f t="shared" si="16"/>
        <v>301091</v>
      </c>
      <c r="E239">
        <f t="shared" si="17"/>
        <v>6022</v>
      </c>
      <c r="F239">
        <f t="shared" si="18"/>
        <v>295069</v>
      </c>
      <c r="G239">
        <f t="shared" si="15"/>
        <v>1399242</v>
      </c>
    </row>
    <row r="240" spans="1:7" x14ac:dyDescent="0.25">
      <c r="A240" s="1">
        <v>39685</v>
      </c>
      <c r="B240">
        <v>3422</v>
      </c>
      <c r="C240">
        <f t="shared" si="19"/>
        <v>297721</v>
      </c>
      <c r="D240">
        <f t="shared" si="16"/>
        <v>297721</v>
      </c>
      <c r="E240">
        <f t="shared" si="17"/>
        <v>5955</v>
      </c>
      <c r="F240">
        <f t="shared" si="18"/>
        <v>291766</v>
      </c>
      <c r="G240">
        <f t="shared" si="15"/>
        <v>1399242</v>
      </c>
    </row>
    <row r="241" spans="1:7" x14ac:dyDescent="0.25">
      <c r="A241" s="1">
        <v>39686</v>
      </c>
      <c r="B241">
        <v>3226</v>
      </c>
      <c r="C241">
        <f t="shared" si="19"/>
        <v>295188</v>
      </c>
      <c r="D241">
        <f t="shared" si="16"/>
        <v>295188</v>
      </c>
      <c r="E241">
        <f t="shared" si="17"/>
        <v>5904</v>
      </c>
      <c r="F241">
        <f t="shared" si="18"/>
        <v>289284</v>
      </c>
      <c r="G241">
        <f t="shared" si="15"/>
        <v>1399242</v>
      </c>
    </row>
    <row r="242" spans="1:7" x14ac:dyDescent="0.25">
      <c r="A242" s="1">
        <v>39687</v>
      </c>
      <c r="B242">
        <v>3674</v>
      </c>
      <c r="C242">
        <f t="shared" si="19"/>
        <v>292510</v>
      </c>
      <c r="D242">
        <f t="shared" si="16"/>
        <v>292510</v>
      </c>
      <c r="E242">
        <f t="shared" si="17"/>
        <v>5851</v>
      </c>
      <c r="F242">
        <f t="shared" si="18"/>
        <v>286659</v>
      </c>
      <c r="G242">
        <f t="shared" si="15"/>
        <v>1399242</v>
      </c>
    </row>
    <row r="243" spans="1:7" x14ac:dyDescent="0.25">
      <c r="A243" s="1">
        <v>39688</v>
      </c>
      <c r="B243">
        <v>1726</v>
      </c>
      <c r="C243">
        <f t="shared" si="19"/>
        <v>290333</v>
      </c>
      <c r="D243">
        <f t="shared" si="16"/>
        <v>290333</v>
      </c>
      <c r="E243">
        <f t="shared" si="17"/>
        <v>5807</v>
      </c>
      <c r="F243">
        <f t="shared" si="18"/>
        <v>284526</v>
      </c>
      <c r="G243">
        <f t="shared" si="15"/>
        <v>1399242</v>
      </c>
    </row>
    <row r="244" spans="1:7" x14ac:dyDescent="0.25">
      <c r="A244" s="1">
        <v>39689</v>
      </c>
      <c r="B244">
        <v>2327</v>
      </c>
      <c r="C244">
        <f t="shared" si="19"/>
        <v>286252</v>
      </c>
      <c r="D244">
        <f t="shared" si="16"/>
        <v>286252</v>
      </c>
      <c r="E244">
        <f t="shared" si="17"/>
        <v>5726</v>
      </c>
      <c r="F244">
        <f t="shared" si="18"/>
        <v>280526</v>
      </c>
      <c r="G244">
        <f t="shared" si="15"/>
        <v>1399242</v>
      </c>
    </row>
    <row r="245" spans="1:7" x14ac:dyDescent="0.25">
      <c r="A245" s="1">
        <v>39690</v>
      </c>
      <c r="B245">
        <v>3059</v>
      </c>
      <c r="C245">
        <f t="shared" si="19"/>
        <v>282853</v>
      </c>
      <c r="D245">
        <f t="shared" si="16"/>
        <v>282853</v>
      </c>
      <c r="E245">
        <f t="shared" si="17"/>
        <v>5658</v>
      </c>
      <c r="F245">
        <f t="shared" si="18"/>
        <v>277195</v>
      </c>
      <c r="G245">
        <f t="shared" si="15"/>
        <v>1399242</v>
      </c>
    </row>
    <row r="246" spans="1:7" x14ac:dyDescent="0.25">
      <c r="A246" s="1">
        <v>39691</v>
      </c>
      <c r="B246">
        <v>2817</v>
      </c>
      <c r="C246">
        <f t="shared" si="19"/>
        <v>280254</v>
      </c>
      <c r="D246">
        <f t="shared" si="16"/>
        <v>280254</v>
      </c>
      <c r="E246">
        <f t="shared" si="17"/>
        <v>5606</v>
      </c>
      <c r="F246">
        <f t="shared" si="18"/>
        <v>274648</v>
      </c>
      <c r="G246">
        <f t="shared" si="15"/>
        <v>1399242</v>
      </c>
    </row>
    <row r="247" spans="1:7" x14ac:dyDescent="0.25">
      <c r="A247" s="1">
        <v>39692</v>
      </c>
      <c r="B247">
        <v>2784</v>
      </c>
      <c r="C247">
        <f t="shared" si="19"/>
        <v>277465</v>
      </c>
      <c r="D247">
        <f t="shared" si="16"/>
        <v>277465</v>
      </c>
      <c r="E247">
        <f t="shared" si="17"/>
        <v>5550</v>
      </c>
      <c r="F247">
        <f t="shared" si="18"/>
        <v>271915</v>
      </c>
      <c r="G247">
        <f t="shared" si="15"/>
        <v>1399242</v>
      </c>
    </row>
    <row r="248" spans="1:7" x14ac:dyDescent="0.25">
      <c r="A248" s="1">
        <v>39693</v>
      </c>
      <c r="B248">
        <v>3557</v>
      </c>
      <c r="C248">
        <f t="shared" si="19"/>
        <v>274699</v>
      </c>
      <c r="D248">
        <f t="shared" si="16"/>
        <v>274699</v>
      </c>
      <c r="E248">
        <f t="shared" si="17"/>
        <v>5494</v>
      </c>
      <c r="F248">
        <f t="shared" si="18"/>
        <v>269205</v>
      </c>
      <c r="G248">
        <f t="shared" si="15"/>
        <v>1399242</v>
      </c>
    </row>
    <row r="249" spans="1:7" x14ac:dyDescent="0.25">
      <c r="A249" s="1">
        <v>39694</v>
      </c>
      <c r="B249">
        <v>2714</v>
      </c>
      <c r="C249">
        <f t="shared" si="19"/>
        <v>272762</v>
      </c>
      <c r="D249">
        <f t="shared" si="16"/>
        <v>272762</v>
      </c>
      <c r="E249">
        <f t="shared" si="17"/>
        <v>5456</v>
      </c>
      <c r="F249">
        <f t="shared" si="18"/>
        <v>267306</v>
      </c>
      <c r="G249">
        <f t="shared" si="15"/>
        <v>1399242</v>
      </c>
    </row>
    <row r="250" spans="1:7" x14ac:dyDescent="0.25">
      <c r="A250" s="1">
        <v>39695</v>
      </c>
      <c r="B250">
        <v>3053</v>
      </c>
      <c r="C250">
        <f t="shared" si="19"/>
        <v>270020</v>
      </c>
      <c r="D250">
        <f t="shared" si="16"/>
        <v>270020</v>
      </c>
      <c r="E250">
        <f t="shared" si="17"/>
        <v>5401</v>
      </c>
      <c r="F250">
        <f t="shared" si="18"/>
        <v>264619</v>
      </c>
      <c r="G250">
        <f t="shared" si="15"/>
        <v>1399242</v>
      </c>
    </row>
    <row r="251" spans="1:7" x14ac:dyDescent="0.25">
      <c r="A251" s="1">
        <v>39696</v>
      </c>
      <c r="B251">
        <v>2360</v>
      </c>
      <c r="C251">
        <f t="shared" si="19"/>
        <v>267672</v>
      </c>
      <c r="D251">
        <f t="shared" si="16"/>
        <v>267672</v>
      </c>
      <c r="E251">
        <f t="shared" si="17"/>
        <v>5354</v>
      </c>
      <c r="F251">
        <f t="shared" si="18"/>
        <v>262318</v>
      </c>
      <c r="G251">
        <f t="shared" si="15"/>
        <v>1399242</v>
      </c>
    </row>
    <row r="252" spans="1:7" x14ac:dyDescent="0.25">
      <c r="A252" s="1">
        <v>39697</v>
      </c>
      <c r="B252">
        <v>2416</v>
      </c>
      <c r="C252">
        <f t="shared" si="19"/>
        <v>264678</v>
      </c>
      <c r="D252">
        <f t="shared" si="16"/>
        <v>264678</v>
      </c>
      <c r="E252">
        <f t="shared" si="17"/>
        <v>5294</v>
      </c>
      <c r="F252">
        <f t="shared" si="18"/>
        <v>259384</v>
      </c>
      <c r="G252">
        <f t="shared" si="15"/>
        <v>1399242</v>
      </c>
    </row>
    <row r="253" spans="1:7" x14ac:dyDescent="0.25">
      <c r="A253" s="1">
        <v>39698</v>
      </c>
      <c r="B253">
        <v>3157</v>
      </c>
      <c r="C253">
        <f t="shared" si="19"/>
        <v>261800</v>
      </c>
      <c r="D253">
        <f t="shared" si="16"/>
        <v>261800</v>
      </c>
      <c r="E253">
        <f t="shared" si="17"/>
        <v>5236</v>
      </c>
      <c r="F253">
        <f t="shared" si="18"/>
        <v>256564</v>
      </c>
      <c r="G253">
        <f t="shared" si="15"/>
        <v>1399242</v>
      </c>
    </row>
    <row r="254" spans="1:7" x14ac:dyDescent="0.25">
      <c r="A254" s="1">
        <v>39699</v>
      </c>
      <c r="B254">
        <v>3040</v>
      </c>
      <c r="C254">
        <f t="shared" si="19"/>
        <v>259721</v>
      </c>
      <c r="D254">
        <f t="shared" si="16"/>
        <v>259721</v>
      </c>
      <c r="E254">
        <f t="shared" si="17"/>
        <v>5195</v>
      </c>
      <c r="F254">
        <f t="shared" si="18"/>
        <v>254526</v>
      </c>
      <c r="G254">
        <f t="shared" si="15"/>
        <v>1399242</v>
      </c>
    </row>
    <row r="255" spans="1:7" x14ac:dyDescent="0.25">
      <c r="A255" s="1">
        <v>39700</v>
      </c>
      <c r="B255">
        <v>3579</v>
      </c>
      <c r="C255">
        <f t="shared" si="19"/>
        <v>257566</v>
      </c>
      <c r="D255">
        <f t="shared" si="16"/>
        <v>257566</v>
      </c>
      <c r="E255">
        <f t="shared" si="17"/>
        <v>5152</v>
      </c>
      <c r="F255">
        <f t="shared" si="18"/>
        <v>252414</v>
      </c>
      <c r="G255">
        <f t="shared" si="15"/>
        <v>1399242</v>
      </c>
    </row>
    <row r="256" spans="1:7" x14ac:dyDescent="0.25">
      <c r="A256" s="1">
        <v>39701</v>
      </c>
      <c r="B256">
        <v>4584</v>
      </c>
      <c r="C256">
        <f t="shared" si="19"/>
        <v>255993</v>
      </c>
      <c r="D256">
        <f t="shared" si="16"/>
        <v>255993</v>
      </c>
      <c r="E256">
        <f t="shared" si="17"/>
        <v>5120</v>
      </c>
      <c r="F256">
        <f t="shared" si="18"/>
        <v>250873</v>
      </c>
      <c r="G256">
        <f t="shared" si="15"/>
        <v>1399242</v>
      </c>
    </row>
    <row r="257" spans="1:7" x14ac:dyDescent="0.25">
      <c r="A257" s="1">
        <v>39702</v>
      </c>
      <c r="B257">
        <v>4167</v>
      </c>
      <c r="C257">
        <f t="shared" si="19"/>
        <v>255457</v>
      </c>
      <c r="D257">
        <f t="shared" si="16"/>
        <v>255457</v>
      </c>
      <c r="E257">
        <f t="shared" si="17"/>
        <v>5110</v>
      </c>
      <c r="F257">
        <f t="shared" si="18"/>
        <v>250347</v>
      </c>
      <c r="G257">
        <f t="shared" si="15"/>
        <v>1399242</v>
      </c>
    </row>
    <row r="258" spans="1:7" x14ac:dyDescent="0.25">
      <c r="A258" s="1">
        <v>39703</v>
      </c>
      <c r="B258">
        <v>2870</v>
      </c>
      <c r="C258">
        <f t="shared" si="19"/>
        <v>254514</v>
      </c>
      <c r="D258">
        <f t="shared" si="16"/>
        <v>254514</v>
      </c>
      <c r="E258">
        <f t="shared" si="17"/>
        <v>5091</v>
      </c>
      <c r="F258">
        <f t="shared" si="18"/>
        <v>249423</v>
      </c>
      <c r="G258">
        <f t="shared" ref="G258:G321" si="20">MAX(C258:C3910)</f>
        <v>1399242</v>
      </c>
    </row>
    <row r="259" spans="1:7" x14ac:dyDescent="0.25">
      <c r="A259" s="1">
        <v>39704</v>
      </c>
      <c r="B259">
        <v>3641</v>
      </c>
      <c r="C259">
        <f t="shared" si="19"/>
        <v>252293</v>
      </c>
      <c r="D259">
        <f t="shared" si="16"/>
        <v>252293</v>
      </c>
      <c r="E259">
        <f t="shared" si="17"/>
        <v>5046</v>
      </c>
      <c r="F259">
        <f t="shared" si="18"/>
        <v>247247</v>
      </c>
      <c r="G259">
        <f t="shared" si="20"/>
        <v>1399242</v>
      </c>
    </row>
    <row r="260" spans="1:7" x14ac:dyDescent="0.25">
      <c r="A260" s="1">
        <v>39705</v>
      </c>
      <c r="B260">
        <v>4151</v>
      </c>
      <c r="C260">
        <f t="shared" si="19"/>
        <v>250888</v>
      </c>
      <c r="D260">
        <f t="shared" ref="D260:D323" si="21">C260</f>
        <v>250888</v>
      </c>
      <c r="E260">
        <f t="shared" ref="E260:E323" si="22">ROUNDUP(D260*2%,0)</f>
        <v>5018</v>
      </c>
      <c r="F260">
        <f t="shared" ref="F260:F323" si="23">D260-E260</f>
        <v>245870</v>
      </c>
      <c r="G260">
        <f t="shared" si="20"/>
        <v>1399242</v>
      </c>
    </row>
    <row r="261" spans="1:7" x14ac:dyDescent="0.25">
      <c r="A261" s="1">
        <v>39706</v>
      </c>
      <c r="B261">
        <v>5997</v>
      </c>
      <c r="C261">
        <f t="shared" ref="C261:C324" si="24">F260+B260</f>
        <v>250021</v>
      </c>
      <c r="D261">
        <f t="shared" si="21"/>
        <v>250021</v>
      </c>
      <c r="E261">
        <f t="shared" si="22"/>
        <v>5001</v>
      </c>
      <c r="F261">
        <f t="shared" si="23"/>
        <v>245020</v>
      </c>
      <c r="G261">
        <f t="shared" si="20"/>
        <v>1399242</v>
      </c>
    </row>
    <row r="262" spans="1:7" x14ac:dyDescent="0.25">
      <c r="A262" s="1">
        <v>39707</v>
      </c>
      <c r="B262">
        <v>5397</v>
      </c>
      <c r="C262">
        <f t="shared" si="24"/>
        <v>251017</v>
      </c>
      <c r="D262">
        <f t="shared" si="21"/>
        <v>251017</v>
      </c>
      <c r="E262">
        <f t="shared" si="22"/>
        <v>5021</v>
      </c>
      <c r="F262">
        <f t="shared" si="23"/>
        <v>245996</v>
      </c>
      <c r="G262">
        <f t="shared" si="20"/>
        <v>1399242</v>
      </c>
    </row>
    <row r="263" spans="1:7" x14ac:dyDescent="0.25">
      <c r="A263" s="1">
        <v>39708</v>
      </c>
      <c r="B263">
        <v>9242</v>
      </c>
      <c r="C263">
        <f t="shared" si="24"/>
        <v>251393</v>
      </c>
      <c r="D263">
        <f t="shared" si="21"/>
        <v>251393</v>
      </c>
      <c r="E263">
        <f t="shared" si="22"/>
        <v>5028</v>
      </c>
      <c r="F263">
        <f t="shared" si="23"/>
        <v>246365</v>
      </c>
      <c r="G263">
        <f t="shared" si="20"/>
        <v>1399242</v>
      </c>
    </row>
    <row r="264" spans="1:7" x14ac:dyDescent="0.25">
      <c r="A264" s="1">
        <v>39709</v>
      </c>
      <c r="B264">
        <v>14544</v>
      </c>
      <c r="C264">
        <f t="shared" si="24"/>
        <v>255607</v>
      </c>
      <c r="D264">
        <f t="shared" si="21"/>
        <v>255607</v>
      </c>
      <c r="E264">
        <f t="shared" si="22"/>
        <v>5113</v>
      </c>
      <c r="F264">
        <f t="shared" si="23"/>
        <v>250494</v>
      </c>
      <c r="G264">
        <f t="shared" si="20"/>
        <v>1399242</v>
      </c>
    </row>
    <row r="265" spans="1:7" x14ac:dyDescent="0.25">
      <c r="A265" s="1">
        <v>39710</v>
      </c>
      <c r="B265">
        <v>20777</v>
      </c>
      <c r="C265">
        <f t="shared" si="24"/>
        <v>265038</v>
      </c>
      <c r="D265">
        <f t="shared" si="21"/>
        <v>265038</v>
      </c>
      <c r="E265">
        <f t="shared" si="22"/>
        <v>5301</v>
      </c>
      <c r="F265">
        <f t="shared" si="23"/>
        <v>259737</v>
      </c>
      <c r="G265">
        <f t="shared" si="20"/>
        <v>1399242</v>
      </c>
    </row>
    <row r="266" spans="1:7" x14ac:dyDescent="0.25">
      <c r="A266" s="1">
        <v>39711</v>
      </c>
      <c r="B266">
        <v>26979</v>
      </c>
      <c r="C266">
        <f t="shared" si="24"/>
        <v>280514</v>
      </c>
      <c r="D266">
        <f t="shared" si="21"/>
        <v>280514</v>
      </c>
      <c r="E266">
        <f t="shared" si="22"/>
        <v>5611</v>
      </c>
      <c r="F266">
        <f t="shared" si="23"/>
        <v>274903</v>
      </c>
      <c r="G266">
        <f t="shared" si="20"/>
        <v>1399242</v>
      </c>
    </row>
    <row r="267" spans="1:7" x14ac:dyDescent="0.25">
      <c r="A267" s="1">
        <v>39712</v>
      </c>
      <c r="B267">
        <v>30900</v>
      </c>
      <c r="C267">
        <f t="shared" si="24"/>
        <v>301882</v>
      </c>
      <c r="D267">
        <f t="shared" si="21"/>
        <v>301882</v>
      </c>
      <c r="E267">
        <f t="shared" si="22"/>
        <v>6038</v>
      </c>
      <c r="F267">
        <f t="shared" si="23"/>
        <v>295844</v>
      </c>
      <c r="G267">
        <f t="shared" si="20"/>
        <v>1399242</v>
      </c>
    </row>
    <row r="268" spans="1:7" x14ac:dyDescent="0.25">
      <c r="A268" s="1">
        <v>39713</v>
      </c>
      <c r="B268">
        <v>30619</v>
      </c>
      <c r="C268">
        <f t="shared" si="24"/>
        <v>326744</v>
      </c>
      <c r="D268">
        <f t="shared" si="21"/>
        <v>326744</v>
      </c>
      <c r="E268">
        <f t="shared" si="22"/>
        <v>6535</v>
      </c>
      <c r="F268">
        <f t="shared" si="23"/>
        <v>320209</v>
      </c>
      <c r="G268">
        <f t="shared" si="20"/>
        <v>1399242</v>
      </c>
    </row>
    <row r="269" spans="1:7" x14ac:dyDescent="0.25">
      <c r="A269" s="1">
        <v>39714</v>
      </c>
      <c r="B269">
        <v>26700</v>
      </c>
      <c r="C269">
        <f t="shared" si="24"/>
        <v>350828</v>
      </c>
      <c r="D269">
        <f t="shared" si="21"/>
        <v>350828</v>
      </c>
      <c r="E269">
        <f t="shared" si="22"/>
        <v>7017</v>
      </c>
      <c r="F269">
        <f t="shared" si="23"/>
        <v>343811</v>
      </c>
      <c r="G269">
        <f t="shared" si="20"/>
        <v>1399242</v>
      </c>
    </row>
    <row r="270" spans="1:7" x14ac:dyDescent="0.25">
      <c r="A270" s="1">
        <v>39715</v>
      </c>
      <c r="B270">
        <v>20415</v>
      </c>
      <c r="C270">
        <f t="shared" si="24"/>
        <v>370511</v>
      </c>
      <c r="D270">
        <f t="shared" si="21"/>
        <v>370511</v>
      </c>
      <c r="E270">
        <f t="shared" si="22"/>
        <v>7411</v>
      </c>
      <c r="F270">
        <f t="shared" si="23"/>
        <v>363100</v>
      </c>
      <c r="G270">
        <f t="shared" si="20"/>
        <v>1399242</v>
      </c>
    </row>
    <row r="271" spans="1:7" x14ac:dyDescent="0.25">
      <c r="A271" s="1">
        <v>39716</v>
      </c>
      <c r="B271">
        <v>14816</v>
      </c>
      <c r="C271">
        <f t="shared" si="24"/>
        <v>383515</v>
      </c>
      <c r="D271">
        <f t="shared" si="21"/>
        <v>383515</v>
      </c>
      <c r="E271">
        <f t="shared" si="22"/>
        <v>7671</v>
      </c>
      <c r="F271">
        <f t="shared" si="23"/>
        <v>375844</v>
      </c>
      <c r="G271">
        <f t="shared" si="20"/>
        <v>1399242</v>
      </c>
    </row>
    <row r="272" spans="1:7" x14ac:dyDescent="0.25">
      <c r="A272" s="1">
        <v>39717</v>
      </c>
      <c r="B272">
        <v>8631</v>
      </c>
      <c r="C272">
        <f t="shared" si="24"/>
        <v>390660</v>
      </c>
      <c r="D272">
        <f t="shared" si="21"/>
        <v>390660</v>
      </c>
      <c r="E272">
        <f t="shared" si="22"/>
        <v>7814</v>
      </c>
      <c r="F272">
        <f t="shared" si="23"/>
        <v>382846</v>
      </c>
      <c r="G272">
        <f t="shared" si="20"/>
        <v>1399242</v>
      </c>
    </row>
    <row r="273" spans="1:7" x14ac:dyDescent="0.25">
      <c r="A273" s="1">
        <v>39718</v>
      </c>
      <c r="B273">
        <v>6098</v>
      </c>
      <c r="C273">
        <f t="shared" si="24"/>
        <v>391477</v>
      </c>
      <c r="D273">
        <f t="shared" si="21"/>
        <v>391477</v>
      </c>
      <c r="E273">
        <f t="shared" si="22"/>
        <v>7830</v>
      </c>
      <c r="F273">
        <f t="shared" si="23"/>
        <v>383647</v>
      </c>
      <c r="G273">
        <f t="shared" si="20"/>
        <v>1399242</v>
      </c>
    </row>
    <row r="274" spans="1:7" x14ac:dyDescent="0.25">
      <c r="A274" s="1">
        <v>39719</v>
      </c>
      <c r="B274">
        <v>5117</v>
      </c>
      <c r="C274">
        <f t="shared" si="24"/>
        <v>389745</v>
      </c>
      <c r="D274">
        <f t="shared" si="21"/>
        <v>389745</v>
      </c>
      <c r="E274">
        <f t="shared" si="22"/>
        <v>7795</v>
      </c>
      <c r="F274">
        <f t="shared" si="23"/>
        <v>381950</v>
      </c>
      <c r="G274">
        <f t="shared" si="20"/>
        <v>1399242</v>
      </c>
    </row>
    <row r="275" spans="1:7" x14ac:dyDescent="0.25">
      <c r="A275" s="1">
        <v>39720</v>
      </c>
      <c r="B275">
        <v>5295</v>
      </c>
      <c r="C275">
        <f t="shared" si="24"/>
        <v>387067</v>
      </c>
      <c r="D275">
        <f t="shared" si="21"/>
        <v>387067</v>
      </c>
      <c r="E275">
        <f t="shared" si="22"/>
        <v>7742</v>
      </c>
      <c r="F275">
        <f t="shared" si="23"/>
        <v>379325</v>
      </c>
      <c r="G275">
        <f t="shared" si="20"/>
        <v>1399242</v>
      </c>
    </row>
    <row r="276" spans="1:7" x14ac:dyDescent="0.25">
      <c r="A276" s="1">
        <v>39721</v>
      </c>
      <c r="B276">
        <v>4742</v>
      </c>
      <c r="C276">
        <f t="shared" si="24"/>
        <v>384620</v>
      </c>
      <c r="D276">
        <f t="shared" si="21"/>
        <v>384620</v>
      </c>
      <c r="E276">
        <f t="shared" si="22"/>
        <v>7693</v>
      </c>
      <c r="F276">
        <f t="shared" si="23"/>
        <v>376927</v>
      </c>
      <c r="G276">
        <f t="shared" si="20"/>
        <v>1399242</v>
      </c>
    </row>
    <row r="277" spans="1:7" x14ac:dyDescent="0.25">
      <c r="A277" s="1">
        <v>39722</v>
      </c>
      <c r="B277">
        <v>3950</v>
      </c>
      <c r="C277">
        <f t="shared" si="24"/>
        <v>381669</v>
      </c>
      <c r="D277">
        <f t="shared" si="21"/>
        <v>381669</v>
      </c>
      <c r="E277">
        <f t="shared" si="22"/>
        <v>7634</v>
      </c>
      <c r="F277">
        <f t="shared" si="23"/>
        <v>374035</v>
      </c>
      <c r="G277">
        <f t="shared" si="20"/>
        <v>1399242</v>
      </c>
    </row>
    <row r="278" spans="1:7" x14ac:dyDescent="0.25">
      <c r="A278" s="1">
        <v>39723</v>
      </c>
      <c r="B278">
        <v>3555</v>
      </c>
      <c r="C278">
        <f t="shared" si="24"/>
        <v>377985</v>
      </c>
      <c r="D278">
        <f t="shared" si="21"/>
        <v>377985</v>
      </c>
      <c r="E278">
        <f t="shared" si="22"/>
        <v>7560</v>
      </c>
      <c r="F278">
        <f t="shared" si="23"/>
        <v>370425</v>
      </c>
      <c r="G278">
        <f t="shared" si="20"/>
        <v>1399242</v>
      </c>
    </row>
    <row r="279" spans="1:7" x14ac:dyDescent="0.25">
      <c r="A279" s="1">
        <v>39724</v>
      </c>
      <c r="B279">
        <v>4471</v>
      </c>
      <c r="C279">
        <f t="shared" si="24"/>
        <v>373980</v>
      </c>
      <c r="D279">
        <f t="shared" si="21"/>
        <v>373980</v>
      </c>
      <c r="E279">
        <f t="shared" si="22"/>
        <v>7480</v>
      </c>
      <c r="F279">
        <f t="shared" si="23"/>
        <v>366500</v>
      </c>
      <c r="G279">
        <f t="shared" si="20"/>
        <v>1399242</v>
      </c>
    </row>
    <row r="280" spans="1:7" x14ac:dyDescent="0.25">
      <c r="A280" s="1">
        <v>39725</v>
      </c>
      <c r="B280">
        <v>4457</v>
      </c>
      <c r="C280">
        <f t="shared" si="24"/>
        <v>370971</v>
      </c>
      <c r="D280">
        <f t="shared" si="21"/>
        <v>370971</v>
      </c>
      <c r="E280">
        <f t="shared" si="22"/>
        <v>7420</v>
      </c>
      <c r="F280">
        <f t="shared" si="23"/>
        <v>363551</v>
      </c>
      <c r="G280">
        <f t="shared" si="20"/>
        <v>1399242</v>
      </c>
    </row>
    <row r="281" spans="1:7" x14ac:dyDescent="0.25">
      <c r="A281" s="1">
        <v>39726</v>
      </c>
      <c r="B281">
        <v>3654</v>
      </c>
      <c r="C281">
        <f t="shared" si="24"/>
        <v>368008</v>
      </c>
      <c r="D281">
        <f t="shared" si="21"/>
        <v>368008</v>
      </c>
      <c r="E281">
        <f t="shared" si="22"/>
        <v>7361</v>
      </c>
      <c r="F281">
        <f t="shared" si="23"/>
        <v>360647</v>
      </c>
      <c r="G281">
        <f t="shared" si="20"/>
        <v>1399242</v>
      </c>
    </row>
    <row r="282" spans="1:7" x14ac:dyDescent="0.25">
      <c r="A282" s="1">
        <v>39727</v>
      </c>
      <c r="B282">
        <v>4826</v>
      </c>
      <c r="C282">
        <f t="shared" si="24"/>
        <v>364301</v>
      </c>
      <c r="D282">
        <f t="shared" si="21"/>
        <v>364301</v>
      </c>
      <c r="E282">
        <f t="shared" si="22"/>
        <v>7287</v>
      </c>
      <c r="F282">
        <f t="shared" si="23"/>
        <v>357014</v>
      </c>
      <c r="G282">
        <f t="shared" si="20"/>
        <v>1399242</v>
      </c>
    </row>
    <row r="283" spans="1:7" x14ac:dyDescent="0.25">
      <c r="A283" s="1">
        <v>39728</v>
      </c>
      <c r="B283">
        <v>4674</v>
      </c>
      <c r="C283">
        <f t="shared" si="24"/>
        <v>361840</v>
      </c>
      <c r="D283">
        <f t="shared" si="21"/>
        <v>361840</v>
      </c>
      <c r="E283">
        <f t="shared" si="22"/>
        <v>7237</v>
      </c>
      <c r="F283">
        <f t="shared" si="23"/>
        <v>354603</v>
      </c>
      <c r="G283">
        <f t="shared" si="20"/>
        <v>1399242</v>
      </c>
    </row>
    <row r="284" spans="1:7" x14ac:dyDescent="0.25">
      <c r="A284" s="1">
        <v>39729</v>
      </c>
      <c r="B284">
        <v>5288</v>
      </c>
      <c r="C284">
        <f t="shared" si="24"/>
        <v>359277</v>
      </c>
      <c r="D284">
        <f t="shared" si="21"/>
        <v>359277</v>
      </c>
      <c r="E284">
        <f t="shared" si="22"/>
        <v>7186</v>
      </c>
      <c r="F284">
        <f t="shared" si="23"/>
        <v>352091</v>
      </c>
      <c r="G284">
        <f t="shared" si="20"/>
        <v>1399242</v>
      </c>
    </row>
    <row r="285" spans="1:7" x14ac:dyDescent="0.25">
      <c r="A285" s="1">
        <v>39730</v>
      </c>
      <c r="B285">
        <v>4131</v>
      </c>
      <c r="C285">
        <f t="shared" si="24"/>
        <v>357379</v>
      </c>
      <c r="D285">
        <f t="shared" si="21"/>
        <v>357379</v>
      </c>
      <c r="E285">
        <f t="shared" si="22"/>
        <v>7148</v>
      </c>
      <c r="F285">
        <f t="shared" si="23"/>
        <v>350231</v>
      </c>
      <c r="G285">
        <f t="shared" si="20"/>
        <v>1399242</v>
      </c>
    </row>
    <row r="286" spans="1:7" x14ac:dyDescent="0.25">
      <c r="A286" s="1">
        <v>39731</v>
      </c>
      <c r="B286">
        <v>4127</v>
      </c>
      <c r="C286">
        <f t="shared" si="24"/>
        <v>354362</v>
      </c>
      <c r="D286">
        <f t="shared" si="21"/>
        <v>354362</v>
      </c>
      <c r="E286">
        <f t="shared" si="22"/>
        <v>7088</v>
      </c>
      <c r="F286">
        <f t="shared" si="23"/>
        <v>347274</v>
      </c>
      <c r="G286">
        <f t="shared" si="20"/>
        <v>1399242</v>
      </c>
    </row>
    <row r="287" spans="1:7" x14ac:dyDescent="0.25">
      <c r="A287" s="1">
        <v>39732</v>
      </c>
      <c r="B287">
        <v>4541</v>
      </c>
      <c r="C287">
        <f t="shared" si="24"/>
        <v>351401</v>
      </c>
      <c r="D287">
        <f t="shared" si="21"/>
        <v>351401</v>
      </c>
      <c r="E287">
        <f t="shared" si="22"/>
        <v>7029</v>
      </c>
      <c r="F287">
        <f t="shared" si="23"/>
        <v>344372</v>
      </c>
      <c r="G287">
        <f t="shared" si="20"/>
        <v>1399242</v>
      </c>
    </row>
    <row r="288" spans="1:7" x14ac:dyDescent="0.25">
      <c r="A288" s="1">
        <v>39733</v>
      </c>
      <c r="B288">
        <v>5348</v>
      </c>
      <c r="C288">
        <f t="shared" si="24"/>
        <v>348913</v>
      </c>
      <c r="D288">
        <f t="shared" si="21"/>
        <v>348913</v>
      </c>
      <c r="E288">
        <f t="shared" si="22"/>
        <v>6979</v>
      </c>
      <c r="F288">
        <f t="shared" si="23"/>
        <v>341934</v>
      </c>
      <c r="G288">
        <f t="shared" si="20"/>
        <v>1399242</v>
      </c>
    </row>
    <row r="289" spans="1:7" x14ac:dyDescent="0.25">
      <c r="A289" s="1">
        <v>39734</v>
      </c>
      <c r="B289">
        <v>4037</v>
      </c>
      <c r="C289">
        <f t="shared" si="24"/>
        <v>347282</v>
      </c>
      <c r="D289">
        <f t="shared" si="21"/>
        <v>347282</v>
      </c>
      <c r="E289">
        <f t="shared" si="22"/>
        <v>6946</v>
      </c>
      <c r="F289">
        <f t="shared" si="23"/>
        <v>340336</v>
      </c>
      <c r="G289">
        <f t="shared" si="20"/>
        <v>1399242</v>
      </c>
    </row>
    <row r="290" spans="1:7" x14ac:dyDescent="0.25">
      <c r="A290" s="1">
        <v>39735</v>
      </c>
      <c r="B290">
        <v>5168</v>
      </c>
      <c r="C290">
        <f t="shared" si="24"/>
        <v>344373</v>
      </c>
      <c r="D290">
        <f t="shared" si="21"/>
        <v>344373</v>
      </c>
      <c r="E290">
        <f t="shared" si="22"/>
        <v>6888</v>
      </c>
      <c r="F290">
        <f t="shared" si="23"/>
        <v>337485</v>
      </c>
      <c r="G290">
        <f t="shared" si="20"/>
        <v>1399242</v>
      </c>
    </row>
    <row r="291" spans="1:7" x14ac:dyDescent="0.25">
      <c r="A291" s="1">
        <v>39736</v>
      </c>
      <c r="B291">
        <v>6442</v>
      </c>
      <c r="C291">
        <f t="shared" si="24"/>
        <v>342653</v>
      </c>
      <c r="D291">
        <f t="shared" si="21"/>
        <v>342653</v>
      </c>
      <c r="E291">
        <f t="shared" si="22"/>
        <v>6854</v>
      </c>
      <c r="F291">
        <f t="shared" si="23"/>
        <v>335799</v>
      </c>
      <c r="G291">
        <f t="shared" si="20"/>
        <v>1399242</v>
      </c>
    </row>
    <row r="292" spans="1:7" x14ac:dyDescent="0.25">
      <c r="A292" s="1">
        <v>39737</v>
      </c>
      <c r="B292">
        <v>6726</v>
      </c>
      <c r="C292">
        <f t="shared" si="24"/>
        <v>342241</v>
      </c>
      <c r="D292">
        <f t="shared" si="21"/>
        <v>342241</v>
      </c>
      <c r="E292">
        <f t="shared" si="22"/>
        <v>6845</v>
      </c>
      <c r="F292">
        <f t="shared" si="23"/>
        <v>335396</v>
      </c>
      <c r="G292">
        <f t="shared" si="20"/>
        <v>1399242</v>
      </c>
    </row>
    <row r="293" spans="1:7" x14ac:dyDescent="0.25">
      <c r="A293" s="1">
        <v>39738</v>
      </c>
      <c r="B293">
        <v>5742</v>
      </c>
      <c r="C293">
        <f t="shared" si="24"/>
        <v>342122</v>
      </c>
      <c r="D293">
        <f t="shared" si="21"/>
        <v>342122</v>
      </c>
      <c r="E293">
        <f t="shared" si="22"/>
        <v>6843</v>
      </c>
      <c r="F293">
        <f t="shared" si="23"/>
        <v>335279</v>
      </c>
      <c r="G293">
        <f t="shared" si="20"/>
        <v>1399242</v>
      </c>
    </row>
    <row r="294" spans="1:7" x14ac:dyDescent="0.25">
      <c r="A294" s="1">
        <v>39739</v>
      </c>
      <c r="B294">
        <v>5839</v>
      </c>
      <c r="C294">
        <f t="shared" si="24"/>
        <v>341021</v>
      </c>
      <c r="D294">
        <f t="shared" si="21"/>
        <v>341021</v>
      </c>
      <c r="E294">
        <f t="shared" si="22"/>
        <v>6821</v>
      </c>
      <c r="F294">
        <f t="shared" si="23"/>
        <v>334200</v>
      </c>
      <c r="G294">
        <f t="shared" si="20"/>
        <v>1399242</v>
      </c>
    </row>
    <row r="295" spans="1:7" x14ac:dyDescent="0.25">
      <c r="A295" s="1">
        <v>39740</v>
      </c>
      <c r="B295">
        <v>5593</v>
      </c>
      <c r="C295">
        <f t="shared" si="24"/>
        <v>340039</v>
      </c>
      <c r="D295">
        <f t="shared" si="21"/>
        <v>340039</v>
      </c>
      <c r="E295">
        <f t="shared" si="22"/>
        <v>6801</v>
      </c>
      <c r="F295">
        <f t="shared" si="23"/>
        <v>333238</v>
      </c>
      <c r="G295">
        <f t="shared" si="20"/>
        <v>1399242</v>
      </c>
    </row>
    <row r="296" spans="1:7" x14ac:dyDescent="0.25">
      <c r="A296" s="1">
        <v>39741</v>
      </c>
      <c r="B296">
        <v>4570</v>
      </c>
      <c r="C296">
        <f t="shared" si="24"/>
        <v>338831</v>
      </c>
      <c r="D296">
        <f t="shared" si="21"/>
        <v>338831</v>
      </c>
      <c r="E296">
        <f t="shared" si="22"/>
        <v>6777</v>
      </c>
      <c r="F296">
        <f t="shared" si="23"/>
        <v>332054</v>
      </c>
      <c r="G296">
        <f t="shared" si="20"/>
        <v>1399242</v>
      </c>
    </row>
    <row r="297" spans="1:7" x14ac:dyDescent="0.25">
      <c r="A297" s="1">
        <v>39742</v>
      </c>
      <c r="B297">
        <v>6733</v>
      </c>
      <c r="C297">
        <f t="shared" si="24"/>
        <v>336624</v>
      </c>
      <c r="D297">
        <f t="shared" si="21"/>
        <v>336624</v>
      </c>
      <c r="E297">
        <f t="shared" si="22"/>
        <v>6733</v>
      </c>
      <c r="F297">
        <f t="shared" si="23"/>
        <v>329891</v>
      </c>
      <c r="G297">
        <f t="shared" si="20"/>
        <v>1399242</v>
      </c>
    </row>
    <row r="298" spans="1:7" x14ac:dyDescent="0.25">
      <c r="A298" s="1">
        <v>39743</v>
      </c>
      <c r="B298">
        <v>6834</v>
      </c>
      <c r="C298">
        <f t="shared" si="24"/>
        <v>336624</v>
      </c>
      <c r="D298">
        <f t="shared" si="21"/>
        <v>336624</v>
      </c>
      <c r="E298">
        <f t="shared" si="22"/>
        <v>6733</v>
      </c>
      <c r="F298">
        <f t="shared" si="23"/>
        <v>329891</v>
      </c>
      <c r="G298">
        <f t="shared" si="20"/>
        <v>1399242</v>
      </c>
    </row>
    <row r="299" spans="1:7" x14ac:dyDescent="0.25">
      <c r="A299" s="1">
        <v>39744</v>
      </c>
      <c r="B299">
        <v>6874</v>
      </c>
      <c r="C299">
        <f t="shared" si="24"/>
        <v>336725</v>
      </c>
      <c r="D299">
        <f t="shared" si="21"/>
        <v>336725</v>
      </c>
      <c r="E299">
        <f t="shared" si="22"/>
        <v>6735</v>
      </c>
      <c r="F299">
        <f t="shared" si="23"/>
        <v>329990</v>
      </c>
      <c r="G299">
        <f t="shared" si="20"/>
        <v>1399242</v>
      </c>
    </row>
    <row r="300" spans="1:7" x14ac:dyDescent="0.25">
      <c r="A300" s="1">
        <v>39745</v>
      </c>
      <c r="B300">
        <v>6512</v>
      </c>
      <c r="C300">
        <f t="shared" si="24"/>
        <v>336864</v>
      </c>
      <c r="D300">
        <f t="shared" si="21"/>
        <v>336864</v>
      </c>
      <c r="E300">
        <f t="shared" si="22"/>
        <v>6738</v>
      </c>
      <c r="F300">
        <f t="shared" si="23"/>
        <v>330126</v>
      </c>
      <c r="G300">
        <f t="shared" si="20"/>
        <v>1399242</v>
      </c>
    </row>
    <row r="301" spans="1:7" x14ac:dyDescent="0.25">
      <c r="A301" s="1">
        <v>39746</v>
      </c>
      <c r="B301">
        <v>6077</v>
      </c>
      <c r="C301">
        <f t="shared" si="24"/>
        <v>336638</v>
      </c>
      <c r="D301">
        <f t="shared" si="21"/>
        <v>336638</v>
      </c>
      <c r="E301">
        <f t="shared" si="22"/>
        <v>6733</v>
      </c>
      <c r="F301">
        <f t="shared" si="23"/>
        <v>329905</v>
      </c>
      <c r="G301">
        <f t="shared" si="20"/>
        <v>1399242</v>
      </c>
    </row>
    <row r="302" spans="1:7" x14ac:dyDescent="0.25">
      <c r="A302" s="1">
        <v>39747</v>
      </c>
      <c r="B302">
        <v>7003</v>
      </c>
      <c r="C302">
        <f t="shared" si="24"/>
        <v>335982</v>
      </c>
      <c r="D302">
        <f t="shared" si="21"/>
        <v>335982</v>
      </c>
      <c r="E302">
        <f t="shared" si="22"/>
        <v>6720</v>
      </c>
      <c r="F302">
        <f t="shared" si="23"/>
        <v>329262</v>
      </c>
      <c r="G302">
        <f t="shared" si="20"/>
        <v>1399242</v>
      </c>
    </row>
    <row r="303" spans="1:7" x14ac:dyDescent="0.25">
      <c r="A303" s="1">
        <v>39748</v>
      </c>
      <c r="B303">
        <v>7172</v>
      </c>
      <c r="C303">
        <f t="shared" si="24"/>
        <v>336265</v>
      </c>
      <c r="D303">
        <f t="shared" si="21"/>
        <v>336265</v>
      </c>
      <c r="E303">
        <f t="shared" si="22"/>
        <v>6726</v>
      </c>
      <c r="F303">
        <f t="shared" si="23"/>
        <v>329539</v>
      </c>
      <c r="G303">
        <f t="shared" si="20"/>
        <v>1399242</v>
      </c>
    </row>
    <row r="304" spans="1:7" x14ac:dyDescent="0.25">
      <c r="A304" s="1">
        <v>39749</v>
      </c>
      <c r="B304">
        <v>6769</v>
      </c>
      <c r="C304">
        <f t="shared" si="24"/>
        <v>336711</v>
      </c>
      <c r="D304">
        <f t="shared" si="21"/>
        <v>336711</v>
      </c>
      <c r="E304">
        <f t="shared" si="22"/>
        <v>6735</v>
      </c>
      <c r="F304">
        <f t="shared" si="23"/>
        <v>329976</v>
      </c>
      <c r="G304">
        <f t="shared" si="20"/>
        <v>1399242</v>
      </c>
    </row>
    <row r="305" spans="1:7" x14ac:dyDescent="0.25">
      <c r="A305" s="1">
        <v>39750</v>
      </c>
      <c r="B305">
        <v>6222</v>
      </c>
      <c r="C305">
        <f t="shared" si="24"/>
        <v>336745</v>
      </c>
      <c r="D305">
        <f t="shared" si="21"/>
        <v>336745</v>
      </c>
      <c r="E305">
        <f t="shared" si="22"/>
        <v>6735</v>
      </c>
      <c r="F305">
        <f t="shared" si="23"/>
        <v>330010</v>
      </c>
      <c r="G305">
        <f t="shared" si="20"/>
        <v>1399242</v>
      </c>
    </row>
    <row r="306" spans="1:7" x14ac:dyDescent="0.25">
      <c r="A306" s="1">
        <v>39751</v>
      </c>
      <c r="B306">
        <v>6345</v>
      </c>
      <c r="C306">
        <f t="shared" si="24"/>
        <v>336232</v>
      </c>
      <c r="D306">
        <f t="shared" si="21"/>
        <v>336232</v>
      </c>
      <c r="E306">
        <f t="shared" si="22"/>
        <v>6725</v>
      </c>
      <c r="F306">
        <f t="shared" si="23"/>
        <v>329507</v>
      </c>
      <c r="G306">
        <f t="shared" si="20"/>
        <v>1399242</v>
      </c>
    </row>
    <row r="307" spans="1:7" x14ac:dyDescent="0.25">
      <c r="A307" s="1">
        <v>39752</v>
      </c>
      <c r="B307">
        <v>7049</v>
      </c>
      <c r="C307">
        <f t="shared" si="24"/>
        <v>335852</v>
      </c>
      <c r="D307">
        <f t="shared" si="21"/>
        <v>335852</v>
      </c>
      <c r="E307">
        <f t="shared" si="22"/>
        <v>6718</v>
      </c>
      <c r="F307">
        <f t="shared" si="23"/>
        <v>329134</v>
      </c>
      <c r="G307">
        <f t="shared" si="20"/>
        <v>1399242</v>
      </c>
    </row>
    <row r="308" spans="1:7" x14ac:dyDescent="0.25">
      <c r="A308" s="1">
        <v>39753</v>
      </c>
      <c r="B308">
        <v>6649</v>
      </c>
      <c r="C308">
        <f t="shared" si="24"/>
        <v>336183</v>
      </c>
      <c r="D308">
        <f t="shared" si="21"/>
        <v>336183</v>
      </c>
      <c r="E308">
        <f t="shared" si="22"/>
        <v>6724</v>
      </c>
      <c r="F308">
        <f t="shared" si="23"/>
        <v>329459</v>
      </c>
      <c r="G308">
        <f t="shared" si="20"/>
        <v>1399242</v>
      </c>
    </row>
    <row r="309" spans="1:7" x14ac:dyDescent="0.25">
      <c r="A309" s="1">
        <v>39754</v>
      </c>
      <c r="B309">
        <v>6635</v>
      </c>
      <c r="C309">
        <f t="shared" si="24"/>
        <v>336108</v>
      </c>
      <c r="D309">
        <f t="shared" si="21"/>
        <v>336108</v>
      </c>
      <c r="E309">
        <f t="shared" si="22"/>
        <v>6723</v>
      </c>
      <c r="F309">
        <f t="shared" si="23"/>
        <v>329385</v>
      </c>
      <c r="G309">
        <f t="shared" si="20"/>
        <v>1399242</v>
      </c>
    </row>
    <row r="310" spans="1:7" x14ac:dyDescent="0.25">
      <c r="A310" s="1">
        <v>39755</v>
      </c>
      <c r="B310">
        <v>5454</v>
      </c>
      <c r="C310">
        <f t="shared" si="24"/>
        <v>336020</v>
      </c>
      <c r="D310">
        <f t="shared" si="21"/>
        <v>336020</v>
      </c>
      <c r="E310">
        <f t="shared" si="22"/>
        <v>6721</v>
      </c>
      <c r="F310">
        <f t="shared" si="23"/>
        <v>329299</v>
      </c>
      <c r="G310">
        <f t="shared" si="20"/>
        <v>1399242</v>
      </c>
    </row>
    <row r="311" spans="1:7" x14ac:dyDescent="0.25">
      <c r="A311" s="1">
        <v>39756</v>
      </c>
      <c r="B311">
        <v>6118</v>
      </c>
      <c r="C311">
        <f t="shared" si="24"/>
        <v>334753</v>
      </c>
      <c r="D311">
        <f t="shared" si="21"/>
        <v>334753</v>
      </c>
      <c r="E311">
        <f t="shared" si="22"/>
        <v>6696</v>
      </c>
      <c r="F311">
        <f t="shared" si="23"/>
        <v>328057</v>
      </c>
      <c r="G311">
        <f t="shared" si="20"/>
        <v>1399242</v>
      </c>
    </row>
    <row r="312" spans="1:7" x14ac:dyDescent="0.25">
      <c r="A312" s="1">
        <v>39757</v>
      </c>
      <c r="B312">
        <v>6644</v>
      </c>
      <c r="C312">
        <f t="shared" si="24"/>
        <v>334175</v>
      </c>
      <c r="D312">
        <f t="shared" si="21"/>
        <v>334175</v>
      </c>
      <c r="E312">
        <f t="shared" si="22"/>
        <v>6684</v>
      </c>
      <c r="F312">
        <f t="shared" si="23"/>
        <v>327491</v>
      </c>
      <c r="G312">
        <f t="shared" si="20"/>
        <v>1399242</v>
      </c>
    </row>
    <row r="313" spans="1:7" x14ac:dyDescent="0.25">
      <c r="A313" s="1">
        <v>39758</v>
      </c>
      <c r="B313">
        <v>7736</v>
      </c>
      <c r="C313">
        <f t="shared" si="24"/>
        <v>334135</v>
      </c>
      <c r="D313">
        <f t="shared" si="21"/>
        <v>334135</v>
      </c>
      <c r="E313">
        <f t="shared" si="22"/>
        <v>6683</v>
      </c>
      <c r="F313">
        <f t="shared" si="23"/>
        <v>327452</v>
      </c>
      <c r="G313">
        <f t="shared" si="20"/>
        <v>1399242</v>
      </c>
    </row>
    <row r="314" spans="1:7" x14ac:dyDescent="0.25">
      <c r="A314" s="1">
        <v>39759</v>
      </c>
      <c r="B314">
        <v>7878</v>
      </c>
      <c r="C314">
        <f t="shared" si="24"/>
        <v>335188</v>
      </c>
      <c r="D314">
        <f t="shared" si="21"/>
        <v>335188</v>
      </c>
      <c r="E314">
        <f t="shared" si="22"/>
        <v>6704</v>
      </c>
      <c r="F314">
        <f t="shared" si="23"/>
        <v>328484</v>
      </c>
      <c r="G314">
        <f t="shared" si="20"/>
        <v>1399242</v>
      </c>
    </row>
    <row r="315" spans="1:7" x14ac:dyDescent="0.25">
      <c r="A315" s="1">
        <v>39760</v>
      </c>
      <c r="B315">
        <v>6982</v>
      </c>
      <c r="C315">
        <f t="shared" si="24"/>
        <v>336362</v>
      </c>
      <c r="D315">
        <f t="shared" si="21"/>
        <v>336362</v>
      </c>
      <c r="E315">
        <f t="shared" si="22"/>
        <v>6728</v>
      </c>
      <c r="F315">
        <f t="shared" si="23"/>
        <v>329634</v>
      </c>
      <c r="G315">
        <f t="shared" si="20"/>
        <v>1399242</v>
      </c>
    </row>
    <row r="316" spans="1:7" x14ac:dyDescent="0.25">
      <c r="A316" s="1">
        <v>39761</v>
      </c>
      <c r="B316">
        <v>8024</v>
      </c>
      <c r="C316">
        <f t="shared" si="24"/>
        <v>336616</v>
      </c>
      <c r="D316">
        <f t="shared" si="21"/>
        <v>336616</v>
      </c>
      <c r="E316">
        <f t="shared" si="22"/>
        <v>6733</v>
      </c>
      <c r="F316">
        <f t="shared" si="23"/>
        <v>329883</v>
      </c>
      <c r="G316">
        <f t="shared" si="20"/>
        <v>1399242</v>
      </c>
    </row>
    <row r="317" spans="1:7" x14ac:dyDescent="0.25">
      <c r="A317" s="1">
        <v>39762</v>
      </c>
      <c r="B317">
        <v>7672</v>
      </c>
      <c r="C317">
        <f t="shared" si="24"/>
        <v>337907</v>
      </c>
      <c r="D317">
        <f t="shared" si="21"/>
        <v>337907</v>
      </c>
      <c r="E317">
        <f t="shared" si="22"/>
        <v>6759</v>
      </c>
      <c r="F317">
        <f t="shared" si="23"/>
        <v>331148</v>
      </c>
      <c r="G317">
        <f t="shared" si="20"/>
        <v>1399242</v>
      </c>
    </row>
    <row r="318" spans="1:7" x14ac:dyDescent="0.25">
      <c r="A318" s="1">
        <v>39763</v>
      </c>
      <c r="B318">
        <v>7295</v>
      </c>
      <c r="C318">
        <f t="shared" si="24"/>
        <v>338820</v>
      </c>
      <c r="D318">
        <f t="shared" si="21"/>
        <v>338820</v>
      </c>
      <c r="E318">
        <f t="shared" si="22"/>
        <v>6777</v>
      </c>
      <c r="F318">
        <f t="shared" si="23"/>
        <v>332043</v>
      </c>
      <c r="G318">
        <f t="shared" si="20"/>
        <v>1399242</v>
      </c>
    </row>
    <row r="319" spans="1:7" x14ac:dyDescent="0.25">
      <c r="A319" s="1">
        <v>39764</v>
      </c>
      <c r="B319">
        <v>8983</v>
      </c>
      <c r="C319">
        <f t="shared" si="24"/>
        <v>339338</v>
      </c>
      <c r="D319">
        <f t="shared" si="21"/>
        <v>339338</v>
      </c>
      <c r="E319">
        <f t="shared" si="22"/>
        <v>6787</v>
      </c>
      <c r="F319">
        <f t="shared" si="23"/>
        <v>332551</v>
      </c>
      <c r="G319">
        <f t="shared" si="20"/>
        <v>1399242</v>
      </c>
    </row>
    <row r="320" spans="1:7" x14ac:dyDescent="0.25">
      <c r="A320" s="1">
        <v>39765</v>
      </c>
      <c r="B320">
        <v>8871</v>
      </c>
      <c r="C320">
        <f t="shared" si="24"/>
        <v>341534</v>
      </c>
      <c r="D320">
        <f t="shared" si="21"/>
        <v>341534</v>
      </c>
      <c r="E320">
        <f t="shared" si="22"/>
        <v>6831</v>
      </c>
      <c r="F320">
        <f t="shared" si="23"/>
        <v>334703</v>
      </c>
      <c r="G320">
        <f t="shared" si="20"/>
        <v>1399242</v>
      </c>
    </row>
    <row r="321" spans="1:7" x14ac:dyDescent="0.25">
      <c r="A321" s="1">
        <v>39766</v>
      </c>
      <c r="B321">
        <v>8472</v>
      </c>
      <c r="C321">
        <f t="shared" si="24"/>
        <v>343574</v>
      </c>
      <c r="D321">
        <f t="shared" si="21"/>
        <v>343574</v>
      </c>
      <c r="E321">
        <f t="shared" si="22"/>
        <v>6872</v>
      </c>
      <c r="F321">
        <f t="shared" si="23"/>
        <v>336702</v>
      </c>
      <c r="G321">
        <f t="shared" si="20"/>
        <v>1399242</v>
      </c>
    </row>
    <row r="322" spans="1:7" x14ac:dyDescent="0.25">
      <c r="A322" s="1">
        <v>39767</v>
      </c>
      <c r="B322">
        <v>9380</v>
      </c>
      <c r="C322">
        <f t="shared" si="24"/>
        <v>345174</v>
      </c>
      <c r="D322">
        <f t="shared" si="21"/>
        <v>345174</v>
      </c>
      <c r="E322">
        <f t="shared" si="22"/>
        <v>6904</v>
      </c>
      <c r="F322">
        <f t="shared" si="23"/>
        <v>338270</v>
      </c>
      <c r="G322">
        <f t="shared" ref="G322:G385" si="25">MAX(C322:C3974)</f>
        <v>1399242</v>
      </c>
    </row>
    <row r="323" spans="1:7" x14ac:dyDescent="0.25">
      <c r="A323" s="1">
        <v>39768</v>
      </c>
      <c r="B323">
        <v>7281</v>
      </c>
      <c r="C323">
        <f t="shared" si="24"/>
        <v>347650</v>
      </c>
      <c r="D323">
        <f t="shared" si="21"/>
        <v>347650</v>
      </c>
      <c r="E323">
        <f t="shared" si="22"/>
        <v>6953</v>
      </c>
      <c r="F323">
        <f t="shared" si="23"/>
        <v>340697</v>
      </c>
      <c r="G323">
        <f t="shared" si="25"/>
        <v>1399242</v>
      </c>
    </row>
    <row r="324" spans="1:7" x14ac:dyDescent="0.25">
      <c r="A324" s="1">
        <v>39769</v>
      </c>
      <c r="B324">
        <v>7932</v>
      </c>
      <c r="C324">
        <f t="shared" si="24"/>
        <v>347978</v>
      </c>
      <c r="D324">
        <f t="shared" ref="D324:D387" si="26">C324</f>
        <v>347978</v>
      </c>
      <c r="E324">
        <f t="shared" ref="E324:E387" si="27">ROUNDUP(D324*2%,0)</f>
        <v>6960</v>
      </c>
      <c r="F324">
        <f t="shared" ref="F324:F387" si="28">D324-E324</f>
        <v>341018</v>
      </c>
      <c r="G324">
        <f t="shared" si="25"/>
        <v>1399242</v>
      </c>
    </row>
    <row r="325" spans="1:7" x14ac:dyDescent="0.25">
      <c r="A325" s="1">
        <v>39770</v>
      </c>
      <c r="B325">
        <v>7610</v>
      </c>
      <c r="C325">
        <f t="shared" ref="C325:C388" si="29">F324+B324</f>
        <v>348950</v>
      </c>
      <c r="D325">
        <f t="shared" si="26"/>
        <v>348950</v>
      </c>
      <c r="E325">
        <f t="shared" si="27"/>
        <v>6979</v>
      </c>
      <c r="F325">
        <f t="shared" si="28"/>
        <v>341971</v>
      </c>
      <c r="G325">
        <f t="shared" si="25"/>
        <v>1399242</v>
      </c>
    </row>
    <row r="326" spans="1:7" x14ac:dyDescent="0.25">
      <c r="A326" s="1">
        <v>39771</v>
      </c>
      <c r="B326">
        <v>7572</v>
      </c>
      <c r="C326">
        <f t="shared" si="29"/>
        <v>349581</v>
      </c>
      <c r="D326">
        <f t="shared" si="26"/>
        <v>349581</v>
      </c>
      <c r="E326">
        <f t="shared" si="27"/>
        <v>6992</v>
      </c>
      <c r="F326">
        <f t="shared" si="28"/>
        <v>342589</v>
      </c>
      <c r="G326">
        <f t="shared" si="25"/>
        <v>1399242</v>
      </c>
    </row>
    <row r="327" spans="1:7" x14ac:dyDescent="0.25">
      <c r="A327" s="1">
        <v>39772</v>
      </c>
      <c r="B327">
        <v>8349</v>
      </c>
      <c r="C327">
        <f t="shared" si="29"/>
        <v>350161</v>
      </c>
      <c r="D327">
        <f t="shared" si="26"/>
        <v>350161</v>
      </c>
      <c r="E327">
        <f t="shared" si="27"/>
        <v>7004</v>
      </c>
      <c r="F327">
        <f t="shared" si="28"/>
        <v>343157</v>
      </c>
      <c r="G327">
        <f t="shared" si="25"/>
        <v>1399242</v>
      </c>
    </row>
    <row r="328" spans="1:7" x14ac:dyDescent="0.25">
      <c r="A328" s="1">
        <v>39773</v>
      </c>
      <c r="B328">
        <v>6946</v>
      </c>
      <c r="C328">
        <f t="shared" si="29"/>
        <v>351506</v>
      </c>
      <c r="D328">
        <f t="shared" si="26"/>
        <v>351506</v>
      </c>
      <c r="E328">
        <f t="shared" si="27"/>
        <v>7031</v>
      </c>
      <c r="F328">
        <f t="shared" si="28"/>
        <v>344475</v>
      </c>
      <c r="G328">
        <f t="shared" si="25"/>
        <v>1399242</v>
      </c>
    </row>
    <row r="329" spans="1:7" x14ac:dyDescent="0.25">
      <c r="A329" s="1">
        <v>39774</v>
      </c>
      <c r="B329">
        <v>7001</v>
      </c>
      <c r="C329">
        <f t="shared" si="29"/>
        <v>351421</v>
      </c>
      <c r="D329">
        <f t="shared" si="26"/>
        <v>351421</v>
      </c>
      <c r="E329">
        <f t="shared" si="27"/>
        <v>7029</v>
      </c>
      <c r="F329">
        <f t="shared" si="28"/>
        <v>344392</v>
      </c>
      <c r="G329">
        <f t="shared" si="25"/>
        <v>1399242</v>
      </c>
    </row>
    <row r="330" spans="1:7" x14ac:dyDescent="0.25">
      <c r="A330" s="1">
        <v>39775</v>
      </c>
      <c r="B330">
        <v>6227</v>
      </c>
      <c r="C330">
        <f t="shared" si="29"/>
        <v>351393</v>
      </c>
      <c r="D330">
        <f t="shared" si="26"/>
        <v>351393</v>
      </c>
      <c r="E330">
        <f t="shared" si="27"/>
        <v>7028</v>
      </c>
      <c r="F330">
        <f t="shared" si="28"/>
        <v>344365</v>
      </c>
      <c r="G330">
        <f t="shared" si="25"/>
        <v>1399242</v>
      </c>
    </row>
    <row r="331" spans="1:7" x14ac:dyDescent="0.25">
      <c r="A331" s="1">
        <v>39776</v>
      </c>
      <c r="B331">
        <v>7519</v>
      </c>
      <c r="C331">
        <f t="shared" si="29"/>
        <v>350592</v>
      </c>
      <c r="D331">
        <f t="shared" si="26"/>
        <v>350592</v>
      </c>
      <c r="E331">
        <f t="shared" si="27"/>
        <v>7012</v>
      </c>
      <c r="F331">
        <f t="shared" si="28"/>
        <v>343580</v>
      </c>
      <c r="G331">
        <f t="shared" si="25"/>
        <v>1399242</v>
      </c>
    </row>
    <row r="332" spans="1:7" x14ac:dyDescent="0.25">
      <c r="A332" s="1">
        <v>39777</v>
      </c>
      <c r="B332">
        <v>6972</v>
      </c>
      <c r="C332">
        <f t="shared" si="29"/>
        <v>351099</v>
      </c>
      <c r="D332">
        <f t="shared" si="26"/>
        <v>351099</v>
      </c>
      <c r="E332">
        <f t="shared" si="27"/>
        <v>7022</v>
      </c>
      <c r="F332">
        <f t="shared" si="28"/>
        <v>344077</v>
      </c>
      <c r="G332">
        <f t="shared" si="25"/>
        <v>1399242</v>
      </c>
    </row>
    <row r="333" spans="1:7" x14ac:dyDescent="0.25">
      <c r="A333" s="1">
        <v>39778</v>
      </c>
      <c r="B333">
        <v>5653</v>
      </c>
      <c r="C333">
        <f t="shared" si="29"/>
        <v>351049</v>
      </c>
      <c r="D333">
        <f t="shared" si="26"/>
        <v>351049</v>
      </c>
      <c r="E333">
        <f t="shared" si="27"/>
        <v>7021</v>
      </c>
      <c r="F333">
        <f t="shared" si="28"/>
        <v>344028</v>
      </c>
      <c r="G333">
        <f t="shared" si="25"/>
        <v>1399242</v>
      </c>
    </row>
    <row r="334" spans="1:7" x14ac:dyDescent="0.25">
      <c r="A334" s="1">
        <v>39779</v>
      </c>
      <c r="B334">
        <v>7885</v>
      </c>
      <c r="C334">
        <f t="shared" si="29"/>
        <v>349681</v>
      </c>
      <c r="D334">
        <f t="shared" si="26"/>
        <v>349681</v>
      </c>
      <c r="E334">
        <f t="shared" si="27"/>
        <v>6994</v>
      </c>
      <c r="F334">
        <f t="shared" si="28"/>
        <v>342687</v>
      </c>
      <c r="G334">
        <f t="shared" si="25"/>
        <v>1399242</v>
      </c>
    </row>
    <row r="335" spans="1:7" x14ac:dyDescent="0.25">
      <c r="A335" s="1">
        <v>39780</v>
      </c>
      <c r="B335">
        <v>8358</v>
      </c>
      <c r="C335">
        <f t="shared" si="29"/>
        <v>350572</v>
      </c>
      <c r="D335">
        <f t="shared" si="26"/>
        <v>350572</v>
      </c>
      <c r="E335">
        <f t="shared" si="27"/>
        <v>7012</v>
      </c>
      <c r="F335">
        <f t="shared" si="28"/>
        <v>343560</v>
      </c>
      <c r="G335">
        <f t="shared" si="25"/>
        <v>1399242</v>
      </c>
    </row>
    <row r="336" spans="1:7" x14ac:dyDescent="0.25">
      <c r="A336" s="1">
        <v>39781</v>
      </c>
      <c r="B336">
        <v>6929</v>
      </c>
      <c r="C336">
        <f t="shared" si="29"/>
        <v>351918</v>
      </c>
      <c r="D336">
        <f t="shared" si="26"/>
        <v>351918</v>
      </c>
      <c r="E336">
        <f t="shared" si="27"/>
        <v>7039</v>
      </c>
      <c r="F336">
        <f t="shared" si="28"/>
        <v>344879</v>
      </c>
      <c r="G336">
        <f t="shared" si="25"/>
        <v>1399242</v>
      </c>
    </row>
    <row r="337" spans="1:7" x14ac:dyDescent="0.25">
      <c r="A337" s="1">
        <v>39782</v>
      </c>
      <c r="B337">
        <v>7413</v>
      </c>
      <c r="C337">
        <f t="shared" si="29"/>
        <v>351808</v>
      </c>
      <c r="D337">
        <f t="shared" si="26"/>
        <v>351808</v>
      </c>
      <c r="E337">
        <f t="shared" si="27"/>
        <v>7037</v>
      </c>
      <c r="F337">
        <f t="shared" si="28"/>
        <v>344771</v>
      </c>
      <c r="G337">
        <f t="shared" si="25"/>
        <v>1399242</v>
      </c>
    </row>
    <row r="338" spans="1:7" x14ac:dyDescent="0.25">
      <c r="A338" s="1">
        <v>39783</v>
      </c>
      <c r="B338">
        <v>7155</v>
      </c>
      <c r="C338">
        <f t="shared" si="29"/>
        <v>352184</v>
      </c>
      <c r="D338">
        <f t="shared" si="26"/>
        <v>352184</v>
      </c>
      <c r="E338">
        <f t="shared" si="27"/>
        <v>7044</v>
      </c>
      <c r="F338">
        <f t="shared" si="28"/>
        <v>345140</v>
      </c>
      <c r="G338">
        <f t="shared" si="25"/>
        <v>1399242</v>
      </c>
    </row>
    <row r="339" spans="1:7" x14ac:dyDescent="0.25">
      <c r="A339" s="1">
        <v>39784</v>
      </c>
      <c r="B339">
        <v>6361</v>
      </c>
      <c r="C339">
        <f t="shared" si="29"/>
        <v>352295</v>
      </c>
      <c r="D339">
        <f t="shared" si="26"/>
        <v>352295</v>
      </c>
      <c r="E339">
        <f t="shared" si="27"/>
        <v>7046</v>
      </c>
      <c r="F339">
        <f t="shared" si="28"/>
        <v>345249</v>
      </c>
      <c r="G339">
        <f t="shared" si="25"/>
        <v>1399242</v>
      </c>
    </row>
    <row r="340" spans="1:7" x14ac:dyDescent="0.25">
      <c r="A340" s="1">
        <v>39785</v>
      </c>
      <c r="B340">
        <v>6259</v>
      </c>
      <c r="C340">
        <f t="shared" si="29"/>
        <v>351610</v>
      </c>
      <c r="D340">
        <f t="shared" si="26"/>
        <v>351610</v>
      </c>
      <c r="E340">
        <f t="shared" si="27"/>
        <v>7033</v>
      </c>
      <c r="F340">
        <f t="shared" si="28"/>
        <v>344577</v>
      </c>
      <c r="G340">
        <f t="shared" si="25"/>
        <v>1399242</v>
      </c>
    </row>
    <row r="341" spans="1:7" x14ac:dyDescent="0.25">
      <c r="A341" s="1">
        <v>39786</v>
      </c>
      <c r="B341">
        <v>6630</v>
      </c>
      <c r="C341">
        <f t="shared" si="29"/>
        <v>350836</v>
      </c>
      <c r="D341">
        <f t="shared" si="26"/>
        <v>350836</v>
      </c>
      <c r="E341">
        <f t="shared" si="27"/>
        <v>7017</v>
      </c>
      <c r="F341">
        <f t="shared" si="28"/>
        <v>343819</v>
      </c>
      <c r="G341">
        <f t="shared" si="25"/>
        <v>1399242</v>
      </c>
    </row>
    <row r="342" spans="1:7" x14ac:dyDescent="0.25">
      <c r="A342" s="1">
        <v>39787</v>
      </c>
      <c r="B342">
        <v>7245</v>
      </c>
      <c r="C342">
        <f t="shared" si="29"/>
        <v>350449</v>
      </c>
      <c r="D342">
        <f t="shared" si="26"/>
        <v>350449</v>
      </c>
      <c r="E342">
        <f t="shared" si="27"/>
        <v>7009</v>
      </c>
      <c r="F342">
        <f t="shared" si="28"/>
        <v>343440</v>
      </c>
      <c r="G342">
        <f t="shared" si="25"/>
        <v>1399242</v>
      </c>
    </row>
    <row r="343" spans="1:7" x14ac:dyDescent="0.25">
      <c r="A343" s="1">
        <v>39788</v>
      </c>
      <c r="B343">
        <v>7067</v>
      </c>
      <c r="C343">
        <f t="shared" si="29"/>
        <v>350685</v>
      </c>
      <c r="D343">
        <f t="shared" si="26"/>
        <v>350685</v>
      </c>
      <c r="E343">
        <f t="shared" si="27"/>
        <v>7014</v>
      </c>
      <c r="F343">
        <f t="shared" si="28"/>
        <v>343671</v>
      </c>
      <c r="G343">
        <f t="shared" si="25"/>
        <v>1399242</v>
      </c>
    </row>
    <row r="344" spans="1:7" x14ac:dyDescent="0.25">
      <c r="A344" s="1">
        <v>39789</v>
      </c>
      <c r="B344">
        <v>6099</v>
      </c>
      <c r="C344">
        <f t="shared" si="29"/>
        <v>350738</v>
      </c>
      <c r="D344">
        <f t="shared" si="26"/>
        <v>350738</v>
      </c>
      <c r="E344">
        <f t="shared" si="27"/>
        <v>7015</v>
      </c>
      <c r="F344">
        <f t="shared" si="28"/>
        <v>343723</v>
      </c>
      <c r="G344">
        <f t="shared" si="25"/>
        <v>1399242</v>
      </c>
    </row>
    <row r="345" spans="1:7" x14ac:dyDescent="0.25">
      <c r="A345" s="1">
        <v>39790</v>
      </c>
      <c r="B345">
        <v>5855</v>
      </c>
      <c r="C345">
        <f t="shared" si="29"/>
        <v>349822</v>
      </c>
      <c r="D345">
        <f t="shared" si="26"/>
        <v>349822</v>
      </c>
      <c r="E345">
        <f t="shared" si="27"/>
        <v>6997</v>
      </c>
      <c r="F345">
        <f t="shared" si="28"/>
        <v>342825</v>
      </c>
      <c r="G345">
        <f t="shared" si="25"/>
        <v>1399242</v>
      </c>
    </row>
    <row r="346" spans="1:7" x14ac:dyDescent="0.25">
      <c r="A346" s="1">
        <v>39791</v>
      </c>
      <c r="B346">
        <v>6690</v>
      </c>
      <c r="C346">
        <f t="shared" si="29"/>
        <v>348680</v>
      </c>
      <c r="D346">
        <f t="shared" si="26"/>
        <v>348680</v>
      </c>
      <c r="E346">
        <f t="shared" si="27"/>
        <v>6974</v>
      </c>
      <c r="F346">
        <f t="shared" si="28"/>
        <v>341706</v>
      </c>
      <c r="G346">
        <f t="shared" si="25"/>
        <v>1399242</v>
      </c>
    </row>
    <row r="347" spans="1:7" x14ac:dyDescent="0.25">
      <c r="A347" s="1">
        <v>39792</v>
      </c>
      <c r="B347">
        <v>6131</v>
      </c>
      <c r="C347">
        <f t="shared" si="29"/>
        <v>348396</v>
      </c>
      <c r="D347">
        <f t="shared" si="26"/>
        <v>348396</v>
      </c>
      <c r="E347">
        <f t="shared" si="27"/>
        <v>6968</v>
      </c>
      <c r="F347">
        <f t="shared" si="28"/>
        <v>341428</v>
      </c>
      <c r="G347">
        <f t="shared" si="25"/>
        <v>1399242</v>
      </c>
    </row>
    <row r="348" spans="1:7" x14ac:dyDescent="0.25">
      <c r="A348" s="1">
        <v>39793</v>
      </c>
      <c r="B348">
        <v>7407</v>
      </c>
      <c r="C348">
        <f t="shared" si="29"/>
        <v>347559</v>
      </c>
      <c r="D348">
        <f t="shared" si="26"/>
        <v>347559</v>
      </c>
      <c r="E348">
        <f t="shared" si="27"/>
        <v>6952</v>
      </c>
      <c r="F348">
        <f t="shared" si="28"/>
        <v>340607</v>
      </c>
      <c r="G348">
        <f t="shared" si="25"/>
        <v>1399242</v>
      </c>
    </row>
    <row r="349" spans="1:7" x14ac:dyDescent="0.25">
      <c r="A349" s="1">
        <v>39794</v>
      </c>
      <c r="B349">
        <v>5502</v>
      </c>
      <c r="C349">
        <f t="shared" si="29"/>
        <v>348014</v>
      </c>
      <c r="D349">
        <f t="shared" si="26"/>
        <v>348014</v>
      </c>
      <c r="E349">
        <f t="shared" si="27"/>
        <v>6961</v>
      </c>
      <c r="F349">
        <f t="shared" si="28"/>
        <v>341053</v>
      </c>
      <c r="G349">
        <f t="shared" si="25"/>
        <v>1399242</v>
      </c>
    </row>
    <row r="350" spans="1:7" x14ac:dyDescent="0.25">
      <c r="A350" s="1">
        <v>39795</v>
      </c>
      <c r="B350">
        <v>6223</v>
      </c>
      <c r="C350">
        <f t="shared" si="29"/>
        <v>346555</v>
      </c>
      <c r="D350">
        <f t="shared" si="26"/>
        <v>346555</v>
      </c>
      <c r="E350">
        <f t="shared" si="27"/>
        <v>6932</v>
      </c>
      <c r="F350">
        <f t="shared" si="28"/>
        <v>339623</v>
      </c>
      <c r="G350">
        <f t="shared" si="25"/>
        <v>1399242</v>
      </c>
    </row>
    <row r="351" spans="1:7" x14ac:dyDescent="0.25">
      <c r="A351" s="1">
        <v>39796</v>
      </c>
      <c r="B351">
        <v>6034</v>
      </c>
      <c r="C351">
        <f t="shared" si="29"/>
        <v>345846</v>
      </c>
      <c r="D351">
        <f t="shared" si="26"/>
        <v>345846</v>
      </c>
      <c r="E351">
        <f t="shared" si="27"/>
        <v>6917</v>
      </c>
      <c r="F351">
        <f t="shared" si="28"/>
        <v>338929</v>
      </c>
      <c r="G351">
        <f t="shared" si="25"/>
        <v>1399242</v>
      </c>
    </row>
    <row r="352" spans="1:7" x14ac:dyDescent="0.25">
      <c r="A352" s="1">
        <v>39797</v>
      </c>
      <c r="B352">
        <v>5006</v>
      </c>
      <c r="C352">
        <f t="shared" si="29"/>
        <v>344963</v>
      </c>
      <c r="D352">
        <f t="shared" si="26"/>
        <v>344963</v>
      </c>
      <c r="E352">
        <f t="shared" si="27"/>
        <v>6900</v>
      </c>
      <c r="F352">
        <f t="shared" si="28"/>
        <v>338063</v>
      </c>
      <c r="G352">
        <f t="shared" si="25"/>
        <v>1399242</v>
      </c>
    </row>
    <row r="353" spans="1:7" x14ac:dyDescent="0.25">
      <c r="A353" s="1">
        <v>39798</v>
      </c>
      <c r="B353">
        <v>5512</v>
      </c>
      <c r="C353">
        <f t="shared" si="29"/>
        <v>343069</v>
      </c>
      <c r="D353">
        <f t="shared" si="26"/>
        <v>343069</v>
      </c>
      <c r="E353">
        <f t="shared" si="27"/>
        <v>6862</v>
      </c>
      <c r="F353">
        <f t="shared" si="28"/>
        <v>336207</v>
      </c>
      <c r="G353">
        <f t="shared" si="25"/>
        <v>1399242</v>
      </c>
    </row>
    <row r="354" spans="1:7" x14ac:dyDescent="0.25">
      <c r="A354" s="1">
        <v>39799</v>
      </c>
      <c r="B354">
        <v>4669</v>
      </c>
      <c r="C354">
        <f t="shared" si="29"/>
        <v>341719</v>
      </c>
      <c r="D354">
        <f t="shared" si="26"/>
        <v>341719</v>
      </c>
      <c r="E354">
        <f t="shared" si="27"/>
        <v>6835</v>
      </c>
      <c r="F354">
        <f t="shared" si="28"/>
        <v>334884</v>
      </c>
      <c r="G354">
        <f t="shared" si="25"/>
        <v>1399242</v>
      </c>
    </row>
    <row r="355" spans="1:7" x14ac:dyDescent="0.25">
      <c r="A355" s="1">
        <v>39800</v>
      </c>
      <c r="B355">
        <v>5071</v>
      </c>
      <c r="C355">
        <f t="shared" si="29"/>
        <v>339553</v>
      </c>
      <c r="D355">
        <f t="shared" si="26"/>
        <v>339553</v>
      </c>
      <c r="E355">
        <f t="shared" si="27"/>
        <v>6792</v>
      </c>
      <c r="F355">
        <f t="shared" si="28"/>
        <v>332761</v>
      </c>
      <c r="G355">
        <f t="shared" si="25"/>
        <v>1399242</v>
      </c>
    </row>
    <row r="356" spans="1:7" x14ac:dyDescent="0.25">
      <c r="A356" s="1">
        <v>39801</v>
      </c>
      <c r="B356">
        <v>5094</v>
      </c>
      <c r="C356">
        <f t="shared" si="29"/>
        <v>337832</v>
      </c>
      <c r="D356">
        <f t="shared" si="26"/>
        <v>337832</v>
      </c>
      <c r="E356">
        <f t="shared" si="27"/>
        <v>6757</v>
      </c>
      <c r="F356">
        <f t="shared" si="28"/>
        <v>331075</v>
      </c>
      <c r="G356">
        <f t="shared" si="25"/>
        <v>1399242</v>
      </c>
    </row>
    <row r="357" spans="1:7" x14ac:dyDescent="0.25">
      <c r="A357" s="1">
        <v>39802</v>
      </c>
      <c r="B357">
        <v>5882</v>
      </c>
      <c r="C357">
        <f t="shared" si="29"/>
        <v>336169</v>
      </c>
      <c r="D357">
        <f t="shared" si="26"/>
        <v>336169</v>
      </c>
      <c r="E357">
        <f t="shared" si="27"/>
        <v>6724</v>
      </c>
      <c r="F357">
        <f t="shared" si="28"/>
        <v>329445</v>
      </c>
      <c r="G357">
        <f t="shared" si="25"/>
        <v>1399242</v>
      </c>
    </row>
    <row r="358" spans="1:7" x14ac:dyDescent="0.25">
      <c r="A358" s="1">
        <v>39803</v>
      </c>
      <c r="B358">
        <v>4519</v>
      </c>
      <c r="C358">
        <f t="shared" si="29"/>
        <v>335327</v>
      </c>
      <c r="D358">
        <f t="shared" si="26"/>
        <v>335327</v>
      </c>
      <c r="E358">
        <f t="shared" si="27"/>
        <v>6707</v>
      </c>
      <c r="F358">
        <f t="shared" si="28"/>
        <v>328620</v>
      </c>
      <c r="G358">
        <f t="shared" si="25"/>
        <v>1399242</v>
      </c>
    </row>
    <row r="359" spans="1:7" x14ac:dyDescent="0.25">
      <c r="A359" s="1">
        <v>39804</v>
      </c>
      <c r="B359">
        <v>4112</v>
      </c>
      <c r="C359">
        <f t="shared" si="29"/>
        <v>333139</v>
      </c>
      <c r="D359">
        <f t="shared" si="26"/>
        <v>333139</v>
      </c>
      <c r="E359">
        <f t="shared" si="27"/>
        <v>6663</v>
      </c>
      <c r="F359">
        <f t="shared" si="28"/>
        <v>326476</v>
      </c>
      <c r="G359">
        <f t="shared" si="25"/>
        <v>1399242</v>
      </c>
    </row>
    <row r="360" spans="1:7" x14ac:dyDescent="0.25">
      <c r="A360" s="1">
        <v>39805</v>
      </c>
      <c r="B360">
        <v>4307</v>
      </c>
      <c r="C360">
        <f t="shared" si="29"/>
        <v>330588</v>
      </c>
      <c r="D360">
        <f t="shared" si="26"/>
        <v>330588</v>
      </c>
      <c r="E360">
        <f t="shared" si="27"/>
        <v>6612</v>
      </c>
      <c r="F360">
        <f t="shared" si="28"/>
        <v>323976</v>
      </c>
      <c r="G360">
        <f t="shared" si="25"/>
        <v>1399242</v>
      </c>
    </row>
    <row r="361" spans="1:7" x14ac:dyDescent="0.25">
      <c r="A361" s="1">
        <v>39806</v>
      </c>
      <c r="B361">
        <v>3984</v>
      </c>
      <c r="C361">
        <f t="shared" si="29"/>
        <v>328283</v>
      </c>
      <c r="D361">
        <f t="shared" si="26"/>
        <v>328283</v>
      </c>
      <c r="E361">
        <f t="shared" si="27"/>
        <v>6566</v>
      </c>
      <c r="F361">
        <f t="shared" si="28"/>
        <v>321717</v>
      </c>
      <c r="G361">
        <f t="shared" si="25"/>
        <v>1399242</v>
      </c>
    </row>
    <row r="362" spans="1:7" x14ac:dyDescent="0.25">
      <c r="A362" s="1">
        <v>39807</v>
      </c>
      <c r="B362">
        <v>4361</v>
      </c>
      <c r="C362">
        <f t="shared" si="29"/>
        <v>325701</v>
      </c>
      <c r="D362">
        <f t="shared" si="26"/>
        <v>325701</v>
      </c>
      <c r="E362">
        <f t="shared" si="27"/>
        <v>6515</v>
      </c>
      <c r="F362">
        <f t="shared" si="28"/>
        <v>319186</v>
      </c>
      <c r="G362">
        <f t="shared" si="25"/>
        <v>1399242</v>
      </c>
    </row>
    <row r="363" spans="1:7" x14ac:dyDescent="0.25">
      <c r="A363" s="1">
        <v>39808</v>
      </c>
      <c r="B363">
        <v>5689</v>
      </c>
      <c r="C363">
        <f t="shared" si="29"/>
        <v>323547</v>
      </c>
      <c r="D363">
        <f t="shared" si="26"/>
        <v>323547</v>
      </c>
      <c r="E363">
        <f t="shared" si="27"/>
        <v>6471</v>
      </c>
      <c r="F363">
        <f t="shared" si="28"/>
        <v>317076</v>
      </c>
      <c r="G363">
        <f t="shared" si="25"/>
        <v>1399242</v>
      </c>
    </row>
    <row r="364" spans="1:7" x14ac:dyDescent="0.25">
      <c r="A364" s="1">
        <v>39809</v>
      </c>
      <c r="B364">
        <v>4920</v>
      </c>
      <c r="C364">
        <f t="shared" si="29"/>
        <v>322765</v>
      </c>
      <c r="D364">
        <f t="shared" si="26"/>
        <v>322765</v>
      </c>
      <c r="E364">
        <f t="shared" si="27"/>
        <v>6456</v>
      </c>
      <c r="F364">
        <f t="shared" si="28"/>
        <v>316309</v>
      </c>
      <c r="G364">
        <f t="shared" si="25"/>
        <v>1399242</v>
      </c>
    </row>
    <row r="365" spans="1:7" x14ac:dyDescent="0.25">
      <c r="A365" s="1">
        <v>39810</v>
      </c>
      <c r="B365">
        <v>5158</v>
      </c>
      <c r="C365">
        <f t="shared" si="29"/>
        <v>321229</v>
      </c>
      <c r="D365">
        <f t="shared" si="26"/>
        <v>321229</v>
      </c>
      <c r="E365">
        <f t="shared" si="27"/>
        <v>6425</v>
      </c>
      <c r="F365">
        <f t="shared" si="28"/>
        <v>314804</v>
      </c>
      <c r="G365">
        <f t="shared" si="25"/>
        <v>1399242</v>
      </c>
    </row>
    <row r="366" spans="1:7" x14ac:dyDescent="0.25">
      <c r="A366" s="1">
        <v>39811</v>
      </c>
      <c r="B366">
        <v>4195</v>
      </c>
      <c r="C366">
        <f t="shared" si="29"/>
        <v>319962</v>
      </c>
      <c r="D366">
        <f t="shared" si="26"/>
        <v>319962</v>
      </c>
      <c r="E366">
        <f t="shared" si="27"/>
        <v>6400</v>
      </c>
      <c r="F366">
        <f t="shared" si="28"/>
        <v>313562</v>
      </c>
      <c r="G366">
        <f t="shared" si="25"/>
        <v>1399242</v>
      </c>
    </row>
    <row r="367" spans="1:7" x14ac:dyDescent="0.25">
      <c r="A367" s="1">
        <v>39812</v>
      </c>
      <c r="B367">
        <v>3935</v>
      </c>
      <c r="C367">
        <f t="shared" si="29"/>
        <v>317757</v>
      </c>
      <c r="D367">
        <f t="shared" si="26"/>
        <v>317757</v>
      </c>
      <c r="E367">
        <f t="shared" si="27"/>
        <v>6356</v>
      </c>
      <c r="F367">
        <f t="shared" si="28"/>
        <v>311401</v>
      </c>
      <c r="G367">
        <f t="shared" si="25"/>
        <v>1399242</v>
      </c>
    </row>
    <row r="368" spans="1:7" x14ac:dyDescent="0.25">
      <c r="A368" s="1">
        <v>39813</v>
      </c>
      <c r="B368">
        <v>5000</v>
      </c>
      <c r="C368">
        <f t="shared" si="29"/>
        <v>315336</v>
      </c>
      <c r="D368">
        <f t="shared" si="26"/>
        <v>315336</v>
      </c>
      <c r="E368">
        <f t="shared" si="27"/>
        <v>6307</v>
      </c>
      <c r="F368">
        <f t="shared" si="28"/>
        <v>309029</v>
      </c>
      <c r="G368">
        <f t="shared" si="25"/>
        <v>1399242</v>
      </c>
    </row>
    <row r="369" spans="1:7" x14ac:dyDescent="0.25">
      <c r="A369" s="1">
        <v>39814</v>
      </c>
      <c r="B369">
        <v>4337</v>
      </c>
      <c r="C369">
        <f t="shared" si="29"/>
        <v>314029</v>
      </c>
      <c r="D369">
        <f t="shared" si="26"/>
        <v>314029</v>
      </c>
      <c r="E369">
        <f t="shared" si="27"/>
        <v>6281</v>
      </c>
      <c r="F369">
        <f t="shared" si="28"/>
        <v>307748</v>
      </c>
      <c r="G369">
        <f t="shared" si="25"/>
        <v>1399242</v>
      </c>
    </row>
    <row r="370" spans="1:7" x14ac:dyDescent="0.25">
      <c r="A370" s="1">
        <v>39815</v>
      </c>
      <c r="B370">
        <v>4544</v>
      </c>
      <c r="C370">
        <f t="shared" si="29"/>
        <v>312085</v>
      </c>
      <c r="D370">
        <f t="shared" si="26"/>
        <v>312085</v>
      </c>
      <c r="E370">
        <f t="shared" si="27"/>
        <v>6242</v>
      </c>
      <c r="F370">
        <f t="shared" si="28"/>
        <v>305843</v>
      </c>
      <c r="G370">
        <f t="shared" si="25"/>
        <v>1399242</v>
      </c>
    </row>
    <row r="371" spans="1:7" x14ac:dyDescent="0.25">
      <c r="A371" s="1">
        <v>39816</v>
      </c>
      <c r="B371">
        <v>4082</v>
      </c>
      <c r="C371">
        <f t="shared" si="29"/>
        <v>310387</v>
      </c>
      <c r="D371">
        <f t="shared" si="26"/>
        <v>310387</v>
      </c>
      <c r="E371">
        <f t="shared" si="27"/>
        <v>6208</v>
      </c>
      <c r="F371">
        <f t="shared" si="28"/>
        <v>304179</v>
      </c>
      <c r="G371">
        <f t="shared" si="25"/>
        <v>1399242</v>
      </c>
    </row>
    <row r="372" spans="1:7" x14ac:dyDescent="0.25">
      <c r="A372" s="1">
        <v>39817</v>
      </c>
      <c r="B372">
        <v>3858</v>
      </c>
      <c r="C372">
        <f t="shared" si="29"/>
        <v>308261</v>
      </c>
      <c r="D372">
        <f t="shared" si="26"/>
        <v>308261</v>
      </c>
      <c r="E372">
        <f t="shared" si="27"/>
        <v>6166</v>
      </c>
      <c r="F372">
        <f t="shared" si="28"/>
        <v>302095</v>
      </c>
      <c r="G372">
        <f t="shared" si="25"/>
        <v>1399242</v>
      </c>
    </row>
    <row r="373" spans="1:7" x14ac:dyDescent="0.25">
      <c r="A373" s="1">
        <v>39818</v>
      </c>
      <c r="B373">
        <v>3348</v>
      </c>
      <c r="C373">
        <f t="shared" si="29"/>
        <v>305953</v>
      </c>
      <c r="D373">
        <f t="shared" si="26"/>
        <v>305953</v>
      </c>
      <c r="E373">
        <f t="shared" si="27"/>
        <v>6120</v>
      </c>
      <c r="F373">
        <f t="shared" si="28"/>
        <v>299833</v>
      </c>
      <c r="G373">
        <f t="shared" si="25"/>
        <v>1399242</v>
      </c>
    </row>
    <row r="374" spans="1:7" x14ac:dyDescent="0.25">
      <c r="A374" s="1">
        <v>39819</v>
      </c>
      <c r="B374">
        <v>4121</v>
      </c>
      <c r="C374">
        <f t="shared" si="29"/>
        <v>303181</v>
      </c>
      <c r="D374">
        <f t="shared" si="26"/>
        <v>303181</v>
      </c>
      <c r="E374">
        <f t="shared" si="27"/>
        <v>6064</v>
      </c>
      <c r="F374">
        <f t="shared" si="28"/>
        <v>297117</v>
      </c>
      <c r="G374">
        <f t="shared" si="25"/>
        <v>1399242</v>
      </c>
    </row>
    <row r="375" spans="1:7" x14ac:dyDescent="0.25">
      <c r="A375" s="1">
        <v>39820</v>
      </c>
      <c r="B375">
        <v>4570</v>
      </c>
      <c r="C375">
        <f t="shared" si="29"/>
        <v>301238</v>
      </c>
      <c r="D375">
        <f t="shared" si="26"/>
        <v>301238</v>
      </c>
      <c r="E375">
        <f t="shared" si="27"/>
        <v>6025</v>
      </c>
      <c r="F375">
        <f t="shared" si="28"/>
        <v>295213</v>
      </c>
      <c r="G375">
        <f t="shared" si="25"/>
        <v>1399242</v>
      </c>
    </row>
    <row r="376" spans="1:7" x14ac:dyDescent="0.25">
      <c r="A376" s="1">
        <v>39821</v>
      </c>
      <c r="B376">
        <v>4779</v>
      </c>
      <c r="C376">
        <f t="shared" si="29"/>
        <v>299783</v>
      </c>
      <c r="D376">
        <f t="shared" si="26"/>
        <v>299783</v>
      </c>
      <c r="E376">
        <f t="shared" si="27"/>
        <v>5996</v>
      </c>
      <c r="F376">
        <f t="shared" si="28"/>
        <v>293787</v>
      </c>
      <c r="G376">
        <f t="shared" si="25"/>
        <v>1399242</v>
      </c>
    </row>
    <row r="377" spans="1:7" x14ac:dyDescent="0.25">
      <c r="A377" s="1">
        <v>39822</v>
      </c>
      <c r="B377">
        <v>3121</v>
      </c>
      <c r="C377">
        <f t="shared" si="29"/>
        <v>298566</v>
      </c>
      <c r="D377">
        <f t="shared" si="26"/>
        <v>298566</v>
      </c>
      <c r="E377">
        <f t="shared" si="27"/>
        <v>5972</v>
      </c>
      <c r="F377">
        <f t="shared" si="28"/>
        <v>292594</v>
      </c>
      <c r="G377">
        <f t="shared" si="25"/>
        <v>1399242</v>
      </c>
    </row>
    <row r="378" spans="1:7" x14ac:dyDescent="0.25">
      <c r="A378" s="1">
        <v>39823</v>
      </c>
      <c r="B378">
        <v>4291</v>
      </c>
      <c r="C378">
        <f t="shared" si="29"/>
        <v>295715</v>
      </c>
      <c r="D378">
        <f t="shared" si="26"/>
        <v>295715</v>
      </c>
      <c r="E378">
        <f t="shared" si="27"/>
        <v>5915</v>
      </c>
      <c r="F378">
        <f t="shared" si="28"/>
        <v>289800</v>
      </c>
      <c r="G378">
        <f t="shared" si="25"/>
        <v>1399242</v>
      </c>
    </row>
    <row r="379" spans="1:7" x14ac:dyDescent="0.25">
      <c r="A379" s="1">
        <v>39824</v>
      </c>
      <c r="B379">
        <v>3541</v>
      </c>
      <c r="C379">
        <f t="shared" si="29"/>
        <v>294091</v>
      </c>
      <c r="D379">
        <f t="shared" si="26"/>
        <v>294091</v>
      </c>
      <c r="E379">
        <f t="shared" si="27"/>
        <v>5882</v>
      </c>
      <c r="F379">
        <f t="shared" si="28"/>
        <v>288209</v>
      </c>
      <c r="G379">
        <f t="shared" si="25"/>
        <v>1399242</v>
      </c>
    </row>
    <row r="380" spans="1:7" x14ac:dyDescent="0.25">
      <c r="A380" s="1">
        <v>39825</v>
      </c>
      <c r="B380">
        <v>3577</v>
      </c>
      <c r="C380">
        <f t="shared" si="29"/>
        <v>291750</v>
      </c>
      <c r="D380">
        <f t="shared" si="26"/>
        <v>291750</v>
      </c>
      <c r="E380">
        <f t="shared" si="27"/>
        <v>5835</v>
      </c>
      <c r="F380">
        <f t="shared" si="28"/>
        <v>285915</v>
      </c>
      <c r="G380">
        <f t="shared" si="25"/>
        <v>1399242</v>
      </c>
    </row>
    <row r="381" spans="1:7" x14ac:dyDescent="0.25">
      <c r="A381" s="1">
        <v>39826</v>
      </c>
      <c r="B381">
        <v>3904</v>
      </c>
      <c r="C381">
        <f t="shared" si="29"/>
        <v>289492</v>
      </c>
      <c r="D381">
        <f t="shared" si="26"/>
        <v>289492</v>
      </c>
      <c r="E381">
        <f t="shared" si="27"/>
        <v>5790</v>
      </c>
      <c r="F381">
        <f t="shared" si="28"/>
        <v>283702</v>
      </c>
      <c r="G381">
        <f t="shared" si="25"/>
        <v>1399242</v>
      </c>
    </row>
    <row r="382" spans="1:7" x14ac:dyDescent="0.25">
      <c r="A382" s="1">
        <v>39827</v>
      </c>
      <c r="B382">
        <v>3720</v>
      </c>
      <c r="C382">
        <f t="shared" si="29"/>
        <v>287606</v>
      </c>
      <c r="D382">
        <f t="shared" si="26"/>
        <v>287606</v>
      </c>
      <c r="E382">
        <f t="shared" si="27"/>
        <v>5753</v>
      </c>
      <c r="F382">
        <f t="shared" si="28"/>
        <v>281853</v>
      </c>
      <c r="G382">
        <f t="shared" si="25"/>
        <v>1399242</v>
      </c>
    </row>
    <row r="383" spans="1:7" x14ac:dyDescent="0.25">
      <c r="A383" s="1">
        <v>39828</v>
      </c>
      <c r="B383">
        <v>3973</v>
      </c>
      <c r="C383">
        <f t="shared" si="29"/>
        <v>285573</v>
      </c>
      <c r="D383">
        <f t="shared" si="26"/>
        <v>285573</v>
      </c>
      <c r="E383">
        <f t="shared" si="27"/>
        <v>5712</v>
      </c>
      <c r="F383">
        <f t="shared" si="28"/>
        <v>279861</v>
      </c>
      <c r="G383">
        <f t="shared" si="25"/>
        <v>1399242</v>
      </c>
    </row>
    <row r="384" spans="1:7" x14ac:dyDescent="0.25">
      <c r="A384" s="1">
        <v>39829</v>
      </c>
      <c r="B384">
        <v>4013</v>
      </c>
      <c r="C384">
        <f t="shared" si="29"/>
        <v>283834</v>
      </c>
      <c r="D384">
        <f t="shared" si="26"/>
        <v>283834</v>
      </c>
      <c r="E384">
        <f t="shared" si="27"/>
        <v>5677</v>
      </c>
      <c r="F384">
        <f t="shared" si="28"/>
        <v>278157</v>
      </c>
      <c r="G384">
        <f t="shared" si="25"/>
        <v>1399242</v>
      </c>
    </row>
    <row r="385" spans="1:7" x14ac:dyDescent="0.25">
      <c r="A385" s="1">
        <v>39830</v>
      </c>
      <c r="B385">
        <v>4167</v>
      </c>
      <c r="C385">
        <f t="shared" si="29"/>
        <v>282170</v>
      </c>
      <c r="D385">
        <f t="shared" si="26"/>
        <v>282170</v>
      </c>
      <c r="E385">
        <f t="shared" si="27"/>
        <v>5644</v>
      </c>
      <c r="F385">
        <f t="shared" si="28"/>
        <v>276526</v>
      </c>
      <c r="G385">
        <f t="shared" si="25"/>
        <v>1399242</v>
      </c>
    </row>
    <row r="386" spans="1:7" x14ac:dyDescent="0.25">
      <c r="A386" s="1">
        <v>39831</v>
      </c>
      <c r="B386">
        <v>3077</v>
      </c>
      <c r="C386">
        <f t="shared" si="29"/>
        <v>280693</v>
      </c>
      <c r="D386">
        <f t="shared" si="26"/>
        <v>280693</v>
      </c>
      <c r="E386">
        <f t="shared" si="27"/>
        <v>5614</v>
      </c>
      <c r="F386">
        <f t="shared" si="28"/>
        <v>275079</v>
      </c>
      <c r="G386">
        <f t="shared" ref="G386:G449" si="30">MAX(C386:C4038)</f>
        <v>1399242</v>
      </c>
    </row>
    <row r="387" spans="1:7" x14ac:dyDescent="0.25">
      <c r="A387" s="1">
        <v>39832</v>
      </c>
      <c r="B387">
        <v>3774</v>
      </c>
      <c r="C387">
        <f t="shared" si="29"/>
        <v>278156</v>
      </c>
      <c r="D387">
        <f t="shared" si="26"/>
        <v>278156</v>
      </c>
      <c r="E387">
        <f t="shared" si="27"/>
        <v>5564</v>
      </c>
      <c r="F387">
        <f t="shared" si="28"/>
        <v>272592</v>
      </c>
      <c r="G387">
        <f t="shared" si="30"/>
        <v>1399242</v>
      </c>
    </row>
    <row r="388" spans="1:7" x14ac:dyDescent="0.25">
      <c r="A388" s="1">
        <v>39833</v>
      </c>
      <c r="B388">
        <v>3045</v>
      </c>
      <c r="C388">
        <f t="shared" si="29"/>
        <v>276366</v>
      </c>
      <c r="D388">
        <f t="shared" ref="D388:D451" si="31">C388</f>
        <v>276366</v>
      </c>
      <c r="E388">
        <f t="shared" ref="E388:E451" si="32">ROUNDUP(D388*2%,0)</f>
        <v>5528</v>
      </c>
      <c r="F388">
        <f t="shared" ref="F388:F451" si="33">D388-E388</f>
        <v>270838</v>
      </c>
      <c r="G388">
        <f t="shared" si="30"/>
        <v>1399242</v>
      </c>
    </row>
    <row r="389" spans="1:7" x14ac:dyDescent="0.25">
      <c r="A389" s="1">
        <v>39834</v>
      </c>
      <c r="B389">
        <v>2107</v>
      </c>
      <c r="C389">
        <f t="shared" ref="C389:C452" si="34">F388+B388</f>
        <v>273883</v>
      </c>
      <c r="D389">
        <f t="shared" si="31"/>
        <v>273883</v>
      </c>
      <c r="E389">
        <f t="shared" si="32"/>
        <v>5478</v>
      </c>
      <c r="F389">
        <f t="shared" si="33"/>
        <v>268405</v>
      </c>
      <c r="G389">
        <f t="shared" si="30"/>
        <v>1399242</v>
      </c>
    </row>
    <row r="390" spans="1:7" x14ac:dyDescent="0.25">
      <c r="A390" s="1">
        <v>39835</v>
      </c>
      <c r="B390">
        <v>2802</v>
      </c>
      <c r="C390">
        <f t="shared" si="34"/>
        <v>270512</v>
      </c>
      <c r="D390">
        <f t="shared" si="31"/>
        <v>270512</v>
      </c>
      <c r="E390">
        <f t="shared" si="32"/>
        <v>5411</v>
      </c>
      <c r="F390">
        <f t="shared" si="33"/>
        <v>265101</v>
      </c>
      <c r="G390">
        <f t="shared" si="30"/>
        <v>1399242</v>
      </c>
    </row>
    <row r="391" spans="1:7" x14ac:dyDescent="0.25">
      <c r="A391" s="1">
        <v>39836</v>
      </c>
      <c r="B391">
        <v>3806</v>
      </c>
      <c r="C391">
        <f t="shared" si="34"/>
        <v>267903</v>
      </c>
      <c r="D391">
        <f t="shared" si="31"/>
        <v>267903</v>
      </c>
      <c r="E391">
        <f t="shared" si="32"/>
        <v>5359</v>
      </c>
      <c r="F391">
        <f t="shared" si="33"/>
        <v>262544</v>
      </c>
      <c r="G391">
        <f t="shared" si="30"/>
        <v>1399242</v>
      </c>
    </row>
    <row r="392" spans="1:7" x14ac:dyDescent="0.25">
      <c r="A392" s="1">
        <v>39837</v>
      </c>
      <c r="B392">
        <v>3707</v>
      </c>
      <c r="C392">
        <f t="shared" si="34"/>
        <v>266350</v>
      </c>
      <c r="D392">
        <f t="shared" si="31"/>
        <v>266350</v>
      </c>
      <c r="E392">
        <f t="shared" si="32"/>
        <v>5327</v>
      </c>
      <c r="F392">
        <f t="shared" si="33"/>
        <v>261023</v>
      </c>
      <c r="G392">
        <f t="shared" si="30"/>
        <v>1399242</v>
      </c>
    </row>
    <row r="393" spans="1:7" x14ac:dyDescent="0.25">
      <c r="A393" s="1">
        <v>39838</v>
      </c>
      <c r="B393">
        <v>2791</v>
      </c>
      <c r="C393">
        <f t="shared" si="34"/>
        <v>264730</v>
      </c>
      <c r="D393">
        <f t="shared" si="31"/>
        <v>264730</v>
      </c>
      <c r="E393">
        <f t="shared" si="32"/>
        <v>5295</v>
      </c>
      <c r="F393">
        <f t="shared" si="33"/>
        <v>259435</v>
      </c>
      <c r="G393">
        <f t="shared" si="30"/>
        <v>1399242</v>
      </c>
    </row>
    <row r="394" spans="1:7" x14ac:dyDescent="0.25">
      <c r="A394" s="1">
        <v>39839</v>
      </c>
      <c r="B394">
        <v>2396</v>
      </c>
      <c r="C394">
        <f t="shared" si="34"/>
        <v>262226</v>
      </c>
      <c r="D394">
        <f t="shared" si="31"/>
        <v>262226</v>
      </c>
      <c r="E394">
        <f t="shared" si="32"/>
        <v>5245</v>
      </c>
      <c r="F394">
        <f t="shared" si="33"/>
        <v>256981</v>
      </c>
      <c r="G394">
        <f t="shared" si="30"/>
        <v>1399242</v>
      </c>
    </row>
    <row r="395" spans="1:7" x14ac:dyDescent="0.25">
      <c r="A395" s="1">
        <v>39840</v>
      </c>
      <c r="B395">
        <v>3617</v>
      </c>
      <c r="C395">
        <f t="shared" si="34"/>
        <v>259377</v>
      </c>
      <c r="D395">
        <f t="shared" si="31"/>
        <v>259377</v>
      </c>
      <c r="E395">
        <f t="shared" si="32"/>
        <v>5188</v>
      </c>
      <c r="F395">
        <f t="shared" si="33"/>
        <v>254189</v>
      </c>
      <c r="G395">
        <f t="shared" si="30"/>
        <v>1399242</v>
      </c>
    </row>
    <row r="396" spans="1:7" x14ac:dyDescent="0.25">
      <c r="A396" s="1">
        <v>39841</v>
      </c>
      <c r="B396">
        <v>3188</v>
      </c>
      <c r="C396">
        <f t="shared" si="34"/>
        <v>257806</v>
      </c>
      <c r="D396">
        <f t="shared" si="31"/>
        <v>257806</v>
      </c>
      <c r="E396">
        <f t="shared" si="32"/>
        <v>5157</v>
      </c>
      <c r="F396">
        <f t="shared" si="33"/>
        <v>252649</v>
      </c>
      <c r="G396">
        <f t="shared" si="30"/>
        <v>1399242</v>
      </c>
    </row>
    <row r="397" spans="1:7" x14ac:dyDescent="0.25">
      <c r="A397" s="1">
        <v>39842</v>
      </c>
      <c r="B397">
        <v>3769</v>
      </c>
      <c r="C397">
        <f t="shared" si="34"/>
        <v>255837</v>
      </c>
      <c r="D397">
        <f t="shared" si="31"/>
        <v>255837</v>
      </c>
      <c r="E397">
        <f t="shared" si="32"/>
        <v>5117</v>
      </c>
      <c r="F397">
        <f t="shared" si="33"/>
        <v>250720</v>
      </c>
      <c r="G397">
        <f t="shared" si="30"/>
        <v>1399242</v>
      </c>
    </row>
    <row r="398" spans="1:7" x14ac:dyDescent="0.25">
      <c r="A398" s="1">
        <v>39843</v>
      </c>
      <c r="B398">
        <v>2373</v>
      </c>
      <c r="C398">
        <f t="shared" si="34"/>
        <v>254489</v>
      </c>
      <c r="D398">
        <f t="shared" si="31"/>
        <v>254489</v>
      </c>
      <c r="E398">
        <f t="shared" si="32"/>
        <v>5090</v>
      </c>
      <c r="F398">
        <f t="shared" si="33"/>
        <v>249399</v>
      </c>
      <c r="G398">
        <f t="shared" si="30"/>
        <v>1399242</v>
      </c>
    </row>
    <row r="399" spans="1:7" x14ac:dyDescent="0.25">
      <c r="A399" s="1">
        <v>39844</v>
      </c>
      <c r="B399">
        <v>3427</v>
      </c>
      <c r="C399">
        <f t="shared" si="34"/>
        <v>251772</v>
      </c>
      <c r="D399">
        <f t="shared" si="31"/>
        <v>251772</v>
      </c>
      <c r="E399">
        <f t="shared" si="32"/>
        <v>5036</v>
      </c>
      <c r="F399">
        <f t="shared" si="33"/>
        <v>246736</v>
      </c>
      <c r="G399">
        <f t="shared" si="30"/>
        <v>1399242</v>
      </c>
    </row>
    <row r="400" spans="1:7" x14ac:dyDescent="0.25">
      <c r="A400" s="1">
        <v>39845</v>
      </c>
      <c r="B400">
        <v>3523</v>
      </c>
      <c r="C400">
        <f t="shared" si="34"/>
        <v>250163</v>
      </c>
      <c r="D400">
        <f t="shared" si="31"/>
        <v>250163</v>
      </c>
      <c r="E400">
        <f t="shared" si="32"/>
        <v>5004</v>
      </c>
      <c r="F400">
        <f t="shared" si="33"/>
        <v>245159</v>
      </c>
      <c r="G400">
        <f t="shared" si="30"/>
        <v>1399242</v>
      </c>
    </row>
    <row r="401" spans="1:7" x14ac:dyDescent="0.25">
      <c r="A401" s="1">
        <v>39846</v>
      </c>
      <c r="B401">
        <v>1913</v>
      </c>
      <c r="C401">
        <f t="shared" si="34"/>
        <v>248682</v>
      </c>
      <c r="D401">
        <f t="shared" si="31"/>
        <v>248682</v>
      </c>
      <c r="E401">
        <f t="shared" si="32"/>
        <v>4974</v>
      </c>
      <c r="F401">
        <f t="shared" si="33"/>
        <v>243708</v>
      </c>
      <c r="G401">
        <f t="shared" si="30"/>
        <v>1399242</v>
      </c>
    </row>
    <row r="402" spans="1:7" x14ac:dyDescent="0.25">
      <c r="A402" s="1">
        <v>39847</v>
      </c>
      <c r="B402">
        <v>3398</v>
      </c>
      <c r="C402">
        <f t="shared" si="34"/>
        <v>245621</v>
      </c>
      <c r="D402">
        <f t="shared" si="31"/>
        <v>245621</v>
      </c>
      <c r="E402">
        <f t="shared" si="32"/>
        <v>4913</v>
      </c>
      <c r="F402">
        <f t="shared" si="33"/>
        <v>240708</v>
      </c>
      <c r="G402">
        <f t="shared" si="30"/>
        <v>1399242</v>
      </c>
    </row>
    <row r="403" spans="1:7" x14ac:dyDescent="0.25">
      <c r="A403" s="1">
        <v>39848</v>
      </c>
      <c r="B403">
        <v>2388</v>
      </c>
      <c r="C403">
        <f t="shared" si="34"/>
        <v>244106</v>
      </c>
      <c r="D403">
        <f t="shared" si="31"/>
        <v>244106</v>
      </c>
      <c r="E403">
        <f t="shared" si="32"/>
        <v>4883</v>
      </c>
      <c r="F403">
        <f t="shared" si="33"/>
        <v>239223</v>
      </c>
      <c r="G403">
        <f t="shared" si="30"/>
        <v>1399242</v>
      </c>
    </row>
    <row r="404" spans="1:7" x14ac:dyDescent="0.25">
      <c r="A404" s="1">
        <v>39849</v>
      </c>
      <c r="B404">
        <v>4318</v>
      </c>
      <c r="C404">
        <f t="shared" si="34"/>
        <v>241611</v>
      </c>
      <c r="D404">
        <f t="shared" si="31"/>
        <v>241611</v>
      </c>
      <c r="E404">
        <f t="shared" si="32"/>
        <v>4833</v>
      </c>
      <c r="F404">
        <f t="shared" si="33"/>
        <v>236778</v>
      </c>
      <c r="G404">
        <f t="shared" si="30"/>
        <v>1399242</v>
      </c>
    </row>
    <row r="405" spans="1:7" x14ac:dyDescent="0.25">
      <c r="A405" s="1">
        <v>39850</v>
      </c>
      <c r="B405">
        <v>3330</v>
      </c>
      <c r="C405">
        <f t="shared" si="34"/>
        <v>241096</v>
      </c>
      <c r="D405">
        <f t="shared" si="31"/>
        <v>241096</v>
      </c>
      <c r="E405">
        <f t="shared" si="32"/>
        <v>4822</v>
      </c>
      <c r="F405">
        <f t="shared" si="33"/>
        <v>236274</v>
      </c>
      <c r="G405">
        <f t="shared" si="30"/>
        <v>1399242</v>
      </c>
    </row>
    <row r="406" spans="1:7" x14ac:dyDescent="0.25">
      <c r="A406" s="1">
        <v>39851</v>
      </c>
      <c r="B406">
        <v>4074</v>
      </c>
      <c r="C406">
        <f t="shared" si="34"/>
        <v>239604</v>
      </c>
      <c r="D406">
        <f t="shared" si="31"/>
        <v>239604</v>
      </c>
      <c r="E406">
        <f t="shared" si="32"/>
        <v>4793</v>
      </c>
      <c r="F406">
        <f t="shared" si="33"/>
        <v>234811</v>
      </c>
      <c r="G406">
        <f t="shared" si="30"/>
        <v>1399242</v>
      </c>
    </row>
    <row r="407" spans="1:7" x14ac:dyDescent="0.25">
      <c r="A407" s="1">
        <v>39852</v>
      </c>
      <c r="B407">
        <v>4219</v>
      </c>
      <c r="C407">
        <f t="shared" si="34"/>
        <v>238885</v>
      </c>
      <c r="D407">
        <f t="shared" si="31"/>
        <v>238885</v>
      </c>
      <c r="E407">
        <f t="shared" si="32"/>
        <v>4778</v>
      </c>
      <c r="F407">
        <f t="shared" si="33"/>
        <v>234107</v>
      </c>
      <c r="G407">
        <f t="shared" si="30"/>
        <v>1399242</v>
      </c>
    </row>
    <row r="408" spans="1:7" x14ac:dyDescent="0.25">
      <c r="A408" s="1">
        <v>39853</v>
      </c>
      <c r="B408">
        <v>3296</v>
      </c>
      <c r="C408">
        <f t="shared" si="34"/>
        <v>238326</v>
      </c>
      <c r="D408">
        <f t="shared" si="31"/>
        <v>238326</v>
      </c>
      <c r="E408">
        <f t="shared" si="32"/>
        <v>4767</v>
      </c>
      <c r="F408">
        <f t="shared" si="33"/>
        <v>233559</v>
      </c>
      <c r="G408">
        <f t="shared" si="30"/>
        <v>1399242</v>
      </c>
    </row>
    <row r="409" spans="1:7" x14ac:dyDescent="0.25">
      <c r="A409" s="1">
        <v>39854</v>
      </c>
      <c r="B409">
        <v>3234</v>
      </c>
      <c r="C409">
        <f t="shared" si="34"/>
        <v>236855</v>
      </c>
      <c r="D409">
        <f t="shared" si="31"/>
        <v>236855</v>
      </c>
      <c r="E409">
        <f t="shared" si="32"/>
        <v>4738</v>
      </c>
      <c r="F409">
        <f t="shared" si="33"/>
        <v>232117</v>
      </c>
      <c r="G409">
        <f t="shared" si="30"/>
        <v>1399242</v>
      </c>
    </row>
    <row r="410" spans="1:7" x14ac:dyDescent="0.25">
      <c r="A410" s="1">
        <v>39855</v>
      </c>
      <c r="B410">
        <v>3932</v>
      </c>
      <c r="C410">
        <f t="shared" si="34"/>
        <v>235351</v>
      </c>
      <c r="D410">
        <f t="shared" si="31"/>
        <v>235351</v>
      </c>
      <c r="E410">
        <f t="shared" si="32"/>
        <v>4708</v>
      </c>
      <c r="F410">
        <f t="shared" si="33"/>
        <v>230643</v>
      </c>
      <c r="G410">
        <f t="shared" si="30"/>
        <v>1399242</v>
      </c>
    </row>
    <row r="411" spans="1:7" x14ac:dyDescent="0.25">
      <c r="A411" s="1">
        <v>39856</v>
      </c>
      <c r="B411">
        <v>3724</v>
      </c>
      <c r="C411">
        <f t="shared" si="34"/>
        <v>234575</v>
      </c>
      <c r="D411">
        <f t="shared" si="31"/>
        <v>234575</v>
      </c>
      <c r="E411">
        <f t="shared" si="32"/>
        <v>4692</v>
      </c>
      <c r="F411">
        <f t="shared" si="33"/>
        <v>229883</v>
      </c>
      <c r="G411">
        <f t="shared" si="30"/>
        <v>1399242</v>
      </c>
    </row>
    <row r="412" spans="1:7" x14ac:dyDescent="0.25">
      <c r="A412" s="1">
        <v>39857</v>
      </c>
      <c r="B412">
        <v>3640</v>
      </c>
      <c r="C412">
        <f t="shared" si="34"/>
        <v>233607</v>
      </c>
      <c r="D412">
        <f t="shared" si="31"/>
        <v>233607</v>
      </c>
      <c r="E412">
        <f t="shared" si="32"/>
        <v>4673</v>
      </c>
      <c r="F412">
        <f t="shared" si="33"/>
        <v>228934</v>
      </c>
      <c r="G412">
        <f t="shared" si="30"/>
        <v>1399242</v>
      </c>
    </row>
    <row r="413" spans="1:7" x14ac:dyDescent="0.25">
      <c r="A413" s="1">
        <v>39858</v>
      </c>
      <c r="B413">
        <v>3265</v>
      </c>
      <c r="C413">
        <f t="shared" si="34"/>
        <v>232574</v>
      </c>
      <c r="D413">
        <f t="shared" si="31"/>
        <v>232574</v>
      </c>
      <c r="E413">
        <f t="shared" si="32"/>
        <v>4652</v>
      </c>
      <c r="F413">
        <f t="shared" si="33"/>
        <v>227922</v>
      </c>
      <c r="G413">
        <f t="shared" si="30"/>
        <v>1399242</v>
      </c>
    </row>
    <row r="414" spans="1:7" x14ac:dyDescent="0.25">
      <c r="A414" s="1">
        <v>39859</v>
      </c>
      <c r="B414">
        <v>4065</v>
      </c>
      <c r="C414">
        <f t="shared" si="34"/>
        <v>231187</v>
      </c>
      <c r="D414">
        <f t="shared" si="31"/>
        <v>231187</v>
      </c>
      <c r="E414">
        <f t="shared" si="32"/>
        <v>4624</v>
      </c>
      <c r="F414">
        <f t="shared" si="33"/>
        <v>226563</v>
      </c>
      <c r="G414">
        <f t="shared" si="30"/>
        <v>1399242</v>
      </c>
    </row>
    <row r="415" spans="1:7" x14ac:dyDescent="0.25">
      <c r="A415" s="1">
        <v>39860</v>
      </c>
      <c r="B415">
        <v>2117</v>
      </c>
      <c r="C415">
        <f t="shared" si="34"/>
        <v>230628</v>
      </c>
      <c r="D415">
        <f t="shared" si="31"/>
        <v>230628</v>
      </c>
      <c r="E415">
        <f t="shared" si="32"/>
        <v>4613</v>
      </c>
      <c r="F415">
        <f t="shared" si="33"/>
        <v>226015</v>
      </c>
      <c r="G415">
        <f t="shared" si="30"/>
        <v>1399242</v>
      </c>
    </row>
    <row r="416" spans="1:7" x14ac:dyDescent="0.25">
      <c r="A416" s="1">
        <v>39861</v>
      </c>
      <c r="B416">
        <v>5021</v>
      </c>
      <c r="C416">
        <f t="shared" si="34"/>
        <v>228132</v>
      </c>
      <c r="D416">
        <f t="shared" si="31"/>
        <v>228132</v>
      </c>
      <c r="E416">
        <f t="shared" si="32"/>
        <v>4563</v>
      </c>
      <c r="F416">
        <f t="shared" si="33"/>
        <v>223569</v>
      </c>
      <c r="G416">
        <f t="shared" si="30"/>
        <v>1399242</v>
      </c>
    </row>
    <row r="417" spans="1:7" x14ac:dyDescent="0.25">
      <c r="A417" s="1">
        <v>39862</v>
      </c>
      <c r="B417">
        <v>2418</v>
      </c>
      <c r="C417">
        <f t="shared" si="34"/>
        <v>228590</v>
      </c>
      <c r="D417">
        <f t="shared" si="31"/>
        <v>228590</v>
      </c>
      <c r="E417">
        <f t="shared" si="32"/>
        <v>4572</v>
      </c>
      <c r="F417">
        <f t="shared" si="33"/>
        <v>224018</v>
      </c>
      <c r="G417">
        <f t="shared" si="30"/>
        <v>1399242</v>
      </c>
    </row>
    <row r="418" spans="1:7" x14ac:dyDescent="0.25">
      <c r="A418" s="1">
        <v>39863</v>
      </c>
      <c r="B418">
        <v>3519</v>
      </c>
      <c r="C418">
        <f t="shared" si="34"/>
        <v>226436</v>
      </c>
      <c r="D418">
        <f t="shared" si="31"/>
        <v>226436</v>
      </c>
      <c r="E418">
        <f t="shared" si="32"/>
        <v>4529</v>
      </c>
      <c r="F418">
        <f t="shared" si="33"/>
        <v>221907</v>
      </c>
      <c r="G418">
        <f t="shared" si="30"/>
        <v>1399242</v>
      </c>
    </row>
    <row r="419" spans="1:7" x14ac:dyDescent="0.25">
      <c r="A419" s="1">
        <v>39864</v>
      </c>
      <c r="B419">
        <v>4203</v>
      </c>
      <c r="C419">
        <f t="shared" si="34"/>
        <v>225426</v>
      </c>
      <c r="D419">
        <f t="shared" si="31"/>
        <v>225426</v>
      </c>
      <c r="E419">
        <f t="shared" si="32"/>
        <v>4509</v>
      </c>
      <c r="F419">
        <f t="shared" si="33"/>
        <v>220917</v>
      </c>
      <c r="G419">
        <f t="shared" si="30"/>
        <v>1399242</v>
      </c>
    </row>
    <row r="420" spans="1:7" x14ac:dyDescent="0.25">
      <c r="A420" s="1">
        <v>39865</v>
      </c>
      <c r="B420">
        <v>3512</v>
      </c>
      <c r="C420">
        <f t="shared" si="34"/>
        <v>225120</v>
      </c>
      <c r="D420">
        <f t="shared" si="31"/>
        <v>225120</v>
      </c>
      <c r="E420">
        <f t="shared" si="32"/>
        <v>4503</v>
      </c>
      <c r="F420">
        <f t="shared" si="33"/>
        <v>220617</v>
      </c>
      <c r="G420">
        <f t="shared" si="30"/>
        <v>1399242</v>
      </c>
    </row>
    <row r="421" spans="1:7" x14ac:dyDescent="0.25">
      <c r="A421" s="1">
        <v>39866</v>
      </c>
      <c r="B421">
        <v>3892</v>
      </c>
      <c r="C421">
        <f t="shared" si="34"/>
        <v>224129</v>
      </c>
      <c r="D421">
        <f t="shared" si="31"/>
        <v>224129</v>
      </c>
      <c r="E421">
        <f t="shared" si="32"/>
        <v>4483</v>
      </c>
      <c r="F421">
        <f t="shared" si="33"/>
        <v>219646</v>
      </c>
      <c r="G421">
        <f t="shared" si="30"/>
        <v>1399242</v>
      </c>
    </row>
    <row r="422" spans="1:7" x14ac:dyDescent="0.25">
      <c r="A422" s="1">
        <v>39867</v>
      </c>
      <c r="B422">
        <v>2810</v>
      </c>
      <c r="C422">
        <f t="shared" si="34"/>
        <v>223538</v>
      </c>
      <c r="D422">
        <f t="shared" si="31"/>
        <v>223538</v>
      </c>
      <c r="E422">
        <f t="shared" si="32"/>
        <v>4471</v>
      </c>
      <c r="F422">
        <f t="shared" si="33"/>
        <v>219067</v>
      </c>
      <c r="G422">
        <f t="shared" si="30"/>
        <v>1399242</v>
      </c>
    </row>
    <row r="423" spans="1:7" x14ac:dyDescent="0.25">
      <c r="A423" s="1">
        <v>39868</v>
      </c>
      <c r="B423">
        <v>4333</v>
      </c>
      <c r="C423">
        <f t="shared" si="34"/>
        <v>221877</v>
      </c>
      <c r="D423">
        <f t="shared" si="31"/>
        <v>221877</v>
      </c>
      <c r="E423">
        <f t="shared" si="32"/>
        <v>4438</v>
      </c>
      <c r="F423">
        <f t="shared" si="33"/>
        <v>217439</v>
      </c>
      <c r="G423">
        <f t="shared" si="30"/>
        <v>1399242</v>
      </c>
    </row>
    <row r="424" spans="1:7" x14ac:dyDescent="0.25">
      <c r="A424" s="1">
        <v>39869</v>
      </c>
      <c r="B424">
        <v>3706</v>
      </c>
      <c r="C424">
        <f t="shared" si="34"/>
        <v>221772</v>
      </c>
      <c r="D424">
        <f t="shared" si="31"/>
        <v>221772</v>
      </c>
      <c r="E424">
        <f t="shared" si="32"/>
        <v>4436</v>
      </c>
      <c r="F424">
        <f t="shared" si="33"/>
        <v>217336</v>
      </c>
      <c r="G424">
        <f t="shared" si="30"/>
        <v>1399242</v>
      </c>
    </row>
    <row r="425" spans="1:7" x14ac:dyDescent="0.25">
      <c r="A425" s="1">
        <v>39870</v>
      </c>
      <c r="B425">
        <v>4048</v>
      </c>
      <c r="C425">
        <f t="shared" si="34"/>
        <v>221042</v>
      </c>
      <c r="D425">
        <f t="shared" si="31"/>
        <v>221042</v>
      </c>
      <c r="E425">
        <f t="shared" si="32"/>
        <v>4421</v>
      </c>
      <c r="F425">
        <f t="shared" si="33"/>
        <v>216621</v>
      </c>
      <c r="G425">
        <f t="shared" si="30"/>
        <v>1399242</v>
      </c>
    </row>
    <row r="426" spans="1:7" x14ac:dyDescent="0.25">
      <c r="A426" s="1">
        <v>39871</v>
      </c>
      <c r="B426">
        <v>3916</v>
      </c>
      <c r="C426">
        <f t="shared" si="34"/>
        <v>220669</v>
      </c>
      <c r="D426">
        <f t="shared" si="31"/>
        <v>220669</v>
      </c>
      <c r="E426">
        <f t="shared" si="32"/>
        <v>4414</v>
      </c>
      <c r="F426">
        <f t="shared" si="33"/>
        <v>216255</v>
      </c>
      <c r="G426">
        <f t="shared" si="30"/>
        <v>1399242</v>
      </c>
    </row>
    <row r="427" spans="1:7" x14ac:dyDescent="0.25">
      <c r="A427" s="1">
        <v>39872</v>
      </c>
      <c r="B427">
        <v>3130</v>
      </c>
      <c r="C427">
        <f t="shared" si="34"/>
        <v>220171</v>
      </c>
      <c r="D427">
        <f t="shared" si="31"/>
        <v>220171</v>
      </c>
      <c r="E427">
        <f t="shared" si="32"/>
        <v>4404</v>
      </c>
      <c r="F427">
        <f t="shared" si="33"/>
        <v>215767</v>
      </c>
      <c r="G427">
        <f t="shared" si="30"/>
        <v>1399242</v>
      </c>
    </row>
    <row r="428" spans="1:7" x14ac:dyDescent="0.25">
      <c r="A428" s="1">
        <v>39873</v>
      </c>
      <c r="B428">
        <v>3951</v>
      </c>
      <c r="C428">
        <f t="shared" si="34"/>
        <v>218897</v>
      </c>
      <c r="D428">
        <f t="shared" si="31"/>
        <v>218897</v>
      </c>
      <c r="E428">
        <f t="shared" si="32"/>
        <v>4378</v>
      </c>
      <c r="F428">
        <f t="shared" si="33"/>
        <v>214519</v>
      </c>
      <c r="G428">
        <f t="shared" si="30"/>
        <v>1399242</v>
      </c>
    </row>
    <row r="429" spans="1:7" x14ac:dyDescent="0.25">
      <c r="A429" s="1">
        <v>39874</v>
      </c>
      <c r="B429">
        <v>3492</v>
      </c>
      <c r="C429">
        <f t="shared" si="34"/>
        <v>218470</v>
      </c>
      <c r="D429">
        <f t="shared" si="31"/>
        <v>218470</v>
      </c>
      <c r="E429">
        <f t="shared" si="32"/>
        <v>4370</v>
      </c>
      <c r="F429">
        <f t="shared" si="33"/>
        <v>214100</v>
      </c>
      <c r="G429">
        <f t="shared" si="30"/>
        <v>1399242</v>
      </c>
    </row>
    <row r="430" spans="1:7" x14ac:dyDescent="0.25">
      <c r="A430" s="1">
        <v>39875</v>
      </c>
      <c r="B430">
        <v>3362</v>
      </c>
      <c r="C430">
        <f t="shared" si="34"/>
        <v>217592</v>
      </c>
      <c r="D430">
        <f t="shared" si="31"/>
        <v>217592</v>
      </c>
      <c r="E430">
        <f t="shared" si="32"/>
        <v>4352</v>
      </c>
      <c r="F430">
        <f t="shared" si="33"/>
        <v>213240</v>
      </c>
      <c r="G430">
        <f t="shared" si="30"/>
        <v>1399242</v>
      </c>
    </row>
    <row r="431" spans="1:7" x14ac:dyDescent="0.25">
      <c r="A431" s="1">
        <v>39876</v>
      </c>
      <c r="B431">
        <v>3696</v>
      </c>
      <c r="C431">
        <f t="shared" si="34"/>
        <v>216602</v>
      </c>
      <c r="D431">
        <f t="shared" si="31"/>
        <v>216602</v>
      </c>
      <c r="E431">
        <f t="shared" si="32"/>
        <v>4333</v>
      </c>
      <c r="F431">
        <f t="shared" si="33"/>
        <v>212269</v>
      </c>
      <c r="G431">
        <f t="shared" si="30"/>
        <v>1399242</v>
      </c>
    </row>
    <row r="432" spans="1:7" x14ac:dyDescent="0.25">
      <c r="A432" s="1">
        <v>39877</v>
      </c>
      <c r="B432">
        <v>2882</v>
      </c>
      <c r="C432">
        <f t="shared" si="34"/>
        <v>215965</v>
      </c>
      <c r="D432">
        <f t="shared" si="31"/>
        <v>215965</v>
      </c>
      <c r="E432">
        <f t="shared" si="32"/>
        <v>4320</v>
      </c>
      <c r="F432">
        <f t="shared" si="33"/>
        <v>211645</v>
      </c>
      <c r="G432">
        <f t="shared" si="30"/>
        <v>1399242</v>
      </c>
    </row>
    <row r="433" spans="1:7" x14ac:dyDescent="0.25">
      <c r="A433" s="1">
        <v>39878</v>
      </c>
      <c r="B433">
        <v>3229</v>
      </c>
      <c r="C433">
        <f t="shared" si="34"/>
        <v>214527</v>
      </c>
      <c r="D433">
        <f t="shared" si="31"/>
        <v>214527</v>
      </c>
      <c r="E433">
        <f t="shared" si="32"/>
        <v>4291</v>
      </c>
      <c r="F433">
        <f t="shared" si="33"/>
        <v>210236</v>
      </c>
      <c r="G433">
        <f t="shared" si="30"/>
        <v>1399242</v>
      </c>
    </row>
    <row r="434" spans="1:7" x14ac:dyDescent="0.25">
      <c r="A434" s="1">
        <v>39879</v>
      </c>
      <c r="B434">
        <v>3060</v>
      </c>
      <c r="C434">
        <f t="shared" si="34"/>
        <v>213465</v>
      </c>
      <c r="D434">
        <f t="shared" si="31"/>
        <v>213465</v>
      </c>
      <c r="E434">
        <f t="shared" si="32"/>
        <v>4270</v>
      </c>
      <c r="F434">
        <f t="shared" si="33"/>
        <v>209195</v>
      </c>
      <c r="G434">
        <f t="shared" si="30"/>
        <v>1399242</v>
      </c>
    </row>
    <row r="435" spans="1:7" x14ac:dyDescent="0.25">
      <c r="A435" s="1">
        <v>39880</v>
      </c>
      <c r="B435">
        <v>3351</v>
      </c>
      <c r="C435">
        <f t="shared" si="34"/>
        <v>212255</v>
      </c>
      <c r="D435">
        <f t="shared" si="31"/>
        <v>212255</v>
      </c>
      <c r="E435">
        <f t="shared" si="32"/>
        <v>4246</v>
      </c>
      <c r="F435">
        <f t="shared" si="33"/>
        <v>208009</v>
      </c>
      <c r="G435">
        <f t="shared" si="30"/>
        <v>1399242</v>
      </c>
    </row>
    <row r="436" spans="1:7" x14ac:dyDescent="0.25">
      <c r="A436" s="1">
        <v>39881</v>
      </c>
      <c r="B436">
        <v>4312</v>
      </c>
      <c r="C436">
        <f t="shared" si="34"/>
        <v>211360</v>
      </c>
      <c r="D436">
        <f t="shared" si="31"/>
        <v>211360</v>
      </c>
      <c r="E436">
        <f t="shared" si="32"/>
        <v>4228</v>
      </c>
      <c r="F436">
        <f t="shared" si="33"/>
        <v>207132</v>
      </c>
      <c r="G436">
        <f t="shared" si="30"/>
        <v>1399242</v>
      </c>
    </row>
    <row r="437" spans="1:7" x14ac:dyDescent="0.25">
      <c r="A437" s="1">
        <v>39882</v>
      </c>
      <c r="B437">
        <v>3650</v>
      </c>
      <c r="C437">
        <f t="shared" si="34"/>
        <v>211444</v>
      </c>
      <c r="D437">
        <f t="shared" si="31"/>
        <v>211444</v>
      </c>
      <c r="E437">
        <f t="shared" si="32"/>
        <v>4229</v>
      </c>
      <c r="F437">
        <f t="shared" si="33"/>
        <v>207215</v>
      </c>
      <c r="G437">
        <f t="shared" si="30"/>
        <v>1399242</v>
      </c>
    </row>
    <row r="438" spans="1:7" x14ac:dyDescent="0.25">
      <c r="A438" s="1">
        <v>39883</v>
      </c>
      <c r="B438">
        <v>3422</v>
      </c>
      <c r="C438">
        <f t="shared" si="34"/>
        <v>210865</v>
      </c>
      <c r="D438">
        <f t="shared" si="31"/>
        <v>210865</v>
      </c>
      <c r="E438">
        <f t="shared" si="32"/>
        <v>4218</v>
      </c>
      <c r="F438">
        <f t="shared" si="33"/>
        <v>206647</v>
      </c>
      <c r="G438">
        <f t="shared" si="30"/>
        <v>1399242</v>
      </c>
    </row>
    <row r="439" spans="1:7" x14ac:dyDescent="0.25">
      <c r="A439" s="1">
        <v>39884</v>
      </c>
      <c r="B439">
        <v>4751</v>
      </c>
      <c r="C439">
        <f t="shared" si="34"/>
        <v>210069</v>
      </c>
      <c r="D439">
        <f t="shared" si="31"/>
        <v>210069</v>
      </c>
      <c r="E439">
        <f t="shared" si="32"/>
        <v>4202</v>
      </c>
      <c r="F439">
        <f t="shared" si="33"/>
        <v>205867</v>
      </c>
      <c r="G439">
        <f t="shared" si="30"/>
        <v>1399242</v>
      </c>
    </row>
    <row r="440" spans="1:7" x14ac:dyDescent="0.25">
      <c r="A440" s="1">
        <v>39885</v>
      </c>
      <c r="B440">
        <v>4480</v>
      </c>
      <c r="C440">
        <f t="shared" si="34"/>
        <v>210618</v>
      </c>
      <c r="D440">
        <f t="shared" si="31"/>
        <v>210618</v>
      </c>
      <c r="E440">
        <f t="shared" si="32"/>
        <v>4213</v>
      </c>
      <c r="F440">
        <f t="shared" si="33"/>
        <v>206405</v>
      </c>
      <c r="G440">
        <f t="shared" si="30"/>
        <v>1399242</v>
      </c>
    </row>
    <row r="441" spans="1:7" x14ac:dyDescent="0.25">
      <c r="A441" s="1">
        <v>39886</v>
      </c>
      <c r="B441">
        <v>5311</v>
      </c>
      <c r="C441">
        <f t="shared" si="34"/>
        <v>210885</v>
      </c>
      <c r="D441">
        <f t="shared" si="31"/>
        <v>210885</v>
      </c>
      <c r="E441">
        <f t="shared" si="32"/>
        <v>4218</v>
      </c>
      <c r="F441">
        <f t="shared" si="33"/>
        <v>206667</v>
      </c>
      <c r="G441">
        <f t="shared" si="30"/>
        <v>1399242</v>
      </c>
    </row>
    <row r="442" spans="1:7" x14ac:dyDescent="0.25">
      <c r="A442" s="1">
        <v>39887</v>
      </c>
      <c r="B442">
        <v>5711</v>
      </c>
      <c r="C442">
        <f t="shared" si="34"/>
        <v>211978</v>
      </c>
      <c r="D442">
        <f t="shared" si="31"/>
        <v>211978</v>
      </c>
      <c r="E442">
        <f t="shared" si="32"/>
        <v>4240</v>
      </c>
      <c r="F442">
        <f t="shared" si="33"/>
        <v>207738</v>
      </c>
      <c r="G442">
        <f t="shared" si="30"/>
        <v>1399242</v>
      </c>
    </row>
    <row r="443" spans="1:7" x14ac:dyDescent="0.25">
      <c r="A443" s="1">
        <v>39888</v>
      </c>
      <c r="B443">
        <v>6109</v>
      </c>
      <c r="C443">
        <f t="shared" si="34"/>
        <v>213449</v>
      </c>
      <c r="D443">
        <f t="shared" si="31"/>
        <v>213449</v>
      </c>
      <c r="E443">
        <f t="shared" si="32"/>
        <v>4269</v>
      </c>
      <c r="F443">
        <f t="shared" si="33"/>
        <v>209180</v>
      </c>
      <c r="G443">
        <f t="shared" si="30"/>
        <v>1399242</v>
      </c>
    </row>
    <row r="444" spans="1:7" x14ac:dyDescent="0.25">
      <c r="A444" s="1">
        <v>39889</v>
      </c>
      <c r="B444">
        <v>7895</v>
      </c>
      <c r="C444">
        <f t="shared" si="34"/>
        <v>215289</v>
      </c>
      <c r="D444">
        <f t="shared" si="31"/>
        <v>215289</v>
      </c>
      <c r="E444">
        <f t="shared" si="32"/>
        <v>4306</v>
      </c>
      <c r="F444">
        <f t="shared" si="33"/>
        <v>210983</v>
      </c>
      <c r="G444">
        <f t="shared" si="30"/>
        <v>1399242</v>
      </c>
    </row>
    <row r="445" spans="1:7" x14ac:dyDescent="0.25">
      <c r="A445" s="1">
        <v>39890</v>
      </c>
      <c r="B445">
        <v>7250</v>
      </c>
      <c r="C445">
        <f t="shared" si="34"/>
        <v>218878</v>
      </c>
      <c r="D445">
        <f t="shared" si="31"/>
        <v>218878</v>
      </c>
      <c r="E445">
        <f t="shared" si="32"/>
        <v>4378</v>
      </c>
      <c r="F445">
        <f t="shared" si="33"/>
        <v>214500</v>
      </c>
      <c r="G445">
        <f t="shared" si="30"/>
        <v>1399242</v>
      </c>
    </row>
    <row r="446" spans="1:7" x14ac:dyDescent="0.25">
      <c r="A446" s="1">
        <v>39891</v>
      </c>
      <c r="B446">
        <v>8015</v>
      </c>
      <c r="C446">
        <f t="shared" si="34"/>
        <v>221750</v>
      </c>
      <c r="D446">
        <f t="shared" si="31"/>
        <v>221750</v>
      </c>
      <c r="E446">
        <f t="shared" si="32"/>
        <v>4435</v>
      </c>
      <c r="F446">
        <f t="shared" si="33"/>
        <v>217315</v>
      </c>
      <c r="G446">
        <f t="shared" si="30"/>
        <v>1399242</v>
      </c>
    </row>
    <row r="447" spans="1:7" x14ac:dyDescent="0.25">
      <c r="A447" s="1">
        <v>39892</v>
      </c>
      <c r="B447">
        <v>10277</v>
      </c>
      <c r="C447">
        <f t="shared" si="34"/>
        <v>225330</v>
      </c>
      <c r="D447">
        <f t="shared" si="31"/>
        <v>225330</v>
      </c>
      <c r="E447">
        <f t="shared" si="32"/>
        <v>4507</v>
      </c>
      <c r="F447">
        <f t="shared" si="33"/>
        <v>220823</v>
      </c>
      <c r="G447">
        <f t="shared" si="30"/>
        <v>1399242</v>
      </c>
    </row>
    <row r="448" spans="1:7" x14ac:dyDescent="0.25">
      <c r="A448" s="1">
        <v>39893</v>
      </c>
      <c r="B448">
        <v>10178</v>
      </c>
      <c r="C448">
        <f t="shared" si="34"/>
        <v>231100</v>
      </c>
      <c r="D448">
        <f t="shared" si="31"/>
        <v>231100</v>
      </c>
      <c r="E448">
        <f t="shared" si="32"/>
        <v>4622</v>
      </c>
      <c r="F448">
        <f t="shared" si="33"/>
        <v>226478</v>
      </c>
      <c r="G448">
        <f t="shared" si="30"/>
        <v>1399242</v>
      </c>
    </row>
    <row r="449" spans="1:7" x14ac:dyDescent="0.25">
      <c r="A449" s="1">
        <v>39894</v>
      </c>
      <c r="B449">
        <v>11852</v>
      </c>
      <c r="C449">
        <f t="shared" si="34"/>
        <v>236656</v>
      </c>
      <c r="D449">
        <f t="shared" si="31"/>
        <v>236656</v>
      </c>
      <c r="E449">
        <f t="shared" si="32"/>
        <v>4734</v>
      </c>
      <c r="F449">
        <f t="shared" si="33"/>
        <v>231922</v>
      </c>
      <c r="G449">
        <f t="shared" si="30"/>
        <v>1399242</v>
      </c>
    </row>
    <row r="450" spans="1:7" x14ac:dyDescent="0.25">
      <c r="A450" s="1">
        <v>39895</v>
      </c>
      <c r="B450">
        <v>12591</v>
      </c>
      <c r="C450">
        <f t="shared" si="34"/>
        <v>243774</v>
      </c>
      <c r="D450">
        <f t="shared" si="31"/>
        <v>243774</v>
      </c>
      <c r="E450">
        <f t="shared" si="32"/>
        <v>4876</v>
      </c>
      <c r="F450">
        <f t="shared" si="33"/>
        <v>238898</v>
      </c>
      <c r="G450">
        <f t="shared" ref="G450:G513" si="35">MAX(C450:C4102)</f>
        <v>1399242</v>
      </c>
    </row>
    <row r="451" spans="1:7" x14ac:dyDescent="0.25">
      <c r="A451" s="1">
        <v>39896</v>
      </c>
      <c r="B451">
        <v>15973</v>
      </c>
      <c r="C451">
        <f t="shared" si="34"/>
        <v>251489</v>
      </c>
      <c r="D451">
        <f t="shared" si="31"/>
        <v>251489</v>
      </c>
      <c r="E451">
        <f t="shared" si="32"/>
        <v>5030</v>
      </c>
      <c r="F451">
        <f t="shared" si="33"/>
        <v>246459</v>
      </c>
      <c r="G451">
        <f t="shared" si="35"/>
        <v>1399242</v>
      </c>
    </row>
    <row r="452" spans="1:7" x14ac:dyDescent="0.25">
      <c r="A452" s="1">
        <v>39897</v>
      </c>
      <c r="B452">
        <v>15945</v>
      </c>
      <c r="C452">
        <f t="shared" si="34"/>
        <v>262432</v>
      </c>
      <c r="D452">
        <f t="shared" ref="D452:D515" si="36">C452</f>
        <v>262432</v>
      </c>
      <c r="E452">
        <f t="shared" ref="E452:E515" si="37">ROUNDUP(D452*2%,0)</f>
        <v>5249</v>
      </c>
      <c r="F452">
        <f t="shared" ref="F452:F515" si="38">D452-E452</f>
        <v>257183</v>
      </c>
      <c r="G452">
        <f t="shared" si="35"/>
        <v>1399242</v>
      </c>
    </row>
    <row r="453" spans="1:7" x14ac:dyDescent="0.25">
      <c r="A453" s="1">
        <v>39898</v>
      </c>
      <c r="B453">
        <v>17252</v>
      </c>
      <c r="C453">
        <f t="shared" ref="C453:C516" si="39">F452+B452</f>
        <v>273128</v>
      </c>
      <c r="D453">
        <f t="shared" si="36"/>
        <v>273128</v>
      </c>
      <c r="E453">
        <f t="shared" si="37"/>
        <v>5463</v>
      </c>
      <c r="F453">
        <f t="shared" si="38"/>
        <v>267665</v>
      </c>
      <c r="G453">
        <f t="shared" si="35"/>
        <v>1399242</v>
      </c>
    </row>
    <row r="454" spans="1:7" x14ac:dyDescent="0.25">
      <c r="A454" s="1">
        <v>39899</v>
      </c>
      <c r="B454">
        <v>19280</v>
      </c>
      <c r="C454">
        <f t="shared" si="39"/>
        <v>284917</v>
      </c>
      <c r="D454">
        <f t="shared" si="36"/>
        <v>284917</v>
      </c>
      <c r="E454">
        <f t="shared" si="37"/>
        <v>5699</v>
      </c>
      <c r="F454">
        <f t="shared" si="38"/>
        <v>279218</v>
      </c>
      <c r="G454">
        <f t="shared" si="35"/>
        <v>1399242</v>
      </c>
    </row>
    <row r="455" spans="1:7" x14ac:dyDescent="0.25">
      <c r="A455" s="1">
        <v>39900</v>
      </c>
      <c r="B455">
        <v>21192</v>
      </c>
      <c r="C455">
        <f t="shared" si="39"/>
        <v>298498</v>
      </c>
      <c r="D455">
        <f t="shared" si="36"/>
        <v>298498</v>
      </c>
      <c r="E455">
        <f t="shared" si="37"/>
        <v>5970</v>
      </c>
      <c r="F455">
        <f t="shared" si="38"/>
        <v>292528</v>
      </c>
      <c r="G455">
        <f t="shared" si="35"/>
        <v>1399242</v>
      </c>
    </row>
    <row r="456" spans="1:7" x14ac:dyDescent="0.25">
      <c r="A456" s="1">
        <v>39901</v>
      </c>
      <c r="B456">
        <v>21862</v>
      </c>
      <c r="C456">
        <f t="shared" si="39"/>
        <v>313720</v>
      </c>
      <c r="D456">
        <f t="shared" si="36"/>
        <v>313720</v>
      </c>
      <c r="E456">
        <f t="shared" si="37"/>
        <v>6275</v>
      </c>
      <c r="F456">
        <f t="shared" si="38"/>
        <v>307445</v>
      </c>
      <c r="G456">
        <f t="shared" si="35"/>
        <v>1399242</v>
      </c>
    </row>
    <row r="457" spans="1:7" x14ac:dyDescent="0.25">
      <c r="A457" s="1">
        <v>39902</v>
      </c>
      <c r="B457">
        <v>22732</v>
      </c>
      <c r="C457">
        <f t="shared" si="39"/>
        <v>329307</v>
      </c>
      <c r="D457">
        <f t="shared" si="36"/>
        <v>329307</v>
      </c>
      <c r="E457">
        <f t="shared" si="37"/>
        <v>6587</v>
      </c>
      <c r="F457">
        <f t="shared" si="38"/>
        <v>322720</v>
      </c>
      <c r="G457">
        <f t="shared" si="35"/>
        <v>1399242</v>
      </c>
    </row>
    <row r="458" spans="1:7" x14ac:dyDescent="0.25">
      <c r="A458" s="1">
        <v>39903</v>
      </c>
      <c r="B458">
        <v>25541</v>
      </c>
      <c r="C458">
        <f t="shared" si="39"/>
        <v>345452</v>
      </c>
      <c r="D458">
        <f t="shared" si="36"/>
        <v>345452</v>
      </c>
      <c r="E458">
        <f t="shared" si="37"/>
        <v>6910</v>
      </c>
      <c r="F458">
        <f t="shared" si="38"/>
        <v>338542</v>
      </c>
      <c r="G458">
        <f t="shared" si="35"/>
        <v>1399242</v>
      </c>
    </row>
    <row r="459" spans="1:7" x14ac:dyDescent="0.25">
      <c r="A459" s="1">
        <v>39904</v>
      </c>
      <c r="B459">
        <v>27288</v>
      </c>
      <c r="C459">
        <f t="shared" si="39"/>
        <v>364083</v>
      </c>
      <c r="D459">
        <f t="shared" si="36"/>
        <v>364083</v>
      </c>
      <c r="E459">
        <f t="shared" si="37"/>
        <v>7282</v>
      </c>
      <c r="F459">
        <f t="shared" si="38"/>
        <v>356801</v>
      </c>
      <c r="G459">
        <f t="shared" si="35"/>
        <v>1399242</v>
      </c>
    </row>
    <row r="460" spans="1:7" x14ac:dyDescent="0.25">
      <c r="A460" s="1">
        <v>39905</v>
      </c>
      <c r="B460">
        <v>29244</v>
      </c>
      <c r="C460">
        <f t="shared" si="39"/>
        <v>384089</v>
      </c>
      <c r="D460">
        <f t="shared" si="36"/>
        <v>384089</v>
      </c>
      <c r="E460">
        <f t="shared" si="37"/>
        <v>7682</v>
      </c>
      <c r="F460">
        <f t="shared" si="38"/>
        <v>376407</v>
      </c>
      <c r="G460">
        <f t="shared" si="35"/>
        <v>1399242</v>
      </c>
    </row>
    <row r="461" spans="1:7" x14ac:dyDescent="0.25">
      <c r="A461" s="1">
        <v>39906</v>
      </c>
      <c r="B461">
        <v>30545</v>
      </c>
      <c r="C461">
        <f t="shared" si="39"/>
        <v>405651</v>
      </c>
      <c r="D461">
        <f t="shared" si="36"/>
        <v>405651</v>
      </c>
      <c r="E461">
        <f t="shared" si="37"/>
        <v>8114</v>
      </c>
      <c r="F461">
        <f t="shared" si="38"/>
        <v>397537</v>
      </c>
      <c r="G461">
        <f t="shared" si="35"/>
        <v>1399242</v>
      </c>
    </row>
    <row r="462" spans="1:7" x14ac:dyDescent="0.25">
      <c r="A462" s="1">
        <v>39907</v>
      </c>
      <c r="B462">
        <v>31889</v>
      </c>
      <c r="C462">
        <f t="shared" si="39"/>
        <v>428082</v>
      </c>
      <c r="D462">
        <f t="shared" si="36"/>
        <v>428082</v>
      </c>
      <c r="E462">
        <f t="shared" si="37"/>
        <v>8562</v>
      </c>
      <c r="F462">
        <f t="shared" si="38"/>
        <v>419520</v>
      </c>
      <c r="G462">
        <f t="shared" si="35"/>
        <v>1399242</v>
      </c>
    </row>
    <row r="463" spans="1:7" x14ac:dyDescent="0.25">
      <c r="A463" s="1">
        <v>39908</v>
      </c>
      <c r="B463">
        <v>32857</v>
      </c>
      <c r="C463">
        <f t="shared" si="39"/>
        <v>451409</v>
      </c>
      <c r="D463">
        <f t="shared" si="36"/>
        <v>451409</v>
      </c>
      <c r="E463">
        <f t="shared" si="37"/>
        <v>9029</v>
      </c>
      <c r="F463">
        <f t="shared" si="38"/>
        <v>442380</v>
      </c>
      <c r="G463">
        <f t="shared" si="35"/>
        <v>1399242</v>
      </c>
    </row>
    <row r="464" spans="1:7" x14ac:dyDescent="0.25">
      <c r="A464" s="1">
        <v>39909</v>
      </c>
      <c r="B464">
        <v>34068</v>
      </c>
      <c r="C464">
        <f t="shared" si="39"/>
        <v>475237</v>
      </c>
      <c r="D464">
        <f t="shared" si="36"/>
        <v>475237</v>
      </c>
      <c r="E464">
        <f t="shared" si="37"/>
        <v>9505</v>
      </c>
      <c r="F464">
        <f t="shared" si="38"/>
        <v>465732</v>
      </c>
      <c r="G464">
        <f t="shared" si="35"/>
        <v>1399242</v>
      </c>
    </row>
    <row r="465" spans="1:7" x14ac:dyDescent="0.25">
      <c r="A465" s="1">
        <v>39910</v>
      </c>
      <c r="B465">
        <v>34173</v>
      </c>
      <c r="C465">
        <f t="shared" si="39"/>
        <v>499800</v>
      </c>
      <c r="D465">
        <f t="shared" si="36"/>
        <v>499800</v>
      </c>
      <c r="E465">
        <f t="shared" si="37"/>
        <v>9996</v>
      </c>
      <c r="F465">
        <f t="shared" si="38"/>
        <v>489804</v>
      </c>
      <c r="G465">
        <f t="shared" si="35"/>
        <v>1399242</v>
      </c>
    </row>
    <row r="466" spans="1:7" x14ac:dyDescent="0.25">
      <c r="A466" s="1">
        <v>39911</v>
      </c>
      <c r="B466">
        <v>35532</v>
      </c>
      <c r="C466">
        <f t="shared" si="39"/>
        <v>523977</v>
      </c>
      <c r="D466">
        <f t="shared" si="36"/>
        <v>523977</v>
      </c>
      <c r="E466">
        <f t="shared" si="37"/>
        <v>10480</v>
      </c>
      <c r="F466">
        <f t="shared" si="38"/>
        <v>513497</v>
      </c>
      <c r="G466">
        <f t="shared" si="35"/>
        <v>1399242</v>
      </c>
    </row>
    <row r="467" spans="1:7" x14ac:dyDescent="0.25">
      <c r="A467" s="1">
        <v>39912</v>
      </c>
      <c r="B467">
        <v>35501</v>
      </c>
      <c r="C467">
        <f t="shared" si="39"/>
        <v>549029</v>
      </c>
      <c r="D467">
        <f t="shared" si="36"/>
        <v>549029</v>
      </c>
      <c r="E467">
        <f t="shared" si="37"/>
        <v>10981</v>
      </c>
      <c r="F467">
        <f t="shared" si="38"/>
        <v>538048</v>
      </c>
      <c r="G467">
        <f t="shared" si="35"/>
        <v>1399242</v>
      </c>
    </row>
    <row r="468" spans="1:7" x14ac:dyDescent="0.25">
      <c r="A468" s="1">
        <v>39913</v>
      </c>
      <c r="B468">
        <v>34673</v>
      </c>
      <c r="C468">
        <f t="shared" si="39"/>
        <v>573549</v>
      </c>
      <c r="D468">
        <f t="shared" si="36"/>
        <v>573549</v>
      </c>
      <c r="E468">
        <f t="shared" si="37"/>
        <v>11471</v>
      </c>
      <c r="F468">
        <f t="shared" si="38"/>
        <v>562078</v>
      </c>
      <c r="G468">
        <f t="shared" si="35"/>
        <v>1399242</v>
      </c>
    </row>
    <row r="469" spans="1:7" x14ac:dyDescent="0.25">
      <c r="A469" s="1">
        <v>39914</v>
      </c>
      <c r="B469">
        <v>34613</v>
      </c>
      <c r="C469">
        <f t="shared" si="39"/>
        <v>596751</v>
      </c>
      <c r="D469">
        <f t="shared" si="36"/>
        <v>596751</v>
      </c>
      <c r="E469">
        <f t="shared" si="37"/>
        <v>11936</v>
      </c>
      <c r="F469">
        <f t="shared" si="38"/>
        <v>584815</v>
      </c>
      <c r="G469">
        <f t="shared" si="35"/>
        <v>1399242</v>
      </c>
    </row>
    <row r="470" spans="1:7" x14ac:dyDescent="0.25">
      <c r="A470" s="1">
        <v>39915</v>
      </c>
      <c r="B470">
        <v>35093</v>
      </c>
      <c r="C470">
        <f t="shared" si="39"/>
        <v>619428</v>
      </c>
      <c r="D470">
        <f t="shared" si="36"/>
        <v>619428</v>
      </c>
      <c r="E470">
        <f t="shared" si="37"/>
        <v>12389</v>
      </c>
      <c r="F470">
        <f t="shared" si="38"/>
        <v>607039</v>
      </c>
      <c r="G470">
        <f t="shared" si="35"/>
        <v>1399242</v>
      </c>
    </row>
    <row r="471" spans="1:7" x14ac:dyDescent="0.25">
      <c r="A471" s="1">
        <v>39916</v>
      </c>
      <c r="B471">
        <v>34211</v>
      </c>
      <c r="C471">
        <f t="shared" si="39"/>
        <v>642132</v>
      </c>
      <c r="D471">
        <f t="shared" si="36"/>
        <v>642132</v>
      </c>
      <c r="E471">
        <f t="shared" si="37"/>
        <v>12843</v>
      </c>
      <c r="F471">
        <f t="shared" si="38"/>
        <v>629289</v>
      </c>
      <c r="G471">
        <f t="shared" si="35"/>
        <v>1399242</v>
      </c>
    </row>
    <row r="472" spans="1:7" x14ac:dyDescent="0.25">
      <c r="A472" s="1">
        <v>39917</v>
      </c>
      <c r="B472">
        <v>34299</v>
      </c>
      <c r="C472">
        <f t="shared" si="39"/>
        <v>663500</v>
      </c>
      <c r="D472">
        <f t="shared" si="36"/>
        <v>663500</v>
      </c>
      <c r="E472">
        <f t="shared" si="37"/>
        <v>13270</v>
      </c>
      <c r="F472">
        <f t="shared" si="38"/>
        <v>650230</v>
      </c>
      <c r="G472">
        <f t="shared" si="35"/>
        <v>1399242</v>
      </c>
    </row>
    <row r="473" spans="1:7" x14ac:dyDescent="0.25">
      <c r="A473" s="1">
        <v>39918</v>
      </c>
      <c r="B473">
        <v>31797</v>
      </c>
      <c r="C473">
        <f t="shared" si="39"/>
        <v>684529</v>
      </c>
      <c r="D473">
        <f t="shared" si="36"/>
        <v>684529</v>
      </c>
      <c r="E473">
        <f t="shared" si="37"/>
        <v>13691</v>
      </c>
      <c r="F473">
        <f t="shared" si="38"/>
        <v>670838</v>
      </c>
      <c r="G473">
        <f t="shared" si="35"/>
        <v>1399242</v>
      </c>
    </row>
    <row r="474" spans="1:7" x14ac:dyDescent="0.25">
      <c r="A474" s="1">
        <v>39919</v>
      </c>
      <c r="B474">
        <v>31352</v>
      </c>
      <c r="C474">
        <f t="shared" si="39"/>
        <v>702635</v>
      </c>
      <c r="D474">
        <f t="shared" si="36"/>
        <v>702635</v>
      </c>
      <c r="E474">
        <f t="shared" si="37"/>
        <v>14053</v>
      </c>
      <c r="F474">
        <f t="shared" si="38"/>
        <v>688582</v>
      </c>
      <c r="G474">
        <f t="shared" si="35"/>
        <v>1399242</v>
      </c>
    </row>
    <row r="475" spans="1:7" x14ac:dyDescent="0.25">
      <c r="A475" s="1">
        <v>39920</v>
      </c>
      <c r="B475">
        <v>30008</v>
      </c>
      <c r="C475">
        <f t="shared" si="39"/>
        <v>719934</v>
      </c>
      <c r="D475">
        <f t="shared" si="36"/>
        <v>719934</v>
      </c>
      <c r="E475">
        <f t="shared" si="37"/>
        <v>14399</v>
      </c>
      <c r="F475">
        <f t="shared" si="38"/>
        <v>705535</v>
      </c>
      <c r="G475">
        <f t="shared" si="35"/>
        <v>1399242</v>
      </c>
    </row>
    <row r="476" spans="1:7" x14ac:dyDescent="0.25">
      <c r="A476" s="1">
        <v>39921</v>
      </c>
      <c r="B476">
        <v>28493</v>
      </c>
      <c r="C476">
        <f t="shared" si="39"/>
        <v>735543</v>
      </c>
      <c r="D476">
        <f t="shared" si="36"/>
        <v>735543</v>
      </c>
      <c r="E476">
        <f t="shared" si="37"/>
        <v>14711</v>
      </c>
      <c r="F476">
        <f t="shared" si="38"/>
        <v>720832</v>
      </c>
      <c r="G476">
        <f t="shared" si="35"/>
        <v>1399242</v>
      </c>
    </row>
    <row r="477" spans="1:7" x14ac:dyDescent="0.25">
      <c r="A477" s="1">
        <v>39922</v>
      </c>
      <c r="B477">
        <v>26201</v>
      </c>
      <c r="C477">
        <f t="shared" si="39"/>
        <v>749325</v>
      </c>
      <c r="D477">
        <f t="shared" si="36"/>
        <v>749325</v>
      </c>
      <c r="E477">
        <f t="shared" si="37"/>
        <v>14987</v>
      </c>
      <c r="F477">
        <f t="shared" si="38"/>
        <v>734338</v>
      </c>
      <c r="G477">
        <f t="shared" si="35"/>
        <v>1399242</v>
      </c>
    </row>
    <row r="478" spans="1:7" x14ac:dyDescent="0.25">
      <c r="A478" s="1">
        <v>39923</v>
      </c>
      <c r="B478">
        <v>23851</v>
      </c>
      <c r="C478">
        <f t="shared" si="39"/>
        <v>760539</v>
      </c>
      <c r="D478">
        <f t="shared" si="36"/>
        <v>760539</v>
      </c>
      <c r="E478">
        <f t="shared" si="37"/>
        <v>15211</v>
      </c>
      <c r="F478">
        <f t="shared" si="38"/>
        <v>745328</v>
      </c>
      <c r="G478">
        <f t="shared" si="35"/>
        <v>1399242</v>
      </c>
    </row>
    <row r="479" spans="1:7" x14ac:dyDescent="0.25">
      <c r="A479" s="1">
        <v>39924</v>
      </c>
      <c r="B479">
        <v>23814</v>
      </c>
      <c r="C479">
        <f t="shared" si="39"/>
        <v>769179</v>
      </c>
      <c r="D479">
        <f t="shared" si="36"/>
        <v>769179</v>
      </c>
      <c r="E479">
        <f t="shared" si="37"/>
        <v>15384</v>
      </c>
      <c r="F479">
        <f t="shared" si="38"/>
        <v>753795</v>
      </c>
      <c r="G479">
        <f t="shared" si="35"/>
        <v>1399242</v>
      </c>
    </row>
    <row r="480" spans="1:7" x14ac:dyDescent="0.25">
      <c r="A480" s="1">
        <v>39925</v>
      </c>
      <c r="B480">
        <v>20493</v>
      </c>
      <c r="C480">
        <f t="shared" si="39"/>
        <v>777609</v>
      </c>
      <c r="D480">
        <f t="shared" si="36"/>
        <v>777609</v>
      </c>
      <c r="E480">
        <f t="shared" si="37"/>
        <v>15553</v>
      </c>
      <c r="F480">
        <f t="shared" si="38"/>
        <v>762056</v>
      </c>
      <c r="G480">
        <f t="shared" si="35"/>
        <v>1399242</v>
      </c>
    </row>
    <row r="481" spans="1:7" x14ac:dyDescent="0.25">
      <c r="A481" s="1">
        <v>39926</v>
      </c>
      <c r="B481">
        <v>20137</v>
      </c>
      <c r="C481">
        <f t="shared" si="39"/>
        <v>782549</v>
      </c>
      <c r="D481">
        <f t="shared" si="36"/>
        <v>782549</v>
      </c>
      <c r="E481">
        <f t="shared" si="37"/>
        <v>15651</v>
      </c>
      <c r="F481">
        <f t="shared" si="38"/>
        <v>766898</v>
      </c>
      <c r="G481">
        <f t="shared" si="35"/>
        <v>1399242</v>
      </c>
    </row>
    <row r="482" spans="1:7" x14ac:dyDescent="0.25">
      <c r="A482" s="1">
        <v>39927</v>
      </c>
      <c r="B482">
        <v>17812</v>
      </c>
      <c r="C482">
        <f t="shared" si="39"/>
        <v>787035</v>
      </c>
      <c r="D482">
        <f t="shared" si="36"/>
        <v>787035</v>
      </c>
      <c r="E482">
        <f t="shared" si="37"/>
        <v>15741</v>
      </c>
      <c r="F482">
        <f t="shared" si="38"/>
        <v>771294</v>
      </c>
      <c r="G482">
        <f t="shared" si="35"/>
        <v>1399242</v>
      </c>
    </row>
    <row r="483" spans="1:7" x14ac:dyDescent="0.25">
      <c r="A483" s="1">
        <v>39928</v>
      </c>
      <c r="B483">
        <v>15804</v>
      </c>
      <c r="C483">
        <f t="shared" si="39"/>
        <v>789106</v>
      </c>
      <c r="D483">
        <f t="shared" si="36"/>
        <v>789106</v>
      </c>
      <c r="E483">
        <f t="shared" si="37"/>
        <v>15783</v>
      </c>
      <c r="F483">
        <f t="shared" si="38"/>
        <v>773323</v>
      </c>
      <c r="G483">
        <f t="shared" si="35"/>
        <v>1399242</v>
      </c>
    </row>
    <row r="484" spans="1:7" x14ac:dyDescent="0.25">
      <c r="A484" s="1">
        <v>39929</v>
      </c>
      <c r="B484">
        <v>13762</v>
      </c>
      <c r="C484">
        <f t="shared" si="39"/>
        <v>789127</v>
      </c>
      <c r="D484">
        <f t="shared" si="36"/>
        <v>789127</v>
      </c>
      <c r="E484">
        <f t="shared" si="37"/>
        <v>15783</v>
      </c>
      <c r="F484">
        <f t="shared" si="38"/>
        <v>773344</v>
      </c>
      <c r="G484">
        <f t="shared" si="35"/>
        <v>1399242</v>
      </c>
    </row>
    <row r="485" spans="1:7" x14ac:dyDescent="0.25">
      <c r="A485" s="1">
        <v>39930</v>
      </c>
      <c r="B485">
        <v>13318</v>
      </c>
      <c r="C485">
        <f t="shared" si="39"/>
        <v>787106</v>
      </c>
      <c r="D485">
        <f t="shared" si="36"/>
        <v>787106</v>
      </c>
      <c r="E485">
        <f t="shared" si="37"/>
        <v>15743</v>
      </c>
      <c r="F485">
        <f t="shared" si="38"/>
        <v>771363</v>
      </c>
      <c r="G485">
        <f t="shared" si="35"/>
        <v>1399242</v>
      </c>
    </row>
    <row r="486" spans="1:7" x14ac:dyDescent="0.25">
      <c r="A486" s="1">
        <v>39931</v>
      </c>
      <c r="B486">
        <v>12602</v>
      </c>
      <c r="C486">
        <f t="shared" si="39"/>
        <v>784681</v>
      </c>
      <c r="D486">
        <f t="shared" si="36"/>
        <v>784681</v>
      </c>
      <c r="E486">
        <f t="shared" si="37"/>
        <v>15694</v>
      </c>
      <c r="F486">
        <f t="shared" si="38"/>
        <v>768987</v>
      </c>
      <c r="G486">
        <f t="shared" si="35"/>
        <v>1399242</v>
      </c>
    </row>
    <row r="487" spans="1:7" x14ac:dyDescent="0.25">
      <c r="A487" s="1">
        <v>39932</v>
      </c>
      <c r="B487">
        <v>10530</v>
      </c>
      <c r="C487">
        <f t="shared" si="39"/>
        <v>781589</v>
      </c>
      <c r="D487">
        <f t="shared" si="36"/>
        <v>781589</v>
      </c>
      <c r="E487">
        <f t="shared" si="37"/>
        <v>15632</v>
      </c>
      <c r="F487">
        <f t="shared" si="38"/>
        <v>765957</v>
      </c>
      <c r="G487">
        <f t="shared" si="35"/>
        <v>1399242</v>
      </c>
    </row>
    <row r="488" spans="1:7" x14ac:dyDescent="0.25">
      <c r="A488" s="1">
        <v>39933</v>
      </c>
      <c r="B488">
        <v>9038</v>
      </c>
      <c r="C488">
        <f t="shared" si="39"/>
        <v>776487</v>
      </c>
      <c r="D488">
        <f t="shared" si="36"/>
        <v>776487</v>
      </c>
      <c r="E488">
        <f t="shared" si="37"/>
        <v>15530</v>
      </c>
      <c r="F488">
        <f t="shared" si="38"/>
        <v>760957</v>
      </c>
      <c r="G488">
        <f t="shared" si="35"/>
        <v>1399242</v>
      </c>
    </row>
    <row r="489" spans="1:7" x14ac:dyDescent="0.25">
      <c r="A489" s="1">
        <v>39934</v>
      </c>
      <c r="B489">
        <v>9493</v>
      </c>
      <c r="C489">
        <f t="shared" si="39"/>
        <v>769995</v>
      </c>
      <c r="D489">
        <f t="shared" si="36"/>
        <v>769995</v>
      </c>
      <c r="E489">
        <f t="shared" si="37"/>
        <v>15400</v>
      </c>
      <c r="F489">
        <f t="shared" si="38"/>
        <v>754595</v>
      </c>
      <c r="G489">
        <f t="shared" si="35"/>
        <v>1399242</v>
      </c>
    </row>
    <row r="490" spans="1:7" x14ac:dyDescent="0.25">
      <c r="A490" s="1">
        <v>39935</v>
      </c>
      <c r="B490">
        <v>8516</v>
      </c>
      <c r="C490">
        <f t="shared" si="39"/>
        <v>764088</v>
      </c>
      <c r="D490">
        <f t="shared" si="36"/>
        <v>764088</v>
      </c>
      <c r="E490">
        <f t="shared" si="37"/>
        <v>15282</v>
      </c>
      <c r="F490">
        <f t="shared" si="38"/>
        <v>748806</v>
      </c>
      <c r="G490">
        <f t="shared" si="35"/>
        <v>1399242</v>
      </c>
    </row>
    <row r="491" spans="1:7" x14ac:dyDescent="0.25">
      <c r="A491" s="1">
        <v>39936</v>
      </c>
      <c r="B491">
        <v>7700</v>
      </c>
      <c r="C491">
        <f t="shared" si="39"/>
        <v>757322</v>
      </c>
      <c r="D491">
        <f t="shared" si="36"/>
        <v>757322</v>
      </c>
      <c r="E491">
        <f t="shared" si="37"/>
        <v>15147</v>
      </c>
      <c r="F491">
        <f t="shared" si="38"/>
        <v>742175</v>
      </c>
      <c r="G491">
        <f t="shared" si="35"/>
        <v>1399242</v>
      </c>
    </row>
    <row r="492" spans="1:7" x14ac:dyDescent="0.25">
      <c r="A492" s="1">
        <v>39937</v>
      </c>
      <c r="B492">
        <v>6272</v>
      </c>
      <c r="C492">
        <f t="shared" si="39"/>
        <v>749875</v>
      </c>
      <c r="D492">
        <f t="shared" si="36"/>
        <v>749875</v>
      </c>
      <c r="E492">
        <f t="shared" si="37"/>
        <v>14998</v>
      </c>
      <c r="F492">
        <f t="shared" si="38"/>
        <v>734877</v>
      </c>
      <c r="G492">
        <f t="shared" si="35"/>
        <v>1399242</v>
      </c>
    </row>
    <row r="493" spans="1:7" x14ac:dyDescent="0.25">
      <c r="A493" s="1">
        <v>39938</v>
      </c>
      <c r="B493">
        <v>5776</v>
      </c>
      <c r="C493">
        <f t="shared" si="39"/>
        <v>741149</v>
      </c>
      <c r="D493">
        <f t="shared" si="36"/>
        <v>741149</v>
      </c>
      <c r="E493">
        <f t="shared" si="37"/>
        <v>14823</v>
      </c>
      <c r="F493">
        <f t="shared" si="38"/>
        <v>726326</v>
      </c>
      <c r="G493">
        <f t="shared" si="35"/>
        <v>1399242</v>
      </c>
    </row>
    <row r="494" spans="1:7" x14ac:dyDescent="0.25">
      <c r="A494" s="1">
        <v>39939</v>
      </c>
      <c r="B494">
        <v>6292</v>
      </c>
      <c r="C494">
        <f t="shared" si="39"/>
        <v>732102</v>
      </c>
      <c r="D494">
        <f t="shared" si="36"/>
        <v>732102</v>
      </c>
      <c r="E494">
        <f t="shared" si="37"/>
        <v>14643</v>
      </c>
      <c r="F494">
        <f t="shared" si="38"/>
        <v>717459</v>
      </c>
      <c r="G494">
        <f t="shared" si="35"/>
        <v>1399242</v>
      </c>
    </row>
    <row r="495" spans="1:7" x14ac:dyDescent="0.25">
      <c r="A495" s="1">
        <v>39940</v>
      </c>
      <c r="B495">
        <v>4342</v>
      </c>
      <c r="C495">
        <f t="shared" si="39"/>
        <v>723751</v>
      </c>
      <c r="D495">
        <f t="shared" si="36"/>
        <v>723751</v>
      </c>
      <c r="E495">
        <f t="shared" si="37"/>
        <v>14476</v>
      </c>
      <c r="F495">
        <f t="shared" si="38"/>
        <v>709275</v>
      </c>
      <c r="G495">
        <f t="shared" si="35"/>
        <v>1399242</v>
      </c>
    </row>
    <row r="496" spans="1:7" x14ac:dyDescent="0.25">
      <c r="A496" s="1">
        <v>39941</v>
      </c>
      <c r="B496">
        <v>5201</v>
      </c>
      <c r="C496">
        <f t="shared" si="39"/>
        <v>713617</v>
      </c>
      <c r="D496">
        <f t="shared" si="36"/>
        <v>713617</v>
      </c>
      <c r="E496">
        <f t="shared" si="37"/>
        <v>14273</v>
      </c>
      <c r="F496">
        <f t="shared" si="38"/>
        <v>699344</v>
      </c>
      <c r="G496">
        <f t="shared" si="35"/>
        <v>1399242</v>
      </c>
    </row>
    <row r="497" spans="1:7" x14ac:dyDescent="0.25">
      <c r="A497" s="1">
        <v>39942</v>
      </c>
      <c r="B497">
        <v>4530</v>
      </c>
      <c r="C497">
        <f t="shared" si="39"/>
        <v>704545</v>
      </c>
      <c r="D497">
        <f t="shared" si="36"/>
        <v>704545</v>
      </c>
      <c r="E497">
        <f t="shared" si="37"/>
        <v>14091</v>
      </c>
      <c r="F497">
        <f t="shared" si="38"/>
        <v>690454</v>
      </c>
      <c r="G497">
        <f t="shared" si="35"/>
        <v>1399242</v>
      </c>
    </row>
    <row r="498" spans="1:7" x14ac:dyDescent="0.25">
      <c r="A498" s="1">
        <v>39943</v>
      </c>
      <c r="B498">
        <v>3635</v>
      </c>
      <c r="C498">
        <f t="shared" si="39"/>
        <v>694984</v>
      </c>
      <c r="D498">
        <f t="shared" si="36"/>
        <v>694984</v>
      </c>
      <c r="E498">
        <f t="shared" si="37"/>
        <v>13900</v>
      </c>
      <c r="F498">
        <f t="shared" si="38"/>
        <v>681084</v>
      </c>
      <c r="G498">
        <f t="shared" si="35"/>
        <v>1399242</v>
      </c>
    </row>
    <row r="499" spans="1:7" x14ac:dyDescent="0.25">
      <c r="A499" s="1">
        <v>39944</v>
      </c>
      <c r="B499">
        <v>4015</v>
      </c>
      <c r="C499">
        <f t="shared" si="39"/>
        <v>684719</v>
      </c>
      <c r="D499">
        <f t="shared" si="36"/>
        <v>684719</v>
      </c>
      <c r="E499">
        <f t="shared" si="37"/>
        <v>13695</v>
      </c>
      <c r="F499">
        <f t="shared" si="38"/>
        <v>671024</v>
      </c>
      <c r="G499">
        <f t="shared" si="35"/>
        <v>1399242</v>
      </c>
    </row>
    <row r="500" spans="1:7" x14ac:dyDescent="0.25">
      <c r="A500" s="1">
        <v>39945</v>
      </c>
      <c r="B500">
        <v>4084</v>
      </c>
      <c r="C500">
        <f t="shared" si="39"/>
        <v>675039</v>
      </c>
      <c r="D500">
        <f t="shared" si="36"/>
        <v>675039</v>
      </c>
      <c r="E500">
        <f t="shared" si="37"/>
        <v>13501</v>
      </c>
      <c r="F500">
        <f t="shared" si="38"/>
        <v>661538</v>
      </c>
      <c r="G500">
        <f t="shared" si="35"/>
        <v>1399242</v>
      </c>
    </row>
    <row r="501" spans="1:7" x14ac:dyDescent="0.25">
      <c r="A501" s="1">
        <v>39946</v>
      </c>
      <c r="B501">
        <v>3126</v>
      </c>
      <c r="C501">
        <f t="shared" si="39"/>
        <v>665622</v>
      </c>
      <c r="D501">
        <f t="shared" si="36"/>
        <v>665622</v>
      </c>
      <c r="E501">
        <f t="shared" si="37"/>
        <v>13313</v>
      </c>
      <c r="F501">
        <f t="shared" si="38"/>
        <v>652309</v>
      </c>
      <c r="G501">
        <f t="shared" si="35"/>
        <v>1399242</v>
      </c>
    </row>
    <row r="502" spans="1:7" x14ac:dyDescent="0.25">
      <c r="A502" s="1">
        <v>39947</v>
      </c>
      <c r="B502">
        <v>3784</v>
      </c>
      <c r="C502">
        <f t="shared" si="39"/>
        <v>655435</v>
      </c>
      <c r="D502">
        <f t="shared" si="36"/>
        <v>655435</v>
      </c>
      <c r="E502">
        <f t="shared" si="37"/>
        <v>13109</v>
      </c>
      <c r="F502">
        <f t="shared" si="38"/>
        <v>642326</v>
      </c>
      <c r="G502">
        <f t="shared" si="35"/>
        <v>1399242</v>
      </c>
    </row>
    <row r="503" spans="1:7" x14ac:dyDescent="0.25">
      <c r="A503" s="1">
        <v>39948</v>
      </c>
      <c r="B503">
        <v>3777</v>
      </c>
      <c r="C503">
        <f t="shared" si="39"/>
        <v>646110</v>
      </c>
      <c r="D503">
        <f t="shared" si="36"/>
        <v>646110</v>
      </c>
      <c r="E503">
        <f t="shared" si="37"/>
        <v>12923</v>
      </c>
      <c r="F503">
        <f t="shared" si="38"/>
        <v>633187</v>
      </c>
      <c r="G503">
        <f t="shared" si="35"/>
        <v>1399242</v>
      </c>
    </row>
    <row r="504" spans="1:7" x14ac:dyDescent="0.25">
      <c r="A504" s="1">
        <v>39949</v>
      </c>
      <c r="B504">
        <v>3475</v>
      </c>
      <c r="C504">
        <f t="shared" si="39"/>
        <v>636964</v>
      </c>
      <c r="D504">
        <f t="shared" si="36"/>
        <v>636964</v>
      </c>
      <c r="E504">
        <f t="shared" si="37"/>
        <v>12740</v>
      </c>
      <c r="F504">
        <f t="shared" si="38"/>
        <v>624224</v>
      </c>
      <c r="G504">
        <f t="shared" si="35"/>
        <v>1399242</v>
      </c>
    </row>
    <row r="505" spans="1:7" x14ac:dyDescent="0.25">
      <c r="A505" s="1">
        <v>39950</v>
      </c>
      <c r="B505">
        <v>3736</v>
      </c>
      <c r="C505">
        <f t="shared" si="39"/>
        <v>627699</v>
      </c>
      <c r="D505">
        <f t="shared" si="36"/>
        <v>627699</v>
      </c>
      <c r="E505">
        <f t="shared" si="37"/>
        <v>12554</v>
      </c>
      <c r="F505">
        <f t="shared" si="38"/>
        <v>615145</v>
      </c>
      <c r="G505">
        <f t="shared" si="35"/>
        <v>1399242</v>
      </c>
    </row>
    <row r="506" spans="1:7" x14ac:dyDescent="0.25">
      <c r="A506" s="1">
        <v>39951</v>
      </c>
      <c r="B506">
        <v>3201</v>
      </c>
      <c r="C506">
        <f t="shared" si="39"/>
        <v>618881</v>
      </c>
      <c r="D506">
        <f t="shared" si="36"/>
        <v>618881</v>
      </c>
      <c r="E506">
        <f t="shared" si="37"/>
        <v>12378</v>
      </c>
      <c r="F506">
        <f t="shared" si="38"/>
        <v>606503</v>
      </c>
      <c r="G506">
        <f t="shared" si="35"/>
        <v>1399242</v>
      </c>
    </row>
    <row r="507" spans="1:7" x14ac:dyDescent="0.25">
      <c r="A507" s="1">
        <v>39952</v>
      </c>
      <c r="B507">
        <v>2937</v>
      </c>
      <c r="C507">
        <f t="shared" si="39"/>
        <v>609704</v>
      </c>
      <c r="D507">
        <f t="shared" si="36"/>
        <v>609704</v>
      </c>
      <c r="E507">
        <f t="shared" si="37"/>
        <v>12195</v>
      </c>
      <c r="F507">
        <f t="shared" si="38"/>
        <v>597509</v>
      </c>
      <c r="G507">
        <f t="shared" si="35"/>
        <v>1399242</v>
      </c>
    </row>
    <row r="508" spans="1:7" x14ac:dyDescent="0.25">
      <c r="A508" s="1">
        <v>39953</v>
      </c>
      <c r="B508">
        <v>3918</v>
      </c>
      <c r="C508">
        <f t="shared" si="39"/>
        <v>600446</v>
      </c>
      <c r="D508">
        <f t="shared" si="36"/>
        <v>600446</v>
      </c>
      <c r="E508">
        <f t="shared" si="37"/>
        <v>12009</v>
      </c>
      <c r="F508">
        <f t="shared" si="38"/>
        <v>588437</v>
      </c>
      <c r="G508">
        <f t="shared" si="35"/>
        <v>1399242</v>
      </c>
    </row>
    <row r="509" spans="1:7" x14ac:dyDescent="0.25">
      <c r="A509" s="1">
        <v>39954</v>
      </c>
      <c r="B509">
        <v>2743</v>
      </c>
      <c r="C509">
        <f t="shared" si="39"/>
        <v>592355</v>
      </c>
      <c r="D509">
        <f t="shared" si="36"/>
        <v>592355</v>
      </c>
      <c r="E509">
        <f t="shared" si="37"/>
        <v>11848</v>
      </c>
      <c r="F509">
        <f t="shared" si="38"/>
        <v>580507</v>
      </c>
      <c r="G509">
        <f t="shared" si="35"/>
        <v>1399242</v>
      </c>
    </row>
    <row r="510" spans="1:7" x14ac:dyDescent="0.25">
      <c r="A510" s="1">
        <v>39955</v>
      </c>
      <c r="B510">
        <v>3140</v>
      </c>
      <c r="C510">
        <f t="shared" si="39"/>
        <v>583250</v>
      </c>
      <c r="D510">
        <f t="shared" si="36"/>
        <v>583250</v>
      </c>
      <c r="E510">
        <f t="shared" si="37"/>
        <v>11665</v>
      </c>
      <c r="F510">
        <f t="shared" si="38"/>
        <v>571585</v>
      </c>
      <c r="G510">
        <f t="shared" si="35"/>
        <v>1399242</v>
      </c>
    </row>
    <row r="511" spans="1:7" x14ac:dyDescent="0.25">
      <c r="A511" s="1">
        <v>39956</v>
      </c>
      <c r="B511">
        <v>3211</v>
      </c>
      <c r="C511">
        <f t="shared" si="39"/>
        <v>574725</v>
      </c>
      <c r="D511">
        <f t="shared" si="36"/>
        <v>574725</v>
      </c>
      <c r="E511">
        <f t="shared" si="37"/>
        <v>11495</v>
      </c>
      <c r="F511">
        <f t="shared" si="38"/>
        <v>563230</v>
      </c>
      <c r="G511">
        <f t="shared" si="35"/>
        <v>1399242</v>
      </c>
    </row>
    <row r="512" spans="1:7" x14ac:dyDescent="0.25">
      <c r="A512" s="1">
        <v>39957</v>
      </c>
      <c r="B512">
        <v>3968</v>
      </c>
      <c r="C512">
        <f t="shared" si="39"/>
        <v>566441</v>
      </c>
      <c r="D512">
        <f t="shared" si="36"/>
        <v>566441</v>
      </c>
      <c r="E512">
        <f t="shared" si="37"/>
        <v>11329</v>
      </c>
      <c r="F512">
        <f t="shared" si="38"/>
        <v>555112</v>
      </c>
      <c r="G512">
        <f t="shared" si="35"/>
        <v>1399242</v>
      </c>
    </row>
    <row r="513" spans="1:7" x14ac:dyDescent="0.25">
      <c r="A513" s="1">
        <v>39958</v>
      </c>
      <c r="B513">
        <v>2780</v>
      </c>
      <c r="C513">
        <f t="shared" si="39"/>
        <v>559080</v>
      </c>
      <c r="D513">
        <f t="shared" si="36"/>
        <v>559080</v>
      </c>
      <c r="E513">
        <f t="shared" si="37"/>
        <v>11182</v>
      </c>
      <c r="F513">
        <f t="shared" si="38"/>
        <v>547898</v>
      </c>
      <c r="G513">
        <f t="shared" si="35"/>
        <v>1399242</v>
      </c>
    </row>
    <row r="514" spans="1:7" x14ac:dyDescent="0.25">
      <c r="A514" s="1">
        <v>39959</v>
      </c>
      <c r="B514">
        <v>3169</v>
      </c>
      <c r="C514">
        <f t="shared" si="39"/>
        <v>550678</v>
      </c>
      <c r="D514">
        <f t="shared" si="36"/>
        <v>550678</v>
      </c>
      <c r="E514">
        <f t="shared" si="37"/>
        <v>11014</v>
      </c>
      <c r="F514">
        <f t="shared" si="38"/>
        <v>539664</v>
      </c>
      <c r="G514">
        <f t="shared" ref="G514:G577" si="40">MAX(C514:C4166)</f>
        <v>1399242</v>
      </c>
    </row>
    <row r="515" spans="1:7" x14ac:dyDescent="0.25">
      <c r="A515" s="1">
        <v>39960</v>
      </c>
      <c r="B515">
        <v>3051</v>
      </c>
      <c r="C515">
        <f t="shared" si="39"/>
        <v>542833</v>
      </c>
      <c r="D515">
        <f t="shared" si="36"/>
        <v>542833</v>
      </c>
      <c r="E515">
        <f t="shared" si="37"/>
        <v>10857</v>
      </c>
      <c r="F515">
        <f t="shared" si="38"/>
        <v>531976</v>
      </c>
      <c r="G515">
        <f t="shared" si="40"/>
        <v>1399242</v>
      </c>
    </row>
    <row r="516" spans="1:7" x14ac:dyDescent="0.25">
      <c r="A516" s="1">
        <v>39961</v>
      </c>
      <c r="B516">
        <v>3614</v>
      </c>
      <c r="C516">
        <f t="shared" si="39"/>
        <v>535027</v>
      </c>
      <c r="D516">
        <f t="shared" ref="D516:D579" si="41">C516</f>
        <v>535027</v>
      </c>
      <c r="E516">
        <f t="shared" ref="E516:E579" si="42">ROUNDUP(D516*2%,0)</f>
        <v>10701</v>
      </c>
      <c r="F516">
        <f t="shared" ref="F516:F579" si="43">D516-E516</f>
        <v>524326</v>
      </c>
      <c r="G516">
        <f t="shared" si="40"/>
        <v>1399242</v>
      </c>
    </row>
    <row r="517" spans="1:7" x14ac:dyDescent="0.25">
      <c r="A517" s="1">
        <v>39962</v>
      </c>
      <c r="B517">
        <v>3415</v>
      </c>
      <c r="C517">
        <f t="shared" ref="C517:C580" si="44">F516+B516</f>
        <v>527940</v>
      </c>
      <c r="D517">
        <f t="shared" si="41"/>
        <v>527940</v>
      </c>
      <c r="E517">
        <f t="shared" si="42"/>
        <v>10559</v>
      </c>
      <c r="F517">
        <f t="shared" si="43"/>
        <v>517381</v>
      </c>
      <c r="G517">
        <f t="shared" si="40"/>
        <v>1399242</v>
      </c>
    </row>
    <row r="518" spans="1:7" x14ac:dyDescent="0.25">
      <c r="A518" s="1">
        <v>39963</v>
      </c>
      <c r="B518">
        <v>3868</v>
      </c>
      <c r="C518">
        <f t="shared" si="44"/>
        <v>520796</v>
      </c>
      <c r="D518">
        <f t="shared" si="41"/>
        <v>520796</v>
      </c>
      <c r="E518">
        <f t="shared" si="42"/>
        <v>10416</v>
      </c>
      <c r="F518">
        <f t="shared" si="43"/>
        <v>510380</v>
      </c>
      <c r="G518">
        <f t="shared" si="40"/>
        <v>1399242</v>
      </c>
    </row>
    <row r="519" spans="1:7" x14ac:dyDescent="0.25">
      <c r="A519" s="1">
        <v>39964</v>
      </c>
      <c r="B519">
        <v>3541</v>
      </c>
      <c r="C519">
        <f t="shared" si="44"/>
        <v>514248</v>
      </c>
      <c r="D519">
        <f t="shared" si="41"/>
        <v>514248</v>
      </c>
      <c r="E519">
        <f t="shared" si="42"/>
        <v>10285</v>
      </c>
      <c r="F519">
        <f t="shared" si="43"/>
        <v>503963</v>
      </c>
      <c r="G519">
        <f t="shared" si="40"/>
        <v>1399242</v>
      </c>
    </row>
    <row r="520" spans="1:7" x14ac:dyDescent="0.25">
      <c r="A520" s="1">
        <v>39965</v>
      </c>
      <c r="B520">
        <v>2542</v>
      </c>
      <c r="C520">
        <f t="shared" si="44"/>
        <v>507504</v>
      </c>
      <c r="D520">
        <f t="shared" si="41"/>
        <v>507504</v>
      </c>
      <c r="E520">
        <f t="shared" si="42"/>
        <v>10151</v>
      </c>
      <c r="F520">
        <f t="shared" si="43"/>
        <v>497353</v>
      </c>
      <c r="G520">
        <f t="shared" si="40"/>
        <v>1399242</v>
      </c>
    </row>
    <row r="521" spans="1:7" x14ac:dyDescent="0.25">
      <c r="A521" s="1">
        <v>39966</v>
      </c>
      <c r="B521">
        <v>2643</v>
      </c>
      <c r="C521">
        <f t="shared" si="44"/>
        <v>499895</v>
      </c>
      <c r="D521">
        <f t="shared" si="41"/>
        <v>499895</v>
      </c>
      <c r="E521">
        <f t="shared" si="42"/>
        <v>9998</v>
      </c>
      <c r="F521">
        <f t="shared" si="43"/>
        <v>489897</v>
      </c>
      <c r="G521">
        <f t="shared" si="40"/>
        <v>1399242</v>
      </c>
    </row>
    <row r="522" spans="1:7" x14ac:dyDescent="0.25">
      <c r="A522" s="1">
        <v>39967</v>
      </c>
      <c r="B522">
        <v>3857</v>
      </c>
      <c r="C522">
        <f t="shared" si="44"/>
        <v>492540</v>
      </c>
      <c r="D522">
        <f t="shared" si="41"/>
        <v>492540</v>
      </c>
      <c r="E522">
        <f t="shared" si="42"/>
        <v>9851</v>
      </c>
      <c r="F522">
        <f t="shared" si="43"/>
        <v>482689</v>
      </c>
      <c r="G522">
        <f t="shared" si="40"/>
        <v>1399242</v>
      </c>
    </row>
    <row r="523" spans="1:7" x14ac:dyDescent="0.25">
      <c r="A523" s="1">
        <v>39968</v>
      </c>
      <c r="B523">
        <v>2818</v>
      </c>
      <c r="C523">
        <f t="shared" si="44"/>
        <v>486546</v>
      </c>
      <c r="D523">
        <f t="shared" si="41"/>
        <v>486546</v>
      </c>
      <c r="E523">
        <f t="shared" si="42"/>
        <v>9731</v>
      </c>
      <c r="F523">
        <f t="shared" si="43"/>
        <v>476815</v>
      </c>
      <c r="G523">
        <f t="shared" si="40"/>
        <v>1399242</v>
      </c>
    </row>
    <row r="524" spans="1:7" x14ac:dyDescent="0.25">
      <c r="A524" s="1">
        <v>39969</v>
      </c>
      <c r="B524">
        <v>3098</v>
      </c>
      <c r="C524">
        <f t="shared" si="44"/>
        <v>479633</v>
      </c>
      <c r="D524">
        <f t="shared" si="41"/>
        <v>479633</v>
      </c>
      <c r="E524">
        <f t="shared" si="42"/>
        <v>9593</v>
      </c>
      <c r="F524">
        <f t="shared" si="43"/>
        <v>470040</v>
      </c>
      <c r="G524">
        <f t="shared" si="40"/>
        <v>1399242</v>
      </c>
    </row>
    <row r="525" spans="1:7" x14ac:dyDescent="0.25">
      <c r="A525" s="1">
        <v>39970</v>
      </c>
      <c r="B525">
        <v>4014</v>
      </c>
      <c r="C525">
        <f t="shared" si="44"/>
        <v>473138</v>
      </c>
      <c r="D525">
        <f t="shared" si="41"/>
        <v>473138</v>
      </c>
      <c r="E525">
        <f t="shared" si="42"/>
        <v>9463</v>
      </c>
      <c r="F525">
        <f t="shared" si="43"/>
        <v>463675</v>
      </c>
      <c r="G525">
        <f t="shared" si="40"/>
        <v>1399242</v>
      </c>
    </row>
    <row r="526" spans="1:7" x14ac:dyDescent="0.25">
      <c r="A526" s="1">
        <v>39971</v>
      </c>
      <c r="B526">
        <v>3134</v>
      </c>
      <c r="C526">
        <f t="shared" si="44"/>
        <v>467689</v>
      </c>
      <c r="D526">
        <f t="shared" si="41"/>
        <v>467689</v>
      </c>
      <c r="E526">
        <f t="shared" si="42"/>
        <v>9354</v>
      </c>
      <c r="F526">
        <f t="shared" si="43"/>
        <v>458335</v>
      </c>
      <c r="G526">
        <f t="shared" si="40"/>
        <v>1399242</v>
      </c>
    </row>
    <row r="527" spans="1:7" x14ac:dyDescent="0.25">
      <c r="A527" s="1">
        <v>39972</v>
      </c>
      <c r="B527">
        <v>4582</v>
      </c>
      <c r="C527">
        <f t="shared" si="44"/>
        <v>461469</v>
      </c>
      <c r="D527">
        <f t="shared" si="41"/>
        <v>461469</v>
      </c>
      <c r="E527">
        <f t="shared" si="42"/>
        <v>9230</v>
      </c>
      <c r="F527">
        <f t="shared" si="43"/>
        <v>452239</v>
      </c>
      <c r="G527">
        <f t="shared" si="40"/>
        <v>1399242</v>
      </c>
    </row>
    <row r="528" spans="1:7" x14ac:dyDescent="0.25">
      <c r="A528" s="1">
        <v>39973</v>
      </c>
      <c r="B528">
        <v>7644</v>
      </c>
      <c r="C528">
        <f t="shared" si="44"/>
        <v>456821</v>
      </c>
      <c r="D528">
        <f t="shared" si="41"/>
        <v>456821</v>
      </c>
      <c r="E528">
        <f t="shared" si="42"/>
        <v>9137</v>
      </c>
      <c r="F528">
        <f t="shared" si="43"/>
        <v>447684</v>
      </c>
      <c r="G528">
        <f t="shared" si="40"/>
        <v>1399242</v>
      </c>
    </row>
    <row r="529" spans="1:7" x14ac:dyDescent="0.25">
      <c r="A529" s="1">
        <v>39974</v>
      </c>
      <c r="B529">
        <v>10982</v>
      </c>
      <c r="C529">
        <f t="shared" si="44"/>
        <v>455328</v>
      </c>
      <c r="D529">
        <f t="shared" si="41"/>
        <v>455328</v>
      </c>
      <c r="E529">
        <f t="shared" si="42"/>
        <v>9107</v>
      </c>
      <c r="F529">
        <f t="shared" si="43"/>
        <v>446221</v>
      </c>
      <c r="G529">
        <f t="shared" si="40"/>
        <v>1399242</v>
      </c>
    </row>
    <row r="530" spans="1:7" x14ac:dyDescent="0.25">
      <c r="A530" s="1">
        <v>39975</v>
      </c>
      <c r="B530">
        <v>14162</v>
      </c>
      <c r="C530">
        <f t="shared" si="44"/>
        <v>457203</v>
      </c>
      <c r="D530">
        <f t="shared" si="41"/>
        <v>457203</v>
      </c>
      <c r="E530">
        <f t="shared" si="42"/>
        <v>9145</v>
      </c>
      <c r="F530">
        <f t="shared" si="43"/>
        <v>448058</v>
      </c>
      <c r="G530">
        <f t="shared" si="40"/>
        <v>1399242</v>
      </c>
    </row>
    <row r="531" spans="1:7" x14ac:dyDescent="0.25">
      <c r="A531" s="1">
        <v>39976</v>
      </c>
      <c r="B531">
        <v>18471</v>
      </c>
      <c r="C531">
        <f t="shared" si="44"/>
        <v>462220</v>
      </c>
      <c r="D531">
        <f t="shared" si="41"/>
        <v>462220</v>
      </c>
      <c r="E531">
        <f t="shared" si="42"/>
        <v>9245</v>
      </c>
      <c r="F531">
        <f t="shared" si="43"/>
        <v>452975</v>
      </c>
      <c r="G531">
        <f t="shared" si="40"/>
        <v>1399242</v>
      </c>
    </row>
    <row r="532" spans="1:7" x14ac:dyDescent="0.25">
      <c r="A532" s="1">
        <v>39977</v>
      </c>
      <c r="B532">
        <v>21678</v>
      </c>
      <c r="C532">
        <f t="shared" si="44"/>
        <v>471446</v>
      </c>
      <c r="D532">
        <f t="shared" si="41"/>
        <v>471446</v>
      </c>
      <c r="E532">
        <f t="shared" si="42"/>
        <v>9429</v>
      </c>
      <c r="F532">
        <f t="shared" si="43"/>
        <v>462017</v>
      </c>
      <c r="G532">
        <f t="shared" si="40"/>
        <v>1399242</v>
      </c>
    </row>
    <row r="533" spans="1:7" x14ac:dyDescent="0.25">
      <c r="A533" s="1">
        <v>39978</v>
      </c>
      <c r="B533">
        <v>21732</v>
      </c>
      <c r="C533">
        <f t="shared" si="44"/>
        <v>483695</v>
      </c>
      <c r="D533">
        <f t="shared" si="41"/>
        <v>483695</v>
      </c>
      <c r="E533">
        <f t="shared" si="42"/>
        <v>9674</v>
      </c>
      <c r="F533">
        <f t="shared" si="43"/>
        <v>474021</v>
      </c>
      <c r="G533">
        <f t="shared" si="40"/>
        <v>1399242</v>
      </c>
    </row>
    <row r="534" spans="1:7" x14ac:dyDescent="0.25">
      <c r="A534" s="1">
        <v>39979</v>
      </c>
      <c r="B534">
        <v>18900</v>
      </c>
      <c r="C534">
        <f t="shared" si="44"/>
        <v>495753</v>
      </c>
      <c r="D534">
        <f t="shared" si="41"/>
        <v>495753</v>
      </c>
      <c r="E534">
        <f t="shared" si="42"/>
        <v>9916</v>
      </c>
      <c r="F534">
        <f t="shared" si="43"/>
        <v>485837</v>
      </c>
      <c r="G534">
        <f t="shared" si="40"/>
        <v>1399242</v>
      </c>
    </row>
    <row r="535" spans="1:7" x14ac:dyDescent="0.25">
      <c r="A535" s="1">
        <v>39980</v>
      </c>
      <c r="B535">
        <v>15404</v>
      </c>
      <c r="C535">
        <f t="shared" si="44"/>
        <v>504737</v>
      </c>
      <c r="D535">
        <f t="shared" si="41"/>
        <v>504737</v>
      </c>
      <c r="E535">
        <f t="shared" si="42"/>
        <v>10095</v>
      </c>
      <c r="F535">
        <f t="shared" si="43"/>
        <v>494642</v>
      </c>
      <c r="G535">
        <f t="shared" si="40"/>
        <v>1399242</v>
      </c>
    </row>
    <row r="536" spans="1:7" x14ac:dyDescent="0.25">
      <c r="A536" s="1">
        <v>39981</v>
      </c>
      <c r="B536">
        <v>10761</v>
      </c>
      <c r="C536">
        <f t="shared" si="44"/>
        <v>510046</v>
      </c>
      <c r="D536">
        <f t="shared" si="41"/>
        <v>510046</v>
      </c>
      <c r="E536">
        <f t="shared" si="42"/>
        <v>10201</v>
      </c>
      <c r="F536">
        <f t="shared" si="43"/>
        <v>499845</v>
      </c>
      <c r="G536">
        <f t="shared" si="40"/>
        <v>1399242</v>
      </c>
    </row>
    <row r="537" spans="1:7" x14ac:dyDescent="0.25">
      <c r="A537" s="1">
        <v>39982</v>
      </c>
      <c r="B537">
        <v>6931</v>
      </c>
      <c r="C537">
        <f t="shared" si="44"/>
        <v>510606</v>
      </c>
      <c r="D537">
        <f t="shared" si="41"/>
        <v>510606</v>
      </c>
      <c r="E537">
        <f t="shared" si="42"/>
        <v>10213</v>
      </c>
      <c r="F537">
        <f t="shared" si="43"/>
        <v>500393</v>
      </c>
      <c r="G537">
        <f t="shared" si="40"/>
        <v>1399242</v>
      </c>
    </row>
    <row r="538" spans="1:7" x14ac:dyDescent="0.25">
      <c r="A538" s="1">
        <v>39983</v>
      </c>
      <c r="B538">
        <v>5084</v>
      </c>
      <c r="C538">
        <f t="shared" si="44"/>
        <v>507324</v>
      </c>
      <c r="D538">
        <f t="shared" si="41"/>
        <v>507324</v>
      </c>
      <c r="E538">
        <f t="shared" si="42"/>
        <v>10147</v>
      </c>
      <c r="F538">
        <f t="shared" si="43"/>
        <v>497177</v>
      </c>
      <c r="G538">
        <f t="shared" si="40"/>
        <v>1399242</v>
      </c>
    </row>
    <row r="539" spans="1:7" x14ac:dyDescent="0.25">
      <c r="A539" s="1">
        <v>39984</v>
      </c>
      <c r="B539">
        <v>4665</v>
      </c>
      <c r="C539">
        <f t="shared" si="44"/>
        <v>502261</v>
      </c>
      <c r="D539">
        <f t="shared" si="41"/>
        <v>502261</v>
      </c>
      <c r="E539">
        <f t="shared" si="42"/>
        <v>10046</v>
      </c>
      <c r="F539">
        <f t="shared" si="43"/>
        <v>492215</v>
      </c>
      <c r="G539">
        <f t="shared" si="40"/>
        <v>1399242</v>
      </c>
    </row>
    <row r="540" spans="1:7" x14ac:dyDescent="0.25">
      <c r="A540" s="1">
        <v>39985</v>
      </c>
      <c r="B540">
        <v>4441</v>
      </c>
      <c r="C540">
        <f t="shared" si="44"/>
        <v>496880</v>
      </c>
      <c r="D540">
        <f t="shared" si="41"/>
        <v>496880</v>
      </c>
      <c r="E540">
        <f t="shared" si="42"/>
        <v>9938</v>
      </c>
      <c r="F540">
        <f t="shared" si="43"/>
        <v>486942</v>
      </c>
      <c r="G540">
        <f t="shared" si="40"/>
        <v>1399242</v>
      </c>
    </row>
    <row r="541" spans="1:7" x14ac:dyDescent="0.25">
      <c r="A541" s="1">
        <v>39986</v>
      </c>
      <c r="B541">
        <v>4017</v>
      </c>
      <c r="C541">
        <f t="shared" si="44"/>
        <v>491383</v>
      </c>
      <c r="D541">
        <f t="shared" si="41"/>
        <v>491383</v>
      </c>
      <c r="E541">
        <f t="shared" si="42"/>
        <v>9828</v>
      </c>
      <c r="F541">
        <f t="shared" si="43"/>
        <v>481555</v>
      </c>
      <c r="G541">
        <f t="shared" si="40"/>
        <v>1399242</v>
      </c>
    </row>
    <row r="542" spans="1:7" x14ac:dyDescent="0.25">
      <c r="A542" s="1">
        <v>39987</v>
      </c>
      <c r="B542">
        <v>3927</v>
      </c>
      <c r="C542">
        <f t="shared" si="44"/>
        <v>485572</v>
      </c>
      <c r="D542">
        <f t="shared" si="41"/>
        <v>485572</v>
      </c>
      <c r="E542">
        <f t="shared" si="42"/>
        <v>9712</v>
      </c>
      <c r="F542">
        <f t="shared" si="43"/>
        <v>475860</v>
      </c>
      <c r="G542">
        <f t="shared" si="40"/>
        <v>1399242</v>
      </c>
    </row>
    <row r="543" spans="1:7" x14ac:dyDescent="0.25">
      <c r="A543" s="1">
        <v>39988</v>
      </c>
      <c r="B543">
        <v>3807</v>
      </c>
      <c r="C543">
        <f t="shared" si="44"/>
        <v>479787</v>
      </c>
      <c r="D543">
        <f t="shared" si="41"/>
        <v>479787</v>
      </c>
      <c r="E543">
        <f t="shared" si="42"/>
        <v>9596</v>
      </c>
      <c r="F543">
        <f t="shared" si="43"/>
        <v>470191</v>
      </c>
      <c r="G543">
        <f t="shared" si="40"/>
        <v>1399242</v>
      </c>
    </row>
    <row r="544" spans="1:7" x14ac:dyDescent="0.25">
      <c r="A544" s="1">
        <v>39989</v>
      </c>
      <c r="B544">
        <v>2887</v>
      </c>
      <c r="C544">
        <f t="shared" si="44"/>
        <v>473998</v>
      </c>
      <c r="D544">
        <f t="shared" si="41"/>
        <v>473998</v>
      </c>
      <c r="E544">
        <f t="shared" si="42"/>
        <v>9480</v>
      </c>
      <c r="F544">
        <f t="shared" si="43"/>
        <v>464518</v>
      </c>
      <c r="G544">
        <f t="shared" si="40"/>
        <v>1399242</v>
      </c>
    </row>
    <row r="545" spans="1:7" x14ac:dyDescent="0.25">
      <c r="A545" s="1">
        <v>39990</v>
      </c>
      <c r="B545">
        <v>3297</v>
      </c>
      <c r="C545">
        <f t="shared" si="44"/>
        <v>467405</v>
      </c>
      <c r="D545">
        <f t="shared" si="41"/>
        <v>467405</v>
      </c>
      <c r="E545">
        <f t="shared" si="42"/>
        <v>9349</v>
      </c>
      <c r="F545">
        <f t="shared" si="43"/>
        <v>458056</v>
      </c>
      <c r="G545">
        <f t="shared" si="40"/>
        <v>1399242</v>
      </c>
    </row>
    <row r="546" spans="1:7" x14ac:dyDescent="0.25">
      <c r="A546" s="1">
        <v>39991</v>
      </c>
      <c r="B546">
        <v>2915</v>
      </c>
      <c r="C546">
        <f t="shared" si="44"/>
        <v>461353</v>
      </c>
      <c r="D546">
        <f t="shared" si="41"/>
        <v>461353</v>
      </c>
      <c r="E546">
        <f t="shared" si="42"/>
        <v>9228</v>
      </c>
      <c r="F546">
        <f t="shared" si="43"/>
        <v>452125</v>
      </c>
      <c r="G546">
        <f t="shared" si="40"/>
        <v>1399242</v>
      </c>
    </row>
    <row r="547" spans="1:7" x14ac:dyDescent="0.25">
      <c r="A547" s="1">
        <v>39992</v>
      </c>
      <c r="B547">
        <v>3235</v>
      </c>
      <c r="C547">
        <f t="shared" si="44"/>
        <v>455040</v>
      </c>
      <c r="D547">
        <f t="shared" si="41"/>
        <v>455040</v>
      </c>
      <c r="E547">
        <f t="shared" si="42"/>
        <v>9101</v>
      </c>
      <c r="F547">
        <f t="shared" si="43"/>
        <v>445939</v>
      </c>
      <c r="G547">
        <f t="shared" si="40"/>
        <v>1399242</v>
      </c>
    </row>
    <row r="548" spans="1:7" x14ac:dyDescent="0.25">
      <c r="A548" s="1">
        <v>39993</v>
      </c>
      <c r="B548">
        <v>2114</v>
      </c>
      <c r="C548">
        <f t="shared" si="44"/>
        <v>449174</v>
      </c>
      <c r="D548">
        <f t="shared" si="41"/>
        <v>449174</v>
      </c>
      <c r="E548">
        <f t="shared" si="42"/>
        <v>8984</v>
      </c>
      <c r="F548">
        <f t="shared" si="43"/>
        <v>440190</v>
      </c>
      <c r="G548">
        <f t="shared" si="40"/>
        <v>1399242</v>
      </c>
    </row>
    <row r="549" spans="1:7" x14ac:dyDescent="0.25">
      <c r="A549" s="1">
        <v>39994</v>
      </c>
      <c r="B549">
        <v>2772</v>
      </c>
      <c r="C549">
        <f t="shared" si="44"/>
        <v>442304</v>
      </c>
      <c r="D549">
        <f t="shared" si="41"/>
        <v>442304</v>
      </c>
      <c r="E549">
        <f t="shared" si="42"/>
        <v>8847</v>
      </c>
      <c r="F549">
        <f t="shared" si="43"/>
        <v>433457</v>
      </c>
      <c r="G549">
        <f t="shared" si="40"/>
        <v>1399242</v>
      </c>
    </row>
    <row r="550" spans="1:7" x14ac:dyDescent="0.25">
      <c r="A550" s="1">
        <v>39995</v>
      </c>
      <c r="B550">
        <v>2711</v>
      </c>
      <c r="C550">
        <f t="shared" si="44"/>
        <v>436229</v>
      </c>
      <c r="D550">
        <f t="shared" si="41"/>
        <v>436229</v>
      </c>
      <c r="E550">
        <f t="shared" si="42"/>
        <v>8725</v>
      </c>
      <c r="F550">
        <f t="shared" si="43"/>
        <v>427504</v>
      </c>
      <c r="G550">
        <f t="shared" si="40"/>
        <v>1399242</v>
      </c>
    </row>
    <row r="551" spans="1:7" x14ac:dyDescent="0.25">
      <c r="A551" s="1">
        <v>39996</v>
      </c>
      <c r="B551">
        <v>2174</v>
      </c>
      <c r="C551">
        <f t="shared" si="44"/>
        <v>430215</v>
      </c>
      <c r="D551">
        <f t="shared" si="41"/>
        <v>430215</v>
      </c>
      <c r="E551">
        <f t="shared" si="42"/>
        <v>8605</v>
      </c>
      <c r="F551">
        <f t="shared" si="43"/>
        <v>421610</v>
      </c>
      <c r="G551">
        <f t="shared" si="40"/>
        <v>1399242</v>
      </c>
    </row>
    <row r="552" spans="1:7" x14ac:dyDescent="0.25">
      <c r="A552" s="1">
        <v>39997</v>
      </c>
      <c r="B552">
        <v>3577</v>
      </c>
      <c r="C552">
        <f t="shared" si="44"/>
        <v>423784</v>
      </c>
      <c r="D552">
        <f t="shared" si="41"/>
        <v>423784</v>
      </c>
      <c r="E552">
        <f t="shared" si="42"/>
        <v>8476</v>
      </c>
      <c r="F552">
        <f t="shared" si="43"/>
        <v>415308</v>
      </c>
      <c r="G552">
        <f t="shared" si="40"/>
        <v>1399242</v>
      </c>
    </row>
    <row r="553" spans="1:7" x14ac:dyDescent="0.25">
      <c r="A553" s="1">
        <v>39998</v>
      </c>
      <c r="B553">
        <v>2184</v>
      </c>
      <c r="C553">
        <f t="shared" si="44"/>
        <v>418885</v>
      </c>
      <c r="D553">
        <f t="shared" si="41"/>
        <v>418885</v>
      </c>
      <c r="E553">
        <f t="shared" si="42"/>
        <v>8378</v>
      </c>
      <c r="F553">
        <f t="shared" si="43"/>
        <v>410507</v>
      </c>
      <c r="G553">
        <f t="shared" si="40"/>
        <v>1399242</v>
      </c>
    </row>
    <row r="554" spans="1:7" x14ac:dyDescent="0.25">
      <c r="A554" s="1">
        <v>39999</v>
      </c>
      <c r="B554">
        <v>3946</v>
      </c>
      <c r="C554">
        <f t="shared" si="44"/>
        <v>412691</v>
      </c>
      <c r="D554">
        <f t="shared" si="41"/>
        <v>412691</v>
      </c>
      <c r="E554">
        <f t="shared" si="42"/>
        <v>8254</v>
      </c>
      <c r="F554">
        <f t="shared" si="43"/>
        <v>404437</v>
      </c>
      <c r="G554">
        <f t="shared" si="40"/>
        <v>1399242</v>
      </c>
    </row>
    <row r="555" spans="1:7" x14ac:dyDescent="0.25">
      <c r="A555" s="1">
        <v>40000</v>
      </c>
      <c r="B555">
        <v>2938</v>
      </c>
      <c r="C555">
        <f t="shared" si="44"/>
        <v>408383</v>
      </c>
      <c r="D555">
        <f t="shared" si="41"/>
        <v>408383</v>
      </c>
      <c r="E555">
        <f t="shared" si="42"/>
        <v>8168</v>
      </c>
      <c r="F555">
        <f t="shared" si="43"/>
        <v>400215</v>
      </c>
      <c r="G555">
        <f t="shared" si="40"/>
        <v>1399242</v>
      </c>
    </row>
    <row r="556" spans="1:7" x14ac:dyDescent="0.25">
      <c r="A556" s="1">
        <v>40001</v>
      </c>
      <c r="B556">
        <v>2067</v>
      </c>
      <c r="C556">
        <f t="shared" si="44"/>
        <v>403153</v>
      </c>
      <c r="D556">
        <f t="shared" si="41"/>
        <v>403153</v>
      </c>
      <c r="E556">
        <f t="shared" si="42"/>
        <v>8064</v>
      </c>
      <c r="F556">
        <f t="shared" si="43"/>
        <v>395089</v>
      </c>
      <c r="G556">
        <f t="shared" si="40"/>
        <v>1399242</v>
      </c>
    </row>
    <row r="557" spans="1:7" x14ac:dyDescent="0.25">
      <c r="A557" s="1">
        <v>40002</v>
      </c>
      <c r="B557">
        <v>3414</v>
      </c>
      <c r="C557">
        <f t="shared" si="44"/>
        <v>397156</v>
      </c>
      <c r="D557">
        <f t="shared" si="41"/>
        <v>397156</v>
      </c>
      <c r="E557">
        <f t="shared" si="42"/>
        <v>7944</v>
      </c>
      <c r="F557">
        <f t="shared" si="43"/>
        <v>389212</v>
      </c>
      <c r="G557">
        <f t="shared" si="40"/>
        <v>1399242</v>
      </c>
    </row>
    <row r="558" spans="1:7" x14ac:dyDescent="0.25">
      <c r="A558" s="1">
        <v>40003</v>
      </c>
      <c r="B558">
        <v>3724</v>
      </c>
      <c r="C558">
        <f t="shared" si="44"/>
        <v>392626</v>
      </c>
      <c r="D558">
        <f t="shared" si="41"/>
        <v>392626</v>
      </c>
      <c r="E558">
        <f t="shared" si="42"/>
        <v>7853</v>
      </c>
      <c r="F558">
        <f t="shared" si="43"/>
        <v>384773</v>
      </c>
      <c r="G558">
        <f t="shared" si="40"/>
        <v>1399242</v>
      </c>
    </row>
    <row r="559" spans="1:7" x14ac:dyDescent="0.25">
      <c r="A559" s="1">
        <v>40004</v>
      </c>
      <c r="B559">
        <v>3452</v>
      </c>
      <c r="C559">
        <f t="shared" si="44"/>
        <v>388497</v>
      </c>
      <c r="D559">
        <f t="shared" si="41"/>
        <v>388497</v>
      </c>
      <c r="E559">
        <f t="shared" si="42"/>
        <v>7770</v>
      </c>
      <c r="F559">
        <f t="shared" si="43"/>
        <v>380727</v>
      </c>
      <c r="G559">
        <f t="shared" si="40"/>
        <v>1399242</v>
      </c>
    </row>
    <row r="560" spans="1:7" x14ac:dyDescent="0.25">
      <c r="A560" s="1">
        <v>40005</v>
      </c>
      <c r="B560">
        <v>3663</v>
      </c>
      <c r="C560">
        <f t="shared" si="44"/>
        <v>384179</v>
      </c>
      <c r="D560">
        <f t="shared" si="41"/>
        <v>384179</v>
      </c>
      <c r="E560">
        <f t="shared" si="42"/>
        <v>7684</v>
      </c>
      <c r="F560">
        <f t="shared" si="43"/>
        <v>376495</v>
      </c>
      <c r="G560">
        <f t="shared" si="40"/>
        <v>1399242</v>
      </c>
    </row>
    <row r="561" spans="1:7" x14ac:dyDescent="0.25">
      <c r="A561" s="1">
        <v>40006</v>
      </c>
      <c r="B561">
        <v>3939</v>
      </c>
      <c r="C561">
        <f t="shared" si="44"/>
        <v>380158</v>
      </c>
      <c r="D561">
        <f t="shared" si="41"/>
        <v>380158</v>
      </c>
      <c r="E561">
        <f t="shared" si="42"/>
        <v>7604</v>
      </c>
      <c r="F561">
        <f t="shared" si="43"/>
        <v>372554</v>
      </c>
      <c r="G561">
        <f t="shared" si="40"/>
        <v>1399242</v>
      </c>
    </row>
    <row r="562" spans="1:7" x14ac:dyDescent="0.25">
      <c r="A562" s="1">
        <v>40007</v>
      </c>
      <c r="B562">
        <v>4517</v>
      </c>
      <c r="C562">
        <f t="shared" si="44"/>
        <v>376493</v>
      </c>
      <c r="D562">
        <f t="shared" si="41"/>
        <v>376493</v>
      </c>
      <c r="E562">
        <f t="shared" si="42"/>
        <v>7530</v>
      </c>
      <c r="F562">
        <f t="shared" si="43"/>
        <v>368963</v>
      </c>
      <c r="G562">
        <f t="shared" si="40"/>
        <v>1399242</v>
      </c>
    </row>
    <row r="563" spans="1:7" x14ac:dyDescent="0.25">
      <c r="A563" s="1">
        <v>40008</v>
      </c>
      <c r="B563">
        <v>3195</v>
      </c>
      <c r="C563">
        <f t="shared" si="44"/>
        <v>373480</v>
      </c>
      <c r="D563">
        <f t="shared" si="41"/>
        <v>373480</v>
      </c>
      <c r="E563">
        <f t="shared" si="42"/>
        <v>7470</v>
      </c>
      <c r="F563">
        <f t="shared" si="43"/>
        <v>366010</v>
      </c>
      <c r="G563">
        <f t="shared" si="40"/>
        <v>1399242</v>
      </c>
    </row>
    <row r="564" spans="1:7" x14ac:dyDescent="0.25">
      <c r="A564" s="1">
        <v>40009</v>
      </c>
      <c r="B564">
        <v>2857</v>
      </c>
      <c r="C564">
        <f t="shared" si="44"/>
        <v>369205</v>
      </c>
      <c r="D564">
        <f t="shared" si="41"/>
        <v>369205</v>
      </c>
      <c r="E564">
        <f t="shared" si="42"/>
        <v>7385</v>
      </c>
      <c r="F564">
        <f t="shared" si="43"/>
        <v>361820</v>
      </c>
      <c r="G564">
        <f t="shared" si="40"/>
        <v>1399242</v>
      </c>
    </row>
    <row r="565" spans="1:7" x14ac:dyDescent="0.25">
      <c r="A565" s="1">
        <v>40010</v>
      </c>
      <c r="B565">
        <v>4374</v>
      </c>
      <c r="C565">
        <f t="shared" si="44"/>
        <v>364677</v>
      </c>
      <c r="D565">
        <f t="shared" si="41"/>
        <v>364677</v>
      </c>
      <c r="E565">
        <f t="shared" si="42"/>
        <v>7294</v>
      </c>
      <c r="F565">
        <f t="shared" si="43"/>
        <v>357383</v>
      </c>
      <c r="G565">
        <f t="shared" si="40"/>
        <v>1399242</v>
      </c>
    </row>
    <row r="566" spans="1:7" x14ac:dyDescent="0.25">
      <c r="A566" s="1">
        <v>40011</v>
      </c>
      <c r="B566">
        <v>2747</v>
      </c>
      <c r="C566">
        <f t="shared" si="44"/>
        <v>361757</v>
      </c>
      <c r="D566">
        <f t="shared" si="41"/>
        <v>361757</v>
      </c>
      <c r="E566">
        <f t="shared" si="42"/>
        <v>7236</v>
      </c>
      <c r="F566">
        <f t="shared" si="43"/>
        <v>354521</v>
      </c>
      <c r="G566">
        <f t="shared" si="40"/>
        <v>1399242</v>
      </c>
    </row>
    <row r="567" spans="1:7" x14ac:dyDescent="0.25">
      <c r="A567" s="1">
        <v>40012</v>
      </c>
      <c r="B567">
        <v>4302</v>
      </c>
      <c r="C567">
        <f t="shared" si="44"/>
        <v>357268</v>
      </c>
      <c r="D567">
        <f t="shared" si="41"/>
        <v>357268</v>
      </c>
      <c r="E567">
        <f t="shared" si="42"/>
        <v>7146</v>
      </c>
      <c r="F567">
        <f t="shared" si="43"/>
        <v>350122</v>
      </c>
      <c r="G567">
        <f t="shared" si="40"/>
        <v>1399242</v>
      </c>
    </row>
    <row r="568" spans="1:7" x14ac:dyDescent="0.25">
      <c r="A568" s="1">
        <v>40013</v>
      </c>
      <c r="B568">
        <v>3921</v>
      </c>
      <c r="C568">
        <f t="shared" si="44"/>
        <v>354424</v>
      </c>
      <c r="D568">
        <f t="shared" si="41"/>
        <v>354424</v>
      </c>
      <c r="E568">
        <f t="shared" si="42"/>
        <v>7089</v>
      </c>
      <c r="F568">
        <f t="shared" si="43"/>
        <v>347335</v>
      </c>
      <c r="G568">
        <f t="shared" si="40"/>
        <v>1399242</v>
      </c>
    </row>
    <row r="569" spans="1:7" x14ac:dyDescent="0.25">
      <c r="A569" s="1">
        <v>40014</v>
      </c>
      <c r="B569">
        <v>3435</v>
      </c>
      <c r="C569">
        <f t="shared" si="44"/>
        <v>351256</v>
      </c>
      <c r="D569">
        <f t="shared" si="41"/>
        <v>351256</v>
      </c>
      <c r="E569">
        <f t="shared" si="42"/>
        <v>7026</v>
      </c>
      <c r="F569">
        <f t="shared" si="43"/>
        <v>344230</v>
      </c>
      <c r="G569">
        <f t="shared" si="40"/>
        <v>1399242</v>
      </c>
    </row>
    <row r="570" spans="1:7" x14ac:dyDescent="0.25">
      <c r="A570" s="1">
        <v>40015</v>
      </c>
      <c r="B570">
        <v>4037</v>
      </c>
      <c r="C570">
        <f t="shared" si="44"/>
        <v>347665</v>
      </c>
      <c r="D570">
        <f t="shared" si="41"/>
        <v>347665</v>
      </c>
      <c r="E570">
        <f t="shared" si="42"/>
        <v>6954</v>
      </c>
      <c r="F570">
        <f t="shared" si="43"/>
        <v>340711</v>
      </c>
      <c r="G570">
        <f t="shared" si="40"/>
        <v>1399242</v>
      </c>
    </row>
    <row r="571" spans="1:7" x14ac:dyDescent="0.25">
      <c r="A571" s="1">
        <v>40016</v>
      </c>
      <c r="B571">
        <v>3367</v>
      </c>
      <c r="C571">
        <f t="shared" si="44"/>
        <v>344748</v>
      </c>
      <c r="D571">
        <f t="shared" si="41"/>
        <v>344748</v>
      </c>
      <c r="E571">
        <f t="shared" si="42"/>
        <v>6895</v>
      </c>
      <c r="F571">
        <f t="shared" si="43"/>
        <v>337853</v>
      </c>
      <c r="G571">
        <f t="shared" si="40"/>
        <v>1399242</v>
      </c>
    </row>
    <row r="572" spans="1:7" x14ac:dyDescent="0.25">
      <c r="A572" s="1">
        <v>40017</v>
      </c>
      <c r="B572">
        <v>2530</v>
      </c>
      <c r="C572">
        <f t="shared" si="44"/>
        <v>341220</v>
      </c>
      <c r="D572">
        <f t="shared" si="41"/>
        <v>341220</v>
      </c>
      <c r="E572">
        <f t="shared" si="42"/>
        <v>6825</v>
      </c>
      <c r="F572">
        <f t="shared" si="43"/>
        <v>334395</v>
      </c>
      <c r="G572">
        <f t="shared" si="40"/>
        <v>1399242</v>
      </c>
    </row>
    <row r="573" spans="1:7" x14ac:dyDescent="0.25">
      <c r="A573" s="1">
        <v>40018</v>
      </c>
      <c r="B573">
        <v>2347</v>
      </c>
      <c r="C573">
        <f t="shared" si="44"/>
        <v>336925</v>
      </c>
      <c r="D573">
        <f t="shared" si="41"/>
        <v>336925</v>
      </c>
      <c r="E573">
        <f t="shared" si="42"/>
        <v>6739</v>
      </c>
      <c r="F573">
        <f t="shared" si="43"/>
        <v>330186</v>
      </c>
      <c r="G573">
        <f t="shared" si="40"/>
        <v>1399242</v>
      </c>
    </row>
    <row r="574" spans="1:7" x14ac:dyDescent="0.25">
      <c r="A574" s="1">
        <v>40019</v>
      </c>
      <c r="B574">
        <v>3443</v>
      </c>
      <c r="C574">
        <f t="shared" si="44"/>
        <v>332533</v>
      </c>
      <c r="D574">
        <f t="shared" si="41"/>
        <v>332533</v>
      </c>
      <c r="E574">
        <f t="shared" si="42"/>
        <v>6651</v>
      </c>
      <c r="F574">
        <f t="shared" si="43"/>
        <v>325882</v>
      </c>
      <c r="G574">
        <f t="shared" si="40"/>
        <v>1399242</v>
      </c>
    </row>
    <row r="575" spans="1:7" x14ac:dyDescent="0.25">
      <c r="A575" s="1">
        <v>40020</v>
      </c>
      <c r="B575">
        <v>3533</v>
      </c>
      <c r="C575">
        <f t="shared" si="44"/>
        <v>329325</v>
      </c>
      <c r="D575">
        <f t="shared" si="41"/>
        <v>329325</v>
      </c>
      <c r="E575">
        <f t="shared" si="42"/>
        <v>6587</v>
      </c>
      <c r="F575">
        <f t="shared" si="43"/>
        <v>322738</v>
      </c>
      <c r="G575">
        <f t="shared" si="40"/>
        <v>1399242</v>
      </c>
    </row>
    <row r="576" spans="1:7" x14ac:dyDescent="0.25">
      <c r="A576" s="1">
        <v>40021</v>
      </c>
      <c r="B576">
        <v>3535</v>
      </c>
      <c r="C576">
        <f t="shared" si="44"/>
        <v>326271</v>
      </c>
      <c r="D576">
        <f t="shared" si="41"/>
        <v>326271</v>
      </c>
      <c r="E576">
        <f t="shared" si="42"/>
        <v>6526</v>
      </c>
      <c r="F576">
        <f t="shared" si="43"/>
        <v>319745</v>
      </c>
      <c r="G576">
        <f t="shared" si="40"/>
        <v>1399242</v>
      </c>
    </row>
    <row r="577" spans="1:7" x14ac:dyDescent="0.25">
      <c r="A577" s="1">
        <v>40022</v>
      </c>
      <c r="B577">
        <v>3322</v>
      </c>
      <c r="C577">
        <f t="shared" si="44"/>
        <v>323280</v>
      </c>
      <c r="D577">
        <f t="shared" si="41"/>
        <v>323280</v>
      </c>
      <c r="E577">
        <f t="shared" si="42"/>
        <v>6466</v>
      </c>
      <c r="F577">
        <f t="shared" si="43"/>
        <v>316814</v>
      </c>
      <c r="G577">
        <f t="shared" si="40"/>
        <v>1399242</v>
      </c>
    </row>
    <row r="578" spans="1:7" x14ac:dyDescent="0.25">
      <c r="A578" s="1">
        <v>40023</v>
      </c>
      <c r="B578">
        <v>3484</v>
      </c>
      <c r="C578">
        <f t="shared" si="44"/>
        <v>320136</v>
      </c>
      <c r="D578">
        <f t="shared" si="41"/>
        <v>320136</v>
      </c>
      <c r="E578">
        <f t="shared" si="42"/>
        <v>6403</v>
      </c>
      <c r="F578">
        <f t="shared" si="43"/>
        <v>313733</v>
      </c>
      <c r="G578">
        <f t="shared" ref="G578:G641" si="45">MAX(C578:C4230)</f>
        <v>1399242</v>
      </c>
    </row>
    <row r="579" spans="1:7" x14ac:dyDescent="0.25">
      <c r="A579" s="1">
        <v>40024</v>
      </c>
      <c r="B579">
        <v>2984</v>
      </c>
      <c r="C579">
        <f t="shared" si="44"/>
        <v>317217</v>
      </c>
      <c r="D579">
        <f t="shared" si="41"/>
        <v>317217</v>
      </c>
      <c r="E579">
        <f t="shared" si="42"/>
        <v>6345</v>
      </c>
      <c r="F579">
        <f t="shared" si="43"/>
        <v>310872</v>
      </c>
      <c r="G579">
        <f t="shared" si="45"/>
        <v>1399242</v>
      </c>
    </row>
    <row r="580" spans="1:7" x14ac:dyDescent="0.25">
      <c r="A580" s="1">
        <v>40025</v>
      </c>
      <c r="B580">
        <v>3131</v>
      </c>
      <c r="C580">
        <f t="shared" si="44"/>
        <v>313856</v>
      </c>
      <c r="D580">
        <f t="shared" ref="D580:D643" si="46">C580</f>
        <v>313856</v>
      </c>
      <c r="E580">
        <f t="shared" ref="E580:E643" si="47">ROUNDUP(D580*2%,0)</f>
        <v>6278</v>
      </c>
      <c r="F580">
        <f t="shared" ref="F580:F643" si="48">D580-E580</f>
        <v>307578</v>
      </c>
      <c r="G580">
        <f t="shared" si="45"/>
        <v>1399242</v>
      </c>
    </row>
    <row r="581" spans="1:7" x14ac:dyDescent="0.25">
      <c r="A581" s="1">
        <v>40026</v>
      </c>
      <c r="B581">
        <v>2976</v>
      </c>
      <c r="C581">
        <f t="shared" ref="C581:C644" si="49">F580+B580</f>
        <v>310709</v>
      </c>
      <c r="D581">
        <f t="shared" si="46"/>
        <v>310709</v>
      </c>
      <c r="E581">
        <f t="shared" si="47"/>
        <v>6215</v>
      </c>
      <c r="F581">
        <f t="shared" si="48"/>
        <v>304494</v>
      </c>
      <c r="G581">
        <f t="shared" si="45"/>
        <v>1399242</v>
      </c>
    </row>
    <row r="582" spans="1:7" x14ac:dyDescent="0.25">
      <c r="A582" s="1">
        <v>40027</v>
      </c>
      <c r="B582">
        <v>2379</v>
      </c>
      <c r="C582">
        <f t="shared" si="49"/>
        <v>307470</v>
      </c>
      <c r="D582">
        <f t="shared" si="46"/>
        <v>307470</v>
      </c>
      <c r="E582">
        <f t="shared" si="47"/>
        <v>6150</v>
      </c>
      <c r="F582">
        <f t="shared" si="48"/>
        <v>301320</v>
      </c>
      <c r="G582">
        <f t="shared" si="45"/>
        <v>1399242</v>
      </c>
    </row>
    <row r="583" spans="1:7" x14ac:dyDescent="0.25">
      <c r="A583" s="1">
        <v>40028</v>
      </c>
      <c r="B583">
        <v>3417</v>
      </c>
      <c r="C583">
        <f t="shared" si="49"/>
        <v>303699</v>
      </c>
      <c r="D583">
        <f t="shared" si="46"/>
        <v>303699</v>
      </c>
      <c r="E583">
        <f t="shared" si="47"/>
        <v>6074</v>
      </c>
      <c r="F583">
        <f t="shared" si="48"/>
        <v>297625</v>
      </c>
      <c r="G583">
        <f t="shared" si="45"/>
        <v>1399242</v>
      </c>
    </row>
    <row r="584" spans="1:7" x14ac:dyDescent="0.25">
      <c r="A584" s="1">
        <v>40029</v>
      </c>
      <c r="B584">
        <v>3709</v>
      </c>
      <c r="C584">
        <f t="shared" si="49"/>
        <v>301042</v>
      </c>
      <c r="D584">
        <f t="shared" si="46"/>
        <v>301042</v>
      </c>
      <c r="E584">
        <f t="shared" si="47"/>
        <v>6021</v>
      </c>
      <c r="F584">
        <f t="shared" si="48"/>
        <v>295021</v>
      </c>
      <c r="G584">
        <f t="shared" si="45"/>
        <v>1399242</v>
      </c>
    </row>
    <row r="585" spans="1:7" x14ac:dyDescent="0.25">
      <c r="A585" s="1">
        <v>40030</v>
      </c>
      <c r="B585">
        <v>3840</v>
      </c>
      <c r="C585">
        <f t="shared" si="49"/>
        <v>298730</v>
      </c>
      <c r="D585">
        <f t="shared" si="46"/>
        <v>298730</v>
      </c>
      <c r="E585">
        <f t="shared" si="47"/>
        <v>5975</v>
      </c>
      <c r="F585">
        <f t="shared" si="48"/>
        <v>292755</v>
      </c>
      <c r="G585">
        <f t="shared" si="45"/>
        <v>1399242</v>
      </c>
    </row>
    <row r="586" spans="1:7" x14ac:dyDescent="0.25">
      <c r="A586" s="1">
        <v>40031</v>
      </c>
      <c r="B586">
        <v>2810</v>
      </c>
      <c r="C586">
        <f t="shared" si="49"/>
        <v>296595</v>
      </c>
      <c r="D586">
        <f t="shared" si="46"/>
        <v>296595</v>
      </c>
      <c r="E586">
        <f t="shared" si="47"/>
        <v>5932</v>
      </c>
      <c r="F586">
        <f t="shared" si="48"/>
        <v>290663</v>
      </c>
      <c r="G586">
        <f t="shared" si="45"/>
        <v>1399242</v>
      </c>
    </row>
    <row r="587" spans="1:7" x14ac:dyDescent="0.25">
      <c r="A587" s="1">
        <v>40032</v>
      </c>
      <c r="B587">
        <v>3895</v>
      </c>
      <c r="C587">
        <f t="shared" si="49"/>
        <v>293473</v>
      </c>
      <c r="D587">
        <f t="shared" si="46"/>
        <v>293473</v>
      </c>
      <c r="E587">
        <f t="shared" si="47"/>
        <v>5870</v>
      </c>
      <c r="F587">
        <f t="shared" si="48"/>
        <v>287603</v>
      </c>
      <c r="G587">
        <f t="shared" si="45"/>
        <v>1399242</v>
      </c>
    </row>
    <row r="588" spans="1:7" x14ac:dyDescent="0.25">
      <c r="A588" s="1">
        <v>40033</v>
      </c>
      <c r="B588">
        <v>3891</v>
      </c>
      <c r="C588">
        <f t="shared" si="49"/>
        <v>291498</v>
      </c>
      <c r="D588">
        <f t="shared" si="46"/>
        <v>291498</v>
      </c>
      <c r="E588">
        <f t="shared" si="47"/>
        <v>5830</v>
      </c>
      <c r="F588">
        <f t="shared" si="48"/>
        <v>285668</v>
      </c>
      <c r="G588">
        <f t="shared" si="45"/>
        <v>1399242</v>
      </c>
    </row>
    <row r="589" spans="1:7" x14ac:dyDescent="0.25">
      <c r="A589" s="1">
        <v>40034</v>
      </c>
      <c r="B589">
        <v>3387</v>
      </c>
      <c r="C589">
        <f t="shared" si="49"/>
        <v>289559</v>
      </c>
      <c r="D589">
        <f t="shared" si="46"/>
        <v>289559</v>
      </c>
      <c r="E589">
        <f t="shared" si="47"/>
        <v>5792</v>
      </c>
      <c r="F589">
        <f t="shared" si="48"/>
        <v>283767</v>
      </c>
      <c r="G589">
        <f t="shared" si="45"/>
        <v>1399242</v>
      </c>
    </row>
    <row r="590" spans="1:7" x14ac:dyDescent="0.25">
      <c r="A590" s="1">
        <v>40035</v>
      </c>
      <c r="B590">
        <v>3174</v>
      </c>
      <c r="C590">
        <f t="shared" si="49"/>
        <v>287154</v>
      </c>
      <c r="D590">
        <f t="shared" si="46"/>
        <v>287154</v>
      </c>
      <c r="E590">
        <f t="shared" si="47"/>
        <v>5744</v>
      </c>
      <c r="F590">
        <f t="shared" si="48"/>
        <v>281410</v>
      </c>
      <c r="G590">
        <f t="shared" si="45"/>
        <v>1399242</v>
      </c>
    </row>
    <row r="591" spans="1:7" x14ac:dyDescent="0.25">
      <c r="A591" s="1">
        <v>40036</v>
      </c>
      <c r="B591">
        <v>3309</v>
      </c>
      <c r="C591">
        <f t="shared" si="49"/>
        <v>284584</v>
      </c>
      <c r="D591">
        <f t="shared" si="46"/>
        <v>284584</v>
      </c>
      <c r="E591">
        <f t="shared" si="47"/>
        <v>5692</v>
      </c>
      <c r="F591">
        <f t="shared" si="48"/>
        <v>278892</v>
      </c>
      <c r="G591">
        <f t="shared" si="45"/>
        <v>1399242</v>
      </c>
    </row>
    <row r="592" spans="1:7" x14ac:dyDescent="0.25">
      <c r="A592" s="1">
        <v>40037</v>
      </c>
      <c r="B592">
        <v>2106</v>
      </c>
      <c r="C592">
        <f t="shared" si="49"/>
        <v>282201</v>
      </c>
      <c r="D592">
        <f t="shared" si="46"/>
        <v>282201</v>
      </c>
      <c r="E592">
        <f t="shared" si="47"/>
        <v>5645</v>
      </c>
      <c r="F592">
        <f t="shared" si="48"/>
        <v>276556</v>
      </c>
      <c r="G592">
        <f t="shared" si="45"/>
        <v>1399242</v>
      </c>
    </row>
    <row r="593" spans="1:7" x14ac:dyDescent="0.25">
      <c r="A593" s="1">
        <v>40038</v>
      </c>
      <c r="B593">
        <v>2400</v>
      </c>
      <c r="C593">
        <f t="shared" si="49"/>
        <v>278662</v>
      </c>
      <c r="D593">
        <f t="shared" si="46"/>
        <v>278662</v>
      </c>
      <c r="E593">
        <f t="shared" si="47"/>
        <v>5574</v>
      </c>
      <c r="F593">
        <f t="shared" si="48"/>
        <v>273088</v>
      </c>
      <c r="G593">
        <f t="shared" si="45"/>
        <v>1399242</v>
      </c>
    </row>
    <row r="594" spans="1:7" x14ac:dyDescent="0.25">
      <c r="A594" s="1">
        <v>40039</v>
      </c>
      <c r="B594">
        <v>3404</v>
      </c>
      <c r="C594">
        <f t="shared" si="49"/>
        <v>275488</v>
      </c>
      <c r="D594">
        <f t="shared" si="46"/>
        <v>275488</v>
      </c>
      <c r="E594">
        <f t="shared" si="47"/>
        <v>5510</v>
      </c>
      <c r="F594">
        <f t="shared" si="48"/>
        <v>269978</v>
      </c>
      <c r="G594">
        <f t="shared" si="45"/>
        <v>1399242</v>
      </c>
    </row>
    <row r="595" spans="1:7" x14ac:dyDescent="0.25">
      <c r="A595" s="1">
        <v>40040</v>
      </c>
      <c r="B595">
        <v>3480</v>
      </c>
      <c r="C595">
        <f t="shared" si="49"/>
        <v>273382</v>
      </c>
      <c r="D595">
        <f t="shared" si="46"/>
        <v>273382</v>
      </c>
      <c r="E595">
        <f t="shared" si="47"/>
        <v>5468</v>
      </c>
      <c r="F595">
        <f t="shared" si="48"/>
        <v>267914</v>
      </c>
      <c r="G595">
        <f t="shared" si="45"/>
        <v>1399242</v>
      </c>
    </row>
    <row r="596" spans="1:7" x14ac:dyDescent="0.25">
      <c r="A596" s="1">
        <v>40041</v>
      </c>
      <c r="B596">
        <v>4074</v>
      </c>
      <c r="C596">
        <f t="shared" si="49"/>
        <v>271394</v>
      </c>
      <c r="D596">
        <f t="shared" si="46"/>
        <v>271394</v>
      </c>
      <c r="E596">
        <f t="shared" si="47"/>
        <v>5428</v>
      </c>
      <c r="F596">
        <f t="shared" si="48"/>
        <v>265966</v>
      </c>
      <c r="G596">
        <f t="shared" si="45"/>
        <v>1399242</v>
      </c>
    </row>
    <row r="597" spans="1:7" x14ac:dyDescent="0.25">
      <c r="A597" s="1">
        <v>40042</v>
      </c>
      <c r="B597">
        <v>3642</v>
      </c>
      <c r="C597">
        <f t="shared" si="49"/>
        <v>270040</v>
      </c>
      <c r="D597">
        <f t="shared" si="46"/>
        <v>270040</v>
      </c>
      <c r="E597">
        <f t="shared" si="47"/>
        <v>5401</v>
      </c>
      <c r="F597">
        <f t="shared" si="48"/>
        <v>264639</v>
      </c>
      <c r="G597">
        <f t="shared" si="45"/>
        <v>1399242</v>
      </c>
    </row>
    <row r="598" spans="1:7" x14ac:dyDescent="0.25">
      <c r="A598" s="1">
        <v>40043</v>
      </c>
      <c r="B598">
        <v>4398</v>
      </c>
      <c r="C598">
        <f t="shared" si="49"/>
        <v>268281</v>
      </c>
      <c r="D598">
        <f t="shared" si="46"/>
        <v>268281</v>
      </c>
      <c r="E598">
        <f t="shared" si="47"/>
        <v>5366</v>
      </c>
      <c r="F598">
        <f t="shared" si="48"/>
        <v>262915</v>
      </c>
      <c r="G598">
        <f t="shared" si="45"/>
        <v>1399242</v>
      </c>
    </row>
    <row r="599" spans="1:7" x14ac:dyDescent="0.25">
      <c r="A599" s="1">
        <v>40044</v>
      </c>
      <c r="B599">
        <v>3024</v>
      </c>
      <c r="C599">
        <f t="shared" si="49"/>
        <v>267313</v>
      </c>
      <c r="D599">
        <f t="shared" si="46"/>
        <v>267313</v>
      </c>
      <c r="E599">
        <f t="shared" si="47"/>
        <v>5347</v>
      </c>
      <c r="F599">
        <f t="shared" si="48"/>
        <v>261966</v>
      </c>
      <c r="G599">
        <f t="shared" si="45"/>
        <v>1399242</v>
      </c>
    </row>
    <row r="600" spans="1:7" x14ac:dyDescent="0.25">
      <c r="A600" s="1">
        <v>40045</v>
      </c>
      <c r="B600">
        <v>2249</v>
      </c>
      <c r="C600">
        <f t="shared" si="49"/>
        <v>264990</v>
      </c>
      <c r="D600">
        <f t="shared" si="46"/>
        <v>264990</v>
      </c>
      <c r="E600">
        <f t="shared" si="47"/>
        <v>5300</v>
      </c>
      <c r="F600">
        <f t="shared" si="48"/>
        <v>259690</v>
      </c>
      <c r="G600">
        <f t="shared" si="45"/>
        <v>1399242</v>
      </c>
    </row>
    <row r="601" spans="1:7" x14ac:dyDescent="0.25">
      <c r="A601" s="1">
        <v>40046</v>
      </c>
      <c r="B601">
        <v>3722</v>
      </c>
      <c r="C601">
        <f t="shared" si="49"/>
        <v>261939</v>
      </c>
      <c r="D601">
        <f t="shared" si="46"/>
        <v>261939</v>
      </c>
      <c r="E601">
        <f t="shared" si="47"/>
        <v>5239</v>
      </c>
      <c r="F601">
        <f t="shared" si="48"/>
        <v>256700</v>
      </c>
      <c r="G601">
        <f t="shared" si="45"/>
        <v>1399242</v>
      </c>
    </row>
    <row r="602" spans="1:7" x14ac:dyDescent="0.25">
      <c r="A602" s="1">
        <v>40047</v>
      </c>
      <c r="B602">
        <v>3904</v>
      </c>
      <c r="C602">
        <f t="shared" si="49"/>
        <v>260422</v>
      </c>
      <c r="D602">
        <f t="shared" si="46"/>
        <v>260422</v>
      </c>
      <c r="E602">
        <f t="shared" si="47"/>
        <v>5209</v>
      </c>
      <c r="F602">
        <f t="shared" si="48"/>
        <v>255213</v>
      </c>
      <c r="G602">
        <f t="shared" si="45"/>
        <v>1399242</v>
      </c>
    </row>
    <row r="603" spans="1:7" x14ac:dyDescent="0.25">
      <c r="A603" s="1">
        <v>40048</v>
      </c>
      <c r="B603">
        <v>3680</v>
      </c>
      <c r="C603">
        <f t="shared" si="49"/>
        <v>259117</v>
      </c>
      <c r="D603">
        <f t="shared" si="46"/>
        <v>259117</v>
      </c>
      <c r="E603">
        <f t="shared" si="47"/>
        <v>5183</v>
      </c>
      <c r="F603">
        <f t="shared" si="48"/>
        <v>253934</v>
      </c>
      <c r="G603">
        <f t="shared" si="45"/>
        <v>1399242</v>
      </c>
    </row>
    <row r="604" spans="1:7" x14ac:dyDescent="0.25">
      <c r="A604" s="1">
        <v>40049</v>
      </c>
      <c r="B604">
        <v>4276</v>
      </c>
      <c r="C604">
        <f t="shared" si="49"/>
        <v>257614</v>
      </c>
      <c r="D604">
        <f t="shared" si="46"/>
        <v>257614</v>
      </c>
      <c r="E604">
        <f t="shared" si="47"/>
        <v>5153</v>
      </c>
      <c r="F604">
        <f t="shared" si="48"/>
        <v>252461</v>
      </c>
      <c r="G604">
        <f t="shared" si="45"/>
        <v>1399242</v>
      </c>
    </row>
    <row r="605" spans="1:7" x14ac:dyDescent="0.25">
      <c r="A605" s="1">
        <v>40050</v>
      </c>
      <c r="B605">
        <v>3414</v>
      </c>
      <c r="C605">
        <f t="shared" si="49"/>
        <v>256737</v>
      </c>
      <c r="D605">
        <f t="shared" si="46"/>
        <v>256737</v>
      </c>
      <c r="E605">
        <f t="shared" si="47"/>
        <v>5135</v>
      </c>
      <c r="F605">
        <f t="shared" si="48"/>
        <v>251602</v>
      </c>
      <c r="G605">
        <f t="shared" si="45"/>
        <v>1399242</v>
      </c>
    </row>
    <row r="606" spans="1:7" x14ac:dyDescent="0.25">
      <c r="A606" s="1">
        <v>40051</v>
      </c>
      <c r="B606">
        <v>3275</v>
      </c>
      <c r="C606">
        <f t="shared" si="49"/>
        <v>255016</v>
      </c>
      <c r="D606">
        <f t="shared" si="46"/>
        <v>255016</v>
      </c>
      <c r="E606">
        <f t="shared" si="47"/>
        <v>5101</v>
      </c>
      <c r="F606">
        <f t="shared" si="48"/>
        <v>249915</v>
      </c>
      <c r="G606">
        <f t="shared" si="45"/>
        <v>1399242</v>
      </c>
    </row>
    <row r="607" spans="1:7" x14ac:dyDescent="0.25">
      <c r="A607" s="1">
        <v>40052</v>
      </c>
      <c r="B607">
        <v>2932</v>
      </c>
      <c r="C607">
        <f t="shared" si="49"/>
        <v>253190</v>
      </c>
      <c r="D607">
        <f t="shared" si="46"/>
        <v>253190</v>
      </c>
      <c r="E607">
        <f t="shared" si="47"/>
        <v>5064</v>
      </c>
      <c r="F607">
        <f t="shared" si="48"/>
        <v>248126</v>
      </c>
      <c r="G607">
        <f t="shared" si="45"/>
        <v>1399242</v>
      </c>
    </row>
    <row r="608" spans="1:7" x14ac:dyDescent="0.25">
      <c r="A608" s="1">
        <v>40053</v>
      </c>
      <c r="B608">
        <v>3145</v>
      </c>
      <c r="C608">
        <f t="shared" si="49"/>
        <v>251058</v>
      </c>
      <c r="D608">
        <f t="shared" si="46"/>
        <v>251058</v>
      </c>
      <c r="E608">
        <f t="shared" si="47"/>
        <v>5022</v>
      </c>
      <c r="F608">
        <f t="shared" si="48"/>
        <v>246036</v>
      </c>
      <c r="G608">
        <f t="shared" si="45"/>
        <v>1399242</v>
      </c>
    </row>
    <row r="609" spans="1:7" x14ac:dyDescent="0.25">
      <c r="A609" s="1">
        <v>40054</v>
      </c>
      <c r="B609">
        <v>2695</v>
      </c>
      <c r="C609">
        <f t="shared" si="49"/>
        <v>249181</v>
      </c>
      <c r="D609">
        <f t="shared" si="46"/>
        <v>249181</v>
      </c>
      <c r="E609">
        <f t="shared" si="47"/>
        <v>4984</v>
      </c>
      <c r="F609">
        <f t="shared" si="48"/>
        <v>244197</v>
      </c>
      <c r="G609">
        <f t="shared" si="45"/>
        <v>1399242</v>
      </c>
    </row>
    <row r="610" spans="1:7" x14ac:dyDescent="0.25">
      <c r="A610" s="1">
        <v>40055</v>
      </c>
      <c r="B610">
        <v>3341</v>
      </c>
      <c r="C610">
        <f t="shared" si="49"/>
        <v>246892</v>
      </c>
      <c r="D610">
        <f t="shared" si="46"/>
        <v>246892</v>
      </c>
      <c r="E610">
        <f t="shared" si="47"/>
        <v>4938</v>
      </c>
      <c r="F610">
        <f t="shared" si="48"/>
        <v>241954</v>
      </c>
      <c r="G610">
        <f t="shared" si="45"/>
        <v>1399242</v>
      </c>
    </row>
    <row r="611" spans="1:7" x14ac:dyDescent="0.25">
      <c r="A611" s="1">
        <v>40056</v>
      </c>
      <c r="B611">
        <v>5457</v>
      </c>
      <c r="C611">
        <f t="shared" si="49"/>
        <v>245295</v>
      </c>
      <c r="D611">
        <f t="shared" si="46"/>
        <v>245295</v>
      </c>
      <c r="E611">
        <f t="shared" si="47"/>
        <v>4906</v>
      </c>
      <c r="F611">
        <f t="shared" si="48"/>
        <v>240389</v>
      </c>
      <c r="G611">
        <f t="shared" si="45"/>
        <v>1399242</v>
      </c>
    </row>
    <row r="612" spans="1:7" x14ac:dyDescent="0.25">
      <c r="A612" s="1">
        <v>40057</v>
      </c>
      <c r="B612">
        <v>6149</v>
      </c>
      <c r="C612">
        <f t="shared" si="49"/>
        <v>245846</v>
      </c>
      <c r="D612">
        <f t="shared" si="46"/>
        <v>245846</v>
      </c>
      <c r="E612">
        <f t="shared" si="47"/>
        <v>4917</v>
      </c>
      <c r="F612">
        <f t="shared" si="48"/>
        <v>240929</v>
      </c>
      <c r="G612">
        <f t="shared" si="45"/>
        <v>1399242</v>
      </c>
    </row>
    <row r="613" spans="1:7" x14ac:dyDescent="0.25">
      <c r="A613" s="1">
        <v>40058</v>
      </c>
      <c r="B613">
        <v>8348</v>
      </c>
      <c r="C613">
        <f t="shared" si="49"/>
        <v>247078</v>
      </c>
      <c r="D613">
        <f t="shared" si="46"/>
        <v>247078</v>
      </c>
      <c r="E613">
        <f t="shared" si="47"/>
        <v>4942</v>
      </c>
      <c r="F613">
        <f t="shared" si="48"/>
        <v>242136</v>
      </c>
      <c r="G613">
        <f t="shared" si="45"/>
        <v>1399242</v>
      </c>
    </row>
    <row r="614" spans="1:7" x14ac:dyDescent="0.25">
      <c r="A614" s="1">
        <v>40059</v>
      </c>
      <c r="B614">
        <v>11150</v>
      </c>
      <c r="C614">
        <f t="shared" si="49"/>
        <v>250484</v>
      </c>
      <c r="D614">
        <f t="shared" si="46"/>
        <v>250484</v>
      </c>
      <c r="E614">
        <f t="shared" si="47"/>
        <v>5010</v>
      </c>
      <c r="F614">
        <f t="shared" si="48"/>
        <v>245474</v>
      </c>
      <c r="G614">
        <f t="shared" si="45"/>
        <v>1399242</v>
      </c>
    </row>
    <row r="615" spans="1:7" x14ac:dyDescent="0.25">
      <c r="A615" s="1">
        <v>40060</v>
      </c>
      <c r="B615">
        <v>11735</v>
      </c>
      <c r="C615">
        <f t="shared" si="49"/>
        <v>256624</v>
      </c>
      <c r="D615">
        <f t="shared" si="46"/>
        <v>256624</v>
      </c>
      <c r="E615">
        <f t="shared" si="47"/>
        <v>5133</v>
      </c>
      <c r="F615">
        <f t="shared" si="48"/>
        <v>251491</v>
      </c>
      <c r="G615">
        <f t="shared" si="45"/>
        <v>1399242</v>
      </c>
    </row>
    <row r="616" spans="1:7" x14ac:dyDescent="0.25">
      <c r="A616" s="1">
        <v>40061</v>
      </c>
      <c r="B616">
        <v>12765</v>
      </c>
      <c r="C616">
        <f t="shared" si="49"/>
        <v>263226</v>
      </c>
      <c r="D616">
        <f t="shared" si="46"/>
        <v>263226</v>
      </c>
      <c r="E616">
        <f t="shared" si="47"/>
        <v>5265</v>
      </c>
      <c r="F616">
        <f t="shared" si="48"/>
        <v>257961</v>
      </c>
      <c r="G616">
        <f t="shared" si="45"/>
        <v>1399242</v>
      </c>
    </row>
    <row r="617" spans="1:7" x14ac:dyDescent="0.25">
      <c r="A617" s="1">
        <v>40062</v>
      </c>
      <c r="B617">
        <v>10400</v>
      </c>
      <c r="C617">
        <f t="shared" si="49"/>
        <v>270726</v>
      </c>
      <c r="D617">
        <f t="shared" si="46"/>
        <v>270726</v>
      </c>
      <c r="E617">
        <f t="shared" si="47"/>
        <v>5415</v>
      </c>
      <c r="F617">
        <f t="shared" si="48"/>
        <v>265311</v>
      </c>
      <c r="G617">
        <f t="shared" si="45"/>
        <v>1399242</v>
      </c>
    </row>
    <row r="618" spans="1:7" x14ac:dyDescent="0.25">
      <c r="A618" s="1">
        <v>40063</v>
      </c>
      <c r="B618">
        <v>9139</v>
      </c>
      <c r="C618">
        <f t="shared" si="49"/>
        <v>275711</v>
      </c>
      <c r="D618">
        <f t="shared" si="46"/>
        <v>275711</v>
      </c>
      <c r="E618">
        <f t="shared" si="47"/>
        <v>5515</v>
      </c>
      <c r="F618">
        <f t="shared" si="48"/>
        <v>270196</v>
      </c>
      <c r="G618">
        <f t="shared" si="45"/>
        <v>1399242</v>
      </c>
    </row>
    <row r="619" spans="1:7" x14ac:dyDescent="0.25">
      <c r="A619" s="1">
        <v>40064</v>
      </c>
      <c r="B619">
        <v>6976</v>
      </c>
      <c r="C619">
        <f t="shared" si="49"/>
        <v>279335</v>
      </c>
      <c r="D619">
        <f t="shared" si="46"/>
        <v>279335</v>
      </c>
      <c r="E619">
        <f t="shared" si="47"/>
        <v>5587</v>
      </c>
      <c r="F619">
        <f t="shared" si="48"/>
        <v>273748</v>
      </c>
      <c r="G619">
        <f t="shared" si="45"/>
        <v>1399242</v>
      </c>
    </row>
    <row r="620" spans="1:7" x14ac:dyDescent="0.25">
      <c r="A620" s="1">
        <v>40065</v>
      </c>
      <c r="B620">
        <v>5564</v>
      </c>
      <c r="C620">
        <f t="shared" si="49"/>
        <v>280724</v>
      </c>
      <c r="D620">
        <f t="shared" si="46"/>
        <v>280724</v>
      </c>
      <c r="E620">
        <f t="shared" si="47"/>
        <v>5615</v>
      </c>
      <c r="F620">
        <f t="shared" si="48"/>
        <v>275109</v>
      </c>
      <c r="G620">
        <f t="shared" si="45"/>
        <v>1399242</v>
      </c>
    </row>
    <row r="621" spans="1:7" x14ac:dyDescent="0.25">
      <c r="A621" s="1">
        <v>40066</v>
      </c>
      <c r="B621">
        <v>5809</v>
      </c>
      <c r="C621">
        <f t="shared" si="49"/>
        <v>280673</v>
      </c>
      <c r="D621">
        <f t="shared" si="46"/>
        <v>280673</v>
      </c>
      <c r="E621">
        <f t="shared" si="47"/>
        <v>5614</v>
      </c>
      <c r="F621">
        <f t="shared" si="48"/>
        <v>275059</v>
      </c>
      <c r="G621">
        <f t="shared" si="45"/>
        <v>1399242</v>
      </c>
    </row>
    <row r="622" spans="1:7" x14ac:dyDescent="0.25">
      <c r="A622" s="1">
        <v>40067</v>
      </c>
      <c r="B622">
        <v>3527</v>
      </c>
      <c r="C622">
        <f t="shared" si="49"/>
        <v>280868</v>
      </c>
      <c r="D622">
        <f t="shared" si="46"/>
        <v>280868</v>
      </c>
      <c r="E622">
        <f t="shared" si="47"/>
        <v>5618</v>
      </c>
      <c r="F622">
        <f t="shared" si="48"/>
        <v>275250</v>
      </c>
      <c r="G622">
        <f t="shared" si="45"/>
        <v>1399242</v>
      </c>
    </row>
    <row r="623" spans="1:7" x14ac:dyDescent="0.25">
      <c r="A623" s="1">
        <v>40068</v>
      </c>
      <c r="B623">
        <v>3724</v>
      </c>
      <c r="C623">
        <f t="shared" si="49"/>
        <v>278777</v>
      </c>
      <c r="D623">
        <f t="shared" si="46"/>
        <v>278777</v>
      </c>
      <c r="E623">
        <f t="shared" si="47"/>
        <v>5576</v>
      </c>
      <c r="F623">
        <f t="shared" si="48"/>
        <v>273201</v>
      </c>
      <c r="G623">
        <f t="shared" si="45"/>
        <v>1399242</v>
      </c>
    </row>
    <row r="624" spans="1:7" x14ac:dyDescent="0.25">
      <c r="A624" s="1">
        <v>40069</v>
      </c>
      <c r="B624">
        <v>3046</v>
      </c>
      <c r="C624">
        <f t="shared" si="49"/>
        <v>276925</v>
      </c>
      <c r="D624">
        <f t="shared" si="46"/>
        <v>276925</v>
      </c>
      <c r="E624">
        <f t="shared" si="47"/>
        <v>5539</v>
      </c>
      <c r="F624">
        <f t="shared" si="48"/>
        <v>271386</v>
      </c>
      <c r="G624">
        <f t="shared" si="45"/>
        <v>1399242</v>
      </c>
    </row>
    <row r="625" spans="1:7" x14ac:dyDescent="0.25">
      <c r="A625" s="1">
        <v>40070</v>
      </c>
      <c r="B625">
        <v>3441</v>
      </c>
      <c r="C625">
        <f t="shared" si="49"/>
        <v>274432</v>
      </c>
      <c r="D625">
        <f t="shared" si="46"/>
        <v>274432</v>
      </c>
      <c r="E625">
        <f t="shared" si="47"/>
        <v>5489</v>
      </c>
      <c r="F625">
        <f t="shared" si="48"/>
        <v>268943</v>
      </c>
      <c r="G625">
        <f t="shared" si="45"/>
        <v>1399242</v>
      </c>
    </row>
    <row r="626" spans="1:7" x14ac:dyDescent="0.25">
      <c r="A626" s="1">
        <v>40071</v>
      </c>
      <c r="B626">
        <v>4357</v>
      </c>
      <c r="C626">
        <f t="shared" si="49"/>
        <v>272384</v>
      </c>
      <c r="D626">
        <f t="shared" si="46"/>
        <v>272384</v>
      </c>
      <c r="E626">
        <f t="shared" si="47"/>
        <v>5448</v>
      </c>
      <c r="F626">
        <f t="shared" si="48"/>
        <v>266936</v>
      </c>
      <c r="G626">
        <f t="shared" si="45"/>
        <v>1399242</v>
      </c>
    </row>
    <row r="627" spans="1:7" x14ac:dyDescent="0.25">
      <c r="A627" s="1">
        <v>40072</v>
      </c>
      <c r="B627">
        <v>4192</v>
      </c>
      <c r="C627">
        <f t="shared" si="49"/>
        <v>271293</v>
      </c>
      <c r="D627">
        <f t="shared" si="46"/>
        <v>271293</v>
      </c>
      <c r="E627">
        <f t="shared" si="47"/>
        <v>5426</v>
      </c>
      <c r="F627">
        <f t="shared" si="48"/>
        <v>265867</v>
      </c>
      <c r="G627">
        <f t="shared" si="45"/>
        <v>1399242</v>
      </c>
    </row>
    <row r="628" spans="1:7" x14ac:dyDescent="0.25">
      <c r="A628" s="1">
        <v>40073</v>
      </c>
      <c r="B628">
        <v>4241</v>
      </c>
      <c r="C628">
        <f t="shared" si="49"/>
        <v>270059</v>
      </c>
      <c r="D628">
        <f t="shared" si="46"/>
        <v>270059</v>
      </c>
      <c r="E628">
        <f t="shared" si="47"/>
        <v>5402</v>
      </c>
      <c r="F628">
        <f t="shared" si="48"/>
        <v>264657</v>
      </c>
      <c r="G628">
        <f t="shared" si="45"/>
        <v>1399242</v>
      </c>
    </row>
    <row r="629" spans="1:7" x14ac:dyDescent="0.25">
      <c r="A629" s="1">
        <v>40074</v>
      </c>
      <c r="B629">
        <v>3575</v>
      </c>
      <c r="C629">
        <f t="shared" si="49"/>
        <v>268898</v>
      </c>
      <c r="D629">
        <f t="shared" si="46"/>
        <v>268898</v>
      </c>
      <c r="E629">
        <f t="shared" si="47"/>
        <v>5378</v>
      </c>
      <c r="F629">
        <f t="shared" si="48"/>
        <v>263520</v>
      </c>
      <c r="G629">
        <f t="shared" si="45"/>
        <v>1399242</v>
      </c>
    </row>
    <row r="630" spans="1:7" x14ac:dyDescent="0.25">
      <c r="A630" s="1">
        <v>40075</v>
      </c>
      <c r="B630">
        <v>3303</v>
      </c>
      <c r="C630">
        <f t="shared" si="49"/>
        <v>267095</v>
      </c>
      <c r="D630">
        <f t="shared" si="46"/>
        <v>267095</v>
      </c>
      <c r="E630">
        <f t="shared" si="47"/>
        <v>5342</v>
      </c>
      <c r="F630">
        <f t="shared" si="48"/>
        <v>261753</v>
      </c>
      <c r="G630">
        <f t="shared" si="45"/>
        <v>1399242</v>
      </c>
    </row>
    <row r="631" spans="1:7" x14ac:dyDescent="0.25">
      <c r="A631" s="1">
        <v>40076</v>
      </c>
      <c r="B631">
        <v>3972</v>
      </c>
      <c r="C631">
        <f t="shared" si="49"/>
        <v>265056</v>
      </c>
      <c r="D631">
        <f t="shared" si="46"/>
        <v>265056</v>
      </c>
      <c r="E631">
        <f t="shared" si="47"/>
        <v>5302</v>
      </c>
      <c r="F631">
        <f t="shared" si="48"/>
        <v>259754</v>
      </c>
      <c r="G631">
        <f t="shared" si="45"/>
        <v>1399242</v>
      </c>
    </row>
    <row r="632" spans="1:7" x14ac:dyDescent="0.25">
      <c r="A632" s="1">
        <v>40077</v>
      </c>
      <c r="B632">
        <v>3437</v>
      </c>
      <c r="C632">
        <f t="shared" si="49"/>
        <v>263726</v>
      </c>
      <c r="D632">
        <f t="shared" si="46"/>
        <v>263726</v>
      </c>
      <c r="E632">
        <f t="shared" si="47"/>
        <v>5275</v>
      </c>
      <c r="F632">
        <f t="shared" si="48"/>
        <v>258451</v>
      </c>
      <c r="G632">
        <f t="shared" si="45"/>
        <v>1399242</v>
      </c>
    </row>
    <row r="633" spans="1:7" x14ac:dyDescent="0.25">
      <c r="A633" s="1">
        <v>40078</v>
      </c>
      <c r="B633">
        <v>4623</v>
      </c>
      <c r="C633">
        <f t="shared" si="49"/>
        <v>261888</v>
      </c>
      <c r="D633">
        <f t="shared" si="46"/>
        <v>261888</v>
      </c>
      <c r="E633">
        <f t="shared" si="47"/>
        <v>5238</v>
      </c>
      <c r="F633">
        <f t="shared" si="48"/>
        <v>256650</v>
      </c>
      <c r="G633">
        <f t="shared" si="45"/>
        <v>1399242</v>
      </c>
    </row>
    <row r="634" spans="1:7" x14ac:dyDescent="0.25">
      <c r="A634" s="1">
        <v>40079</v>
      </c>
      <c r="B634">
        <v>3948</v>
      </c>
      <c r="C634">
        <f t="shared" si="49"/>
        <v>261273</v>
      </c>
      <c r="D634">
        <f t="shared" si="46"/>
        <v>261273</v>
      </c>
      <c r="E634">
        <f t="shared" si="47"/>
        <v>5226</v>
      </c>
      <c r="F634">
        <f t="shared" si="48"/>
        <v>256047</v>
      </c>
      <c r="G634">
        <f t="shared" si="45"/>
        <v>1399242</v>
      </c>
    </row>
    <row r="635" spans="1:7" x14ac:dyDescent="0.25">
      <c r="A635" s="1">
        <v>40080</v>
      </c>
      <c r="B635">
        <v>4215</v>
      </c>
      <c r="C635">
        <f t="shared" si="49"/>
        <v>259995</v>
      </c>
      <c r="D635">
        <f t="shared" si="46"/>
        <v>259995</v>
      </c>
      <c r="E635">
        <f t="shared" si="47"/>
        <v>5200</v>
      </c>
      <c r="F635">
        <f t="shared" si="48"/>
        <v>254795</v>
      </c>
      <c r="G635">
        <f t="shared" si="45"/>
        <v>1399242</v>
      </c>
    </row>
    <row r="636" spans="1:7" x14ac:dyDescent="0.25">
      <c r="A636" s="1">
        <v>40081</v>
      </c>
      <c r="B636">
        <v>4108</v>
      </c>
      <c r="C636">
        <f t="shared" si="49"/>
        <v>259010</v>
      </c>
      <c r="D636">
        <f t="shared" si="46"/>
        <v>259010</v>
      </c>
      <c r="E636">
        <f t="shared" si="47"/>
        <v>5181</v>
      </c>
      <c r="F636">
        <f t="shared" si="48"/>
        <v>253829</v>
      </c>
      <c r="G636">
        <f t="shared" si="45"/>
        <v>1399242</v>
      </c>
    </row>
    <row r="637" spans="1:7" x14ac:dyDescent="0.25">
      <c r="A637" s="1">
        <v>40082</v>
      </c>
      <c r="B637">
        <v>3173</v>
      </c>
      <c r="C637">
        <f t="shared" si="49"/>
        <v>257937</v>
      </c>
      <c r="D637">
        <f t="shared" si="46"/>
        <v>257937</v>
      </c>
      <c r="E637">
        <f t="shared" si="47"/>
        <v>5159</v>
      </c>
      <c r="F637">
        <f t="shared" si="48"/>
        <v>252778</v>
      </c>
      <c r="G637">
        <f t="shared" si="45"/>
        <v>1399242</v>
      </c>
    </row>
    <row r="638" spans="1:7" x14ac:dyDescent="0.25">
      <c r="A638" s="1">
        <v>40083</v>
      </c>
      <c r="B638">
        <v>3905</v>
      </c>
      <c r="C638">
        <f t="shared" si="49"/>
        <v>255951</v>
      </c>
      <c r="D638">
        <f t="shared" si="46"/>
        <v>255951</v>
      </c>
      <c r="E638">
        <f t="shared" si="47"/>
        <v>5120</v>
      </c>
      <c r="F638">
        <f t="shared" si="48"/>
        <v>250831</v>
      </c>
      <c r="G638">
        <f t="shared" si="45"/>
        <v>1399242</v>
      </c>
    </row>
    <row r="639" spans="1:7" x14ac:dyDescent="0.25">
      <c r="A639" s="1">
        <v>40084</v>
      </c>
      <c r="B639">
        <v>4246</v>
      </c>
      <c r="C639">
        <f t="shared" si="49"/>
        <v>254736</v>
      </c>
      <c r="D639">
        <f t="shared" si="46"/>
        <v>254736</v>
      </c>
      <c r="E639">
        <f t="shared" si="47"/>
        <v>5095</v>
      </c>
      <c r="F639">
        <f t="shared" si="48"/>
        <v>249641</v>
      </c>
      <c r="G639">
        <f t="shared" si="45"/>
        <v>1399242</v>
      </c>
    </row>
    <row r="640" spans="1:7" x14ac:dyDescent="0.25">
      <c r="A640" s="1">
        <v>40085</v>
      </c>
      <c r="B640">
        <v>3320</v>
      </c>
      <c r="C640">
        <f t="shared" si="49"/>
        <v>253887</v>
      </c>
      <c r="D640">
        <f t="shared" si="46"/>
        <v>253887</v>
      </c>
      <c r="E640">
        <f t="shared" si="47"/>
        <v>5078</v>
      </c>
      <c r="F640">
        <f t="shared" si="48"/>
        <v>248809</v>
      </c>
      <c r="G640">
        <f t="shared" si="45"/>
        <v>1399242</v>
      </c>
    </row>
    <row r="641" spans="1:7" x14ac:dyDescent="0.25">
      <c r="A641" s="1">
        <v>40086</v>
      </c>
      <c r="B641">
        <v>4521</v>
      </c>
      <c r="C641">
        <f t="shared" si="49"/>
        <v>252129</v>
      </c>
      <c r="D641">
        <f t="shared" si="46"/>
        <v>252129</v>
      </c>
      <c r="E641">
        <f t="shared" si="47"/>
        <v>5043</v>
      </c>
      <c r="F641">
        <f t="shared" si="48"/>
        <v>247086</v>
      </c>
      <c r="G641">
        <f t="shared" si="45"/>
        <v>1399242</v>
      </c>
    </row>
    <row r="642" spans="1:7" x14ac:dyDescent="0.25">
      <c r="A642" s="1">
        <v>40087</v>
      </c>
      <c r="B642">
        <v>4278</v>
      </c>
      <c r="C642">
        <f t="shared" si="49"/>
        <v>251607</v>
      </c>
      <c r="D642">
        <f t="shared" si="46"/>
        <v>251607</v>
      </c>
      <c r="E642">
        <f t="shared" si="47"/>
        <v>5033</v>
      </c>
      <c r="F642">
        <f t="shared" si="48"/>
        <v>246574</v>
      </c>
      <c r="G642">
        <f t="shared" ref="G642:G705" si="50">MAX(C642:C4294)</f>
        <v>1399242</v>
      </c>
    </row>
    <row r="643" spans="1:7" x14ac:dyDescent="0.25">
      <c r="A643" s="1">
        <v>40088</v>
      </c>
      <c r="B643">
        <v>3843</v>
      </c>
      <c r="C643">
        <f t="shared" si="49"/>
        <v>250852</v>
      </c>
      <c r="D643">
        <f t="shared" si="46"/>
        <v>250852</v>
      </c>
      <c r="E643">
        <f t="shared" si="47"/>
        <v>5018</v>
      </c>
      <c r="F643">
        <f t="shared" si="48"/>
        <v>245834</v>
      </c>
      <c r="G643">
        <f t="shared" si="50"/>
        <v>1399242</v>
      </c>
    </row>
    <row r="644" spans="1:7" x14ac:dyDescent="0.25">
      <c r="A644" s="1">
        <v>40089</v>
      </c>
      <c r="B644">
        <v>3279</v>
      </c>
      <c r="C644">
        <f t="shared" si="49"/>
        <v>249677</v>
      </c>
      <c r="D644">
        <f t="shared" ref="D644:D707" si="51">C644</f>
        <v>249677</v>
      </c>
      <c r="E644">
        <f t="shared" ref="E644:E707" si="52">ROUNDUP(D644*2%,0)</f>
        <v>4994</v>
      </c>
      <c r="F644">
        <f t="shared" ref="F644:F707" si="53">D644-E644</f>
        <v>244683</v>
      </c>
      <c r="G644">
        <f t="shared" si="50"/>
        <v>1399242</v>
      </c>
    </row>
    <row r="645" spans="1:7" x14ac:dyDescent="0.25">
      <c r="A645" s="1">
        <v>40090</v>
      </c>
      <c r="B645">
        <v>4913</v>
      </c>
      <c r="C645">
        <f t="shared" ref="C645:C708" si="54">F644+B644</f>
        <v>247962</v>
      </c>
      <c r="D645">
        <f t="shared" si="51"/>
        <v>247962</v>
      </c>
      <c r="E645">
        <f t="shared" si="52"/>
        <v>4960</v>
      </c>
      <c r="F645">
        <f t="shared" si="53"/>
        <v>243002</v>
      </c>
      <c r="G645">
        <f t="shared" si="50"/>
        <v>1399242</v>
      </c>
    </row>
    <row r="646" spans="1:7" x14ac:dyDescent="0.25">
      <c r="A646" s="1">
        <v>40091</v>
      </c>
      <c r="B646">
        <v>4446</v>
      </c>
      <c r="C646">
        <f t="shared" si="54"/>
        <v>247915</v>
      </c>
      <c r="D646">
        <f t="shared" si="51"/>
        <v>247915</v>
      </c>
      <c r="E646">
        <f t="shared" si="52"/>
        <v>4959</v>
      </c>
      <c r="F646">
        <f t="shared" si="53"/>
        <v>242956</v>
      </c>
      <c r="G646">
        <f t="shared" si="50"/>
        <v>1399242</v>
      </c>
    </row>
    <row r="647" spans="1:7" x14ac:dyDescent="0.25">
      <c r="A647" s="1">
        <v>40092</v>
      </c>
      <c r="B647">
        <v>3992</v>
      </c>
      <c r="C647">
        <f t="shared" si="54"/>
        <v>247402</v>
      </c>
      <c r="D647">
        <f t="shared" si="51"/>
        <v>247402</v>
      </c>
      <c r="E647">
        <f t="shared" si="52"/>
        <v>4949</v>
      </c>
      <c r="F647">
        <f t="shared" si="53"/>
        <v>242453</v>
      </c>
      <c r="G647">
        <f t="shared" si="50"/>
        <v>1399242</v>
      </c>
    </row>
    <row r="648" spans="1:7" x14ac:dyDescent="0.25">
      <c r="A648" s="1">
        <v>40093</v>
      </c>
      <c r="B648">
        <v>5519</v>
      </c>
      <c r="C648">
        <f t="shared" si="54"/>
        <v>246445</v>
      </c>
      <c r="D648">
        <f t="shared" si="51"/>
        <v>246445</v>
      </c>
      <c r="E648">
        <f t="shared" si="52"/>
        <v>4929</v>
      </c>
      <c r="F648">
        <f t="shared" si="53"/>
        <v>241516</v>
      </c>
      <c r="G648">
        <f t="shared" si="50"/>
        <v>1399242</v>
      </c>
    </row>
    <row r="649" spans="1:7" x14ac:dyDescent="0.25">
      <c r="A649" s="1">
        <v>40094</v>
      </c>
      <c r="B649">
        <v>5136</v>
      </c>
      <c r="C649">
        <f t="shared" si="54"/>
        <v>247035</v>
      </c>
      <c r="D649">
        <f t="shared" si="51"/>
        <v>247035</v>
      </c>
      <c r="E649">
        <f t="shared" si="52"/>
        <v>4941</v>
      </c>
      <c r="F649">
        <f t="shared" si="53"/>
        <v>242094</v>
      </c>
      <c r="G649">
        <f t="shared" si="50"/>
        <v>1399242</v>
      </c>
    </row>
    <row r="650" spans="1:7" x14ac:dyDescent="0.25">
      <c r="A650" s="1">
        <v>40095</v>
      </c>
      <c r="B650">
        <v>5256</v>
      </c>
      <c r="C650">
        <f t="shared" si="54"/>
        <v>247230</v>
      </c>
      <c r="D650">
        <f t="shared" si="51"/>
        <v>247230</v>
      </c>
      <c r="E650">
        <f t="shared" si="52"/>
        <v>4945</v>
      </c>
      <c r="F650">
        <f t="shared" si="53"/>
        <v>242285</v>
      </c>
      <c r="G650">
        <f t="shared" si="50"/>
        <v>1399242</v>
      </c>
    </row>
    <row r="651" spans="1:7" x14ac:dyDescent="0.25">
      <c r="A651" s="1">
        <v>40096</v>
      </c>
      <c r="B651">
        <v>4347</v>
      </c>
      <c r="C651">
        <f t="shared" si="54"/>
        <v>247541</v>
      </c>
      <c r="D651">
        <f t="shared" si="51"/>
        <v>247541</v>
      </c>
      <c r="E651">
        <f t="shared" si="52"/>
        <v>4951</v>
      </c>
      <c r="F651">
        <f t="shared" si="53"/>
        <v>242590</v>
      </c>
      <c r="G651">
        <f t="shared" si="50"/>
        <v>1399242</v>
      </c>
    </row>
    <row r="652" spans="1:7" x14ac:dyDescent="0.25">
      <c r="A652" s="1">
        <v>40097</v>
      </c>
      <c r="B652">
        <v>4793</v>
      </c>
      <c r="C652">
        <f t="shared" si="54"/>
        <v>246937</v>
      </c>
      <c r="D652">
        <f t="shared" si="51"/>
        <v>246937</v>
      </c>
      <c r="E652">
        <f t="shared" si="52"/>
        <v>4939</v>
      </c>
      <c r="F652">
        <f t="shared" si="53"/>
        <v>241998</v>
      </c>
      <c r="G652">
        <f t="shared" si="50"/>
        <v>1399242</v>
      </c>
    </row>
    <row r="653" spans="1:7" x14ac:dyDescent="0.25">
      <c r="A653" s="1">
        <v>40098</v>
      </c>
      <c r="B653">
        <v>4486</v>
      </c>
      <c r="C653">
        <f t="shared" si="54"/>
        <v>246791</v>
      </c>
      <c r="D653">
        <f t="shared" si="51"/>
        <v>246791</v>
      </c>
      <c r="E653">
        <f t="shared" si="52"/>
        <v>4936</v>
      </c>
      <c r="F653">
        <f t="shared" si="53"/>
        <v>241855</v>
      </c>
      <c r="G653">
        <f t="shared" si="50"/>
        <v>1399242</v>
      </c>
    </row>
    <row r="654" spans="1:7" x14ac:dyDescent="0.25">
      <c r="A654" s="1">
        <v>40099</v>
      </c>
      <c r="B654">
        <v>5308</v>
      </c>
      <c r="C654">
        <f t="shared" si="54"/>
        <v>246341</v>
      </c>
      <c r="D654">
        <f t="shared" si="51"/>
        <v>246341</v>
      </c>
      <c r="E654">
        <f t="shared" si="52"/>
        <v>4927</v>
      </c>
      <c r="F654">
        <f t="shared" si="53"/>
        <v>241414</v>
      </c>
      <c r="G654">
        <f t="shared" si="50"/>
        <v>1399242</v>
      </c>
    </row>
    <row r="655" spans="1:7" x14ac:dyDescent="0.25">
      <c r="A655" s="1">
        <v>40100</v>
      </c>
      <c r="B655">
        <v>5892</v>
      </c>
      <c r="C655">
        <f t="shared" si="54"/>
        <v>246722</v>
      </c>
      <c r="D655">
        <f t="shared" si="51"/>
        <v>246722</v>
      </c>
      <c r="E655">
        <f t="shared" si="52"/>
        <v>4935</v>
      </c>
      <c r="F655">
        <f t="shared" si="53"/>
        <v>241787</v>
      </c>
      <c r="G655">
        <f t="shared" si="50"/>
        <v>1399242</v>
      </c>
    </row>
    <row r="656" spans="1:7" x14ac:dyDescent="0.25">
      <c r="A656" s="1">
        <v>40101</v>
      </c>
      <c r="B656">
        <v>5905</v>
      </c>
      <c r="C656">
        <f t="shared" si="54"/>
        <v>247679</v>
      </c>
      <c r="D656">
        <f t="shared" si="51"/>
        <v>247679</v>
      </c>
      <c r="E656">
        <f t="shared" si="52"/>
        <v>4954</v>
      </c>
      <c r="F656">
        <f t="shared" si="53"/>
        <v>242725</v>
      </c>
      <c r="G656">
        <f t="shared" si="50"/>
        <v>1399242</v>
      </c>
    </row>
    <row r="657" spans="1:7" x14ac:dyDescent="0.25">
      <c r="A657" s="1">
        <v>40102</v>
      </c>
      <c r="B657">
        <v>5304</v>
      </c>
      <c r="C657">
        <f t="shared" si="54"/>
        <v>248630</v>
      </c>
      <c r="D657">
        <f t="shared" si="51"/>
        <v>248630</v>
      </c>
      <c r="E657">
        <f t="shared" si="52"/>
        <v>4973</v>
      </c>
      <c r="F657">
        <f t="shared" si="53"/>
        <v>243657</v>
      </c>
      <c r="G657">
        <f t="shared" si="50"/>
        <v>1399242</v>
      </c>
    </row>
    <row r="658" spans="1:7" x14ac:dyDescent="0.25">
      <c r="A658" s="1">
        <v>40103</v>
      </c>
      <c r="B658">
        <v>6051</v>
      </c>
      <c r="C658">
        <f t="shared" si="54"/>
        <v>248961</v>
      </c>
      <c r="D658">
        <f t="shared" si="51"/>
        <v>248961</v>
      </c>
      <c r="E658">
        <f t="shared" si="52"/>
        <v>4980</v>
      </c>
      <c r="F658">
        <f t="shared" si="53"/>
        <v>243981</v>
      </c>
      <c r="G658">
        <f t="shared" si="50"/>
        <v>1399242</v>
      </c>
    </row>
    <row r="659" spans="1:7" x14ac:dyDescent="0.25">
      <c r="A659" s="1">
        <v>40104</v>
      </c>
      <c r="B659">
        <v>6006</v>
      </c>
      <c r="C659">
        <f t="shared" si="54"/>
        <v>250032</v>
      </c>
      <c r="D659">
        <f t="shared" si="51"/>
        <v>250032</v>
      </c>
      <c r="E659">
        <f t="shared" si="52"/>
        <v>5001</v>
      </c>
      <c r="F659">
        <f t="shared" si="53"/>
        <v>245031</v>
      </c>
      <c r="G659">
        <f t="shared" si="50"/>
        <v>1399242</v>
      </c>
    </row>
    <row r="660" spans="1:7" x14ac:dyDescent="0.25">
      <c r="A660" s="1">
        <v>40105</v>
      </c>
      <c r="B660">
        <v>5639</v>
      </c>
      <c r="C660">
        <f t="shared" si="54"/>
        <v>251037</v>
      </c>
      <c r="D660">
        <f t="shared" si="51"/>
        <v>251037</v>
      </c>
      <c r="E660">
        <f t="shared" si="52"/>
        <v>5021</v>
      </c>
      <c r="F660">
        <f t="shared" si="53"/>
        <v>246016</v>
      </c>
      <c r="G660">
        <f t="shared" si="50"/>
        <v>1399242</v>
      </c>
    </row>
    <row r="661" spans="1:7" x14ac:dyDescent="0.25">
      <c r="A661" s="1">
        <v>40106</v>
      </c>
      <c r="B661">
        <v>6020</v>
      </c>
      <c r="C661">
        <f t="shared" si="54"/>
        <v>251655</v>
      </c>
      <c r="D661">
        <f t="shared" si="51"/>
        <v>251655</v>
      </c>
      <c r="E661">
        <f t="shared" si="52"/>
        <v>5034</v>
      </c>
      <c r="F661">
        <f t="shared" si="53"/>
        <v>246621</v>
      </c>
      <c r="G661">
        <f t="shared" si="50"/>
        <v>1399242</v>
      </c>
    </row>
    <row r="662" spans="1:7" x14ac:dyDescent="0.25">
      <c r="A662" s="1">
        <v>40107</v>
      </c>
      <c r="B662">
        <v>6531</v>
      </c>
      <c r="C662">
        <f t="shared" si="54"/>
        <v>252641</v>
      </c>
      <c r="D662">
        <f t="shared" si="51"/>
        <v>252641</v>
      </c>
      <c r="E662">
        <f t="shared" si="52"/>
        <v>5053</v>
      </c>
      <c r="F662">
        <f t="shared" si="53"/>
        <v>247588</v>
      </c>
      <c r="G662">
        <f t="shared" si="50"/>
        <v>1399242</v>
      </c>
    </row>
    <row r="663" spans="1:7" x14ac:dyDescent="0.25">
      <c r="A663" s="1">
        <v>40108</v>
      </c>
      <c r="B663">
        <v>5833</v>
      </c>
      <c r="C663">
        <f t="shared" si="54"/>
        <v>254119</v>
      </c>
      <c r="D663">
        <f t="shared" si="51"/>
        <v>254119</v>
      </c>
      <c r="E663">
        <f t="shared" si="52"/>
        <v>5083</v>
      </c>
      <c r="F663">
        <f t="shared" si="53"/>
        <v>249036</v>
      </c>
      <c r="G663">
        <f t="shared" si="50"/>
        <v>1399242</v>
      </c>
    </row>
    <row r="664" spans="1:7" x14ac:dyDescent="0.25">
      <c r="A664" s="1">
        <v>40109</v>
      </c>
      <c r="B664">
        <v>6700</v>
      </c>
      <c r="C664">
        <f t="shared" si="54"/>
        <v>254869</v>
      </c>
      <c r="D664">
        <f t="shared" si="51"/>
        <v>254869</v>
      </c>
      <c r="E664">
        <f t="shared" si="52"/>
        <v>5098</v>
      </c>
      <c r="F664">
        <f t="shared" si="53"/>
        <v>249771</v>
      </c>
      <c r="G664">
        <f t="shared" si="50"/>
        <v>1399242</v>
      </c>
    </row>
    <row r="665" spans="1:7" x14ac:dyDescent="0.25">
      <c r="A665" s="1">
        <v>40110</v>
      </c>
      <c r="B665">
        <v>6400</v>
      </c>
      <c r="C665">
        <f t="shared" si="54"/>
        <v>256471</v>
      </c>
      <c r="D665">
        <f t="shared" si="51"/>
        <v>256471</v>
      </c>
      <c r="E665">
        <f t="shared" si="52"/>
        <v>5130</v>
      </c>
      <c r="F665">
        <f t="shared" si="53"/>
        <v>251341</v>
      </c>
      <c r="G665">
        <f t="shared" si="50"/>
        <v>1399242</v>
      </c>
    </row>
    <row r="666" spans="1:7" x14ac:dyDescent="0.25">
      <c r="A666" s="1">
        <v>40111</v>
      </c>
      <c r="B666">
        <v>6810</v>
      </c>
      <c r="C666">
        <f t="shared" si="54"/>
        <v>257741</v>
      </c>
      <c r="D666">
        <f t="shared" si="51"/>
        <v>257741</v>
      </c>
      <c r="E666">
        <f t="shared" si="52"/>
        <v>5155</v>
      </c>
      <c r="F666">
        <f t="shared" si="53"/>
        <v>252586</v>
      </c>
      <c r="G666">
        <f t="shared" si="50"/>
        <v>1399242</v>
      </c>
    </row>
    <row r="667" spans="1:7" x14ac:dyDescent="0.25">
      <c r="A667" s="1">
        <v>40112</v>
      </c>
      <c r="B667">
        <v>6345</v>
      </c>
      <c r="C667">
        <f t="shared" si="54"/>
        <v>259396</v>
      </c>
      <c r="D667">
        <f t="shared" si="51"/>
        <v>259396</v>
      </c>
      <c r="E667">
        <f t="shared" si="52"/>
        <v>5188</v>
      </c>
      <c r="F667">
        <f t="shared" si="53"/>
        <v>254208</v>
      </c>
      <c r="G667">
        <f t="shared" si="50"/>
        <v>1399242</v>
      </c>
    </row>
    <row r="668" spans="1:7" x14ac:dyDescent="0.25">
      <c r="A668" s="1">
        <v>40113</v>
      </c>
      <c r="B668">
        <v>7064</v>
      </c>
      <c r="C668">
        <f t="shared" si="54"/>
        <v>260553</v>
      </c>
      <c r="D668">
        <f t="shared" si="51"/>
        <v>260553</v>
      </c>
      <c r="E668">
        <f t="shared" si="52"/>
        <v>5212</v>
      </c>
      <c r="F668">
        <f t="shared" si="53"/>
        <v>255341</v>
      </c>
      <c r="G668">
        <f t="shared" si="50"/>
        <v>1399242</v>
      </c>
    </row>
    <row r="669" spans="1:7" x14ac:dyDescent="0.25">
      <c r="A669" s="1">
        <v>40114</v>
      </c>
      <c r="B669">
        <v>6182</v>
      </c>
      <c r="C669">
        <f t="shared" si="54"/>
        <v>262405</v>
      </c>
      <c r="D669">
        <f t="shared" si="51"/>
        <v>262405</v>
      </c>
      <c r="E669">
        <f t="shared" si="52"/>
        <v>5249</v>
      </c>
      <c r="F669">
        <f t="shared" si="53"/>
        <v>257156</v>
      </c>
      <c r="G669">
        <f t="shared" si="50"/>
        <v>1399242</v>
      </c>
    </row>
    <row r="670" spans="1:7" x14ac:dyDescent="0.25">
      <c r="A670" s="1">
        <v>40115</v>
      </c>
      <c r="B670">
        <v>7390</v>
      </c>
      <c r="C670">
        <f t="shared" si="54"/>
        <v>263338</v>
      </c>
      <c r="D670">
        <f t="shared" si="51"/>
        <v>263338</v>
      </c>
      <c r="E670">
        <f t="shared" si="52"/>
        <v>5267</v>
      </c>
      <c r="F670">
        <f t="shared" si="53"/>
        <v>258071</v>
      </c>
      <c r="G670">
        <f t="shared" si="50"/>
        <v>1399242</v>
      </c>
    </row>
    <row r="671" spans="1:7" x14ac:dyDescent="0.25">
      <c r="A671" s="1">
        <v>40116</v>
      </c>
      <c r="B671">
        <v>7112</v>
      </c>
      <c r="C671">
        <f t="shared" si="54"/>
        <v>265461</v>
      </c>
      <c r="D671">
        <f t="shared" si="51"/>
        <v>265461</v>
      </c>
      <c r="E671">
        <f t="shared" si="52"/>
        <v>5310</v>
      </c>
      <c r="F671">
        <f t="shared" si="53"/>
        <v>260151</v>
      </c>
      <c r="G671">
        <f t="shared" si="50"/>
        <v>1399242</v>
      </c>
    </row>
    <row r="672" spans="1:7" x14ac:dyDescent="0.25">
      <c r="A672" s="1">
        <v>40117</v>
      </c>
      <c r="B672">
        <v>7143</v>
      </c>
      <c r="C672">
        <f t="shared" si="54"/>
        <v>267263</v>
      </c>
      <c r="D672">
        <f t="shared" si="51"/>
        <v>267263</v>
      </c>
      <c r="E672">
        <f t="shared" si="52"/>
        <v>5346</v>
      </c>
      <c r="F672">
        <f t="shared" si="53"/>
        <v>261917</v>
      </c>
      <c r="G672">
        <f t="shared" si="50"/>
        <v>1399242</v>
      </c>
    </row>
    <row r="673" spans="1:7" x14ac:dyDescent="0.25">
      <c r="A673" s="1">
        <v>40118</v>
      </c>
      <c r="B673">
        <v>8248</v>
      </c>
      <c r="C673">
        <f t="shared" si="54"/>
        <v>269060</v>
      </c>
      <c r="D673">
        <f t="shared" si="51"/>
        <v>269060</v>
      </c>
      <c r="E673">
        <f t="shared" si="52"/>
        <v>5382</v>
      </c>
      <c r="F673">
        <f t="shared" si="53"/>
        <v>263678</v>
      </c>
      <c r="G673">
        <f t="shared" si="50"/>
        <v>1399242</v>
      </c>
    </row>
    <row r="674" spans="1:7" x14ac:dyDescent="0.25">
      <c r="A674" s="1">
        <v>40119</v>
      </c>
      <c r="B674">
        <v>7794</v>
      </c>
      <c r="C674">
        <f t="shared" si="54"/>
        <v>271926</v>
      </c>
      <c r="D674">
        <f t="shared" si="51"/>
        <v>271926</v>
      </c>
      <c r="E674">
        <f t="shared" si="52"/>
        <v>5439</v>
      </c>
      <c r="F674">
        <f t="shared" si="53"/>
        <v>266487</v>
      </c>
      <c r="G674">
        <f t="shared" si="50"/>
        <v>1399242</v>
      </c>
    </row>
    <row r="675" spans="1:7" x14ac:dyDescent="0.25">
      <c r="A675" s="1">
        <v>40120</v>
      </c>
      <c r="B675">
        <v>7792</v>
      </c>
      <c r="C675">
        <f t="shared" si="54"/>
        <v>274281</v>
      </c>
      <c r="D675">
        <f t="shared" si="51"/>
        <v>274281</v>
      </c>
      <c r="E675">
        <f t="shared" si="52"/>
        <v>5486</v>
      </c>
      <c r="F675">
        <f t="shared" si="53"/>
        <v>268795</v>
      </c>
      <c r="G675">
        <f t="shared" si="50"/>
        <v>1399242</v>
      </c>
    </row>
    <row r="676" spans="1:7" x14ac:dyDescent="0.25">
      <c r="A676" s="1">
        <v>40121</v>
      </c>
      <c r="B676">
        <v>7836</v>
      </c>
      <c r="C676">
        <f t="shared" si="54"/>
        <v>276587</v>
      </c>
      <c r="D676">
        <f t="shared" si="51"/>
        <v>276587</v>
      </c>
      <c r="E676">
        <f t="shared" si="52"/>
        <v>5532</v>
      </c>
      <c r="F676">
        <f t="shared" si="53"/>
        <v>271055</v>
      </c>
      <c r="G676">
        <f t="shared" si="50"/>
        <v>1399242</v>
      </c>
    </row>
    <row r="677" spans="1:7" x14ac:dyDescent="0.25">
      <c r="A677" s="1">
        <v>40122</v>
      </c>
      <c r="B677">
        <v>7242</v>
      </c>
      <c r="C677">
        <f t="shared" si="54"/>
        <v>278891</v>
      </c>
      <c r="D677">
        <f t="shared" si="51"/>
        <v>278891</v>
      </c>
      <c r="E677">
        <f t="shared" si="52"/>
        <v>5578</v>
      </c>
      <c r="F677">
        <f t="shared" si="53"/>
        <v>273313</v>
      </c>
      <c r="G677">
        <f t="shared" si="50"/>
        <v>1399242</v>
      </c>
    </row>
    <row r="678" spans="1:7" x14ac:dyDescent="0.25">
      <c r="A678" s="1">
        <v>40123</v>
      </c>
      <c r="B678">
        <v>8597</v>
      </c>
      <c r="C678">
        <f t="shared" si="54"/>
        <v>280555</v>
      </c>
      <c r="D678">
        <f t="shared" si="51"/>
        <v>280555</v>
      </c>
      <c r="E678">
        <f t="shared" si="52"/>
        <v>5612</v>
      </c>
      <c r="F678">
        <f t="shared" si="53"/>
        <v>274943</v>
      </c>
      <c r="G678">
        <f t="shared" si="50"/>
        <v>1399242</v>
      </c>
    </row>
    <row r="679" spans="1:7" x14ac:dyDescent="0.25">
      <c r="A679" s="1">
        <v>40124</v>
      </c>
      <c r="B679">
        <v>9329</v>
      </c>
      <c r="C679">
        <f t="shared" si="54"/>
        <v>283540</v>
      </c>
      <c r="D679">
        <f t="shared" si="51"/>
        <v>283540</v>
      </c>
      <c r="E679">
        <f t="shared" si="52"/>
        <v>5671</v>
      </c>
      <c r="F679">
        <f t="shared" si="53"/>
        <v>277869</v>
      </c>
      <c r="G679">
        <f t="shared" si="50"/>
        <v>1399242</v>
      </c>
    </row>
    <row r="680" spans="1:7" x14ac:dyDescent="0.25">
      <c r="A680" s="1">
        <v>40125</v>
      </c>
      <c r="B680">
        <v>8457</v>
      </c>
      <c r="C680">
        <f t="shared" si="54"/>
        <v>287198</v>
      </c>
      <c r="D680">
        <f t="shared" si="51"/>
        <v>287198</v>
      </c>
      <c r="E680">
        <f t="shared" si="52"/>
        <v>5744</v>
      </c>
      <c r="F680">
        <f t="shared" si="53"/>
        <v>281454</v>
      </c>
      <c r="G680">
        <f t="shared" si="50"/>
        <v>1399242</v>
      </c>
    </row>
    <row r="681" spans="1:7" x14ac:dyDescent="0.25">
      <c r="A681" s="1">
        <v>40126</v>
      </c>
      <c r="B681">
        <v>8921</v>
      </c>
      <c r="C681">
        <f t="shared" si="54"/>
        <v>289911</v>
      </c>
      <c r="D681">
        <f t="shared" si="51"/>
        <v>289911</v>
      </c>
      <c r="E681">
        <f t="shared" si="52"/>
        <v>5799</v>
      </c>
      <c r="F681">
        <f t="shared" si="53"/>
        <v>284112</v>
      </c>
      <c r="G681">
        <f t="shared" si="50"/>
        <v>1399242</v>
      </c>
    </row>
    <row r="682" spans="1:7" x14ac:dyDescent="0.25">
      <c r="A682" s="1">
        <v>40127</v>
      </c>
      <c r="B682">
        <v>8363</v>
      </c>
      <c r="C682">
        <f t="shared" si="54"/>
        <v>293033</v>
      </c>
      <c r="D682">
        <f t="shared" si="51"/>
        <v>293033</v>
      </c>
      <c r="E682">
        <f t="shared" si="52"/>
        <v>5861</v>
      </c>
      <c r="F682">
        <f t="shared" si="53"/>
        <v>287172</v>
      </c>
      <c r="G682">
        <f t="shared" si="50"/>
        <v>1399242</v>
      </c>
    </row>
    <row r="683" spans="1:7" x14ac:dyDescent="0.25">
      <c r="A683" s="1">
        <v>40128</v>
      </c>
      <c r="B683">
        <v>8451</v>
      </c>
      <c r="C683">
        <f t="shared" si="54"/>
        <v>295535</v>
      </c>
      <c r="D683">
        <f t="shared" si="51"/>
        <v>295535</v>
      </c>
      <c r="E683">
        <f t="shared" si="52"/>
        <v>5911</v>
      </c>
      <c r="F683">
        <f t="shared" si="53"/>
        <v>289624</v>
      </c>
      <c r="G683">
        <f t="shared" si="50"/>
        <v>1399242</v>
      </c>
    </row>
    <row r="684" spans="1:7" x14ac:dyDescent="0.25">
      <c r="A684" s="1">
        <v>40129</v>
      </c>
      <c r="B684">
        <v>8901</v>
      </c>
      <c r="C684">
        <f t="shared" si="54"/>
        <v>298075</v>
      </c>
      <c r="D684">
        <f t="shared" si="51"/>
        <v>298075</v>
      </c>
      <c r="E684">
        <f t="shared" si="52"/>
        <v>5962</v>
      </c>
      <c r="F684">
        <f t="shared" si="53"/>
        <v>292113</v>
      </c>
      <c r="G684">
        <f t="shared" si="50"/>
        <v>1399242</v>
      </c>
    </row>
    <row r="685" spans="1:7" x14ac:dyDescent="0.25">
      <c r="A685" s="1">
        <v>40130</v>
      </c>
      <c r="B685">
        <v>8365</v>
      </c>
      <c r="C685">
        <f t="shared" si="54"/>
        <v>301014</v>
      </c>
      <c r="D685">
        <f t="shared" si="51"/>
        <v>301014</v>
      </c>
      <c r="E685">
        <f t="shared" si="52"/>
        <v>6021</v>
      </c>
      <c r="F685">
        <f t="shared" si="53"/>
        <v>294993</v>
      </c>
      <c r="G685">
        <f t="shared" si="50"/>
        <v>1399242</v>
      </c>
    </row>
    <row r="686" spans="1:7" x14ac:dyDescent="0.25">
      <c r="A686" s="1">
        <v>40131</v>
      </c>
      <c r="B686">
        <v>8734</v>
      </c>
      <c r="C686">
        <f t="shared" si="54"/>
        <v>303358</v>
      </c>
      <c r="D686">
        <f t="shared" si="51"/>
        <v>303358</v>
      </c>
      <c r="E686">
        <f t="shared" si="52"/>
        <v>6068</v>
      </c>
      <c r="F686">
        <f t="shared" si="53"/>
        <v>297290</v>
      </c>
      <c r="G686">
        <f t="shared" si="50"/>
        <v>1399242</v>
      </c>
    </row>
    <row r="687" spans="1:7" x14ac:dyDescent="0.25">
      <c r="A687" s="1">
        <v>40132</v>
      </c>
      <c r="B687">
        <v>8737</v>
      </c>
      <c r="C687">
        <f t="shared" si="54"/>
        <v>306024</v>
      </c>
      <c r="D687">
        <f t="shared" si="51"/>
        <v>306024</v>
      </c>
      <c r="E687">
        <f t="shared" si="52"/>
        <v>6121</v>
      </c>
      <c r="F687">
        <f t="shared" si="53"/>
        <v>299903</v>
      </c>
      <c r="G687">
        <f t="shared" si="50"/>
        <v>1399242</v>
      </c>
    </row>
    <row r="688" spans="1:7" x14ac:dyDescent="0.25">
      <c r="A688" s="1">
        <v>40133</v>
      </c>
      <c r="B688">
        <v>8432</v>
      </c>
      <c r="C688">
        <f t="shared" si="54"/>
        <v>308640</v>
      </c>
      <c r="D688">
        <f t="shared" si="51"/>
        <v>308640</v>
      </c>
      <c r="E688">
        <f t="shared" si="52"/>
        <v>6173</v>
      </c>
      <c r="F688">
        <f t="shared" si="53"/>
        <v>302467</v>
      </c>
      <c r="G688">
        <f t="shared" si="50"/>
        <v>1399242</v>
      </c>
    </row>
    <row r="689" spans="1:7" x14ac:dyDescent="0.25">
      <c r="A689" s="1">
        <v>40134</v>
      </c>
      <c r="B689">
        <v>9161</v>
      </c>
      <c r="C689">
        <f t="shared" si="54"/>
        <v>310899</v>
      </c>
      <c r="D689">
        <f t="shared" si="51"/>
        <v>310899</v>
      </c>
      <c r="E689">
        <f t="shared" si="52"/>
        <v>6218</v>
      </c>
      <c r="F689">
        <f t="shared" si="53"/>
        <v>304681</v>
      </c>
      <c r="G689">
        <f t="shared" si="50"/>
        <v>1399242</v>
      </c>
    </row>
    <row r="690" spans="1:7" x14ac:dyDescent="0.25">
      <c r="A690" s="1">
        <v>40135</v>
      </c>
      <c r="B690">
        <v>8463</v>
      </c>
      <c r="C690">
        <f t="shared" si="54"/>
        <v>313842</v>
      </c>
      <c r="D690">
        <f t="shared" si="51"/>
        <v>313842</v>
      </c>
      <c r="E690">
        <f t="shared" si="52"/>
        <v>6277</v>
      </c>
      <c r="F690">
        <f t="shared" si="53"/>
        <v>307565</v>
      </c>
      <c r="G690">
        <f t="shared" si="50"/>
        <v>1399242</v>
      </c>
    </row>
    <row r="691" spans="1:7" x14ac:dyDescent="0.25">
      <c r="A691" s="1">
        <v>40136</v>
      </c>
      <c r="B691">
        <v>9180</v>
      </c>
      <c r="C691">
        <f t="shared" si="54"/>
        <v>316028</v>
      </c>
      <c r="D691">
        <f t="shared" si="51"/>
        <v>316028</v>
      </c>
      <c r="E691">
        <f t="shared" si="52"/>
        <v>6321</v>
      </c>
      <c r="F691">
        <f t="shared" si="53"/>
        <v>309707</v>
      </c>
      <c r="G691">
        <f t="shared" si="50"/>
        <v>1399242</v>
      </c>
    </row>
    <row r="692" spans="1:7" x14ac:dyDescent="0.25">
      <c r="A692" s="1">
        <v>40137</v>
      </c>
      <c r="B692">
        <v>8682</v>
      </c>
      <c r="C692">
        <f t="shared" si="54"/>
        <v>318887</v>
      </c>
      <c r="D692">
        <f t="shared" si="51"/>
        <v>318887</v>
      </c>
      <c r="E692">
        <f t="shared" si="52"/>
        <v>6378</v>
      </c>
      <c r="F692">
        <f t="shared" si="53"/>
        <v>312509</v>
      </c>
      <c r="G692">
        <f t="shared" si="50"/>
        <v>1399242</v>
      </c>
    </row>
    <row r="693" spans="1:7" x14ac:dyDescent="0.25">
      <c r="A693" s="1">
        <v>40138</v>
      </c>
      <c r="B693">
        <v>8687</v>
      </c>
      <c r="C693">
        <f t="shared" si="54"/>
        <v>321191</v>
      </c>
      <c r="D693">
        <f t="shared" si="51"/>
        <v>321191</v>
      </c>
      <c r="E693">
        <f t="shared" si="52"/>
        <v>6424</v>
      </c>
      <c r="F693">
        <f t="shared" si="53"/>
        <v>314767</v>
      </c>
      <c r="G693">
        <f t="shared" si="50"/>
        <v>1399242</v>
      </c>
    </row>
    <row r="694" spans="1:7" x14ac:dyDescent="0.25">
      <c r="A694" s="1">
        <v>40139</v>
      </c>
      <c r="B694">
        <v>8286</v>
      </c>
      <c r="C694">
        <f t="shared" si="54"/>
        <v>323454</v>
      </c>
      <c r="D694">
        <f t="shared" si="51"/>
        <v>323454</v>
      </c>
      <c r="E694">
        <f t="shared" si="52"/>
        <v>6470</v>
      </c>
      <c r="F694">
        <f t="shared" si="53"/>
        <v>316984</v>
      </c>
      <c r="G694">
        <f t="shared" si="50"/>
        <v>1399242</v>
      </c>
    </row>
    <row r="695" spans="1:7" x14ac:dyDescent="0.25">
      <c r="A695" s="1">
        <v>40140</v>
      </c>
      <c r="B695">
        <v>7644</v>
      </c>
      <c r="C695">
        <f t="shared" si="54"/>
        <v>325270</v>
      </c>
      <c r="D695">
        <f t="shared" si="51"/>
        <v>325270</v>
      </c>
      <c r="E695">
        <f t="shared" si="52"/>
        <v>6506</v>
      </c>
      <c r="F695">
        <f t="shared" si="53"/>
        <v>318764</v>
      </c>
      <c r="G695">
        <f t="shared" si="50"/>
        <v>1399242</v>
      </c>
    </row>
    <row r="696" spans="1:7" x14ac:dyDescent="0.25">
      <c r="A696" s="1">
        <v>40141</v>
      </c>
      <c r="B696">
        <v>7906</v>
      </c>
      <c r="C696">
        <f t="shared" si="54"/>
        <v>326408</v>
      </c>
      <c r="D696">
        <f t="shared" si="51"/>
        <v>326408</v>
      </c>
      <c r="E696">
        <f t="shared" si="52"/>
        <v>6529</v>
      </c>
      <c r="F696">
        <f t="shared" si="53"/>
        <v>319879</v>
      </c>
      <c r="G696">
        <f t="shared" si="50"/>
        <v>1399242</v>
      </c>
    </row>
    <row r="697" spans="1:7" x14ac:dyDescent="0.25">
      <c r="A697" s="1">
        <v>40142</v>
      </c>
      <c r="B697">
        <v>7961</v>
      </c>
      <c r="C697">
        <f t="shared" si="54"/>
        <v>327785</v>
      </c>
      <c r="D697">
        <f t="shared" si="51"/>
        <v>327785</v>
      </c>
      <c r="E697">
        <f t="shared" si="52"/>
        <v>6556</v>
      </c>
      <c r="F697">
        <f t="shared" si="53"/>
        <v>321229</v>
      </c>
      <c r="G697">
        <f t="shared" si="50"/>
        <v>1399242</v>
      </c>
    </row>
    <row r="698" spans="1:7" x14ac:dyDescent="0.25">
      <c r="A698" s="1">
        <v>40143</v>
      </c>
      <c r="B698">
        <v>7930</v>
      </c>
      <c r="C698">
        <f t="shared" si="54"/>
        <v>329190</v>
      </c>
      <c r="D698">
        <f t="shared" si="51"/>
        <v>329190</v>
      </c>
      <c r="E698">
        <f t="shared" si="52"/>
        <v>6584</v>
      </c>
      <c r="F698">
        <f t="shared" si="53"/>
        <v>322606</v>
      </c>
      <c r="G698">
        <f t="shared" si="50"/>
        <v>1399242</v>
      </c>
    </row>
    <row r="699" spans="1:7" x14ac:dyDescent="0.25">
      <c r="A699" s="1">
        <v>40144</v>
      </c>
      <c r="B699">
        <v>7965</v>
      </c>
      <c r="C699">
        <f t="shared" si="54"/>
        <v>330536</v>
      </c>
      <c r="D699">
        <f t="shared" si="51"/>
        <v>330536</v>
      </c>
      <c r="E699">
        <f t="shared" si="52"/>
        <v>6611</v>
      </c>
      <c r="F699">
        <f t="shared" si="53"/>
        <v>323925</v>
      </c>
      <c r="G699">
        <f t="shared" si="50"/>
        <v>1399242</v>
      </c>
    </row>
    <row r="700" spans="1:7" x14ac:dyDescent="0.25">
      <c r="A700" s="1">
        <v>40145</v>
      </c>
      <c r="B700">
        <v>8289</v>
      </c>
      <c r="C700">
        <f t="shared" si="54"/>
        <v>331890</v>
      </c>
      <c r="D700">
        <f t="shared" si="51"/>
        <v>331890</v>
      </c>
      <c r="E700">
        <f t="shared" si="52"/>
        <v>6638</v>
      </c>
      <c r="F700">
        <f t="shared" si="53"/>
        <v>325252</v>
      </c>
      <c r="G700">
        <f t="shared" si="50"/>
        <v>1399242</v>
      </c>
    </row>
    <row r="701" spans="1:7" x14ac:dyDescent="0.25">
      <c r="A701" s="1">
        <v>40146</v>
      </c>
      <c r="B701">
        <v>8250</v>
      </c>
      <c r="C701">
        <f t="shared" si="54"/>
        <v>333541</v>
      </c>
      <c r="D701">
        <f t="shared" si="51"/>
        <v>333541</v>
      </c>
      <c r="E701">
        <f t="shared" si="52"/>
        <v>6671</v>
      </c>
      <c r="F701">
        <f t="shared" si="53"/>
        <v>326870</v>
      </c>
      <c r="G701">
        <f t="shared" si="50"/>
        <v>1399242</v>
      </c>
    </row>
    <row r="702" spans="1:7" x14ac:dyDescent="0.25">
      <c r="A702" s="1">
        <v>40147</v>
      </c>
      <c r="B702">
        <v>8314</v>
      </c>
      <c r="C702">
        <f t="shared" si="54"/>
        <v>335120</v>
      </c>
      <c r="D702">
        <f t="shared" si="51"/>
        <v>335120</v>
      </c>
      <c r="E702">
        <f t="shared" si="52"/>
        <v>6703</v>
      </c>
      <c r="F702">
        <f t="shared" si="53"/>
        <v>328417</v>
      </c>
      <c r="G702">
        <f t="shared" si="50"/>
        <v>1399242</v>
      </c>
    </row>
    <row r="703" spans="1:7" x14ac:dyDescent="0.25">
      <c r="A703" s="1">
        <v>40148</v>
      </c>
      <c r="B703">
        <v>7085</v>
      </c>
      <c r="C703">
        <f t="shared" si="54"/>
        <v>336731</v>
      </c>
      <c r="D703">
        <f t="shared" si="51"/>
        <v>336731</v>
      </c>
      <c r="E703">
        <f t="shared" si="52"/>
        <v>6735</v>
      </c>
      <c r="F703">
        <f t="shared" si="53"/>
        <v>329996</v>
      </c>
      <c r="G703">
        <f t="shared" si="50"/>
        <v>1399242</v>
      </c>
    </row>
    <row r="704" spans="1:7" x14ac:dyDescent="0.25">
      <c r="A704" s="1">
        <v>40149</v>
      </c>
      <c r="B704">
        <v>8015</v>
      </c>
      <c r="C704">
        <f t="shared" si="54"/>
        <v>337081</v>
      </c>
      <c r="D704">
        <f t="shared" si="51"/>
        <v>337081</v>
      </c>
      <c r="E704">
        <f t="shared" si="52"/>
        <v>6742</v>
      </c>
      <c r="F704">
        <f t="shared" si="53"/>
        <v>330339</v>
      </c>
      <c r="G704">
        <f t="shared" si="50"/>
        <v>1399242</v>
      </c>
    </row>
    <row r="705" spans="1:7" x14ac:dyDescent="0.25">
      <c r="A705" s="1">
        <v>40150</v>
      </c>
      <c r="B705">
        <v>6931</v>
      </c>
      <c r="C705">
        <f t="shared" si="54"/>
        <v>338354</v>
      </c>
      <c r="D705">
        <f t="shared" si="51"/>
        <v>338354</v>
      </c>
      <c r="E705">
        <f t="shared" si="52"/>
        <v>6768</v>
      </c>
      <c r="F705">
        <f t="shared" si="53"/>
        <v>331586</v>
      </c>
      <c r="G705">
        <f t="shared" si="50"/>
        <v>1399242</v>
      </c>
    </row>
    <row r="706" spans="1:7" x14ac:dyDescent="0.25">
      <c r="A706" s="1">
        <v>40151</v>
      </c>
      <c r="B706">
        <v>8472</v>
      </c>
      <c r="C706">
        <f t="shared" si="54"/>
        <v>338517</v>
      </c>
      <c r="D706">
        <f t="shared" si="51"/>
        <v>338517</v>
      </c>
      <c r="E706">
        <f t="shared" si="52"/>
        <v>6771</v>
      </c>
      <c r="F706">
        <f t="shared" si="53"/>
        <v>331746</v>
      </c>
      <c r="G706">
        <f t="shared" ref="G706:G769" si="55">MAX(C706:C4358)</f>
        <v>1399242</v>
      </c>
    </row>
    <row r="707" spans="1:7" x14ac:dyDescent="0.25">
      <c r="A707" s="1">
        <v>40152</v>
      </c>
      <c r="B707">
        <v>6805</v>
      </c>
      <c r="C707">
        <f t="shared" si="54"/>
        <v>340218</v>
      </c>
      <c r="D707">
        <f t="shared" si="51"/>
        <v>340218</v>
      </c>
      <c r="E707">
        <f t="shared" si="52"/>
        <v>6805</v>
      </c>
      <c r="F707">
        <f t="shared" si="53"/>
        <v>333413</v>
      </c>
      <c r="G707">
        <f t="shared" si="55"/>
        <v>1399242</v>
      </c>
    </row>
    <row r="708" spans="1:7" x14ac:dyDescent="0.25">
      <c r="A708" s="1">
        <v>40153</v>
      </c>
      <c r="B708">
        <v>7861</v>
      </c>
      <c r="C708">
        <f t="shared" si="54"/>
        <v>340218</v>
      </c>
      <c r="D708">
        <f t="shared" ref="D708:D771" si="56">C708</f>
        <v>340218</v>
      </c>
      <c r="E708">
        <f t="shared" ref="E708:E771" si="57">ROUNDUP(D708*2%,0)</f>
        <v>6805</v>
      </c>
      <c r="F708">
        <f t="shared" ref="F708:F771" si="58">D708-E708</f>
        <v>333413</v>
      </c>
      <c r="G708">
        <f t="shared" si="55"/>
        <v>1399242</v>
      </c>
    </row>
    <row r="709" spans="1:7" x14ac:dyDescent="0.25">
      <c r="A709" s="1">
        <v>40154</v>
      </c>
      <c r="B709">
        <v>7963</v>
      </c>
      <c r="C709">
        <f t="shared" ref="C709:C772" si="59">F708+B708</f>
        <v>341274</v>
      </c>
      <c r="D709">
        <f t="shared" si="56"/>
        <v>341274</v>
      </c>
      <c r="E709">
        <f t="shared" si="57"/>
        <v>6826</v>
      </c>
      <c r="F709">
        <f t="shared" si="58"/>
        <v>334448</v>
      </c>
      <c r="G709">
        <f t="shared" si="55"/>
        <v>1399242</v>
      </c>
    </row>
    <row r="710" spans="1:7" x14ac:dyDescent="0.25">
      <c r="A710" s="1">
        <v>40155</v>
      </c>
      <c r="B710">
        <v>6497</v>
      </c>
      <c r="C710">
        <f t="shared" si="59"/>
        <v>342411</v>
      </c>
      <c r="D710">
        <f t="shared" si="56"/>
        <v>342411</v>
      </c>
      <c r="E710">
        <f t="shared" si="57"/>
        <v>6849</v>
      </c>
      <c r="F710">
        <f t="shared" si="58"/>
        <v>335562</v>
      </c>
      <c r="G710">
        <f t="shared" si="55"/>
        <v>1399242</v>
      </c>
    </row>
    <row r="711" spans="1:7" x14ac:dyDescent="0.25">
      <c r="A711" s="1">
        <v>40156</v>
      </c>
      <c r="B711">
        <v>6846</v>
      </c>
      <c r="C711">
        <f t="shared" si="59"/>
        <v>342059</v>
      </c>
      <c r="D711">
        <f t="shared" si="56"/>
        <v>342059</v>
      </c>
      <c r="E711">
        <f t="shared" si="57"/>
        <v>6842</v>
      </c>
      <c r="F711">
        <f t="shared" si="58"/>
        <v>335217</v>
      </c>
      <c r="G711">
        <f t="shared" si="55"/>
        <v>1399242</v>
      </c>
    </row>
    <row r="712" spans="1:7" x14ac:dyDescent="0.25">
      <c r="A712" s="1">
        <v>40157</v>
      </c>
      <c r="B712">
        <v>7179</v>
      </c>
      <c r="C712">
        <f t="shared" si="59"/>
        <v>342063</v>
      </c>
      <c r="D712">
        <f t="shared" si="56"/>
        <v>342063</v>
      </c>
      <c r="E712">
        <f t="shared" si="57"/>
        <v>6842</v>
      </c>
      <c r="F712">
        <f t="shared" si="58"/>
        <v>335221</v>
      </c>
      <c r="G712">
        <f t="shared" si="55"/>
        <v>1399242</v>
      </c>
    </row>
    <row r="713" spans="1:7" x14ac:dyDescent="0.25">
      <c r="A713" s="1">
        <v>40158</v>
      </c>
      <c r="B713">
        <v>7455</v>
      </c>
      <c r="C713">
        <f t="shared" si="59"/>
        <v>342400</v>
      </c>
      <c r="D713">
        <f t="shared" si="56"/>
        <v>342400</v>
      </c>
      <c r="E713">
        <f t="shared" si="57"/>
        <v>6848</v>
      </c>
      <c r="F713">
        <f t="shared" si="58"/>
        <v>335552</v>
      </c>
      <c r="G713">
        <f t="shared" si="55"/>
        <v>1399242</v>
      </c>
    </row>
    <row r="714" spans="1:7" x14ac:dyDescent="0.25">
      <c r="A714" s="1">
        <v>40159</v>
      </c>
      <c r="B714">
        <v>6706</v>
      </c>
      <c r="C714">
        <f t="shared" si="59"/>
        <v>343007</v>
      </c>
      <c r="D714">
        <f t="shared" si="56"/>
        <v>343007</v>
      </c>
      <c r="E714">
        <f t="shared" si="57"/>
        <v>6861</v>
      </c>
      <c r="F714">
        <f t="shared" si="58"/>
        <v>336146</v>
      </c>
      <c r="G714">
        <f t="shared" si="55"/>
        <v>1399242</v>
      </c>
    </row>
    <row r="715" spans="1:7" x14ac:dyDescent="0.25">
      <c r="A715" s="1">
        <v>40160</v>
      </c>
      <c r="B715">
        <v>6556</v>
      </c>
      <c r="C715">
        <f t="shared" si="59"/>
        <v>342852</v>
      </c>
      <c r="D715">
        <f t="shared" si="56"/>
        <v>342852</v>
      </c>
      <c r="E715">
        <f t="shared" si="57"/>
        <v>6858</v>
      </c>
      <c r="F715">
        <f t="shared" si="58"/>
        <v>335994</v>
      </c>
      <c r="G715">
        <f t="shared" si="55"/>
        <v>1399242</v>
      </c>
    </row>
    <row r="716" spans="1:7" x14ac:dyDescent="0.25">
      <c r="A716" s="1">
        <v>40161</v>
      </c>
      <c r="B716">
        <v>6237</v>
      </c>
      <c r="C716">
        <f t="shared" si="59"/>
        <v>342550</v>
      </c>
      <c r="D716">
        <f t="shared" si="56"/>
        <v>342550</v>
      </c>
      <c r="E716">
        <f t="shared" si="57"/>
        <v>6851</v>
      </c>
      <c r="F716">
        <f t="shared" si="58"/>
        <v>335699</v>
      </c>
      <c r="G716">
        <f t="shared" si="55"/>
        <v>1399242</v>
      </c>
    </row>
    <row r="717" spans="1:7" x14ac:dyDescent="0.25">
      <c r="A717" s="1">
        <v>40162</v>
      </c>
      <c r="B717">
        <v>5852</v>
      </c>
      <c r="C717">
        <f t="shared" si="59"/>
        <v>341936</v>
      </c>
      <c r="D717">
        <f t="shared" si="56"/>
        <v>341936</v>
      </c>
      <c r="E717">
        <f t="shared" si="57"/>
        <v>6839</v>
      </c>
      <c r="F717">
        <f t="shared" si="58"/>
        <v>335097</v>
      </c>
      <c r="G717">
        <f t="shared" si="55"/>
        <v>1399242</v>
      </c>
    </row>
    <row r="718" spans="1:7" x14ac:dyDescent="0.25">
      <c r="A718" s="1">
        <v>40163</v>
      </c>
      <c r="B718">
        <v>5539</v>
      </c>
      <c r="C718">
        <f t="shared" si="59"/>
        <v>340949</v>
      </c>
      <c r="D718">
        <f t="shared" si="56"/>
        <v>340949</v>
      </c>
      <c r="E718">
        <f t="shared" si="57"/>
        <v>6819</v>
      </c>
      <c r="F718">
        <f t="shared" si="58"/>
        <v>334130</v>
      </c>
      <c r="G718">
        <f t="shared" si="55"/>
        <v>1399242</v>
      </c>
    </row>
    <row r="719" spans="1:7" x14ac:dyDescent="0.25">
      <c r="A719" s="1">
        <v>40164</v>
      </c>
      <c r="B719">
        <v>5991</v>
      </c>
      <c r="C719">
        <f t="shared" si="59"/>
        <v>339669</v>
      </c>
      <c r="D719">
        <f t="shared" si="56"/>
        <v>339669</v>
      </c>
      <c r="E719">
        <f t="shared" si="57"/>
        <v>6794</v>
      </c>
      <c r="F719">
        <f t="shared" si="58"/>
        <v>332875</v>
      </c>
      <c r="G719">
        <f t="shared" si="55"/>
        <v>1399242</v>
      </c>
    </row>
    <row r="720" spans="1:7" x14ac:dyDescent="0.25">
      <c r="A720" s="1">
        <v>40165</v>
      </c>
      <c r="B720">
        <v>5999</v>
      </c>
      <c r="C720">
        <f t="shared" si="59"/>
        <v>338866</v>
      </c>
      <c r="D720">
        <f t="shared" si="56"/>
        <v>338866</v>
      </c>
      <c r="E720">
        <f t="shared" si="57"/>
        <v>6778</v>
      </c>
      <c r="F720">
        <f t="shared" si="58"/>
        <v>332088</v>
      </c>
      <c r="G720">
        <f t="shared" si="55"/>
        <v>1399242</v>
      </c>
    </row>
    <row r="721" spans="1:7" x14ac:dyDescent="0.25">
      <c r="A721" s="1">
        <v>40166</v>
      </c>
      <c r="B721">
        <v>5603</v>
      </c>
      <c r="C721">
        <f t="shared" si="59"/>
        <v>338087</v>
      </c>
      <c r="D721">
        <f t="shared" si="56"/>
        <v>338087</v>
      </c>
      <c r="E721">
        <f t="shared" si="57"/>
        <v>6762</v>
      </c>
      <c r="F721">
        <f t="shared" si="58"/>
        <v>331325</v>
      </c>
      <c r="G721">
        <f t="shared" si="55"/>
        <v>1399242</v>
      </c>
    </row>
    <row r="722" spans="1:7" x14ac:dyDescent="0.25">
      <c r="A722" s="1">
        <v>40167</v>
      </c>
      <c r="B722">
        <v>5381</v>
      </c>
      <c r="C722">
        <f t="shared" si="59"/>
        <v>336928</v>
      </c>
      <c r="D722">
        <f t="shared" si="56"/>
        <v>336928</v>
      </c>
      <c r="E722">
        <f t="shared" si="57"/>
        <v>6739</v>
      </c>
      <c r="F722">
        <f t="shared" si="58"/>
        <v>330189</v>
      </c>
      <c r="G722">
        <f t="shared" si="55"/>
        <v>1399242</v>
      </c>
    </row>
    <row r="723" spans="1:7" x14ac:dyDescent="0.25">
      <c r="A723" s="1">
        <v>40168</v>
      </c>
      <c r="B723">
        <v>4554</v>
      </c>
      <c r="C723">
        <f t="shared" si="59"/>
        <v>335570</v>
      </c>
      <c r="D723">
        <f t="shared" si="56"/>
        <v>335570</v>
      </c>
      <c r="E723">
        <f t="shared" si="57"/>
        <v>6712</v>
      </c>
      <c r="F723">
        <f t="shared" si="58"/>
        <v>328858</v>
      </c>
      <c r="G723">
        <f t="shared" si="55"/>
        <v>1399242</v>
      </c>
    </row>
    <row r="724" spans="1:7" x14ac:dyDescent="0.25">
      <c r="A724" s="1">
        <v>40169</v>
      </c>
      <c r="B724">
        <v>4693</v>
      </c>
      <c r="C724">
        <f t="shared" si="59"/>
        <v>333412</v>
      </c>
      <c r="D724">
        <f t="shared" si="56"/>
        <v>333412</v>
      </c>
      <c r="E724">
        <f t="shared" si="57"/>
        <v>6669</v>
      </c>
      <c r="F724">
        <f t="shared" si="58"/>
        <v>326743</v>
      </c>
      <c r="G724">
        <f t="shared" si="55"/>
        <v>1399242</v>
      </c>
    </row>
    <row r="725" spans="1:7" x14ac:dyDescent="0.25">
      <c r="A725" s="1">
        <v>40170</v>
      </c>
      <c r="B725">
        <v>5114</v>
      </c>
      <c r="C725">
        <f t="shared" si="59"/>
        <v>331436</v>
      </c>
      <c r="D725">
        <f t="shared" si="56"/>
        <v>331436</v>
      </c>
      <c r="E725">
        <f t="shared" si="57"/>
        <v>6629</v>
      </c>
      <c r="F725">
        <f t="shared" si="58"/>
        <v>324807</v>
      </c>
      <c r="G725">
        <f t="shared" si="55"/>
        <v>1399242</v>
      </c>
    </row>
    <row r="726" spans="1:7" x14ac:dyDescent="0.25">
      <c r="A726" s="1">
        <v>40171</v>
      </c>
      <c r="B726">
        <v>4478</v>
      </c>
      <c r="C726">
        <f t="shared" si="59"/>
        <v>329921</v>
      </c>
      <c r="D726">
        <f t="shared" si="56"/>
        <v>329921</v>
      </c>
      <c r="E726">
        <f t="shared" si="57"/>
        <v>6599</v>
      </c>
      <c r="F726">
        <f t="shared" si="58"/>
        <v>323322</v>
      </c>
      <c r="G726">
        <f t="shared" si="55"/>
        <v>1399242</v>
      </c>
    </row>
    <row r="727" spans="1:7" x14ac:dyDescent="0.25">
      <c r="A727" s="1">
        <v>40172</v>
      </c>
      <c r="B727">
        <v>5057</v>
      </c>
      <c r="C727">
        <f t="shared" si="59"/>
        <v>327800</v>
      </c>
      <c r="D727">
        <f t="shared" si="56"/>
        <v>327800</v>
      </c>
      <c r="E727">
        <f t="shared" si="57"/>
        <v>6556</v>
      </c>
      <c r="F727">
        <f t="shared" si="58"/>
        <v>321244</v>
      </c>
      <c r="G727">
        <f t="shared" si="55"/>
        <v>1399242</v>
      </c>
    </row>
    <row r="728" spans="1:7" x14ac:dyDescent="0.25">
      <c r="A728" s="1">
        <v>40173</v>
      </c>
      <c r="B728">
        <v>4726</v>
      </c>
      <c r="C728">
        <f t="shared" si="59"/>
        <v>326301</v>
      </c>
      <c r="D728">
        <f t="shared" si="56"/>
        <v>326301</v>
      </c>
      <c r="E728">
        <f t="shared" si="57"/>
        <v>6527</v>
      </c>
      <c r="F728">
        <f t="shared" si="58"/>
        <v>319774</v>
      </c>
      <c r="G728">
        <f t="shared" si="55"/>
        <v>1399242</v>
      </c>
    </row>
    <row r="729" spans="1:7" x14ac:dyDescent="0.25">
      <c r="A729" s="1">
        <v>40174</v>
      </c>
      <c r="B729">
        <v>4459</v>
      </c>
      <c r="C729">
        <f t="shared" si="59"/>
        <v>324500</v>
      </c>
      <c r="D729">
        <f t="shared" si="56"/>
        <v>324500</v>
      </c>
      <c r="E729">
        <f t="shared" si="57"/>
        <v>6490</v>
      </c>
      <c r="F729">
        <f t="shared" si="58"/>
        <v>318010</v>
      </c>
      <c r="G729">
        <f t="shared" si="55"/>
        <v>1399242</v>
      </c>
    </row>
    <row r="730" spans="1:7" x14ac:dyDescent="0.25">
      <c r="A730" s="1">
        <v>40175</v>
      </c>
      <c r="B730">
        <v>4966</v>
      </c>
      <c r="C730">
        <f t="shared" si="59"/>
        <v>322469</v>
      </c>
      <c r="D730">
        <f t="shared" si="56"/>
        <v>322469</v>
      </c>
      <c r="E730">
        <f t="shared" si="57"/>
        <v>6450</v>
      </c>
      <c r="F730">
        <f t="shared" si="58"/>
        <v>316019</v>
      </c>
      <c r="G730">
        <f t="shared" si="55"/>
        <v>1399242</v>
      </c>
    </row>
    <row r="731" spans="1:7" x14ac:dyDescent="0.25">
      <c r="A731" s="1">
        <v>40176</v>
      </c>
      <c r="B731">
        <v>4629</v>
      </c>
      <c r="C731">
        <f t="shared" si="59"/>
        <v>320985</v>
      </c>
      <c r="D731">
        <f t="shared" si="56"/>
        <v>320985</v>
      </c>
      <c r="E731">
        <f t="shared" si="57"/>
        <v>6420</v>
      </c>
      <c r="F731">
        <f t="shared" si="58"/>
        <v>314565</v>
      </c>
      <c r="G731">
        <f t="shared" si="55"/>
        <v>1399242</v>
      </c>
    </row>
    <row r="732" spans="1:7" x14ac:dyDescent="0.25">
      <c r="A732" s="1">
        <v>40177</v>
      </c>
      <c r="B732">
        <v>4074</v>
      </c>
      <c r="C732">
        <f t="shared" si="59"/>
        <v>319194</v>
      </c>
      <c r="D732">
        <f t="shared" si="56"/>
        <v>319194</v>
      </c>
      <c r="E732">
        <f t="shared" si="57"/>
        <v>6384</v>
      </c>
      <c r="F732">
        <f t="shared" si="58"/>
        <v>312810</v>
      </c>
      <c r="G732">
        <f t="shared" si="55"/>
        <v>1399242</v>
      </c>
    </row>
    <row r="733" spans="1:7" x14ac:dyDescent="0.25">
      <c r="A733" s="1">
        <v>40178</v>
      </c>
      <c r="B733">
        <v>3179</v>
      </c>
      <c r="C733">
        <f t="shared" si="59"/>
        <v>316884</v>
      </c>
      <c r="D733">
        <f t="shared" si="56"/>
        <v>316884</v>
      </c>
      <c r="E733">
        <f t="shared" si="57"/>
        <v>6338</v>
      </c>
      <c r="F733">
        <f t="shared" si="58"/>
        <v>310546</v>
      </c>
      <c r="G733">
        <f t="shared" si="55"/>
        <v>1399242</v>
      </c>
    </row>
    <row r="734" spans="1:7" x14ac:dyDescent="0.25">
      <c r="A734" s="1">
        <v>40179</v>
      </c>
      <c r="B734">
        <v>3946</v>
      </c>
      <c r="C734">
        <f t="shared" si="59"/>
        <v>313725</v>
      </c>
      <c r="D734">
        <f t="shared" si="56"/>
        <v>313725</v>
      </c>
      <c r="E734">
        <f t="shared" si="57"/>
        <v>6275</v>
      </c>
      <c r="F734">
        <f t="shared" si="58"/>
        <v>307450</v>
      </c>
      <c r="G734">
        <f t="shared" si="55"/>
        <v>1399242</v>
      </c>
    </row>
    <row r="735" spans="1:7" x14ac:dyDescent="0.25">
      <c r="A735" s="1">
        <v>40180</v>
      </c>
      <c r="B735">
        <v>4282</v>
      </c>
      <c r="C735">
        <f t="shared" si="59"/>
        <v>311396</v>
      </c>
      <c r="D735">
        <f t="shared" si="56"/>
        <v>311396</v>
      </c>
      <c r="E735">
        <f t="shared" si="57"/>
        <v>6228</v>
      </c>
      <c r="F735">
        <f t="shared" si="58"/>
        <v>305168</v>
      </c>
      <c r="G735">
        <f t="shared" si="55"/>
        <v>1399242</v>
      </c>
    </row>
    <row r="736" spans="1:7" x14ac:dyDescent="0.25">
      <c r="A736" s="1">
        <v>40181</v>
      </c>
      <c r="B736">
        <v>4133</v>
      </c>
      <c r="C736">
        <f t="shared" si="59"/>
        <v>309450</v>
      </c>
      <c r="D736">
        <f t="shared" si="56"/>
        <v>309450</v>
      </c>
      <c r="E736">
        <f t="shared" si="57"/>
        <v>6189</v>
      </c>
      <c r="F736">
        <f t="shared" si="58"/>
        <v>303261</v>
      </c>
      <c r="G736">
        <f t="shared" si="55"/>
        <v>1399242</v>
      </c>
    </row>
    <row r="737" spans="1:7" x14ac:dyDescent="0.25">
      <c r="A737" s="1">
        <v>40182</v>
      </c>
      <c r="B737">
        <v>4241</v>
      </c>
      <c r="C737">
        <f t="shared" si="59"/>
        <v>307394</v>
      </c>
      <c r="D737">
        <f t="shared" si="56"/>
        <v>307394</v>
      </c>
      <c r="E737">
        <f t="shared" si="57"/>
        <v>6148</v>
      </c>
      <c r="F737">
        <f t="shared" si="58"/>
        <v>301246</v>
      </c>
      <c r="G737">
        <f t="shared" si="55"/>
        <v>1399242</v>
      </c>
    </row>
    <row r="738" spans="1:7" x14ac:dyDescent="0.25">
      <c r="A738" s="1">
        <v>40183</v>
      </c>
      <c r="B738">
        <v>3132</v>
      </c>
      <c r="C738">
        <f t="shared" si="59"/>
        <v>305487</v>
      </c>
      <c r="D738">
        <f t="shared" si="56"/>
        <v>305487</v>
      </c>
      <c r="E738">
        <f t="shared" si="57"/>
        <v>6110</v>
      </c>
      <c r="F738">
        <f t="shared" si="58"/>
        <v>299377</v>
      </c>
      <c r="G738">
        <f t="shared" si="55"/>
        <v>1399242</v>
      </c>
    </row>
    <row r="739" spans="1:7" x14ac:dyDescent="0.25">
      <c r="A739" s="1">
        <v>40184</v>
      </c>
      <c r="B739">
        <v>3610</v>
      </c>
      <c r="C739">
        <f t="shared" si="59"/>
        <v>302509</v>
      </c>
      <c r="D739">
        <f t="shared" si="56"/>
        <v>302509</v>
      </c>
      <c r="E739">
        <f t="shared" si="57"/>
        <v>6051</v>
      </c>
      <c r="F739">
        <f t="shared" si="58"/>
        <v>296458</v>
      </c>
      <c r="G739">
        <f t="shared" si="55"/>
        <v>1399242</v>
      </c>
    </row>
    <row r="740" spans="1:7" x14ac:dyDescent="0.25">
      <c r="A740" s="1">
        <v>40185</v>
      </c>
      <c r="B740">
        <v>3752</v>
      </c>
      <c r="C740">
        <f t="shared" si="59"/>
        <v>300068</v>
      </c>
      <c r="D740">
        <f t="shared" si="56"/>
        <v>300068</v>
      </c>
      <c r="E740">
        <f t="shared" si="57"/>
        <v>6002</v>
      </c>
      <c r="F740">
        <f t="shared" si="58"/>
        <v>294066</v>
      </c>
      <c r="G740">
        <f t="shared" si="55"/>
        <v>1399242</v>
      </c>
    </row>
    <row r="741" spans="1:7" x14ac:dyDescent="0.25">
      <c r="A741" s="1">
        <v>40186</v>
      </c>
      <c r="B741">
        <v>2687</v>
      </c>
      <c r="C741">
        <f t="shared" si="59"/>
        <v>297818</v>
      </c>
      <c r="D741">
        <f t="shared" si="56"/>
        <v>297818</v>
      </c>
      <c r="E741">
        <f t="shared" si="57"/>
        <v>5957</v>
      </c>
      <c r="F741">
        <f t="shared" si="58"/>
        <v>291861</v>
      </c>
      <c r="G741">
        <f t="shared" si="55"/>
        <v>1399242</v>
      </c>
    </row>
    <row r="742" spans="1:7" x14ac:dyDescent="0.25">
      <c r="A742" s="1">
        <v>40187</v>
      </c>
      <c r="B742">
        <v>4436</v>
      </c>
      <c r="C742">
        <f t="shared" si="59"/>
        <v>294548</v>
      </c>
      <c r="D742">
        <f t="shared" si="56"/>
        <v>294548</v>
      </c>
      <c r="E742">
        <f t="shared" si="57"/>
        <v>5891</v>
      </c>
      <c r="F742">
        <f t="shared" si="58"/>
        <v>288657</v>
      </c>
      <c r="G742">
        <f t="shared" si="55"/>
        <v>1399242</v>
      </c>
    </row>
    <row r="743" spans="1:7" x14ac:dyDescent="0.25">
      <c r="A743" s="1">
        <v>40188</v>
      </c>
      <c r="B743">
        <v>4002</v>
      </c>
      <c r="C743">
        <f t="shared" si="59"/>
        <v>293093</v>
      </c>
      <c r="D743">
        <f t="shared" si="56"/>
        <v>293093</v>
      </c>
      <c r="E743">
        <f t="shared" si="57"/>
        <v>5862</v>
      </c>
      <c r="F743">
        <f t="shared" si="58"/>
        <v>287231</v>
      </c>
      <c r="G743">
        <f t="shared" si="55"/>
        <v>1399242</v>
      </c>
    </row>
    <row r="744" spans="1:7" x14ac:dyDescent="0.25">
      <c r="A744" s="1">
        <v>40189</v>
      </c>
      <c r="B744">
        <v>4281</v>
      </c>
      <c r="C744">
        <f t="shared" si="59"/>
        <v>291233</v>
      </c>
      <c r="D744">
        <f t="shared" si="56"/>
        <v>291233</v>
      </c>
      <c r="E744">
        <f t="shared" si="57"/>
        <v>5825</v>
      </c>
      <c r="F744">
        <f t="shared" si="58"/>
        <v>285408</v>
      </c>
      <c r="G744">
        <f t="shared" si="55"/>
        <v>1399242</v>
      </c>
    </row>
    <row r="745" spans="1:7" x14ac:dyDescent="0.25">
      <c r="A745" s="1">
        <v>40190</v>
      </c>
      <c r="B745">
        <v>4332</v>
      </c>
      <c r="C745">
        <f t="shared" si="59"/>
        <v>289689</v>
      </c>
      <c r="D745">
        <f t="shared" si="56"/>
        <v>289689</v>
      </c>
      <c r="E745">
        <f t="shared" si="57"/>
        <v>5794</v>
      </c>
      <c r="F745">
        <f t="shared" si="58"/>
        <v>283895</v>
      </c>
      <c r="G745">
        <f t="shared" si="55"/>
        <v>1399242</v>
      </c>
    </row>
    <row r="746" spans="1:7" x14ac:dyDescent="0.25">
      <c r="A746" s="1">
        <v>40191</v>
      </c>
      <c r="B746">
        <v>2749</v>
      </c>
      <c r="C746">
        <f t="shared" si="59"/>
        <v>288227</v>
      </c>
      <c r="D746">
        <f t="shared" si="56"/>
        <v>288227</v>
      </c>
      <c r="E746">
        <f t="shared" si="57"/>
        <v>5765</v>
      </c>
      <c r="F746">
        <f t="shared" si="58"/>
        <v>282462</v>
      </c>
      <c r="G746">
        <f t="shared" si="55"/>
        <v>1399242</v>
      </c>
    </row>
    <row r="747" spans="1:7" x14ac:dyDescent="0.25">
      <c r="A747" s="1">
        <v>40192</v>
      </c>
      <c r="B747">
        <v>4331</v>
      </c>
      <c r="C747">
        <f t="shared" si="59"/>
        <v>285211</v>
      </c>
      <c r="D747">
        <f t="shared" si="56"/>
        <v>285211</v>
      </c>
      <c r="E747">
        <f t="shared" si="57"/>
        <v>5705</v>
      </c>
      <c r="F747">
        <f t="shared" si="58"/>
        <v>279506</v>
      </c>
      <c r="G747">
        <f t="shared" si="55"/>
        <v>1399242</v>
      </c>
    </row>
    <row r="748" spans="1:7" x14ac:dyDescent="0.25">
      <c r="A748" s="1">
        <v>40193</v>
      </c>
      <c r="B748">
        <v>4670</v>
      </c>
      <c r="C748">
        <f t="shared" si="59"/>
        <v>283837</v>
      </c>
      <c r="D748">
        <f t="shared" si="56"/>
        <v>283837</v>
      </c>
      <c r="E748">
        <f t="shared" si="57"/>
        <v>5677</v>
      </c>
      <c r="F748">
        <f t="shared" si="58"/>
        <v>278160</v>
      </c>
      <c r="G748">
        <f t="shared" si="55"/>
        <v>1399242</v>
      </c>
    </row>
    <row r="749" spans="1:7" x14ac:dyDescent="0.25">
      <c r="A749" s="1">
        <v>40194</v>
      </c>
      <c r="B749">
        <v>3679</v>
      </c>
      <c r="C749">
        <f t="shared" si="59"/>
        <v>282830</v>
      </c>
      <c r="D749">
        <f t="shared" si="56"/>
        <v>282830</v>
      </c>
      <c r="E749">
        <f t="shared" si="57"/>
        <v>5657</v>
      </c>
      <c r="F749">
        <f t="shared" si="58"/>
        <v>277173</v>
      </c>
      <c r="G749">
        <f t="shared" si="55"/>
        <v>1399242</v>
      </c>
    </row>
    <row r="750" spans="1:7" x14ac:dyDescent="0.25">
      <c r="A750" s="1">
        <v>40195</v>
      </c>
      <c r="B750">
        <v>3257</v>
      </c>
      <c r="C750">
        <f t="shared" si="59"/>
        <v>280852</v>
      </c>
      <c r="D750">
        <f t="shared" si="56"/>
        <v>280852</v>
      </c>
      <c r="E750">
        <f t="shared" si="57"/>
        <v>5618</v>
      </c>
      <c r="F750">
        <f t="shared" si="58"/>
        <v>275234</v>
      </c>
      <c r="G750">
        <f t="shared" si="55"/>
        <v>1399242</v>
      </c>
    </row>
    <row r="751" spans="1:7" x14ac:dyDescent="0.25">
      <c r="A751" s="1">
        <v>40196</v>
      </c>
      <c r="B751">
        <v>3690</v>
      </c>
      <c r="C751">
        <f t="shared" si="59"/>
        <v>278491</v>
      </c>
      <c r="D751">
        <f t="shared" si="56"/>
        <v>278491</v>
      </c>
      <c r="E751">
        <f t="shared" si="57"/>
        <v>5570</v>
      </c>
      <c r="F751">
        <f t="shared" si="58"/>
        <v>272921</v>
      </c>
      <c r="G751">
        <f t="shared" si="55"/>
        <v>1399242</v>
      </c>
    </row>
    <row r="752" spans="1:7" x14ac:dyDescent="0.25">
      <c r="A752" s="1">
        <v>40197</v>
      </c>
      <c r="B752">
        <v>2531</v>
      </c>
      <c r="C752">
        <f t="shared" si="59"/>
        <v>276611</v>
      </c>
      <c r="D752">
        <f t="shared" si="56"/>
        <v>276611</v>
      </c>
      <c r="E752">
        <f t="shared" si="57"/>
        <v>5533</v>
      </c>
      <c r="F752">
        <f t="shared" si="58"/>
        <v>271078</v>
      </c>
      <c r="G752">
        <f t="shared" si="55"/>
        <v>1399242</v>
      </c>
    </row>
    <row r="753" spans="1:7" x14ac:dyDescent="0.25">
      <c r="A753" s="1">
        <v>40198</v>
      </c>
      <c r="B753">
        <v>2913</v>
      </c>
      <c r="C753">
        <f t="shared" si="59"/>
        <v>273609</v>
      </c>
      <c r="D753">
        <f t="shared" si="56"/>
        <v>273609</v>
      </c>
      <c r="E753">
        <f t="shared" si="57"/>
        <v>5473</v>
      </c>
      <c r="F753">
        <f t="shared" si="58"/>
        <v>268136</v>
      </c>
      <c r="G753">
        <f t="shared" si="55"/>
        <v>1399242</v>
      </c>
    </row>
    <row r="754" spans="1:7" x14ac:dyDescent="0.25">
      <c r="A754" s="1">
        <v>40199</v>
      </c>
      <c r="B754">
        <v>3043</v>
      </c>
      <c r="C754">
        <f t="shared" si="59"/>
        <v>271049</v>
      </c>
      <c r="D754">
        <f t="shared" si="56"/>
        <v>271049</v>
      </c>
      <c r="E754">
        <f t="shared" si="57"/>
        <v>5421</v>
      </c>
      <c r="F754">
        <f t="shared" si="58"/>
        <v>265628</v>
      </c>
      <c r="G754">
        <f t="shared" si="55"/>
        <v>1399242</v>
      </c>
    </row>
    <row r="755" spans="1:7" x14ac:dyDescent="0.25">
      <c r="A755" s="1">
        <v>40200</v>
      </c>
      <c r="B755">
        <v>3594</v>
      </c>
      <c r="C755">
        <f t="shared" si="59"/>
        <v>268671</v>
      </c>
      <c r="D755">
        <f t="shared" si="56"/>
        <v>268671</v>
      </c>
      <c r="E755">
        <f t="shared" si="57"/>
        <v>5374</v>
      </c>
      <c r="F755">
        <f t="shared" si="58"/>
        <v>263297</v>
      </c>
      <c r="G755">
        <f t="shared" si="55"/>
        <v>1399242</v>
      </c>
    </row>
    <row r="756" spans="1:7" x14ac:dyDescent="0.25">
      <c r="A756" s="1">
        <v>40201</v>
      </c>
      <c r="B756">
        <v>2914</v>
      </c>
      <c r="C756">
        <f t="shared" si="59"/>
        <v>266891</v>
      </c>
      <c r="D756">
        <f t="shared" si="56"/>
        <v>266891</v>
      </c>
      <c r="E756">
        <f t="shared" si="57"/>
        <v>5338</v>
      </c>
      <c r="F756">
        <f t="shared" si="58"/>
        <v>261553</v>
      </c>
      <c r="G756">
        <f t="shared" si="55"/>
        <v>1399242</v>
      </c>
    </row>
    <row r="757" spans="1:7" x14ac:dyDescent="0.25">
      <c r="A757" s="1">
        <v>40202</v>
      </c>
      <c r="B757">
        <v>3255</v>
      </c>
      <c r="C757">
        <f t="shared" si="59"/>
        <v>264467</v>
      </c>
      <c r="D757">
        <f t="shared" si="56"/>
        <v>264467</v>
      </c>
      <c r="E757">
        <f t="shared" si="57"/>
        <v>5290</v>
      </c>
      <c r="F757">
        <f t="shared" si="58"/>
        <v>259177</v>
      </c>
      <c r="G757">
        <f t="shared" si="55"/>
        <v>1399242</v>
      </c>
    </row>
    <row r="758" spans="1:7" x14ac:dyDescent="0.25">
      <c r="A758" s="1">
        <v>40203</v>
      </c>
      <c r="B758">
        <v>3170</v>
      </c>
      <c r="C758">
        <f t="shared" si="59"/>
        <v>262432</v>
      </c>
      <c r="D758">
        <f t="shared" si="56"/>
        <v>262432</v>
      </c>
      <c r="E758">
        <f t="shared" si="57"/>
        <v>5249</v>
      </c>
      <c r="F758">
        <f t="shared" si="58"/>
        <v>257183</v>
      </c>
      <c r="G758">
        <f t="shared" si="55"/>
        <v>1399242</v>
      </c>
    </row>
    <row r="759" spans="1:7" x14ac:dyDescent="0.25">
      <c r="A759" s="1">
        <v>40204</v>
      </c>
      <c r="B759">
        <v>4001</v>
      </c>
      <c r="C759">
        <f t="shared" si="59"/>
        <v>260353</v>
      </c>
      <c r="D759">
        <f t="shared" si="56"/>
        <v>260353</v>
      </c>
      <c r="E759">
        <f t="shared" si="57"/>
        <v>5208</v>
      </c>
      <c r="F759">
        <f t="shared" si="58"/>
        <v>255145</v>
      </c>
      <c r="G759">
        <f t="shared" si="55"/>
        <v>1399242</v>
      </c>
    </row>
    <row r="760" spans="1:7" x14ac:dyDescent="0.25">
      <c r="A760" s="1">
        <v>40205</v>
      </c>
      <c r="B760">
        <v>3064</v>
      </c>
      <c r="C760">
        <f t="shared" si="59"/>
        <v>259146</v>
      </c>
      <c r="D760">
        <f t="shared" si="56"/>
        <v>259146</v>
      </c>
      <c r="E760">
        <f t="shared" si="57"/>
        <v>5183</v>
      </c>
      <c r="F760">
        <f t="shared" si="58"/>
        <v>253963</v>
      </c>
      <c r="G760">
        <f t="shared" si="55"/>
        <v>1399242</v>
      </c>
    </row>
    <row r="761" spans="1:7" x14ac:dyDescent="0.25">
      <c r="A761" s="1">
        <v>40206</v>
      </c>
      <c r="B761">
        <v>3158</v>
      </c>
      <c r="C761">
        <f t="shared" si="59"/>
        <v>257027</v>
      </c>
      <c r="D761">
        <f t="shared" si="56"/>
        <v>257027</v>
      </c>
      <c r="E761">
        <f t="shared" si="57"/>
        <v>5141</v>
      </c>
      <c r="F761">
        <f t="shared" si="58"/>
        <v>251886</v>
      </c>
      <c r="G761">
        <f t="shared" si="55"/>
        <v>1399242</v>
      </c>
    </row>
    <row r="762" spans="1:7" x14ac:dyDescent="0.25">
      <c r="A762" s="1">
        <v>40207</v>
      </c>
      <c r="B762">
        <v>3386</v>
      </c>
      <c r="C762">
        <f t="shared" si="59"/>
        <v>255044</v>
      </c>
      <c r="D762">
        <f t="shared" si="56"/>
        <v>255044</v>
      </c>
      <c r="E762">
        <f t="shared" si="57"/>
        <v>5101</v>
      </c>
      <c r="F762">
        <f t="shared" si="58"/>
        <v>249943</v>
      </c>
      <c r="G762">
        <f t="shared" si="55"/>
        <v>1399242</v>
      </c>
    </row>
    <row r="763" spans="1:7" x14ac:dyDescent="0.25">
      <c r="A763" s="1">
        <v>40208</v>
      </c>
      <c r="B763">
        <v>2837</v>
      </c>
      <c r="C763">
        <f t="shared" si="59"/>
        <v>253329</v>
      </c>
      <c r="D763">
        <f t="shared" si="56"/>
        <v>253329</v>
      </c>
      <c r="E763">
        <f t="shared" si="57"/>
        <v>5067</v>
      </c>
      <c r="F763">
        <f t="shared" si="58"/>
        <v>248262</v>
      </c>
      <c r="G763">
        <f t="shared" si="55"/>
        <v>1399242</v>
      </c>
    </row>
    <row r="764" spans="1:7" x14ac:dyDescent="0.25">
      <c r="A764" s="1">
        <v>40209</v>
      </c>
      <c r="B764">
        <v>2469</v>
      </c>
      <c r="C764">
        <f t="shared" si="59"/>
        <v>251099</v>
      </c>
      <c r="D764">
        <f t="shared" si="56"/>
        <v>251099</v>
      </c>
      <c r="E764">
        <f t="shared" si="57"/>
        <v>5022</v>
      </c>
      <c r="F764">
        <f t="shared" si="58"/>
        <v>246077</v>
      </c>
      <c r="G764">
        <f t="shared" si="55"/>
        <v>1399242</v>
      </c>
    </row>
    <row r="765" spans="1:7" x14ac:dyDescent="0.25">
      <c r="A765" s="1">
        <v>40210</v>
      </c>
      <c r="B765">
        <v>3161</v>
      </c>
      <c r="C765">
        <f t="shared" si="59"/>
        <v>248546</v>
      </c>
      <c r="D765">
        <f t="shared" si="56"/>
        <v>248546</v>
      </c>
      <c r="E765">
        <f t="shared" si="57"/>
        <v>4971</v>
      </c>
      <c r="F765">
        <f t="shared" si="58"/>
        <v>243575</v>
      </c>
      <c r="G765">
        <f t="shared" si="55"/>
        <v>1399242</v>
      </c>
    </row>
    <row r="766" spans="1:7" x14ac:dyDescent="0.25">
      <c r="A766" s="1">
        <v>40211</v>
      </c>
      <c r="B766">
        <v>3555</v>
      </c>
      <c r="C766">
        <f t="shared" si="59"/>
        <v>246736</v>
      </c>
      <c r="D766">
        <f t="shared" si="56"/>
        <v>246736</v>
      </c>
      <c r="E766">
        <f t="shared" si="57"/>
        <v>4935</v>
      </c>
      <c r="F766">
        <f t="shared" si="58"/>
        <v>241801</v>
      </c>
      <c r="G766">
        <f t="shared" si="55"/>
        <v>1399242</v>
      </c>
    </row>
    <row r="767" spans="1:7" x14ac:dyDescent="0.25">
      <c r="A767" s="1">
        <v>40212</v>
      </c>
      <c r="B767">
        <v>2539</v>
      </c>
      <c r="C767">
        <f t="shared" si="59"/>
        <v>245356</v>
      </c>
      <c r="D767">
        <f t="shared" si="56"/>
        <v>245356</v>
      </c>
      <c r="E767">
        <f t="shared" si="57"/>
        <v>4908</v>
      </c>
      <c r="F767">
        <f t="shared" si="58"/>
        <v>240448</v>
      </c>
      <c r="G767">
        <f t="shared" si="55"/>
        <v>1399242</v>
      </c>
    </row>
    <row r="768" spans="1:7" x14ac:dyDescent="0.25">
      <c r="A768" s="1">
        <v>40213</v>
      </c>
      <c r="B768">
        <v>3521</v>
      </c>
      <c r="C768">
        <f t="shared" si="59"/>
        <v>242987</v>
      </c>
      <c r="D768">
        <f t="shared" si="56"/>
        <v>242987</v>
      </c>
      <c r="E768">
        <f t="shared" si="57"/>
        <v>4860</v>
      </c>
      <c r="F768">
        <f t="shared" si="58"/>
        <v>238127</v>
      </c>
      <c r="G768">
        <f t="shared" si="55"/>
        <v>1399242</v>
      </c>
    </row>
    <row r="769" spans="1:7" x14ac:dyDescent="0.25">
      <c r="A769" s="1">
        <v>40214</v>
      </c>
      <c r="B769">
        <v>2706</v>
      </c>
      <c r="C769">
        <f t="shared" si="59"/>
        <v>241648</v>
      </c>
      <c r="D769">
        <f t="shared" si="56"/>
        <v>241648</v>
      </c>
      <c r="E769">
        <f t="shared" si="57"/>
        <v>4833</v>
      </c>
      <c r="F769">
        <f t="shared" si="58"/>
        <v>236815</v>
      </c>
      <c r="G769">
        <f t="shared" si="55"/>
        <v>1399242</v>
      </c>
    </row>
    <row r="770" spans="1:7" x14ac:dyDescent="0.25">
      <c r="A770" s="1">
        <v>40215</v>
      </c>
      <c r="B770">
        <v>2548</v>
      </c>
      <c r="C770">
        <f t="shared" si="59"/>
        <v>239521</v>
      </c>
      <c r="D770">
        <f t="shared" si="56"/>
        <v>239521</v>
      </c>
      <c r="E770">
        <f t="shared" si="57"/>
        <v>4791</v>
      </c>
      <c r="F770">
        <f t="shared" si="58"/>
        <v>234730</v>
      </c>
      <c r="G770">
        <f t="shared" ref="G770:G833" si="60">MAX(C770:C4422)</f>
        <v>1399242</v>
      </c>
    </row>
    <row r="771" spans="1:7" x14ac:dyDescent="0.25">
      <c r="A771" s="1">
        <v>40216</v>
      </c>
      <c r="B771">
        <v>2861</v>
      </c>
      <c r="C771">
        <f t="shared" si="59"/>
        <v>237278</v>
      </c>
      <c r="D771">
        <f t="shared" si="56"/>
        <v>237278</v>
      </c>
      <c r="E771">
        <f t="shared" si="57"/>
        <v>4746</v>
      </c>
      <c r="F771">
        <f t="shared" si="58"/>
        <v>232532</v>
      </c>
      <c r="G771">
        <f t="shared" si="60"/>
        <v>1399242</v>
      </c>
    </row>
    <row r="772" spans="1:7" x14ac:dyDescent="0.25">
      <c r="A772" s="1">
        <v>40217</v>
      </c>
      <c r="B772">
        <v>3474</v>
      </c>
      <c r="C772">
        <f t="shared" si="59"/>
        <v>235393</v>
      </c>
      <c r="D772">
        <f t="shared" ref="D772:D835" si="61">C772</f>
        <v>235393</v>
      </c>
      <c r="E772">
        <f t="shared" ref="E772:E835" si="62">ROUNDUP(D772*2%,0)</f>
        <v>4708</v>
      </c>
      <c r="F772">
        <f t="shared" ref="F772:F835" si="63">D772-E772</f>
        <v>230685</v>
      </c>
      <c r="G772">
        <f t="shared" si="60"/>
        <v>1399242</v>
      </c>
    </row>
    <row r="773" spans="1:7" x14ac:dyDescent="0.25">
      <c r="A773" s="1">
        <v>40218</v>
      </c>
      <c r="B773">
        <v>3671</v>
      </c>
      <c r="C773">
        <f t="shared" ref="C773:C836" si="64">F772+B772</f>
        <v>234159</v>
      </c>
      <c r="D773">
        <f t="shared" si="61"/>
        <v>234159</v>
      </c>
      <c r="E773">
        <f t="shared" si="62"/>
        <v>4684</v>
      </c>
      <c r="F773">
        <f t="shared" si="63"/>
        <v>229475</v>
      </c>
      <c r="G773">
        <f t="shared" si="60"/>
        <v>1399242</v>
      </c>
    </row>
    <row r="774" spans="1:7" x14ac:dyDescent="0.25">
      <c r="A774" s="1">
        <v>40219</v>
      </c>
      <c r="B774">
        <v>4195</v>
      </c>
      <c r="C774">
        <f t="shared" si="64"/>
        <v>233146</v>
      </c>
      <c r="D774">
        <f t="shared" si="61"/>
        <v>233146</v>
      </c>
      <c r="E774">
        <f t="shared" si="62"/>
        <v>4663</v>
      </c>
      <c r="F774">
        <f t="shared" si="63"/>
        <v>228483</v>
      </c>
      <c r="G774">
        <f t="shared" si="60"/>
        <v>1399242</v>
      </c>
    </row>
    <row r="775" spans="1:7" x14ac:dyDescent="0.25">
      <c r="A775" s="1">
        <v>40220</v>
      </c>
      <c r="B775">
        <v>3535</v>
      </c>
      <c r="C775">
        <f t="shared" si="64"/>
        <v>232678</v>
      </c>
      <c r="D775">
        <f t="shared" si="61"/>
        <v>232678</v>
      </c>
      <c r="E775">
        <f t="shared" si="62"/>
        <v>4654</v>
      </c>
      <c r="F775">
        <f t="shared" si="63"/>
        <v>228024</v>
      </c>
      <c r="G775">
        <f t="shared" si="60"/>
        <v>1399242</v>
      </c>
    </row>
    <row r="776" spans="1:7" x14ac:dyDescent="0.25">
      <c r="A776" s="1">
        <v>40221</v>
      </c>
      <c r="B776">
        <v>2888</v>
      </c>
      <c r="C776">
        <f t="shared" si="64"/>
        <v>231559</v>
      </c>
      <c r="D776">
        <f t="shared" si="61"/>
        <v>231559</v>
      </c>
      <c r="E776">
        <f t="shared" si="62"/>
        <v>4632</v>
      </c>
      <c r="F776">
        <f t="shared" si="63"/>
        <v>226927</v>
      </c>
      <c r="G776">
        <f t="shared" si="60"/>
        <v>1399242</v>
      </c>
    </row>
    <row r="777" spans="1:7" x14ac:dyDescent="0.25">
      <c r="A777" s="1">
        <v>40222</v>
      </c>
      <c r="B777">
        <v>4162</v>
      </c>
      <c r="C777">
        <f t="shared" si="64"/>
        <v>229815</v>
      </c>
      <c r="D777">
        <f t="shared" si="61"/>
        <v>229815</v>
      </c>
      <c r="E777">
        <f t="shared" si="62"/>
        <v>4597</v>
      </c>
      <c r="F777">
        <f t="shared" si="63"/>
        <v>225218</v>
      </c>
      <c r="G777">
        <f t="shared" si="60"/>
        <v>1399242</v>
      </c>
    </row>
    <row r="778" spans="1:7" x14ac:dyDescent="0.25">
      <c r="A778" s="1">
        <v>40223</v>
      </c>
      <c r="B778">
        <v>3749</v>
      </c>
      <c r="C778">
        <f t="shared" si="64"/>
        <v>229380</v>
      </c>
      <c r="D778">
        <f t="shared" si="61"/>
        <v>229380</v>
      </c>
      <c r="E778">
        <f t="shared" si="62"/>
        <v>4588</v>
      </c>
      <c r="F778">
        <f t="shared" si="63"/>
        <v>224792</v>
      </c>
      <c r="G778">
        <f t="shared" si="60"/>
        <v>1399242</v>
      </c>
    </row>
    <row r="779" spans="1:7" x14ac:dyDescent="0.25">
      <c r="A779" s="1">
        <v>40224</v>
      </c>
      <c r="B779">
        <v>4566</v>
      </c>
      <c r="C779">
        <f t="shared" si="64"/>
        <v>228541</v>
      </c>
      <c r="D779">
        <f t="shared" si="61"/>
        <v>228541</v>
      </c>
      <c r="E779">
        <f t="shared" si="62"/>
        <v>4571</v>
      </c>
      <c r="F779">
        <f t="shared" si="63"/>
        <v>223970</v>
      </c>
      <c r="G779">
        <f t="shared" si="60"/>
        <v>1399242</v>
      </c>
    </row>
    <row r="780" spans="1:7" x14ac:dyDescent="0.25">
      <c r="A780" s="1">
        <v>40225</v>
      </c>
      <c r="B780">
        <v>3898</v>
      </c>
      <c r="C780">
        <f t="shared" si="64"/>
        <v>228536</v>
      </c>
      <c r="D780">
        <f t="shared" si="61"/>
        <v>228536</v>
      </c>
      <c r="E780">
        <f t="shared" si="62"/>
        <v>4571</v>
      </c>
      <c r="F780">
        <f t="shared" si="63"/>
        <v>223965</v>
      </c>
      <c r="G780">
        <f t="shared" si="60"/>
        <v>1399242</v>
      </c>
    </row>
    <row r="781" spans="1:7" x14ac:dyDescent="0.25">
      <c r="A781" s="1">
        <v>40226</v>
      </c>
      <c r="B781">
        <v>3404</v>
      </c>
      <c r="C781">
        <f t="shared" si="64"/>
        <v>227863</v>
      </c>
      <c r="D781">
        <f t="shared" si="61"/>
        <v>227863</v>
      </c>
      <c r="E781">
        <f t="shared" si="62"/>
        <v>4558</v>
      </c>
      <c r="F781">
        <f t="shared" si="63"/>
        <v>223305</v>
      </c>
      <c r="G781">
        <f t="shared" si="60"/>
        <v>1399242</v>
      </c>
    </row>
    <row r="782" spans="1:7" x14ac:dyDescent="0.25">
      <c r="A782" s="1">
        <v>40227</v>
      </c>
      <c r="B782">
        <v>3474</v>
      </c>
      <c r="C782">
        <f t="shared" si="64"/>
        <v>226709</v>
      </c>
      <c r="D782">
        <f t="shared" si="61"/>
        <v>226709</v>
      </c>
      <c r="E782">
        <f t="shared" si="62"/>
        <v>4535</v>
      </c>
      <c r="F782">
        <f t="shared" si="63"/>
        <v>222174</v>
      </c>
      <c r="G782">
        <f t="shared" si="60"/>
        <v>1399242</v>
      </c>
    </row>
    <row r="783" spans="1:7" x14ac:dyDescent="0.25">
      <c r="A783" s="1">
        <v>40228</v>
      </c>
      <c r="B783">
        <v>2834</v>
      </c>
      <c r="C783">
        <f t="shared" si="64"/>
        <v>225648</v>
      </c>
      <c r="D783">
        <f t="shared" si="61"/>
        <v>225648</v>
      </c>
      <c r="E783">
        <f t="shared" si="62"/>
        <v>4513</v>
      </c>
      <c r="F783">
        <f t="shared" si="63"/>
        <v>221135</v>
      </c>
      <c r="G783">
        <f t="shared" si="60"/>
        <v>1399242</v>
      </c>
    </row>
    <row r="784" spans="1:7" x14ac:dyDescent="0.25">
      <c r="A784" s="1">
        <v>40229</v>
      </c>
      <c r="B784">
        <v>3331</v>
      </c>
      <c r="C784">
        <f t="shared" si="64"/>
        <v>223969</v>
      </c>
      <c r="D784">
        <f t="shared" si="61"/>
        <v>223969</v>
      </c>
      <c r="E784">
        <f t="shared" si="62"/>
        <v>4480</v>
      </c>
      <c r="F784">
        <f t="shared" si="63"/>
        <v>219489</v>
      </c>
      <c r="G784">
        <f t="shared" si="60"/>
        <v>1399242</v>
      </c>
    </row>
    <row r="785" spans="1:7" x14ac:dyDescent="0.25">
      <c r="A785" s="1">
        <v>40230</v>
      </c>
      <c r="B785">
        <v>4684</v>
      </c>
      <c r="C785">
        <f t="shared" si="64"/>
        <v>222820</v>
      </c>
      <c r="D785">
        <f t="shared" si="61"/>
        <v>222820</v>
      </c>
      <c r="E785">
        <f t="shared" si="62"/>
        <v>4457</v>
      </c>
      <c r="F785">
        <f t="shared" si="63"/>
        <v>218363</v>
      </c>
      <c r="G785">
        <f t="shared" si="60"/>
        <v>1399242</v>
      </c>
    </row>
    <row r="786" spans="1:7" x14ac:dyDescent="0.25">
      <c r="A786" s="1">
        <v>40231</v>
      </c>
      <c r="B786">
        <v>3249</v>
      </c>
      <c r="C786">
        <f t="shared" si="64"/>
        <v>223047</v>
      </c>
      <c r="D786">
        <f t="shared" si="61"/>
        <v>223047</v>
      </c>
      <c r="E786">
        <f t="shared" si="62"/>
        <v>4461</v>
      </c>
      <c r="F786">
        <f t="shared" si="63"/>
        <v>218586</v>
      </c>
      <c r="G786">
        <f t="shared" si="60"/>
        <v>1399242</v>
      </c>
    </row>
    <row r="787" spans="1:7" x14ac:dyDescent="0.25">
      <c r="A787" s="1">
        <v>40232</v>
      </c>
      <c r="B787">
        <v>3752</v>
      </c>
      <c r="C787">
        <f t="shared" si="64"/>
        <v>221835</v>
      </c>
      <c r="D787">
        <f t="shared" si="61"/>
        <v>221835</v>
      </c>
      <c r="E787">
        <f t="shared" si="62"/>
        <v>4437</v>
      </c>
      <c r="F787">
        <f t="shared" si="63"/>
        <v>217398</v>
      </c>
      <c r="G787">
        <f t="shared" si="60"/>
        <v>1399242</v>
      </c>
    </row>
    <row r="788" spans="1:7" x14ac:dyDescent="0.25">
      <c r="A788" s="1">
        <v>40233</v>
      </c>
      <c r="B788">
        <v>2255</v>
      </c>
      <c r="C788">
        <f t="shared" si="64"/>
        <v>221150</v>
      </c>
      <c r="D788">
        <f t="shared" si="61"/>
        <v>221150</v>
      </c>
      <c r="E788">
        <f t="shared" si="62"/>
        <v>4423</v>
      </c>
      <c r="F788">
        <f t="shared" si="63"/>
        <v>216727</v>
      </c>
      <c r="G788">
        <f t="shared" si="60"/>
        <v>1399242</v>
      </c>
    </row>
    <row r="789" spans="1:7" x14ac:dyDescent="0.25">
      <c r="A789" s="1">
        <v>40234</v>
      </c>
      <c r="B789">
        <v>3915</v>
      </c>
      <c r="C789">
        <f t="shared" si="64"/>
        <v>218982</v>
      </c>
      <c r="D789">
        <f t="shared" si="61"/>
        <v>218982</v>
      </c>
      <c r="E789">
        <f t="shared" si="62"/>
        <v>4380</v>
      </c>
      <c r="F789">
        <f t="shared" si="63"/>
        <v>214602</v>
      </c>
      <c r="G789">
        <f t="shared" si="60"/>
        <v>1399242</v>
      </c>
    </row>
    <row r="790" spans="1:7" x14ac:dyDescent="0.25">
      <c r="A790" s="1">
        <v>40235</v>
      </c>
      <c r="B790">
        <v>2981</v>
      </c>
      <c r="C790">
        <f t="shared" si="64"/>
        <v>218517</v>
      </c>
      <c r="D790">
        <f t="shared" si="61"/>
        <v>218517</v>
      </c>
      <c r="E790">
        <f t="shared" si="62"/>
        <v>4371</v>
      </c>
      <c r="F790">
        <f t="shared" si="63"/>
        <v>214146</v>
      </c>
      <c r="G790">
        <f t="shared" si="60"/>
        <v>1399242</v>
      </c>
    </row>
    <row r="791" spans="1:7" x14ac:dyDescent="0.25">
      <c r="A791" s="1">
        <v>40236</v>
      </c>
      <c r="B791">
        <v>3350</v>
      </c>
      <c r="C791">
        <f t="shared" si="64"/>
        <v>217127</v>
      </c>
      <c r="D791">
        <f t="shared" si="61"/>
        <v>217127</v>
      </c>
      <c r="E791">
        <f t="shared" si="62"/>
        <v>4343</v>
      </c>
      <c r="F791">
        <f t="shared" si="63"/>
        <v>212784</v>
      </c>
      <c r="G791">
        <f t="shared" si="60"/>
        <v>1399242</v>
      </c>
    </row>
    <row r="792" spans="1:7" x14ac:dyDescent="0.25">
      <c r="A792" s="1">
        <v>40237</v>
      </c>
      <c r="B792">
        <v>3489</v>
      </c>
      <c r="C792">
        <f t="shared" si="64"/>
        <v>216134</v>
      </c>
      <c r="D792">
        <f t="shared" si="61"/>
        <v>216134</v>
      </c>
      <c r="E792">
        <f t="shared" si="62"/>
        <v>4323</v>
      </c>
      <c r="F792">
        <f t="shared" si="63"/>
        <v>211811</v>
      </c>
      <c r="G792">
        <f t="shared" si="60"/>
        <v>1399242</v>
      </c>
    </row>
    <row r="793" spans="1:7" x14ac:dyDescent="0.25">
      <c r="A793" s="1">
        <v>40238</v>
      </c>
      <c r="B793">
        <v>3347</v>
      </c>
      <c r="C793">
        <f t="shared" si="64"/>
        <v>215300</v>
      </c>
      <c r="D793">
        <f t="shared" si="61"/>
        <v>215300</v>
      </c>
      <c r="E793">
        <f t="shared" si="62"/>
        <v>4306</v>
      </c>
      <c r="F793">
        <f t="shared" si="63"/>
        <v>210994</v>
      </c>
      <c r="G793">
        <f t="shared" si="60"/>
        <v>1399242</v>
      </c>
    </row>
    <row r="794" spans="1:7" x14ac:dyDescent="0.25">
      <c r="A794" s="1">
        <v>40239</v>
      </c>
      <c r="B794">
        <v>2368</v>
      </c>
      <c r="C794">
        <f t="shared" si="64"/>
        <v>214341</v>
      </c>
      <c r="D794">
        <f t="shared" si="61"/>
        <v>214341</v>
      </c>
      <c r="E794">
        <f t="shared" si="62"/>
        <v>4287</v>
      </c>
      <c r="F794">
        <f t="shared" si="63"/>
        <v>210054</v>
      </c>
      <c r="G794">
        <f t="shared" si="60"/>
        <v>1399242</v>
      </c>
    </row>
    <row r="795" spans="1:7" x14ac:dyDescent="0.25">
      <c r="A795" s="1">
        <v>40240</v>
      </c>
      <c r="B795">
        <v>2176</v>
      </c>
      <c r="C795">
        <f t="shared" si="64"/>
        <v>212422</v>
      </c>
      <c r="D795">
        <f t="shared" si="61"/>
        <v>212422</v>
      </c>
      <c r="E795">
        <f t="shared" si="62"/>
        <v>4249</v>
      </c>
      <c r="F795">
        <f t="shared" si="63"/>
        <v>208173</v>
      </c>
      <c r="G795">
        <f t="shared" si="60"/>
        <v>1399242</v>
      </c>
    </row>
    <row r="796" spans="1:7" x14ac:dyDescent="0.25">
      <c r="A796" s="1">
        <v>40241</v>
      </c>
      <c r="B796">
        <v>4717</v>
      </c>
      <c r="C796">
        <f t="shared" si="64"/>
        <v>210349</v>
      </c>
      <c r="D796">
        <f t="shared" si="61"/>
        <v>210349</v>
      </c>
      <c r="E796">
        <f t="shared" si="62"/>
        <v>4207</v>
      </c>
      <c r="F796">
        <f t="shared" si="63"/>
        <v>206142</v>
      </c>
      <c r="G796">
        <f t="shared" si="60"/>
        <v>1399242</v>
      </c>
    </row>
    <row r="797" spans="1:7" x14ac:dyDescent="0.25">
      <c r="A797" s="1">
        <v>40242</v>
      </c>
      <c r="B797">
        <v>4199</v>
      </c>
      <c r="C797">
        <f t="shared" si="64"/>
        <v>210859</v>
      </c>
      <c r="D797">
        <f t="shared" si="61"/>
        <v>210859</v>
      </c>
      <c r="E797">
        <f t="shared" si="62"/>
        <v>4218</v>
      </c>
      <c r="F797">
        <f t="shared" si="63"/>
        <v>206641</v>
      </c>
      <c r="G797">
        <f t="shared" si="60"/>
        <v>1399242</v>
      </c>
    </row>
    <row r="798" spans="1:7" x14ac:dyDescent="0.25">
      <c r="A798" s="1">
        <v>40243</v>
      </c>
      <c r="B798">
        <v>3151</v>
      </c>
      <c r="C798">
        <f t="shared" si="64"/>
        <v>210840</v>
      </c>
      <c r="D798">
        <f t="shared" si="61"/>
        <v>210840</v>
      </c>
      <c r="E798">
        <f t="shared" si="62"/>
        <v>4217</v>
      </c>
      <c r="F798">
        <f t="shared" si="63"/>
        <v>206623</v>
      </c>
      <c r="G798">
        <f t="shared" si="60"/>
        <v>1399242</v>
      </c>
    </row>
    <row r="799" spans="1:7" x14ac:dyDescent="0.25">
      <c r="A799" s="1">
        <v>40244</v>
      </c>
      <c r="B799">
        <v>2588</v>
      </c>
      <c r="C799">
        <f t="shared" si="64"/>
        <v>209774</v>
      </c>
      <c r="D799">
        <f t="shared" si="61"/>
        <v>209774</v>
      </c>
      <c r="E799">
        <f t="shared" si="62"/>
        <v>4196</v>
      </c>
      <c r="F799">
        <f t="shared" si="63"/>
        <v>205578</v>
      </c>
      <c r="G799">
        <f t="shared" si="60"/>
        <v>1399242</v>
      </c>
    </row>
    <row r="800" spans="1:7" x14ac:dyDescent="0.25">
      <c r="A800" s="1">
        <v>40245</v>
      </c>
      <c r="B800">
        <v>4139</v>
      </c>
      <c r="C800">
        <f t="shared" si="64"/>
        <v>208166</v>
      </c>
      <c r="D800">
        <f t="shared" si="61"/>
        <v>208166</v>
      </c>
      <c r="E800">
        <f t="shared" si="62"/>
        <v>4164</v>
      </c>
      <c r="F800">
        <f t="shared" si="63"/>
        <v>204002</v>
      </c>
      <c r="G800">
        <f t="shared" si="60"/>
        <v>1399242</v>
      </c>
    </row>
    <row r="801" spans="1:7" x14ac:dyDescent="0.25">
      <c r="A801" s="1">
        <v>40246</v>
      </c>
      <c r="B801">
        <v>4565</v>
      </c>
      <c r="C801">
        <f t="shared" si="64"/>
        <v>208141</v>
      </c>
      <c r="D801">
        <f t="shared" si="61"/>
        <v>208141</v>
      </c>
      <c r="E801">
        <f t="shared" si="62"/>
        <v>4163</v>
      </c>
      <c r="F801">
        <f t="shared" si="63"/>
        <v>203978</v>
      </c>
      <c r="G801">
        <f t="shared" si="60"/>
        <v>1399242</v>
      </c>
    </row>
    <row r="802" spans="1:7" x14ac:dyDescent="0.25">
      <c r="A802" s="1">
        <v>40247</v>
      </c>
      <c r="B802">
        <v>4303</v>
      </c>
      <c r="C802">
        <f t="shared" si="64"/>
        <v>208543</v>
      </c>
      <c r="D802">
        <f t="shared" si="61"/>
        <v>208543</v>
      </c>
      <c r="E802">
        <f t="shared" si="62"/>
        <v>4171</v>
      </c>
      <c r="F802">
        <f t="shared" si="63"/>
        <v>204372</v>
      </c>
      <c r="G802">
        <f t="shared" si="60"/>
        <v>1399242</v>
      </c>
    </row>
    <row r="803" spans="1:7" x14ac:dyDescent="0.25">
      <c r="A803" s="1">
        <v>40248</v>
      </c>
      <c r="B803">
        <v>3600</v>
      </c>
      <c r="C803">
        <f t="shared" si="64"/>
        <v>208675</v>
      </c>
      <c r="D803">
        <f t="shared" si="61"/>
        <v>208675</v>
      </c>
      <c r="E803">
        <f t="shared" si="62"/>
        <v>4174</v>
      </c>
      <c r="F803">
        <f t="shared" si="63"/>
        <v>204501</v>
      </c>
      <c r="G803">
        <f t="shared" si="60"/>
        <v>1399242</v>
      </c>
    </row>
    <row r="804" spans="1:7" x14ac:dyDescent="0.25">
      <c r="A804" s="1">
        <v>40249</v>
      </c>
      <c r="B804">
        <v>6380</v>
      </c>
      <c r="C804">
        <f t="shared" si="64"/>
        <v>208101</v>
      </c>
      <c r="D804">
        <f t="shared" si="61"/>
        <v>208101</v>
      </c>
      <c r="E804">
        <f t="shared" si="62"/>
        <v>4163</v>
      </c>
      <c r="F804">
        <f t="shared" si="63"/>
        <v>203938</v>
      </c>
      <c r="G804">
        <f t="shared" si="60"/>
        <v>1399242</v>
      </c>
    </row>
    <row r="805" spans="1:7" x14ac:dyDescent="0.25">
      <c r="A805" s="1">
        <v>40250</v>
      </c>
      <c r="B805">
        <v>4862</v>
      </c>
      <c r="C805">
        <f t="shared" si="64"/>
        <v>210318</v>
      </c>
      <c r="D805">
        <f t="shared" si="61"/>
        <v>210318</v>
      </c>
      <c r="E805">
        <f t="shared" si="62"/>
        <v>4207</v>
      </c>
      <c r="F805">
        <f t="shared" si="63"/>
        <v>206111</v>
      </c>
      <c r="G805">
        <f t="shared" si="60"/>
        <v>1399242</v>
      </c>
    </row>
    <row r="806" spans="1:7" x14ac:dyDescent="0.25">
      <c r="A806" s="1">
        <v>40251</v>
      </c>
      <c r="B806">
        <v>5288</v>
      </c>
      <c r="C806">
        <f t="shared" si="64"/>
        <v>210973</v>
      </c>
      <c r="D806">
        <f t="shared" si="61"/>
        <v>210973</v>
      </c>
      <c r="E806">
        <f t="shared" si="62"/>
        <v>4220</v>
      </c>
      <c r="F806">
        <f t="shared" si="63"/>
        <v>206753</v>
      </c>
      <c r="G806">
        <f t="shared" si="60"/>
        <v>1399242</v>
      </c>
    </row>
    <row r="807" spans="1:7" x14ac:dyDescent="0.25">
      <c r="A807" s="1">
        <v>40252</v>
      </c>
      <c r="B807">
        <v>4874</v>
      </c>
      <c r="C807">
        <f t="shared" si="64"/>
        <v>212041</v>
      </c>
      <c r="D807">
        <f t="shared" si="61"/>
        <v>212041</v>
      </c>
      <c r="E807">
        <f t="shared" si="62"/>
        <v>4241</v>
      </c>
      <c r="F807">
        <f t="shared" si="63"/>
        <v>207800</v>
      </c>
      <c r="G807">
        <f t="shared" si="60"/>
        <v>1399242</v>
      </c>
    </row>
    <row r="808" spans="1:7" x14ac:dyDescent="0.25">
      <c r="A808" s="1">
        <v>40253</v>
      </c>
      <c r="B808">
        <v>5769</v>
      </c>
      <c r="C808">
        <f t="shared" si="64"/>
        <v>212674</v>
      </c>
      <c r="D808">
        <f t="shared" si="61"/>
        <v>212674</v>
      </c>
      <c r="E808">
        <f t="shared" si="62"/>
        <v>4254</v>
      </c>
      <c r="F808">
        <f t="shared" si="63"/>
        <v>208420</v>
      </c>
      <c r="G808">
        <f t="shared" si="60"/>
        <v>1399242</v>
      </c>
    </row>
    <row r="809" spans="1:7" x14ac:dyDescent="0.25">
      <c r="A809" s="1">
        <v>40254</v>
      </c>
      <c r="B809">
        <v>5108</v>
      </c>
      <c r="C809">
        <f t="shared" si="64"/>
        <v>214189</v>
      </c>
      <c r="D809">
        <f t="shared" si="61"/>
        <v>214189</v>
      </c>
      <c r="E809">
        <f t="shared" si="62"/>
        <v>4284</v>
      </c>
      <c r="F809">
        <f t="shared" si="63"/>
        <v>209905</v>
      </c>
      <c r="G809">
        <f t="shared" si="60"/>
        <v>1399242</v>
      </c>
    </row>
    <row r="810" spans="1:7" x14ac:dyDescent="0.25">
      <c r="A810" s="1">
        <v>40255</v>
      </c>
      <c r="B810">
        <v>4101</v>
      </c>
      <c r="C810">
        <f t="shared" si="64"/>
        <v>215013</v>
      </c>
      <c r="D810">
        <f t="shared" si="61"/>
        <v>215013</v>
      </c>
      <c r="E810">
        <f t="shared" si="62"/>
        <v>4301</v>
      </c>
      <c r="F810">
        <f t="shared" si="63"/>
        <v>210712</v>
      </c>
      <c r="G810">
        <f t="shared" si="60"/>
        <v>1399242</v>
      </c>
    </row>
    <row r="811" spans="1:7" x14ac:dyDescent="0.25">
      <c r="A811" s="1">
        <v>40256</v>
      </c>
      <c r="B811">
        <v>4980</v>
      </c>
      <c r="C811">
        <f t="shared" si="64"/>
        <v>214813</v>
      </c>
      <c r="D811">
        <f t="shared" si="61"/>
        <v>214813</v>
      </c>
      <c r="E811">
        <f t="shared" si="62"/>
        <v>4297</v>
      </c>
      <c r="F811">
        <f t="shared" si="63"/>
        <v>210516</v>
      </c>
      <c r="G811">
        <f t="shared" si="60"/>
        <v>1399242</v>
      </c>
    </row>
    <row r="812" spans="1:7" x14ac:dyDescent="0.25">
      <c r="A812" s="1">
        <v>40257</v>
      </c>
      <c r="B812">
        <v>6083</v>
      </c>
      <c r="C812">
        <f t="shared" si="64"/>
        <v>215496</v>
      </c>
      <c r="D812">
        <f t="shared" si="61"/>
        <v>215496</v>
      </c>
      <c r="E812">
        <f t="shared" si="62"/>
        <v>4310</v>
      </c>
      <c r="F812">
        <f t="shared" si="63"/>
        <v>211186</v>
      </c>
      <c r="G812">
        <f t="shared" si="60"/>
        <v>1399242</v>
      </c>
    </row>
    <row r="813" spans="1:7" x14ac:dyDescent="0.25">
      <c r="A813" s="1">
        <v>40258</v>
      </c>
      <c r="B813">
        <v>4526</v>
      </c>
      <c r="C813">
        <f t="shared" si="64"/>
        <v>217269</v>
      </c>
      <c r="D813">
        <f t="shared" si="61"/>
        <v>217269</v>
      </c>
      <c r="E813">
        <f t="shared" si="62"/>
        <v>4346</v>
      </c>
      <c r="F813">
        <f t="shared" si="63"/>
        <v>212923</v>
      </c>
      <c r="G813">
        <f t="shared" si="60"/>
        <v>1399242</v>
      </c>
    </row>
    <row r="814" spans="1:7" x14ac:dyDescent="0.25">
      <c r="A814" s="1">
        <v>40259</v>
      </c>
      <c r="B814">
        <v>3431</v>
      </c>
      <c r="C814">
        <f t="shared" si="64"/>
        <v>217449</v>
      </c>
      <c r="D814">
        <f t="shared" si="61"/>
        <v>217449</v>
      </c>
      <c r="E814">
        <f t="shared" si="62"/>
        <v>4349</v>
      </c>
      <c r="F814">
        <f t="shared" si="63"/>
        <v>213100</v>
      </c>
      <c r="G814">
        <f t="shared" si="60"/>
        <v>1399242</v>
      </c>
    </row>
    <row r="815" spans="1:7" x14ac:dyDescent="0.25">
      <c r="A815" s="1">
        <v>40260</v>
      </c>
      <c r="B815">
        <v>5177</v>
      </c>
      <c r="C815">
        <f t="shared" si="64"/>
        <v>216531</v>
      </c>
      <c r="D815">
        <f t="shared" si="61"/>
        <v>216531</v>
      </c>
      <c r="E815">
        <f t="shared" si="62"/>
        <v>4331</v>
      </c>
      <c r="F815">
        <f t="shared" si="63"/>
        <v>212200</v>
      </c>
      <c r="G815">
        <f t="shared" si="60"/>
        <v>1399242</v>
      </c>
    </row>
    <row r="816" spans="1:7" x14ac:dyDescent="0.25">
      <c r="A816" s="1">
        <v>40261</v>
      </c>
      <c r="B816">
        <v>4805</v>
      </c>
      <c r="C816">
        <f t="shared" si="64"/>
        <v>217377</v>
      </c>
      <c r="D816">
        <f t="shared" si="61"/>
        <v>217377</v>
      </c>
      <c r="E816">
        <f t="shared" si="62"/>
        <v>4348</v>
      </c>
      <c r="F816">
        <f t="shared" si="63"/>
        <v>213029</v>
      </c>
      <c r="G816">
        <f t="shared" si="60"/>
        <v>1399242</v>
      </c>
    </row>
    <row r="817" spans="1:7" x14ac:dyDescent="0.25">
      <c r="A817" s="1">
        <v>40262</v>
      </c>
      <c r="B817">
        <v>6054</v>
      </c>
      <c r="C817">
        <f t="shared" si="64"/>
        <v>217834</v>
      </c>
      <c r="D817">
        <f t="shared" si="61"/>
        <v>217834</v>
      </c>
      <c r="E817">
        <f t="shared" si="62"/>
        <v>4357</v>
      </c>
      <c r="F817">
        <f t="shared" si="63"/>
        <v>213477</v>
      </c>
      <c r="G817">
        <f t="shared" si="60"/>
        <v>1399242</v>
      </c>
    </row>
    <row r="818" spans="1:7" x14ac:dyDescent="0.25">
      <c r="A818" s="1">
        <v>40263</v>
      </c>
      <c r="B818">
        <v>5377</v>
      </c>
      <c r="C818">
        <f t="shared" si="64"/>
        <v>219531</v>
      </c>
      <c r="D818">
        <f t="shared" si="61"/>
        <v>219531</v>
      </c>
      <c r="E818">
        <f t="shared" si="62"/>
        <v>4391</v>
      </c>
      <c r="F818">
        <f t="shared" si="63"/>
        <v>215140</v>
      </c>
      <c r="G818">
        <f t="shared" si="60"/>
        <v>1399242</v>
      </c>
    </row>
    <row r="819" spans="1:7" x14ac:dyDescent="0.25">
      <c r="A819" s="1">
        <v>40264</v>
      </c>
      <c r="B819">
        <v>6120</v>
      </c>
      <c r="C819">
        <f t="shared" si="64"/>
        <v>220517</v>
      </c>
      <c r="D819">
        <f t="shared" si="61"/>
        <v>220517</v>
      </c>
      <c r="E819">
        <f t="shared" si="62"/>
        <v>4411</v>
      </c>
      <c r="F819">
        <f t="shared" si="63"/>
        <v>216106</v>
      </c>
      <c r="G819">
        <f t="shared" si="60"/>
        <v>1399242</v>
      </c>
    </row>
    <row r="820" spans="1:7" x14ac:dyDescent="0.25">
      <c r="A820" s="1">
        <v>40265</v>
      </c>
      <c r="B820">
        <v>4483</v>
      </c>
      <c r="C820">
        <f t="shared" si="64"/>
        <v>222226</v>
      </c>
      <c r="D820">
        <f t="shared" si="61"/>
        <v>222226</v>
      </c>
      <c r="E820">
        <f t="shared" si="62"/>
        <v>4445</v>
      </c>
      <c r="F820">
        <f t="shared" si="63"/>
        <v>217781</v>
      </c>
      <c r="G820">
        <f t="shared" si="60"/>
        <v>1399242</v>
      </c>
    </row>
    <row r="821" spans="1:7" x14ac:dyDescent="0.25">
      <c r="A821" s="1">
        <v>40266</v>
      </c>
      <c r="B821">
        <v>5997</v>
      </c>
      <c r="C821">
        <f t="shared" si="64"/>
        <v>222264</v>
      </c>
      <c r="D821">
        <f t="shared" si="61"/>
        <v>222264</v>
      </c>
      <c r="E821">
        <f t="shared" si="62"/>
        <v>4446</v>
      </c>
      <c r="F821">
        <f t="shared" si="63"/>
        <v>217818</v>
      </c>
      <c r="G821">
        <f t="shared" si="60"/>
        <v>1399242</v>
      </c>
    </row>
    <row r="822" spans="1:7" x14ac:dyDescent="0.25">
      <c r="A822" s="1">
        <v>40267</v>
      </c>
      <c r="B822">
        <v>6837</v>
      </c>
      <c r="C822">
        <f t="shared" si="64"/>
        <v>223815</v>
      </c>
      <c r="D822">
        <f t="shared" si="61"/>
        <v>223815</v>
      </c>
      <c r="E822">
        <f t="shared" si="62"/>
        <v>4477</v>
      </c>
      <c r="F822">
        <f t="shared" si="63"/>
        <v>219338</v>
      </c>
      <c r="G822">
        <f t="shared" si="60"/>
        <v>1399242</v>
      </c>
    </row>
    <row r="823" spans="1:7" x14ac:dyDescent="0.25">
      <c r="A823" s="1">
        <v>40268</v>
      </c>
      <c r="B823">
        <v>7594</v>
      </c>
      <c r="C823">
        <f t="shared" si="64"/>
        <v>226175</v>
      </c>
      <c r="D823">
        <f t="shared" si="61"/>
        <v>226175</v>
      </c>
      <c r="E823">
        <f t="shared" si="62"/>
        <v>4524</v>
      </c>
      <c r="F823">
        <f t="shared" si="63"/>
        <v>221651</v>
      </c>
      <c r="G823">
        <f t="shared" si="60"/>
        <v>1399242</v>
      </c>
    </row>
    <row r="824" spans="1:7" x14ac:dyDescent="0.25">
      <c r="A824" s="1">
        <v>40269</v>
      </c>
      <c r="B824">
        <v>9093</v>
      </c>
      <c r="C824">
        <f t="shared" si="64"/>
        <v>229245</v>
      </c>
      <c r="D824">
        <f t="shared" si="61"/>
        <v>229245</v>
      </c>
      <c r="E824">
        <f t="shared" si="62"/>
        <v>4585</v>
      </c>
      <c r="F824">
        <f t="shared" si="63"/>
        <v>224660</v>
      </c>
      <c r="G824">
        <f t="shared" si="60"/>
        <v>1399242</v>
      </c>
    </row>
    <row r="825" spans="1:7" x14ac:dyDescent="0.25">
      <c r="A825" s="1">
        <v>40270</v>
      </c>
      <c r="B825">
        <v>8824</v>
      </c>
      <c r="C825">
        <f t="shared" si="64"/>
        <v>233753</v>
      </c>
      <c r="D825">
        <f t="shared" si="61"/>
        <v>233753</v>
      </c>
      <c r="E825">
        <f t="shared" si="62"/>
        <v>4676</v>
      </c>
      <c r="F825">
        <f t="shared" si="63"/>
        <v>229077</v>
      </c>
      <c r="G825">
        <f t="shared" si="60"/>
        <v>1399242</v>
      </c>
    </row>
    <row r="826" spans="1:7" x14ac:dyDescent="0.25">
      <c r="A826" s="1">
        <v>40271</v>
      </c>
      <c r="B826">
        <v>11087</v>
      </c>
      <c r="C826">
        <f t="shared" si="64"/>
        <v>237901</v>
      </c>
      <c r="D826">
        <f t="shared" si="61"/>
        <v>237901</v>
      </c>
      <c r="E826">
        <f t="shared" si="62"/>
        <v>4759</v>
      </c>
      <c r="F826">
        <f t="shared" si="63"/>
        <v>233142</v>
      </c>
      <c r="G826">
        <f t="shared" si="60"/>
        <v>1399242</v>
      </c>
    </row>
    <row r="827" spans="1:7" x14ac:dyDescent="0.25">
      <c r="A827" s="1">
        <v>40272</v>
      </c>
      <c r="B827">
        <v>12008</v>
      </c>
      <c r="C827">
        <f t="shared" si="64"/>
        <v>244229</v>
      </c>
      <c r="D827">
        <f t="shared" si="61"/>
        <v>244229</v>
      </c>
      <c r="E827">
        <f t="shared" si="62"/>
        <v>4885</v>
      </c>
      <c r="F827">
        <f t="shared" si="63"/>
        <v>239344</v>
      </c>
      <c r="G827">
        <f t="shared" si="60"/>
        <v>1399242</v>
      </c>
    </row>
    <row r="828" spans="1:7" x14ac:dyDescent="0.25">
      <c r="A828" s="1">
        <v>40273</v>
      </c>
      <c r="B828">
        <v>13231</v>
      </c>
      <c r="C828">
        <f t="shared" si="64"/>
        <v>251352</v>
      </c>
      <c r="D828">
        <f t="shared" si="61"/>
        <v>251352</v>
      </c>
      <c r="E828">
        <f t="shared" si="62"/>
        <v>5028</v>
      </c>
      <c r="F828">
        <f t="shared" si="63"/>
        <v>246324</v>
      </c>
      <c r="G828">
        <f t="shared" si="60"/>
        <v>1399242</v>
      </c>
    </row>
    <row r="829" spans="1:7" x14ac:dyDescent="0.25">
      <c r="A829" s="1">
        <v>40274</v>
      </c>
      <c r="B829">
        <v>13154</v>
      </c>
      <c r="C829">
        <f t="shared" si="64"/>
        <v>259555</v>
      </c>
      <c r="D829">
        <f t="shared" si="61"/>
        <v>259555</v>
      </c>
      <c r="E829">
        <f t="shared" si="62"/>
        <v>5192</v>
      </c>
      <c r="F829">
        <f t="shared" si="63"/>
        <v>254363</v>
      </c>
      <c r="G829">
        <f t="shared" si="60"/>
        <v>1399242</v>
      </c>
    </row>
    <row r="830" spans="1:7" x14ac:dyDescent="0.25">
      <c r="A830" s="1">
        <v>40275</v>
      </c>
      <c r="B830">
        <v>13866</v>
      </c>
      <c r="C830">
        <f t="shared" si="64"/>
        <v>267517</v>
      </c>
      <c r="D830">
        <f t="shared" si="61"/>
        <v>267517</v>
      </c>
      <c r="E830">
        <f t="shared" si="62"/>
        <v>5351</v>
      </c>
      <c r="F830">
        <f t="shared" si="63"/>
        <v>262166</v>
      </c>
      <c r="G830">
        <f t="shared" si="60"/>
        <v>1399242</v>
      </c>
    </row>
    <row r="831" spans="1:7" x14ac:dyDescent="0.25">
      <c r="A831" s="1">
        <v>40276</v>
      </c>
      <c r="B831">
        <v>15570</v>
      </c>
      <c r="C831">
        <f t="shared" si="64"/>
        <v>276032</v>
      </c>
      <c r="D831">
        <f t="shared" si="61"/>
        <v>276032</v>
      </c>
      <c r="E831">
        <f t="shared" si="62"/>
        <v>5521</v>
      </c>
      <c r="F831">
        <f t="shared" si="63"/>
        <v>270511</v>
      </c>
      <c r="G831">
        <f t="shared" si="60"/>
        <v>1399242</v>
      </c>
    </row>
    <row r="832" spans="1:7" x14ac:dyDescent="0.25">
      <c r="A832" s="1">
        <v>40277</v>
      </c>
      <c r="B832">
        <v>17300</v>
      </c>
      <c r="C832">
        <f t="shared" si="64"/>
        <v>286081</v>
      </c>
      <c r="D832">
        <f t="shared" si="61"/>
        <v>286081</v>
      </c>
      <c r="E832">
        <f t="shared" si="62"/>
        <v>5722</v>
      </c>
      <c r="F832">
        <f t="shared" si="63"/>
        <v>280359</v>
      </c>
      <c r="G832">
        <f t="shared" si="60"/>
        <v>1399242</v>
      </c>
    </row>
    <row r="833" spans="1:7" x14ac:dyDescent="0.25">
      <c r="A833" s="1">
        <v>40278</v>
      </c>
      <c r="B833">
        <v>19002</v>
      </c>
      <c r="C833">
        <f t="shared" si="64"/>
        <v>297659</v>
      </c>
      <c r="D833">
        <f t="shared" si="61"/>
        <v>297659</v>
      </c>
      <c r="E833">
        <f t="shared" si="62"/>
        <v>5954</v>
      </c>
      <c r="F833">
        <f t="shared" si="63"/>
        <v>291705</v>
      </c>
      <c r="G833">
        <f t="shared" si="60"/>
        <v>1399242</v>
      </c>
    </row>
    <row r="834" spans="1:7" x14ac:dyDescent="0.25">
      <c r="A834" s="1">
        <v>40279</v>
      </c>
      <c r="B834">
        <v>20358</v>
      </c>
      <c r="C834">
        <f t="shared" si="64"/>
        <v>310707</v>
      </c>
      <c r="D834">
        <f t="shared" si="61"/>
        <v>310707</v>
      </c>
      <c r="E834">
        <f t="shared" si="62"/>
        <v>6215</v>
      </c>
      <c r="F834">
        <f t="shared" si="63"/>
        <v>304492</v>
      </c>
      <c r="G834">
        <f t="shared" ref="G834:G897" si="65">MAX(C834:C4486)</f>
        <v>1399242</v>
      </c>
    </row>
    <row r="835" spans="1:7" x14ac:dyDescent="0.25">
      <c r="A835" s="1">
        <v>40280</v>
      </c>
      <c r="B835">
        <v>20986</v>
      </c>
      <c r="C835">
        <f t="shared" si="64"/>
        <v>324850</v>
      </c>
      <c r="D835">
        <f t="shared" si="61"/>
        <v>324850</v>
      </c>
      <c r="E835">
        <f t="shared" si="62"/>
        <v>6497</v>
      </c>
      <c r="F835">
        <f t="shared" si="63"/>
        <v>318353</v>
      </c>
      <c r="G835">
        <f t="shared" si="65"/>
        <v>1399242</v>
      </c>
    </row>
    <row r="836" spans="1:7" x14ac:dyDescent="0.25">
      <c r="A836" s="1">
        <v>40281</v>
      </c>
      <c r="B836">
        <v>21662</v>
      </c>
      <c r="C836">
        <f t="shared" si="64"/>
        <v>339339</v>
      </c>
      <c r="D836">
        <f t="shared" ref="D836:D899" si="66">C836</f>
        <v>339339</v>
      </c>
      <c r="E836">
        <f t="shared" ref="E836:E899" si="67">ROUNDUP(D836*2%,0)</f>
        <v>6787</v>
      </c>
      <c r="F836">
        <f t="shared" ref="F836:F899" si="68">D836-E836</f>
        <v>332552</v>
      </c>
      <c r="G836">
        <f t="shared" si="65"/>
        <v>1399242</v>
      </c>
    </row>
    <row r="837" spans="1:7" x14ac:dyDescent="0.25">
      <c r="A837" s="1">
        <v>40282</v>
      </c>
      <c r="B837">
        <v>23600</v>
      </c>
      <c r="C837">
        <f t="shared" ref="C837:C900" si="69">F836+B836</f>
        <v>354214</v>
      </c>
      <c r="D837">
        <f t="shared" si="66"/>
        <v>354214</v>
      </c>
      <c r="E837">
        <f t="shared" si="67"/>
        <v>7085</v>
      </c>
      <c r="F837">
        <f t="shared" si="68"/>
        <v>347129</v>
      </c>
      <c r="G837">
        <f t="shared" si="65"/>
        <v>1399242</v>
      </c>
    </row>
    <row r="838" spans="1:7" x14ac:dyDescent="0.25">
      <c r="A838" s="1">
        <v>40283</v>
      </c>
      <c r="B838">
        <v>23341</v>
      </c>
      <c r="C838">
        <f t="shared" si="69"/>
        <v>370729</v>
      </c>
      <c r="D838">
        <f t="shared" si="66"/>
        <v>370729</v>
      </c>
      <c r="E838">
        <f t="shared" si="67"/>
        <v>7415</v>
      </c>
      <c r="F838">
        <f t="shared" si="68"/>
        <v>363314</v>
      </c>
      <c r="G838">
        <f t="shared" si="65"/>
        <v>1399242</v>
      </c>
    </row>
    <row r="839" spans="1:7" x14ac:dyDescent="0.25">
      <c r="A839" s="1">
        <v>40284</v>
      </c>
      <c r="B839">
        <v>25797</v>
      </c>
      <c r="C839">
        <f t="shared" si="69"/>
        <v>386655</v>
      </c>
      <c r="D839">
        <f t="shared" si="66"/>
        <v>386655</v>
      </c>
      <c r="E839">
        <f t="shared" si="67"/>
        <v>7734</v>
      </c>
      <c r="F839">
        <f t="shared" si="68"/>
        <v>378921</v>
      </c>
      <c r="G839">
        <f t="shared" si="65"/>
        <v>1399242</v>
      </c>
    </row>
    <row r="840" spans="1:7" x14ac:dyDescent="0.25">
      <c r="A840" s="1">
        <v>40285</v>
      </c>
      <c r="B840">
        <v>26071</v>
      </c>
      <c r="C840">
        <f t="shared" si="69"/>
        <v>404718</v>
      </c>
      <c r="D840">
        <f t="shared" si="66"/>
        <v>404718</v>
      </c>
      <c r="E840">
        <f t="shared" si="67"/>
        <v>8095</v>
      </c>
      <c r="F840">
        <f t="shared" si="68"/>
        <v>396623</v>
      </c>
      <c r="G840">
        <f t="shared" si="65"/>
        <v>1399242</v>
      </c>
    </row>
    <row r="841" spans="1:7" x14ac:dyDescent="0.25">
      <c r="A841" s="1">
        <v>40286</v>
      </c>
      <c r="B841">
        <v>26711</v>
      </c>
      <c r="C841">
        <f t="shared" si="69"/>
        <v>422694</v>
      </c>
      <c r="D841">
        <f t="shared" si="66"/>
        <v>422694</v>
      </c>
      <c r="E841">
        <f t="shared" si="67"/>
        <v>8454</v>
      </c>
      <c r="F841">
        <f t="shared" si="68"/>
        <v>414240</v>
      </c>
      <c r="G841">
        <f t="shared" si="65"/>
        <v>1399242</v>
      </c>
    </row>
    <row r="842" spans="1:7" x14ac:dyDescent="0.25">
      <c r="A842" s="1">
        <v>40287</v>
      </c>
      <c r="B842">
        <v>27293</v>
      </c>
      <c r="C842">
        <f t="shared" si="69"/>
        <v>440951</v>
      </c>
      <c r="D842">
        <f t="shared" si="66"/>
        <v>440951</v>
      </c>
      <c r="E842">
        <f t="shared" si="67"/>
        <v>8820</v>
      </c>
      <c r="F842">
        <f t="shared" si="68"/>
        <v>432131</v>
      </c>
      <c r="G842">
        <f t="shared" si="65"/>
        <v>1399242</v>
      </c>
    </row>
    <row r="843" spans="1:7" x14ac:dyDescent="0.25">
      <c r="A843" s="1">
        <v>40288</v>
      </c>
      <c r="B843">
        <v>26951</v>
      </c>
      <c r="C843">
        <f t="shared" si="69"/>
        <v>459424</v>
      </c>
      <c r="D843">
        <f t="shared" si="66"/>
        <v>459424</v>
      </c>
      <c r="E843">
        <f t="shared" si="67"/>
        <v>9189</v>
      </c>
      <c r="F843">
        <f t="shared" si="68"/>
        <v>450235</v>
      </c>
      <c r="G843">
        <f t="shared" si="65"/>
        <v>1399242</v>
      </c>
    </row>
    <row r="844" spans="1:7" x14ac:dyDescent="0.25">
      <c r="A844" s="1">
        <v>40289</v>
      </c>
      <c r="B844">
        <v>27234</v>
      </c>
      <c r="C844">
        <f t="shared" si="69"/>
        <v>477186</v>
      </c>
      <c r="D844">
        <f t="shared" si="66"/>
        <v>477186</v>
      </c>
      <c r="E844">
        <f t="shared" si="67"/>
        <v>9544</v>
      </c>
      <c r="F844">
        <f t="shared" si="68"/>
        <v>467642</v>
      </c>
      <c r="G844">
        <f t="shared" si="65"/>
        <v>1399242</v>
      </c>
    </row>
    <row r="845" spans="1:7" x14ac:dyDescent="0.25">
      <c r="A845" s="1">
        <v>40290</v>
      </c>
      <c r="B845">
        <v>27739</v>
      </c>
      <c r="C845">
        <f t="shared" si="69"/>
        <v>494876</v>
      </c>
      <c r="D845">
        <f t="shared" si="66"/>
        <v>494876</v>
      </c>
      <c r="E845">
        <f t="shared" si="67"/>
        <v>9898</v>
      </c>
      <c r="F845">
        <f t="shared" si="68"/>
        <v>484978</v>
      </c>
      <c r="G845">
        <f t="shared" si="65"/>
        <v>1399242</v>
      </c>
    </row>
    <row r="846" spans="1:7" x14ac:dyDescent="0.25">
      <c r="A846" s="1">
        <v>40291</v>
      </c>
      <c r="B846">
        <v>26869</v>
      </c>
      <c r="C846">
        <f t="shared" si="69"/>
        <v>512717</v>
      </c>
      <c r="D846">
        <f t="shared" si="66"/>
        <v>512717</v>
      </c>
      <c r="E846">
        <f t="shared" si="67"/>
        <v>10255</v>
      </c>
      <c r="F846">
        <f t="shared" si="68"/>
        <v>502462</v>
      </c>
      <c r="G846">
        <f t="shared" si="65"/>
        <v>1399242</v>
      </c>
    </row>
    <row r="847" spans="1:7" x14ac:dyDescent="0.25">
      <c r="A847" s="1">
        <v>40292</v>
      </c>
      <c r="B847">
        <v>25344</v>
      </c>
      <c r="C847">
        <f t="shared" si="69"/>
        <v>529331</v>
      </c>
      <c r="D847">
        <f t="shared" si="66"/>
        <v>529331</v>
      </c>
      <c r="E847">
        <f t="shared" si="67"/>
        <v>10587</v>
      </c>
      <c r="F847">
        <f t="shared" si="68"/>
        <v>518744</v>
      </c>
      <c r="G847">
        <f t="shared" si="65"/>
        <v>1399242</v>
      </c>
    </row>
    <row r="848" spans="1:7" x14ac:dyDescent="0.25">
      <c r="A848" s="1">
        <v>40293</v>
      </c>
      <c r="B848">
        <v>25145</v>
      </c>
      <c r="C848">
        <f t="shared" si="69"/>
        <v>544088</v>
      </c>
      <c r="D848">
        <f t="shared" si="66"/>
        <v>544088</v>
      </c>
      <c r="E848">
        <f t="shared" si="67"/>
        <v>10882</v>
      </c>
      <c r="F848">
        <f t="shared" si="68"/>
        <v>533206</v>
      </c>
      <c r="G848">
        <f t="shared" si="65"/>
        <v>1399242</v>
      </c>
    </row>
    <row r="849" spans="1:7" x14ac:dyDescent="0.25">
      <c r="A849" s="1">
        <v>40294</v>
      </c>
      <c r="B849">
        <v>25363</v>
      </c>
      <c r="C849">
        <f t="shared" si="69"/>
        <v>558351</v>
      </c>
      <c r="D849">
        <f t="shared" si="66"/>
        <v>558351</v>
      </c>
      <c r="E849">
        <f t="shared" si="67"/>
        <v>11168</v>
      </c>
      <c r="F849">
        <f t="shared" si="68"/>
        <v>547183</v>
      </c>
      <c r="G849">
        <f t="shared" si="65"/>
        <v>1399242</v>
      </c>
    </row>
    <row r="850" spans="1:7" x14ac:dyDescent="0.25">
      <c r="A850" s="1">
        <v>40295</v>
      </c>
      <c r="B850">
        <v>25169</v>
      </c>
      <c r="C850">
        <f t="shared" si="69"/>
        <v>572546</v>
      </c>
      <c r="D850">
        <f t="shared" si="66"/>
        <v>572546</v>
      </c>
      <c r="E850">
        <f t="shared" si="67"/>
        <v>11451</v>
      </c>
      <c r="F850">
        <f t="shared" si="68"/>
        <v>561095</v>
      </c>
      <c r="G850">
        <f t="shared" si="65"/>
        <v>1399242</v>
      </c>
    </row>
    <row r="851" spans="1:7" x14ac:dyDescent="0.25">
      <c r="A851" s="1">
        <v>40296</v>
      </c>
      <c r="B851">
        <v>24177</v>
      </c>
      <c r="C851">
        <f t="shared" si="69"/>
        <v>586264</v>
      </c>
      <c r="D851">
        <f t="shared" si="66"/>
        <v>586264</v>
      </c>
      <c r="E851">
        <f t="shared" si="67"/>
        <v>11726</v>
      </c>
      <c r="F851">
        <f t="shared" si="68"/>
        <v>574538</v>
      </c>
      <c r="G851">
        <f t="shared" si="65"/>
        <v>1399242</v>
      </c>
    </row>
    <row r="852" spans="1:7" x14ac:dyDescent="0.25">
      <c r="A852" s="1">
        <v>40297</v>
      </c>
      <c r="B852">
        <v>21561</v>
      </c>
      <c r="C852">
        <f t="shared" si="69"/>
        <v>598715</v>
      </c>
      <c r="D852">
        <f t="shared" si="66"/>
        <v>598715</v>
      </c>
      <c r="E852">
        <f t="shared" si="67"/>
        <v>11975</v>
      </c>
      <c r="F852">
        <f t="shared" si="68"/>
        <v>586740</v>
      </c>
      <c r="G852">
        <f t="shared" si="65"/>
        <v>1399242</v>
      </c>
    </row>
    <row r="853" spans="1:7" x14ac:dyDescent="0.25">
      <c r="A853" s="1">
        <v>40298</v>
      </c>
      <c r="B853">
        <v>21213</v>
      </c>
      <c r="C853">
        <f t="shared" si="69"/>
        <v>608301</v>
      </c>
      <c r="D853">
        <f t="shared" si="66"/>
        <v>608301</v>
      </c>
      <c r="E853">
        <f t="shared" si="67"/>
        <v>12167</v>
      </c>
      <c r="F853">
        <f t="shared" si="68"/>
        <v>596134</v>
      </c>
      <c r="G853">
        <f t="shared" si="65"/>
        <v>1399242</v>
      </c>
    </row>
    <row r="854" spans="1:7" x14ac:dyDescent="0.25">
      <c r="A854" s="1">
        <v>40299</v>
      </c>
      <c r="B854">
        <v>20462</v>
      </c>
      <c r="C854">
        <f t="shared" si="69"/>
        <v>617347</v>
      </c>
      <c r="D854">
        <f t="shared" si="66"/>
        <v>617347</v>
      </c>
      <c r="E854">
        <f t="shared" si="67"/>
        <v>12347</v>
      </c>
      <c r="F854">
        <f t="shared" si="68"/>
        <v>605000</v>
      </c>
      <c r="G854">
        <f t="shared" si="65"/>
        <v>1399242</v>
      </c>
    </row>
    <row r="855" spans="1:7" x14ac:dyDescent="0.25">
      <c r="A855" s="1">
        <v>40300</v>
      </c>
      <c r="B855">
        <v>19263</v>
      </c>
      <c r="C855">
        <f t="shared" si="69"/>
        <v>625462</v>
      </c>
      <c r="D855">
        <f t="shared" si="66"/>
        <v>625462</v>
      </c>
      <c r="E855">
        <f t="shared" si="67"/>
        <v>12510</v>
      </c>
      <c r="F855">
        <f t="shared" si="68"/>
        <v>612952</v>
      </c>
      <c r="G855">
        <f t="shared" si="65"/>
        <v>1399242</v>
      </c>
    </row>
    <row r="856" spans="1:7" x14ac:dyDescent="0.25">
      <c r="A856" s="1">
        <v>40301</v>
      </c>
      <c r="B856">
        <v>17365</v>
      </c>
      <c r="C856">
        <f t="shared" si="69"/>
        <v>632215</v>
      </c>
      <c r="D856">
        <f t="shared" si="66"/>
        <v>632215</v>
      </c>
      <c r="E856">
        <f t="shared" si="67"/>
        <v>12645</v>
      </c>
      <c r="F856">
        <f t="shared" si="68"/>
        <v>619570</v>
      </c>
      <c r="G856">
        <f t="shared" si="65"/>
        <v>1399242</v>
      </c>
    </row>
    <row r="857" spans="1:7" x14ac:dyDescent="0.25">
      <c r="A857" s="1">
        <v>40302</v>
      </c>
      <c r="B857">
        <v>16186</v>
      </c>
      <c r="C857">
        <f t="shared" si="69"/>
        <v>636935</v>
      </c>
      <c r="D857">
        <f t="shared" si="66"/>
        <v>636935</v>
      </c>
      <c r="E857">
        <f t="shared" si="67"/>
        <v>12739</v>
      </c>
      <c r="F857">
        <f t="shared" si="68"/>
        <v>624196</v>
      </c>
      <c r="G857">
        <f t="shared" si="65"/>
        <v>1399242</v>
      </c>
    </row>
    <row r="858" spans="1:7" x14ac:dyDescent="0.25">
      <c r="A858" s="1">
        <v>40303</v>
      </c>
      <c r="B858">
        <v>16110</v>
      </c>
      <c r="C858">
        <f t="shared" si="69"/>
        <v>640382</v>
      </c>
      <c r="D858">
        <f t="shared" si="66"/>
        <v>640382</v>
      </c>
      <c r="E858">
        <f t="shared" si="67"/>
        <v>12808</v>
      </c>
      <c r="F858">
        <f t="shared" si="68"/>
        <v>627574</v>
      </c>
      <c r="G858">
        <f t="shared" si="65"/>
        <v>1399242</v>
      </c>
    </row>
    <row r="859" spans="1:7" x14ac:dyDescent="0.25">
      <c r="A859" s="1">
        <v>40304</v>
      </c>
      <c r="B859">
        <v>13323</v>
      </c>
      <c r="C859">
        <f t="shared" si="69"/>
        <v>643684</v>
      </c>
      <c r="D859">
        <f t="shared" si="66"/>
        <v>643684</v>
      </c>
      <c r="E859">
        <f t="shared" si="67"/>
        <v>12874</v>
      </c>
      <c r="F859">
        <f t="shared" si="68"/>
        <v>630810</v>
      </c>
      <c r="G859">
        <f t="shared" si="65"/>
        <v>1399242</v>
      </c>
    </row>
    <row r="860" spans="1:7" x14ac:dyDescent="0.25">
      <c r="A860" s="1">
        <v>40305</v>
      </c>
      <c r="B860">
        <v>13763</v>
      </c>
      <c r="C860">
        <f t="shared" si="69"/>
        <v>644133</v>
      </c>
      <c r="D860">
        <f t="shared" si="66"/>
        <v>644133</v>
      </c>
      <c r="E860">
        <f t="shared" si="67"/>
        <v>12883</v>
      </c>
      <c r="F860">
        <f t="shared" si="68"/>
        <v>631250</v>
      </c>
      <c r="G860">
        <f t="shared" si="65"/>
        <v>1399242</v>
      </c>
    </row>
    <row r="861" spans="1:7" x14ac:dyDescent="0.25">
      <c r="A861" s="1">
        <v>40306</v>
      </c>
      <c r="B861">
        <v>11695</v>
      </c>
      <c r="C861">
        <f t="shared" si="69"/>
        <v>645013</v>
      </c>
      <c r="D861">
        <f t="shared" si="66"/>
        <v>645013</v>
      </c>
      <c r="E861">
        <f t="shared" si="67"/>
        <v>12901</v>
      </c>
      <c r="F861">
        <f t="shared" si="68"/>
        <v>632112</v>
      </c>
      <c r="G861">
        <f t="shared" si="65"/>
        <v>1399242</v>
      </c>
    </row>
    <row r="862" spans="1:7" x14ac:dyDescent="0.25">
      <c r="A862" s="1">
        <v>40307</v>
      </c>
      <c r="B862">
        <v>11877</v>
      </c>
      <c r="C862">
        <f t="shared" si="69"/>
        <v>643807</v>
      </c>
      <c r="D862">
        <f t="shared" si="66"/>
        <v>643807</v>
      </c>
      <c r="E862">
        <f t="shared" si="67"/>
        <v>12877</v>
      </c>
      <c r="F862">
        <f t="shared" si="68"/>
        <v>630930</v>
      </c>
      <c r="G862">
        <f t="shared" si="65"/>
        <v>1399242</v>
      </c>
    </row>
    <row r="863" spans="1:7" x14ac:dyDescent="0.25">
      <c r="A863" s="1">
        <v>40308</v>
      </c>
      <c r="B863">
        <v>9534</v>
      </c>
      <c r="C863">
        <f t="shared" si="69"/>
        <v>642807</v>
      </c>
      <c r="D863">
        <f t="shared" si="66"/>
        <v>642807</v>
      </c>
      <c r="E863">
        <f t="shared" si="67"/>
        <v>12857</v>
      </c>
      <c r="F863">
        <f t="shared" si="68"/>
        <v>629950</v>
      </c>
      <c r="G863">
        <f t="shared" si="65"/>
        <v>1399242</v>
      </c>
    </row>
    <row r="864" spans="1:7" x14ac:dyDescent="0.25">
      <c r="A864" s="1">
        <v>40309</v>
      </c>
      <c r="B864">
        <v>8337</v>
      </c>
      <c r="C864">
        <f t="shared" si="69"/>
        <v>639484</v>
      </c>
      <c r="D864">
        <f t="shared" si="66"/>
        <v>639484</v>
      </c>
      <c r="E864">
        <f t="shared" si="67"/>
        <v>12790</v>
      </c>
      <c r="F864">
        <f t="shared" si="68"/>
        <v>626694</v>
      </c>
      <c r="G864">
        <f t="shared" si="65"/>
        <v>1399242</v>
      </c>
    </row>
    <row r="865" spans="1:7" x14ac:dyDescent="0.25">
      <c r="A865" s="1">
        <v>40310</v>
      </c>
      <c r="B865">
        <v>8778</v>
      </c>
      <c r="C865">
        <f t="shared" si="69"/>
        <v>635031</v>
      </c>
      <c r="D865">
        <f t="shared" si="66"/>
        <v>635031</v>
      </c>
      <c r="E865">
        <f t="shared" si="67"/>
        <v>12701</v>
      </c>
      <c r="F865">
        <f t="shared" si="68"/>
        <v>622330</v>
      </c>
      <c r="G865">
        <f t="shared" si="65"/>
        <v>1399242</v>
      </c>
    </row>
    <row r="866" spans="1:7" x14ac:dyDescent="0.25">
      <c r="A866" s="1">
        <v>40311</v>
      </c>
      <c r="B866">
        <v>7841</v>
      </c>
      <c r="C866">
        <f t="shared" si="69"/>
        <v>631108</v>
      </c>
      <c r="D866">
        <f t="shared" si="66"/>
        <v>631108</v>
      </c>
      <c r="E866">
        <f t="shared" si="67"/>
        <v>12623</v>
      </c>
      <c r="F866">
        <f t="shared" si="68"/>
        <v>618485</v>
      </c>
      <c r="G866">
        <f t="shared" si="65"/>
        <v>1399242</v>
      </c>
    </row>
    <row r="867" spans="1:7" x14ac:dyDescent="0.25">
      <c r="A867" s="1">
        <v>40312</v>
      </c>
      <c r="B867">
        <v>6839</v>
      </c>
      <c r="C867">
        <f t="shared" si="69"/>
        <v>626326</v>
      </c>
      <c r="D867">
        <f t="shared" si="66"/>
        <v>626326</v>
      </c>
      <c r="E867">
        <f t="shared" si="67"/>
        <v>12527</v>
      </c>
      <c r="F867">
        <f t="shared" si="68"/>
        <v>613799</v>
      </c>
      <c r="G867">
        <f t="shared" si="65"/>
        <v>1399242</v>
      </c>
    </row>
    <row r="868" spans="1:7" x14ac:dyDescent="0.25">
      <c r="A868" s="1">
        <v>40313</v>
      </c>
      <c r="B868">
        <v>7326</v>
      </c>
      <c r="C868">
        <f t="shared" si="69"/>
        <v>620638</v>
      </c>
      <c r="D868">
        <f t="shared" si="66"/>
        <v>620638</v>
      </c>
      <c r="E868">
        <f t="shared" si="67"/>
        <v>12413</v>
      </c>
      <c r="F868">
        <f t="shared" si="68"/>
        <v>608225</v>
      </c>
      <c r="G868">
        <f t="shared" si="65"/>
        <v>1399242</v>
      </c>
    </row>
    <row r="869" spans="1:7" x14ac:dyDescent="0.25">
      <c r="A869" s="1">
        <v>40314</v>
      </c>
      <c r="B869">
        <v>6016</v>
      </c>
      <c r="C869">
        <f t="shared" si="69"/>
        <v>615551</v>
      </c>
      <c r="D869">
        <f t="shared" si="66"/>
        <v>615551</v>
      </c>
      <c r="E869">
        <f t="shared" si="67"/>
        <v>12312</v>
      </c>
      <c r="F869">
        <f t="shared" si="68"/>
        <v>603239</v>
      </c>
      <c r="G869">
        <f t="shared" si="65"/>
        <v>1399242</v>
      </c>
    </row>
    <row r="870" spans="1:7" x14ac:dyDescent="0.25">
      <c r="A870" s="1">
        <v>40315</v>
      </c>
      <c r="B870">
        <v>6950</v>
      </c>
      <c r="C870">
        <f t="shared" si="69"/>
        <v>609255</v>
      </c>
      <c r="D870">
        <f t="shared" si="66"/>
        <v>609255</v>
      </c>
      <c r="E870">
        <f t="shared" si="67"/>
        <v>12186</v>
      </c>
      <c r="F870">
        <f t="shared" si="68"/>
        <v>597069</v>
      </c>
      <c r="G870">
        <f t="shared" si="65"/>
        <v>1399242</v>
      </c>
    </row>
    <row r="871" spans="1:7" x14ac:dyDescent="0.25">
      <c r="A871" s="1">
        <v>40316</v>
      </c>
      <c r="B871">
        <v>6331</v>
      </c>
      <c r="C871">
        <f t="shared" si="69"/>
        <v>604019</v>
      </c>
      <c r="D871">
        <f t="shared" si="66"/>
        <v>604019</v>
      </c>
      <c r="E871">
        <f t="shared" si="67"/>
        <v>12081</v>
      </c>
      <c r="F871">
        <f t="shared" si="68"/>
        <v>591938</v>
      </c>
      <c r="G871">
        <f t="shared" si="65"/>
        <v>1399242</v>
      </c>
    </row>
    <row r="872" spans="1:7" x14ac:dyDescent="0.25">
      <c r="A872" s="1">
        <v>40317</v>
      </c>
      <c r="B872">
        <v>5577</v>
      </c>
      <c r="C872">
        <f t="shared" si="69"/>
        <v>598269</v>
      </c>
      <c r="D872">
        <f t="shared" si="66"/>
        <v>598269</v>
      </c>
      <c r="E872">
        <f t="shared" si="67"/>
        <v>11966</v>
      </c>
      <c r="F872">
        <f t="shared" si="68"/>
        <v>586303</v>
      </c>
      <c r="G872">
        <f t="shared" si="65"/>
        <v>1399242</v>
      </c>
    </row>
    <row r="873" spans="1:7" x14ac:dyDescent="0.25">
      <c r="A873" s="1">
        <v>40318</v>
      </c>
      <c r="B873">
        <v>4212</v>
      </c>
      <c r="C873">
        <f t="shared" si="69"/>
        <v>591880</v>
      </c>
      <c r="D873">
        <f t="shared" si="66"/>
        <v>591880</v>
      </c>
      <c r="E873">
        <f t="shared" si="67"/>
        <v>11838</v>
      </c>
      <c r="F873">
        <f t="shared" si="68"/>
        <v>580042</v>
      </c>
      <c r="G873">
        <f t="shared" si="65"/>
        <v>1399242</v>
      </c>
    </row>
    <row r="874" spans="1:7" x14ac:dyDescent="0.25">
      <c r="A874" s="1">
        <v>40319</v>
      </c>
      <c r="B874">
        <v>5342</v>
      </c>
      <c r="C874">
        <f t="shared" si="69"/>
        <v>584254</v>
      </c>
      <c r="D874">
        <f t="shared" si="66"/>
        <v>584254</v>
      </c>
      <c r="E874">
        <f t="shared" si="67"/>
        <v>11686</v>
      </c>
      <c r="F874">
        <f t="shared" si="68"/>
        <v>572568</v>
      </c>
      <c r="G874">
        <f t="shared" si="65"/>
        <v>1399242</v>
      </c>
    </row>
    <row r="875" spans="1:7" x14ac:dyDescent="0.25">
      <c r="A875" s="1">
        <v>40320</v>
      </c>
      <c r="B875">
        <v>3928</v>
      </c>
      <c r="C875">
        <f t="shared" si="69"/>
        <v>577910</v>
      </c>
      <c r="D875">
        <f t="shared" si="66"/>
        <v>577910</v>
      </c>
      <c r="E875">
        <f t="shared" si="67"/>
        <v>11559</v>
      </c>
      <c r="F875">
        <f t="shared" si="68"/>
        <v>566351</v>
      </c>
      <c r="G875">
        <f t="shared" si="65"/>
        <v>1399242</v>
      </c>
    </row>
    <row r="876" spans="1:7" x14ac:dyDescent="0.25">
      <c r="A876" s="1">
        <v>40321</v>
      </c>
      <c r="B876">
        <v>4602</v>
      </c>
      <c r="C876">
        <f t="shared" si="69"/>
        <v>570279</v>
      </c>
      <c r="D876">
        <f t="shared" si="66"/>
        <v>570279</v>
      </c>
      <c r="E876">
        <f t="shared" si="67"/>
        <v>11406</v>
      </c>
      <c r="F876">
        <f t="shared" si="68"/>
        <v>558873</v>
      </c>
      <c r="G876">
        <f t="shared" si="65"/>
        <v>1399242</v>
      </c>
    </row>
    <row r="877" spans="1:7" x14ac:dyDescent="0.25">
      <c r="A877" s="1">
        <v>40322</v>
      </c>
      <c r="B877">
        <v>4253</v>
      </c>
      <c r="C877">
        <f t="shared" si="69"/>
        <v>563475</v>
      </c>
      <c r="D877">
        <f t="shared" si="66"/>
        <v>563475</v>
      </c>
      <c r="E877">
        <f t="shared" si="67"/>
        <v>11270</v>
      </c>
      <c r="F877">
        <f t="shared" si="68"/>
        <v>552205</v>
      </c>
      <c r="G877">
        <f t="shared" si="65"/>
        <v>1399242</v>
      </c>
    </row>
    <row r="878" spans="1:7" x14ac:dyDescent="0.25">
      <c r="A878" s="1">
        <v>40323</v>
      </c>
      <c r="B878">
        <v>5175</v>
      </c>
      <c r="C878">
        <f t="shared" si="69"/>
        <v>556458</v>
      </c>
      <c r="D878">
        <f t="shared" si="66"/>
        <v>556458</v>
      </c>
      <c r="E878">
        <f t="shared" si="67"/>
        <v>11130</v>
      </c>
      <c r="F878">
        <f t="shared" si="68"/>
        <v>545328</v>
      </c>
      <c r="G878">
        <f t="shared" si="65"/>
        <v>1399242</v>
      </c>
    </row>
    <row r="879" spans="1:7" x14ac:dyDescent="0.25">
      <c r="A879" s="1">
        <v>40324</v>
      </c>
      <c r="B879">
        <v>2733</v>
      </c>
      <c r="C879">
        <f t="shared" si="69"/>
        <v>550503</v>
      </c>
      <c r="D879">
        <f t="shared" si="66"/>
        <v>550503</v>
      </c>
      <c r="E879">
        <f t="shared" si="67"/>
        <v>11011</v>
      </c>
      <c r="F879">
        <f t="shared" si="68"/>
        <v>539492</v>
      </c>
      <c r="G879">
        <f t="shared" si="65"/>
        <v>1399242</v>
      </c>
    </row>
    <row r="880" spans="1:7" x14ac:dyDescent="0.25">
      <c r="A880" s="1">
        <v>40325</v>
      </c>
      <c r="B880">
        <v>3788</v>
      </c>
      <c r="C880">
        <f t="shared" si="69"/>
        <v>542225</v>
      </c>
      <c r="D880">
        <f t="shared" si="66"/>
        <v>542225</v>
      </c>
      <c r="E880">
        <f t="shared" si="67"/>
        <v>10845</v>
      </c>
      <c r="F880">
        <f t="shared" si="68"/>
        <v>531380</v>
      </c>
      <c r="G880">
        <f t="shared" si="65"/>
        <v>1399242</v>
      </c>
    </row>
    <row r="881" spans="1:7" x14ac:dyDescent="0.25">
      <c r="A881" s="1">
        <v>40326</v>
      </c>
      <c r="B881">
        <v>4056</v>
      </c>
      <c r="C881">
        <f t="shared" si="69"/>
        <v>535168</v>
      </c>
      <c r="D881">
        <f t="shared" si="66"/>
        <v>535168</v>
      </c>
      <c r="E881">
        <f t="shared" si="67"/>
        <v>10704</v>
      </c>
      <c r="F881">
        <f t="shared" si="68"/>
        <v>524464</v>
      </c>
      <c r="G881">
        <f t="shared" si="65"/>
        <v>1399242</v>
      </c>
    </row>
    <row r="882" spans="1:7" x14ac:dyDescent="0.25">
      <c r="A882" s="1">
        <v>40327</v>
      </c>
      <c r="B882">
        <v>2997</v>
      </c>
      <c r="C882">
        <f t="shared" si="69"/>
        <v>528520</v>
      </c>
      <c r="D882">
        <f t="shared" si="66"/>
        <v>528520</v>
      </c>
      <c r="E882">
        <f t="shared" si="67"/>
        <v>10571</v>
      </c>
      <c r="F882">
        <f t="shared" si="68"/>
        <v>517949</v>
      </c>
      <c r="G882">
        <f t="shared" si="65"/>
        <v>1399242</v>
      </c>
    </row>
    <row r="883" spans="1:7" x14ac:dyDescent="0.25">
      <c r="A883" s="1">
        <v>40328</v>
      </c>
      <c r="B883">
        <v>4789</v>
      </c>
      <c r="C883">
        <f t="shared" si="69"/>
        <v>520946</v>
      </c>
      <c r="D883">
        <f t="shared" si="66"/>
        <v>520946</v>
      </c>
      <c r="E883">
        <f t="shared" si="67"/>
        <v>10419</v>
      </c>
      <c r="F883">
        <f t="shared" si="68"/>
        <v>510527</v>
      </c>
      <c r="G883">
        <f t="shared" si="65"/>
        <v>1399242</v>
      </c>
    </row>
    <row r="884" spans="1:7" x14ac:dyDescent="0.25">
      <c r="A884" s="1">
        <v>40329</v>
      </c>
      <c r="B884">
        <v>2710</v>
      </c>
      <c r="C884">
        <f t="shared" si="69"/>
        <v>515316</v>
      </c>
      <c r="D884">
        <f t="shared" si="66"/>
        <v>515316</v>
      </c>
      <c r="E884">
        <f t="shared" si="67"/>
        <v>10307</v>
      </c>
      <c r="F884">
        <f t="shared" si="68"/>
        <v>505009</v>
      </c>
      <c r="G884">
        <f t="shared" si="65"/>
        <v>1399242</v>
      </c>
    </row>
    <row r="885" spans="1:7" x14ac:dyDescent="0.25">
      <c r="A885" s="1">
        <v>40330</v>
      </c>
      <c r="B885">
        <v>4085</v>
      </c>
      <c r="C885">
        <f t="shared" si="69"/>
        <v>507719</v>
      </c>
      <c r="D885">
        <f t="shared" si="66"/>
        <v>507719</v>
      </c>
      <c r="E885">
        <f t="shared" si="67"/>
        <v>10155</v>
      </c>
      <c r="F885">
        <f t="shared" si="68"/>
        <v>497564</v>
      </c>
      <c r="G885">
        <f t="shared" si="65"/>
        <v>1399242</v>
      </c>
    </row>
    <row r="886" spans="1:7" x14ac:dyDescent="0.25">
      <c r="A886" s="1">
        <v>40331</v>
      </c>
      <c r="B886">
        <v>4627</v>
      </c>
      <c r="C886">
        <f t="shared" si="69"/>
        <v>501649</v>
      </c>
      <c r="D886">
        <f t="shared" si="66"/>
        <v>501649</v>
      </c>
      <c r="E886">
        <f t="shared" si="67"/>
        <v>10033</v>
      </c>
      <c r="F886">
        <f t="shared" si="68"/>
        <v>491616</v>
      </c>
      <c r="G886">
        <f t="shared" si="65"/>
        <v>1399242</v>
      </c>
    </row>
    <row r="887" spans="1:7" x14ac:dyDescent="0.25">
      <c r="A887" s="1">
        <v>40332</v>
      </c>
      <c r="B887">
        <v>4135</v>
      </c>
      <c r="C887">
        <f t="shared" si="69"/>
        <v>496243</v>
      </c>
      <c r="D887">
        <f t="shared" si="66"/>
        <v>496243</v>
      </c>
      <c r="E887">
        <f t="shared" si="67"/>
        <v>9925</v>
      </c>
      <c r="F887">
        <f t="shared" si="68"/>
        <v>486318</v>
      </c>
      <c r="G887">
        <f t="shared" si="65"/>
        <v>1399242</v>
      </c>
    </row>
    <row r="888" spans="1:7" x14ac:dyDescent="0.25">
      <c r="A888" s="1">
        <v>40333</v>
      </c>
      <c r="B888">
        <v>4178</v>
      </c>
      <c r="C888">
        <f t="shared" si="69"/>
        <v>490453</v>
      </c>
      <c r="D888">
        <f t="shared" si="66"/>
        <v>490453</v>
      </c>
      <c r="E888">
        <f t="shared" si="67"/>
        <v>9810</v>
      </c>
      <c r="F888">
        <f t="shared" si="68"/>
        <v>480643</v>
      </c>
      <c r="G888">
        <f t="shared" si="65"/>
        <v>1399242</v>
      </c>
    </row>
    <row r="889" spans="1:7" x14ac:dyDescent="0.25">
      <c r="A889" s="1">
        <v>40334</v>
      </c>
      <c r="B889">
        <v>5227</v>
      </c>
      <c r="C889">
        <f t="shared" si="69"/>
        <v>484821</v>
      </c>
      <c r="D889">
        <f t="shared" si="66"/>
        <v>484821</v>
      </c>
      <c r="E889">
        <f t="shared" si="67"/>
        <v>9697</v>
      </c>
      <c r="F889">
        <f t="shared" si="68"/>
        <v>475124</v>
      </c>
      <c r="G889">
        <f t="shared" si="65"/>
        <v>1399242</v>
      </c>
    </row>
    <row r="890" spans="1:7" x14ac:dyDescent="0.25">
      <c r="A890" s="1">
        <v>40335</v>
      </c>
      <c r="B890">
        <v>4981</v>
      </c>
      <c r="C890">
        <f t="shared" si="69"/>
        <v>480351</v>
      </c>
      <c r="D890">
        <f t="shared" si="66"/>
        <v>480351</v>
      </c>
      <c r="E890">
        <f t="shared" si="67"/>
        <v>9608</v>
      </c>
      <c r="F890">
        <f t="shared" si="68"/>
        <v>470743</v>
      </c>
      <c r="G890">
        <f t="shared" si="65"/>
        <v>1399242</v>
      </c>
    </row>
    <row r="891" spans="1:7" x14ac:dyDescent="0.25">
      <c r="A891" s="1">
        <v>40336</v>
      </c>
      <c r="B891">
        <v>4770</v>
      </c>
      <c r="C891">
        <f t="shared" si="69"/>
        <v>475724</v>
      </c>
      <c r="D891">
        <f t="shared" si="66"/>
        <v>475724</v>
      </c>
      <c r="E891">
        <f t="shared" si="67"/>
        <v>9515</v>
      </c>
      <c r="F891">
        <f t="shared" si="68"/>
        <v>466209</v>
      </c>
      <c r="G891">
        <f t="shared" si="65"/>
        <v>1399242</v>
      </c>
    </row>
    <row r="892" spans="1:7" x14ac:dyDescent="0.25">
      <c r="A892" s="1">
        <v>40337</v>
      </c>
      <c r="B892">
        <v>4326</v>
      </c>
      <c r="C892">
        <f t="shared" si="69"/>
        <v>470979</v>
      </c>
      <c r="D892">
        <f t="shared" si="66"/>
        <v>470979</v>
      </c>
      <c r="E892">
        <f t="shared" si="67"/>
        <v>9420</v>
      </c>
      <c r="F892">
        <f t="shared" si="68"/>
        <v>461559</v>
      </c>
      <c r="G892">
        <f t="shared" si="65"/>
        <v>1399242</v>
      </c>
    </row>
    <row r="893" spans="1:7" x14ac:dyDescent="0.25">
      <c r="A893" s="1">
        <v>40338</v>
      </c>
      <c r="B893">
        <v>4485</v>
      </c>
      <c r="C893">
        <f t="shared" si="69"/>
        <v>465885</v>
      </c>
      <c r="D893">
        <f t="shared" si="66"/>
        <v>465885</v>
      </c>
      <c r="E893">
        <f t="shared" si="67"/>
        <v>9318</v>
      </c>
      <c r="F893">
        <f t="shared" si="68"/>
        <v>456567</v>
      </c>
      <c r="G893">
        <f t="shared" si="65"/>
        <v>1399242</v>
      </c>
    </row>
    <row r="894" spans="1:7" x14ac:dyDescent="0.25">
      <c r="A894" s="1">
        <v>40339</v>
      </c>
      <c r="B894">
        <v>4349</v>
      </c>
      <c r="C894">
        <f t="shared" si="69"/>
        <v>461052</v>
      </c>
      <c r="D894">
        <f t="shared" si="66"/>
        <v>461052</v>
      </c>
      <c r="E894">
        <f t="shared" si="67"/>
        <v>9222</v>
      </c>
      <c r="F894">
        <f t="shared" si="68"/>
        <v>451830</v>
      </c>
      <c r="G894">
        <f t="shared" si="65"/>
        <v>1399242</v>
      </c>
    </row>
    <row r="895" spans="1:7" x14ac:dyDescent="0.25">
      <c r="A895" s="1">
        <v>40340</v>
      </c>
      <c r="B895">
        <v>4900</v>
      </c>
      <c r="C895">
        <f t="shared" si="69"/>
        <v>456179</v>
      </c>
      <c r="D895">
        <f t="shared" si="66"/>
        <v>456179</v>
      </c>
      <c r="E895">
        <f t="shared" si="67"/>
        <v>9124</v>
      </c>
      <c r="F895">
        <f t="shared" si="68"/>
        <v>447055</v>
      </c>
      <c r="G895">
        <f t="shared" si="65"/>
        <v>1399242</v>
      </c>
    </row>
    <row r="896" spans="1:7" x14ac:dyDescent="0.25">
      <c r="A896" s="1">
        <v>40341</v>
      </c>
      <c r="B896">
        <v>4077</v>
      </c>
      <c r="C896">
        <f t="shared" si="69"/>
        <v>451955</v>
      </c>
      <c r="D896">
        <f t="shared" si="66"/>
        <v>451955</v>
      </c>
      <c r="E896">
        <f t="shared" si="67"/>
        <v>9040</v>
      </c>
      <c r="F896">
        <f t="shared" si="68"/>
        <v>442915</v>
      </c>
      <c r="G896">
        <f t="shared" si="65"/>
        <v>1399242</v>
      </c>
    </row>
    <row r="897" spans="1:7" x14ac:dyDescent="0.25">
      <c r="A897" s="1">
        <v>40342</v>
      </c>
      <c r="B897">
        <v>4487</v>
      </c>
      <c r="C897">
        <f t="shared" si="69"/>
        <v>446992</v>
      </c>
      <c r="D897">
        <f t="shared" si="66"/>
        <v>446992</v>
      </c>
      <c r="E897">
        <f t="shared" si="67"/>
        <v>8940</v>
      </c>
      <c r="F897">
        <f t="shared" si="68"/>
        <v>438052</v>
      </c>
      <c r="G897">
        <f t="shared" si="65"/>
        <v>1399242</v>
      </c>
    </row>
    <row r="898" spans="1:7" x14ac:dyDescent="0.25">
      <c r="A898" s="1">
        <v>40343</v>
      </c>
      <c r="B898">
        <v>4304</v>
      </c>
      <c r="C898">
        <f t="shared" si="69"/>
        <v>442539</v>
      </c>
      <c r="D898">
        <f t="shared" si="66"/>
        <v>442539</v>
      </c>
      <c r="E898">
        <f t="shared" si="67"/>
        <v>8851</v>
      </c>
      <c r="F898">
        <f t="shared" si="68"/>
        <v>433688</v>
      </c>
      <c r="G898">
        <f t="shared" ref="G898:G961" si="70">MAX(C898:C4550)</f>
        <v>1399242</v>
      </c>
    </row>
    <row r="899" spans="1:7" x14ac:dyDescent="0.25">
      <c r="A899" s="1">
        <v>40344</v>
      </c>
      <c r="B899">
        <v>4781</v>
      </c>
      <c r="C899">
        <f t="shared" si="69"/>
        <v>437992</v>
      </c>
      <c r="D899">
        <f t="shared" si="66"/>
        <v>437992</v>
      </c>
      <c r="E899">
        <f t="shared" si="67"/>
        <v>8760</v>
      </c>
      <c r="F899">
        <f t="shared" si="68"/>
        <v>429232</v>
      </c>
      <c r="G899">
        <f t="shared" si="70"/>
        <v>1399242</v>
      </c>
    </row>
    <row r="900" spans="1:7" x14ac:dyDescent="0.25">
      <c r="A900" s="1">
        <v>40345</v>
      </c>
      <c r="B900">
        <v>4246</v>
      </c>
      <c r="C900">
        <f t="shared" si="69"/>
        <v>434013</v>
      </c>
      <c r="D900">
        <f t="shared" ref="D900:D963" si="71">C900</f>
        <v>434013</v>
      </c>
      <c r="E900">
        <f t="shared" ref="E900:E963" si="72">ROUNDUP(D900*2%,0)</f>
        <v>8681</v>
      </c>
      <c r="F900">
        <f t="shared" ref="F900:F963" si="73">D900-E900</f>
        <v>425332</v>
      </c>
      <c r="G900">
        <f t="shared" si="70"/>
        <v>1399242</v>
      </c>
    </row>
    <row r="901" spans="1:7" x14ac:dyDescent="0.25">
      <c r="A901" s="1">
        <v>40346</v>
      </c>
      <c r="B901">
        <v>3137</v>
      </c>
      <c r="C901">
        <f t="shared" ref="C901:C964" si="74">F900+B900</f>
        <v>429578</v>
      </c>
      <c r="D901">
        <f t="shared" si="71"/>
        <v>429578</v>
      </c>
      <c r="E901">
        <f t="shared" si="72"/>
        <v>8592</v>
      </c>
      <c r="F901">
        <f t="shared" si="73"/>
        <v>420986</v>
      </c>
      <c r="G901">
        <f t="shared" si="70"/>
        <v>1399242</v>
      </c>
    </row>
    <row r="902" spans="1:7" x14ac:dyDescent="0.25">
      <c r="A902" s="1">
        <v>40347</v>
      </c>
      <c r="B902">
        <v>4250</v>
      </c>
      <c r="C902">
        <f t="shared" si="74"/>
        <v>424123</v>
      </c>
      <c r="D902">
        <f t="shared" si="71"/>
        <v>424123</v>
      </c>
      <c r="E902">
        <f t="shared" si="72"/>
        <v>8483</v>
      </c>
      <c r="F902">
        <f t="shared" si="73"/>
        <v>415640</v>
      </c>
      <c r="G902">
        <f t="shared" si="70"/>
        <v>1399242</v>
      </c>
    </row>
    <row r="903" spans="1:7" x14ac:dyDescent="0.25">
      <c r="A903" s="1">
        <v>40348</v>
      </c>
      <c r="B903">
        <v>3477</v>
      </c>
      <c r="C903">
        <f t="shared" si="74"/>
        <v>419890</v>
      </c>
      <c r="D903">
        <f t="shared" si="71"/>
        <v>419890</v>
      </c>
      <c r="E903">
        <f t="shared" si="72"/>
        <v>8398</v>
      </c>
      <c r="F903">
        <f t="shared" si="73"/>
        <v>411492</v>
      </c>
      <c r="G903">
        <f t="shared" si="70"/>
        <v>1399242</v>
      </c>
    </row>
    <row r="904" spans="1:7" x14ac:dyDescent="0.25">
      <c r="A904" s="1">
        <v>40349</v>
      </c>
      <c r="B904">
        <v>3816</v>
      </c>
      <c r="C904">
        <f t="shared" si="74"/>
        <v>414969</v>
      </c>
      <c r="D904">
        <f t="shared" si="71"/>
        <v>414969</v>
      </c>
      <c r="E904">
        <f t="shared" si="72"/>
        <v>8300</v>
      </c>
      <c r="F904">
        <f t="shared" si="73"/>
        <v>406669</v>
      </c>
      <c r="G904">
        <f t="shared" si="70"/>
        <v>1399242</v>
      </c>
    </row>
    <row r="905" spans="1:7" x14ac:dyDescent="0.25">
      <c r="A905" s="1">
        <v>40350</v>
      </c>
      <c r="B905">
        <v>5321</v>
      </c>
      <c r="C905">
        <f t="shared" si="74"/>
        <v>410485</v>
      </c>
      <c r="D905">
        <f t="shared" si="71"/>
        <v>410485</v>
      </c>
      <c r="E905">
        <f t="shared" si="72"/>
        <v>8210</v>
      </c>
      <c r="F905">
        <f t="shared" si="73"/>
        <v>402275</v>
      </c>
      <c r="G905">
        <f t="shared" si="70"/>
        <v>1399242</v>
      </c>
    </row>
    <row r="906" spans="1:7" x14ac:dyDescent="0.25">
      <c r="A906" s="1">
        <v>40351</v>
      </c>
      <c r="B906">
        <v>4812</v>
      </c>
      <c r="C906">
        <f t="shared" si="74"/>
        <v>407596</v>
      </c>
      <c r="D906">
        <f t="shared" si="71"/>
        <v>407596</v>
      </c>
      <c r="E906">
        <f t="shared" si="72"/>
        <v>8152</v>
      </c>
      <c r="F906">
        <f t="shared" si="73"/>
        <v>399444</v>
      </c>
      <c r="G906">
        <f t="shared" si="70"/>
        <v>1399242</v>
      </c>
    </row>
    <row r="907" spans="1:7" x14ac:dyDescent="0.25">
      <c r="A907" s="1">
        <v>40352</v>
      </c>
      <c r="B907">
        <v>3649</v>
      </c>
      <c r="C907">
        <f t="shared" si="74"/>
        <v>404256</v>
      </c>
      <c r="D907">
        <f t="shared" si="71"/>
        <v>404256</v>
      </c>
      <c r="E907">
        <f t="shared" si="72"/>
        <v>8086</v>
      </c>
      <c r="F907">
        <f t="shared" si="73"/>
        <v>396170</v>
      </c>
      <c r="G907">
        <f t="shared" si="70"/>
        <v>1399242</v>
      </c>
    </row>
    <row r="908" spans="1:7" x14ac:dyDescent="0.25">
      <c r="A908" s="1">
        <v>40353</v>
      </c>
      <c r="B908">
        <v>4981</v>
      </c>
      <c r="C908">
        <f t="shared" si="74"/>
        <v>399819</v>
      </c>
      <c r="D908">
        <f t="shared" si="71"/>
        <v>399819</v>
      </c>
      <c r="E908">
        <f t="shared" si="72"/>
        <v>7997</v>
      </c>
      <c r="F908">
        <f t="shared" si="73"/>
        <v>391822</v>
      </c>
      <c r="G908">
        <f t="shared" si="70"/>
        <v>1399242</v>
      </c>
    </row>
    <row r="909" spans="1:7" x14ac:dyDescent="0.25">
      <c r="A909" s="1">
        <v>40354</v>
      </c>
      <c r="B909">
        <v>5066</v>
      </c>
      <c r="C909">
        <f t="shared" si="74"/>
        <v>396803</v>
      </c>
      <c r="D909">
        <f t="shared" si="71"/>
        <v>396803</v>
      </c>
      <c r="E909">
        <f t="shared" si="72"/>
        <v>7937</v>
      </c>
      <c r="F909">
        <f t="shared" si="73"/>
        <v>388866</v>
      </c>
      <c r="G909">
        <f t="shared" si="70"/>
        <v>1399242</v>
      </c>
    </row>
    <row r="910" spans="1:7" x14ac:dyDescent="0.25">
      <c r="A910" s="1">
        <v>40355</v>
      </c>
      <c r="B910">
        <v>4798</v>
      </c>
      <c r="C910">
        <f t="shared" si="74"/>
        <v>393932</v>
      </c>
      <c r="D910">
        <f t="shared" si="71"/>
        <v>393932</v>
      </c>
      <c r="E910">
        <f t="shared" si="72"/>
        <v>7879</v>
      </c>
      <c r="F910">
        <f t="shared" si="73"/>
        <v>386053</v>
      </c>
      <c r="G910">
        <f t="shared" si="70"/>
        <v>1399242</v>
      </c>
    </row>
    <row r="911" spans="1:7" x14ac:dyDescent="0.25">
      <c r="A911" s="1">
        <v>40356</v>
      </c>
      <c r="B911">
        <v>6718</v>
      </c>
      <c r="C911">
        <f t="shared" si="74"/>
        <v>390851</v>
      </c>
      <c r="D911">
        <f t="shared" si="71"/>
        <v>390851</v>
      </c>
      <c r="E911">
        <f t="shared" si="72"/>
        <v>7818</v>
      </c>
      <c r="F911">
        <f t="shared" si="73"/>
        <v>383033</v>
      </c>
      <c r="G911">
        <f t="shared" si="70"/>
        <v>1399242</v>
      </c>
    </row>
    <row r="912" spans="1:7" x14ac:dyDescent="0.25">
      <c r="A912" s="1">
        <v>40357</v>
      </c>
      <c r="B912">
        <v>10667</v>
      </c>
      <c r="C912">
        <f t="shared" si="74"/>
        <v>389751</v>
      </c>
      <c r="D912">
        <f t="shared" si="71"/>
        <v>389751</v>
      </c>
      <c r="E912">
        <f t="shared" si="72"/>
        <v>7796</v>
      </c>
      <c r="F912">
        <f t="shared" si="73"/>
        <v>381955</v>
      </c>
      <c r="G912">
        <f t="shared" si="70"/>
        <v>1399242</v>
      </c>
    </row>
    <row r="913" spans="1:7" x14ac:dyDescent="0.25">
      <c r="A913" s="1">
        <v>40358</v>
      </c>
      <c r="B913">
        <v>15642</v>
      </c>
      <c r="C913">
        <f t="shared" si="74"/>
        <v>392622</v>
      </c>
      <c r="D913">
        <f t="shared" si="71"/>
        <v>392622</v>
      </c>
      <c r="E913">
        <f t="shared" si="72"/>
        <v>7853</v>
      </c>
      <c r="F913">
        <f t="shared" si="73"/>
        <v>384769</v>
      </c>
      <c r="G913">
        <f t="shared" si="70"/>
        <v>1399242</v>
      </c>
    </row>
    <row r="914" spans="1:7" x14ac:dyDescent="0.25">
      <c r="A914" s="1">
        <v>40359</v>
      </c>
      <c r="B914">
        <v>21362</v>
      </c>
      <c r="C914">
        <f t="shared" si="74"/>
        <v>400411</v>
      </c>
      <c r="D914">
        <f t="shared" si="71"/>
        <v>400411</v>
      </c>
      <c r="E914">
        <f t="shared" si="72"/>
        <v>8009</v>
      </c>
      <c r="F914">
        <f t="shared" si="73"/>
        <v>392402</v>
      </c>
      <c r="G914">
        <f t="shared" si="70"/>
        <v>1399242</v>
      </c>
    </row>
    <row r="915" spans="1:7" x14ac:dyDescent="0.25">
      <c r="A915" s="1">
        <v>40360</v>
      </c>
      <c r="B915">
        <v>26385</v>
      </c>
      <c r="C915">
        <f t="shared" si="74"/>
        <v>413764</v>
      </c>
      <c r="D915">
        <f t="shared" si="71"/>
        <v>413764</v>
      </c>
      <c r="E915">
        <f t="shared" si="72"/>
        <v>8276</v>
      </c>
      <c r="F915">
        <f t="shared" si="73"/>
        <v>405488</v>
      </c>
      <c r="G915">
        <f t="shared" si="70"/>
        <v>1399242</v>
      </c>
    </row>
    <row r="916" spans="1:7" x14ac:dyDescent="0.25">
      <c r="A916" s="1">
        <v>40361</v>
      </c>
      <c r="B916">
        <v>32437</v>
      </c>
      <c r="C916">
        <f t="shared" si="74"/>
        <v>431873</v>
      </c>
      <c r="D916">
        <f t="shared" si="71"/>
        <v>431873</v>
      </c>
      <c r="E916">
        <f t="shared" si="72"/>
        <v>8638</v>
      </c>
      <c r="F916">
        <f t="shared" si="73"/>
        <v>423235</v>
      </c>
      <c r="G916">
        <f t="shared" si="70"/>
        <v>1399242</v>
      </c>
    </row>
    <row r="917" spans="1:7" x14ac:dyDescent="0.25">
      <c r="A917" s="1">
        <v>40362</v>
      </c>
      <c r="B917">
        <v>30600</v>
      </c>
      <c r="C917">
        <f t="shared" si="74"/>
        <v>455672</v>
      </c>
      <c r="D917">
        <f t="shared" si="71"/>
        <v>455672</v>
      </c>
      <c r="E917">
        <f t="shared" si="72"/>
        <v>9114</v>
      </c>
      <c r="F917">
        <f t="shared" si="73"/>
        <v>446558</v>
      </c>
      <c r="G917">
        <f t="shared" si="70"/>
        <v>1399242</v>
      </c>
    </row>
    <row r="918" spans="1:7" x14ac:dyDescent="0.25">
      <c r="A918" s="1">
        <v>40363</v>
      </c>
      <c r="B918">
        <v>27418</v>
      </c>
      <c r="C918">
        <f t="shared" si="74"/>
        <v>477158</v>
      </c>
      <c r="D918">
        <f t="shared" si="71"/>
        <v>477158</v>
      </c>
      <c r="E918">
        <f t="shared" si="72"/>
        <v>9544</v>
      </c>
      <c r="F918">
        <f t="shared" si="73"/>
        <v>467614</v>
      </c>
      <c r="G918">
        <f t="shared" si="70"/>
        <v>1399242</v>
      </c>
    </row>
    <row r="919" spans="1:7" x14ac:dyDescent="0.25">
      <c r="A919" s="1">
        <v>40364</v>
      </c>
      <c r="B919">
        <v>21462</v>
      </c>
      <c r="C919">
        <f t="shared" si="74"/>
        <v>495032</v>
      </c>
      <c r="D919">
        <f t="shared" si="71"/>
        <v>495032</v>
      </c>
      <c r="E919">
        <f t="shared" si="72"/>
        <v>9901</v>
      </c>
      <c r="F919">
        <f t="shared" si="73"/>
        <v>485131</v>
      </c>
      <c r="G919">
        <f t="shared" si="70"/>
        <v>1399242</v>
      </c>
    </row>
    <row r="920" spans="1:7" x14ac:dyDescent="0.25">
      <c r="A920" s="1">
        <v>40365</v>
      </c>
      <c r="B920">
        <v>15227</v>
      </c>
      <c r="C920">
        <f t="shared" si="74"/>
        <v>506593</v>
      </c>
      <c r="D920">
        <f t="shared" si="71"/>
        <v>506593</v>
      </c>
      <c r="E920">
        <f t="shared" si="72"/>
        <v>10132</v>
      </c>
      <c r="F920">
        <f t="shared" si="73"/>
        <v>496461</v>
      </c>
      <c r="G920">
        <f t="shared" si="70"/>
        <v>1399242</v>
      </c>
    </row>
    <row r="921" spans="1:7" x14ac:dyDescent="0.25">
      <c r="A921" s="1">
        <v>40366</v>
      </c>
      <c r="B921">
        <v>10890</v>
      </c>
      <c r="C921">
        <f t="shared" si="74"/>
        <v>511688</v>
      </c>
      <c r="D921">
        <f t="shared" si="71"/>
        <v>511688</v>
      </c>
      <c r="E921">
        <f t="shared" si="72"/>
        <v>10234</v>
      </c>
      <c r="F921">
        <f t="shared" si="73"/>
        <v>501454</v>
      </c>
      <c r="G921">
        <f t="shared" si="70"/>
        <v>1399242</v>
      </c>
    </row>
    <row r="922" spans="1:7" x14ac:dyDescent="0.25">
      <c r="A922" s="1">
        <v>40367</v>
      </c>
      <c r="B922">
        <v>6702</v>
      </c>
      <c r="C922">
        <f t="shared" si="74"/>
        <v>512344</v>
      </c>
      <c r="D922">
        <f t="shared" si="71"/>
        <v>512344</v>
      </c>
      <c r="E922">
        <f t="shared" si="72"/>
        <v>10247</v>
      </c>
      <c r="F922">
        <f t="shared" si="73"/>
        <v>502097</v>
      </c>
      <c r="G922">
        <f t="shared" si="70"/>
        <v>1399242</v>
      </c>
    </row>
    <row r="923" spans="1:7" x14ac:dyDescent="0.25">
      <c r="A923" s="1">
        <v>40368</v>
      </c>
      <c r="B923">
        <v>3891</v>
      </c>
      <c r="C923">
        <f t="shared" si="74"/>
        <v>508799</v>
      </c>
      <c r="D923">
        <f t="shared" si="71"/>
        <v>508799</v>
      </c>
      <c r="E923">
        <f t="shared" si="72"/>
        <v>10176</v>
      </c>
      <c r="F923">
        <f t="shared" si="73"/>
        <v>498623</v>
      </c>
      <c r="G923">
        <f t="shared" si="70"/>
        <v>1399242</v>
      </c>
    </row>
    <row r="924" spans="1:7" x14ac:dyDescent="0.25">
      <c r="A924" s="1">
        <v>40369</v>
      </c>
      <c r="B924">
        <v>4508</v>
      </c>
      <c r="C924">
        <f t="shared" si="74"/>
        <v>502514</v>
      </c>
      <c r="D924">
        <f t="shared" si="71"/>
        <v>502514</v>
      </c>
      <c r="E924">
        <f t="shared" si="72"/>
        <v>10051</v>
      </c>
      <c r="F924">
        <f t="shared" si="73"/>
        <v>492463</v>
      </c>
      <c r="G924">
        <f t="shared" si="70"/>
        <v>1399242</v>
      </c>
    </row>
    <row r="925" spans="1:7" x14ac:dyDescent="0.25">
      <c r="A925" s="1">
        <v>40370</v>
      </c>
      <c r="B925">
        <v>4123</v>
      </c>
      <c r="C925">
        <f t="shared" si="74"/>
        <v>496971</v>
      </c>
      <c r="D925">
        <f t="shared" si="71"/>
        <v>496971</v>
      </c>
      <c r="E925">
        <f t="shared" si="72"/>
        <v>9940</v>
      </c>
      <c r="F925">
        <f t="shared" si="73"/>
        <v>487031</v>
      </c>
      <c r="G925">
        <f t="shared" si="70"/>
        <v>1399242</v>
      </c>
    </row>
    <row r="926" spans="1:7" x14ac:dyDescent="0.25">
      <c r="A926" s="1">
        <v>40371</v>
      </c>
      <c r="B926">
        <v>2992</v>
      </c>
      <c r="C926">
        <f t="shared" si="74"/>
        <v>491154</v>
      </c>
      <c r="D926">
        <f t="shared" si="71"/>
        <v>491154</v>
      </c>
      <c r="E926">
        <f t="shared" si="72"/>
        <v>9824</v>
      </c>
      <c r="F926">
        <f t="shared" si="73"/>
        <v>481330</v>
      </c>
      <c r="G926">
        <f t="shared" si="70"/>
        <v>1399242</v>
      </c>
    </row>
    <row r="927" spans="1:7" x14ac:dyDescent="0.25">
      <c r="A927" s="1">
        <v>40372</v>
      </c>
      <c r="B927">
        <v>4051</v>
      </c>
      <c r="C927">
        <f t="shared" si="74"/>
        <v>484322</v>
      </c>
      <c r="D927">
        <f t="shared" si="71"/>
        <v>484322</v>
      </c>
      <c r="E927">
        <f t="shared" si="72"/>
        <v>9687</v>
      </c>
      <c r="F927">
        <f t="shared" si="73"/>
        <v>474635</v>
      </c>
      <c r="G927">
        <f t="shared" si="70"/>
        <v>1399242</v>
      </c>
    </row>
    <row r="928" spans="1:7" x14ac:dyDescent="0.25">
      <c r="A928" s="1">
        <v>40373</v>
      </c>
      <c r="B928">
        <v>4704</v>
      </c>
      <c r="C928">
        <f t="shared" si="74"/>
        <v>478686</v>
      </c>
      <c r="D928">
        <f t="shared" si="71"/>
        <v>478686</v>
      </c>
      <c r="E928">
        <f t="shared" si="72"/>
        <v>9574</v>
      </c>
      <c r="F928">
        <f t="shared" si="73"/>
        <v>469112</v>
      </c>
      <c r="G928">
        <f t="shared" si="70"/>
        <v>1399242</v>
      </c>
    </row>
    <row r="929" spans="1:7" x14ac:dyDescent="0.25">
      <c r="A929" s="1">
        <v>40374</v>
      </c>
      <c r="B929">
        <v>5332</v>
      </c>
      <c r="C929">
        <f t="shared" si="74"/>
        <v>473816</v>
      </c>
      <c r="D929">
        <f t="shared" si="71"/>
        <v>473816</v>
      </c>
      <c r="E929">
        <f t="shared" si="72"/>
        <v>9477</v>
      </c>
      <c r="F929">
        <f t="shared" si="73"/>
        <v>464339</v>
      </c>
      <c r="G929">
        <f t="shared" si="70"/>
        <v>1399242</v>
      </c>
    </row>
    <row r="930" spans="1:7" x14ac:dyDescent="0.25">
      <c r="A930" s="1">
        <v>40375</v>
      </c>
      <c r="B930">
        <v>4736</v>
      </c>
      <c r="C930">
        <f t="shared" si="74"/>
        <v>469671</v>
      </c>
      <c r="D930">
        <f t="shared" si="71"/>
        <v>469671</v>
      </c>
      <c r="E930">
        <f t="shared" si="72"/>
        <v>9394</v>
      </c>
      <c r="F930">
        <f t="shared" si="73"/>
        <v>460277</v>
      </c>
      <c r="G930">
        <f t="shared" si="70"/>
        <v>1399242</v>
      </c>
    </row>
    <row r="931" spans="1:7" x14ac:dyDescent="0.25">
      <c r="A931" s="1">
        <v>40376</v>
      </c>
      <c r="B931">
        <v>4082</v>
      </c>
      <c r="C931">
        <f t="shared" si="74"/>
        <v>465013</v>
      </c>
      <c r="D931">
        <f t="shared" si="71"/>
        <v>465013</v>
      </c>
      <c r="E931">
        <f t="shared" si="72"/>
        <v>9301</v>
      </c>
      <c r="F931">
        <f t="shared" si="73"/>
        <v>455712</v>
      </c>
      <c r="G931">
        <f t="shared" si="70"/>
        <v>1399242</v>
      </c>
    </row>
    <row r="932" spans="1:7" x14ac:dyDescent="0.25">
      <c r="A932" s="1">
        <v>40377</v>
      </c>
      <c r="B932">
        <v>4373</v>
      </c>
      <c r="C932">
        <f t="shared" si="74"/>
        <v>459794</v>
      </c>
      <c r="D932">
        <f t="shared" si="71"/>
        <v>459794</v>
      </c>
      <c r="E932">
        <f t="shared" si="72"/>
        <v>9196</v>
      </c>
      <c r="F932">
        <f t="shared" si="73"/>
        <v>450598</v>
      </c>
      <c r="G932">
        <f t="shared" si="70"/>
        <v>1399242</v>
      </c>
    </row>
    <row r="933" spans="1:7" x14ac:dyDescent="0.25">
      <c r="A933" s="1">
        <v>40378</v>
      </c>
      <c r="B933">
        <v>5205</v>
      </c>
      <c r="C933">
        <f t="shared" si="74"/>
        <v>454971</v>
      </c>
      <c r="D933">
        <f t="shared" si="71"/>
        <v>454971</v>
      </c>
      <c r="E933">
        <f t="shared" si="72"/>
        <v>9100</v>
      </c>
      <c r="F933">
        <f t="shared" si="73"/>
        <v>445871</v>
      </c>
      <c r="G933">
        <f t="shared" si="70"/>
        <v>1399242</v>
      </c>
    </row>
    <row r="934" spans="1:7" x14ac:dyDescent="0.25">
      <c r="A934" s="1">
        <v>40379</v>
      </c>
      <c r="B934">
        <v>3367</v>
      </c>
      <c r="C934">
        <f t="shared" si="74"/>
        <v>451076</v>
      </c>
      <c r="D934">
        <f t="shared" si="71"/>
        <v>451076</v>
      </c>
      <c r="E934">
        <f t="shared" si="72"/>
        <v>9022</v>
      </c>
      <c r="F934">
        <f t="shared" si="73"/>
        <v>442054</v>
      </c>
      <c r="G934">
        <f t="shared" si="70"/>
        <v>1399242</v>
      </c>
    </row>
    <row r="935" spans="1:7" x14ac:dyDescent="0.25">
      <c r="A935" s="1">
        <v>40380</v>
      </c>
      <c r="B935">
        <v>3525</v>
      </c>
      <c r="C935">
        <f t="shared" si="74"/>
        <v>445421</v>
      </c>
      <c r="D935">
        <f t="shared" si="71"/>
        <v>445421</v>
      </c>
      <c r="E935">
        <f t="shared" si="72"/>
        <v>8909</v>
      </c>
      <c r="F935">
        <f t="shared" si="73"/>
        <v>436512</v>
      </c>
      <c r="G935">
        <f t="shared" si="70"/>
        <v>1399242</v>
      </c>
    </row>
    <row r="936" spans="1:7" x14ac:dyDescent="0.25">
      <c r="A936" s="1">
        <v>40381</v>
      </c>
      <c r="B936">
        <v>3626</v>
      </c>
      <c r="C936">
        <f t="shared" si="74"/>
        <v>440037</v>
      </c>
      <c r="D936">
        <f t="shared" si="71"/>
        <v>440037</v>
      </c>
      <c r="E936">
        <f t="shared" si="72"/>
        <v>8801</v>
      </c>
      <c r="F936">
        <f t="shared" si="73"/>
        <v>431236</v>
      </c>
      <c r="G936">
        <f t="shared" si="70"/>
        <v>1399242</v>
      </c>
    </row>
    <row r="937" spans="1:7" x14ac:dyDescent="0.25">
      <c r="A937" s="1">
        <v>40382</v>
      </c>
      <c r="B937">
        <v>3401</v>
      </c>
      <c r="C937">
        <f t="shared" si="74"/>
        <v>434862</v>
      </c>
      <c r="D937">
        <f t="shared" si="71"/>
        <v>434862</v>
      </c>
      <c r="E937">
        <f t="shared" si="72"/>
        <v>8698</v>
      </c>
      <c r="F937">
        <f t="shared" si="73"/>
        <v>426164</v>
      </c>
      <c r="G937">
        <f t="shared" si="70"/>
        <v>1399242</v>
      </c>
    </row>
    <row r="938" spans="1:7" x14ac:dyDescent="0.25">
      <c r="A938" s="1">
        <v>40383</v>
      </c>
      <c r="B938">
        <v>3621</v>
      </c>
      <c r="C938">
        <f t="shared" si="74"/>
        <v>429565</v>
      </c>
      <c r="D938">
        <f t="shared" si="71"/>
        <v>429565</v>
      </c>
      <c r="E938">
        <f t="shared" si="72"/>
        <v>8592</v>
      </c>
      <c r="F938">
        <f t="shared" si="73"/>
        <v>420973</v>
      </c>
      <c r="G938">
        <f t="shared" si="70"/>
        <v>1399242</v>
      </c>
    </row>
    <row r="939" spans="1:7" x14ac:dyDescent="0.25">
      <c r="A939" s="1">
        <v>40384</v>
      </c>
      <c r="B939">
        <v>3319</v>
      </c>
      <c r="C939">
        <f t="shared" si="74"/>
        <v>424594</v>
      </c>
      <c r="D939">
        <f t="shared" si="71"/>
        <v>424594</v>
      </c>
      <c r="E939">
        <f t="shared" si="72"/>
        <v>8492</v>
      </c>
      <c r="F939">
        <f t="shared" si="73"/>
        <v>416102</v>
      </c>
      <c r="G939">
        <f t="shared" si="70"/>
        <v>1399242</v>
      </c>
    </row>
    <row r="940" spans="1:7" x14ac:dyDescent="0.25">
      <c r="A940" s="1">
        <v>40385</v>
      </c>
      <c r="B940">
        <v>2320</v>
      </c>
      <c r="C940">
        <f t="shared" si="74"/>
        <v>419421</v>
      </c>
      <c r="D940">
        <f t="shared" si="71"/>
        <v>419421</v>
      </c>
      <c r="E940">
        <f t="shared" si="72"/>
        <v>8389</v>
      </c>
      <c r="F940">
        <f t="shared" si="73"/>
        <v>411032</v>
      </c>
      <c r="G940">
        <f t="shared" si="70"/>
        <v>1399242</v>
      </c>
    </row>
    <row r="941" spans="1:7" x14ac:dyDescent="0.25">
      <c r="A941" s="1">
        <v>40386</v>
      </c>
      <c r="B941">
        <v>4192</v>
      </c>
      <c r="C941">
        <f t="shared" si="74"/>
        <v>413352</v>
      </c>
      <c r="D941">
        <f t="shared" si="71"/>
        <v>413352</v>
      </c>
      <c r="E941">
        <f t="shared" si="72"/>
        <v>8268</v>
      </c>
      <c r="F941">
        <f t="shared" si="73"/>
        <v>405084</v>
      </c>
      <c r="G941">
        <f t="shared" si="70"/>
        <v>1399242</v>
      </c>
    </row>
    <row r="942" spans="1:7" x14ac:dyDescent="0.25">
      <c r="A942" s="1">
        <v>40387</v>
      </c>
      <c r="B942">
        <v>3674</v>
      </c>
      <c r="C942">
        <f t="shared" si="74"/>
        <v>409276</v>
      </c>
      <c r="D942">
        <f t="shared" si="71"/>
        <v>409276</v>
      </c>
      <c r="E942">
        <f t="shared" si="72"/>
        <v>8186</v>
      </c>
      <c r="F942">
        <f t="shared" si="73"/>
        <v>401090</v>
      </c>
      <c r="G942">
        <f t="shared" si="70"/>
        <v>1399242</v>
      </c>
    </row>
    <row r="943" spans="1:7" x14ac:dyDescent="0.25">
      <c r="A943" s="1">
        <v>40388</v>
      </c>
      <c r="B943">
        <v>3483</v>
      </c>
      <c r="C943">
        <f t="shared" si="74"/>
        <v>404764</v>
      </c>
      <c r="D943">
        <f t="shared" si="71"/>
        <v>404764</v>
      </c>
      <c r="E943">
        <f t="shared" si="72"/>
        <v>8096</v>
      </c>
      <c r="F943">
        <f t="shared" si="73"/>
        <v>396668</v>
      </c>
      <c r="G943">
        <f t="shared" si="70"/>
        <v>1399242</v>
      </c>
    </row>
    <row r="944" spans="1:7" x14ac:dyDescent="0.25">
      <c r="A944" s="1">
        <v>40389</v>
      </c>
      <c r="B944">
        <v>4058</v>
      </c>
      <c r="C944">
        <f t="shared" si="74"/>
        <v>400151</v>
      </c>
      <c r="D944">
        <f t="shared" si="71"/>
        <v>400151</v>
      </c>
      <c r="E944">
        <f t="shared" si="72"/>
        <v>8004</v>
      </c>
      <c r="F944">
        <f t="shared" si="73"/>
        <v>392147</v>
      </c>
      <c r="G944">
        <f t="shared" si="70"/>
        <v>1399242</v>
      </c>
    </row>
    <row r="945" spans="1:7" x14ac:dyDescent="0.25">
      <c r="A945" s="1">
        <v>40390</v>
      </c>
      <c r="B945">
        <v>3934</v>
      </c>
      <c r="C945">
        <f t="shared" si="74"/>
        <v>396205</v>
      </c>
      <c r="D945">
        <f t="shared" si="71"/>
        <v>396205</v>
      </c>
      <c r="E945">
        <f t="shared" si="72"/>
        <v>7925</v>
      </c>
      <c r="F945">
        <f t="shared" si="73"/>
        <v>388280</v>
      </c>
      <c r="G945">
        <f t="shared" si="70"/>
        <v>1399242</v>
      </c>
    </row>
    <row r="946" spans="1:7" x14ac:dyDescent="0.25">
      <c r="A946" s="1">
        <v>40391</v>
      </c>
      <c r="B946">
        <v>3229</v>
      </c>
      <c r="C946">
        <f t="shared" si="74"/>
        <v>392214</v>
      </c>
      <c r="D946">
        <f t="shared" si="71"/>
        <v>392214</v>
      </c>
      <c r="E946">
        <f t="shared" si="72"/>
        <v>7845</v>
      </c>
      <c r="F946">
        <f t="shared" si="73"/>
        <v>384369</v>
      </c>
      <c r="G946">
        <f t="shared" si="70"/>
        <v>1399242</v>
      </c>
    </row>
    <row r="947" spans="1:7" x14ac:dyDescent="0.25">
      <c r="A947" s="1">
        <v>40392</v>
      </c>
      <c r="B947">
        <v>5373</v>
      </c>
      <c r="C947">
        <f t="shared" si="74"/>
        <v>387598</v>
      </c>
      <c r="D947">
        <f t="shared" si="71"/>
        <v>387598</v>
      </c>
      <c r="E947">
        <f t="shared" si="72"/>
        <v>7752</v>
      </c>
      <c r="F947">
        <f t="shared" si="73"/>
        <v>379846</v>
      </c>
      <c r="G947">
        <f t="shared" si="70"/>
        <v>1399242</v>
      </c>
    </row>
    <row r="948" spans="1:7" x14ac:dyDescent="0.25">
      <c r="A948" s="1">
        <v>40393</v>
      </c>
      <c r="B948">
        <v>3586</v>
      </c>
      <c r="C948">
        <f t="shared" si="74"/>
        <v>385219</v>
      </c>
      <c r="D948">
        <f t="shared" si="71"/>
        <v>385219</v>
      </c>
      <c r="E948">
        <f t="shared" si="72"/>
        <v>7705</v>
      </c>
      <c r="F948">
        <f t="shared" si="73"/>
        <v>377514</v>
      </c>
      <c r="G948">
        <f t="shared" si="70"/>
        <v>1399242</v>
      </c>
    </row>
    <row r="949" spans="1:7" x14ac:dyDescent="0.25">
      <c r="A949" s="1">
        <v>40394</v>
      </c>
      <c r="B949">
        <v>5249</v>
      </c>
      <c r="C949">
        <f t="shared" si="74"/>
        <v>381100</v>
      </c>
      <c r="D949">
        <f t="shared" si="71"/>
        <v>381100</v>
      </c>
      <c r="E949">
        <f t="shared" si="72"/>
        <v>7622</v>
      </c>
      <c r="F949">
        <f t="shared" si="73"/>
        <v>373478</v>
      </c>
      <c r="G949">
        <f t="shared" si="70"/>
        <v>1399242</v>
      </c>
    </row>
    <row r="950" spans="1:7" x14ac:dyDescent="0.25">
      <c r="A950" s="1">
        <v>40395</v>
      </c>
      <c r="B950">
        <v>4345</v>
      </c>
      <c r="C950">
        <f t="shared" si="74"/>
        <v>378727</v>
      </c>
      <c r="D950">
        <f t="shared" si="71"/>
        <v>378727</v>
      </c>
      <c r="E950">
        <f t="shared" si="72"/>
        <v>7575</v>
      </c>
      <c r="F950">
        <f t="shared" si="73"/>
        <v>371152</v>
      </c>
      <c r="G950">
        <f t="shared" si="70"/>
        <v>1399242</v>
      </c>
    </row>
    <row r="951" spans="1:7" x14ac:dyDescent="0.25">
      <c r="A951" s="1">
        <v>40396</v>
      </c>
      <c r="B951">
        <v>5097</v>
      </c>
      <c r="C951">
        <f t="shared" si="74"/>
        <v>375497</v>
      </c>
      <c r="D951">
        <f t="shared" si="71"/>
        <v>375497</v>
      </c>
      <c r="E951">
        <f t="shared" si="72"/>
        <v>7510</v>
      </c>
      <c r="F951">
        <f t="shared" si="73"/>
        <v>367987</v>
      </c>
      <c r="G951">
        <f t="shared" si="70"/>
        <v>1399242</v>
      </c>
    </row>
    <row r="952" spans="1:7" x14ac:dyDescent="0.25">
      <c r="A952" s="1">
        <v>40397</v>
      </c>
      <c r="B952">
        <v>4664</v>
      </c>
      <c r="C952">
        <f t="shared" si="74"/>
        <v>373084</v>
      </c>
      <c r="D952">
        <f t="shared" si="71"/>
        <v>373084</v>
      </c>
      <c r="E952">
        <f t="shared" si="72"/>
        <v>7462</v>
      </c>
      <c r="F952">
        <f t="shared" si="73"/>
        <v>365622</v>
      </c>
      <c r="G952">
        <f t="shared" si="70"/>
        <v>1399242</v>
      </c>
    </row>
    <row r="953" spans="1:7" x14ac:dyDescent="0.25">
      <c r="A953" s="1">
        <v>40398</v>
      </c>
      <c r="B953">
        <v>4484</v>
      </c>
      <c r="C953">
        <f t="shared" si="74"/>
        <v>370286</v>
      </c>
      <c r="D953">
        <f t="shared" si="71"/>
        <v>370286</v>
      </c>
      <c r="E953">
        <f t="shared" si="72"/>
        <v>7406</v>
      </c>
      <c r="F953">
        <f t="shared" si="73"/>
        <v>362880</v>
      </c>
      <c r="G953">
        <f t="shared" si="70"/>
        <v>1399242</v>
      </c>
    </row>
    <row r="954" spans="1:7" x14ac:dyDescent="0.25">
      <c r="A954" s="1">
        <v>40399</v>
      </c>
      <c r="B954">
        <v>3583</v>
      </c>
      <c r="C954">
        <f t="shared" si="74"/>
        <v>367364</v>
      </c>
      <c r="D954">
        <f t="shared" si="71"/>
        <v>367364</v>
      </c>
      <c r="E954">
        <f t="shared" si="72"/>
        <v>7348</v>
      </c>
      <c r="F954">
        <f t="shared" si="73"/>
        <v>360016</v>
      </c>
      <c r="G954">
        <f t="shared" si="70"/>
        <v>1399242</v>
      </c>
    </row>
    <row r="955" spans="1:7" x14ac:dyDescent="0.25">
      <c r="A955" s="1">
        <v>40400</v>
      </c>
      <c r="B955">
        <v>4950</v>
      </c>
      <c r="C955">
        <f t="shared" si="74"/>
        <v>363599</v>
      </c>
      <c r="D955">
        <f t="shared" si="71"/>
        <v>363599</v>
      </c>
      <c r="E955">
        <f t="shared" si="72"/>
        <v>7272</v>
      </c>
      <c r="F955">
        <f t="shared" si="73"/>
        <v>356327</v>
      </c>
      <c r="G955">
        <f t="shared" si="70"/>
        <v>1399242</v>
      </c>
    </row>
    <row r="956" spans="1:7" x14ac:dyDescent="0.25">
      <c r="A956" s="1">
        <v>40401</v>
      </c>
      <c r="B956">
        <v>4028</v>
      </c>
      <c r="C956">
        <f t="shared" si="74"/>
        <v>361277</v>
      </c>
      <c r="D956">
        <f t="shared" si="71"/>
        <v>361277</v>
      </c>
      <c r="E956">
        <f t="shared" si="72"/>
        <v>7226</v>
      </c>
      <c r="F956">
        <f t="shared" si="73"/>
        <v>354051</v>
      </c>
      <c r="G956">
        <f t="shared" si="70"/>
        <v>1399242</v>
      </c>
    </row>
    <row r="957" spans="1:7" x14ac:dyDescent="0.25">
      <c r="A957" s="1">
        <v>40402</v>
      </c>
      <c r="B957">
        <v>4929</v>
      </c>
      <c r="C957">
        <f t="shared" si="74"/>
        <v>358079</v>
      </c>
      <c r="D957">
        <f t="shared" si="71"/>
        <v>358079</v>
      </c>
      <c r="E957">
        <f t="shared" si="72"/>
        <v>7162</v>
      </c>
      <c r="F957">
        <f t="shared" si="73"/>
        <v>350917</v>
      </c>
      <c r="G957">
        <f t="shared" si="70"/>
        <v>1399242</v>
      </c>
    </row>
    <row r="958" spans="1:7" x14ac:dyDescent="0.25">
      <c r="A958" s="1">
        <v>40403</v>
      </c>
      <c r="B958">
        <v>4386</v>
      </c>
      <c r="C958">
        <f t="shared" si="74"/>
        <v>355846</v>
      </c>
      <c r="D958">
        <f t="shared" si="71"/>
        <v>355846</v>
      </c>
      <c r="E958">
        <f t="shared" si="72"/>
        <v>7117</v>
      </c>
      <c r="F958">
        <f t="shared" si="73"/>
        <v>348729</v>
      </c>
      <c r="G958">
        <f t="shared" si="70"/>
        <v>1399242</v>
      </c>
    </row>
    <row r="959" spans="1:7" x14ac:dyDescent="0.25">
      <c r="A959" s="1">
        <v>40404</v>
      </c>
      <c r="B959">
        <v>4857</v>
      </c>
      <c r="C959">
        <f t="shared" si="74"/>
        <v>353115</v>
      </c>
      <c r="D959">
        <f t="shared" si="71"/>
        <v>353115</v>
      </c>
      <c r="E959">
        <f t="shared" si="72"/>
        <v>7063</v>
      </c>
      <c r="F959">
        <f t="shared" si="73"/>
        <v>346052</v>
      </c>
      <c r="G959">
        <f t="shared" si="70"/>
        <v>1399242</v>
      </c>
    </row>
    <row r="960" spans="1:7" x14ac:dyDescent="0.25">
      <c r="A960" s="1">
        <v>40405</v>
      </c>
      <c r="B960">
        <v>2178</v>
      </c>
      <c r="C960">
        <f t="shared" si="74"/>
        <v>350909</v>
      </c>
      <c r="D960">
        <f t="shared" si="71"/>
        <v>350909</v>
      </c>
      <c r="E960">
        <f t="shared" si="72"/>
        <v>7019</v>
      </c>
      <c r="F960">
        <f t="shared" si="73"/>
        <v>343890</v>
      </c>
      <c r="G960">
        <f t="shared" si="70"/>
        <v>1399242</v>
      </c>
    </row>
    <row r="961" spans="1:7" x14ac:dyDescent="0.25">
      <c r="A961" s="1">
        <v>40406</v>
      </c>
      <c r="B961">
        <v>2785</v>
      </c>
      <c r="C961">
        <f t="shared" si="74"/>
        <v>346068</v>
      </c>
      <c r="D961">
        <f t="shared" si="71"/>
        <v>346068</v>
      </c>
      <c r="E961">
        <f t="shared" si="72"/>
        <v>6922</v>
      </c>
      <c r="F961">
        <f t="shared" si="73"/>
        <v>339146</v>
      </c>
      <c r="G961">
        <f t="shared" si="70"/>
        <v>1399242</v>
      </c>
    </row>
    <row r="962" spans="1:7" x14ac:dyDescent="0.25">
      <c r="A962" s="1">
        <v>40407</v>
      </c>
      <c r="B962">
        <v>2740</v>
      </c>
      <c r="C962">
        <f t="shared" si="74"/>
        <v>341931</v>
      </c>
      <c r="D962">
        <f t="shared" si="71"/>
        <v>341931</v>
      </c>
      <c r="E962">
        <f t="shared" si="72"/>
        <v>6839</v>
      </c>
      <c r="F962">
        <f t="shared" si="73"/>
        <v>335092</v>
      </c>
      <c r="G962">
        <f t="shared" ref="G962:G1025" si="75">MAX(C962:C4614)</f>
        <v>1399242</v>
      </c>
    </row>
    <row r="963" spans="1:7" x14ac:dyDescent="0.25">
      <c r="A963" s="1">
        <v>40408</v>
      </c>
      <c r="B963">
        <v>4377</v>
      </c>
      <c r="C963">
        <f t="shared" si="74"/>
        <v>337832</v>
      </c>
      <c r="D963">
        <f t="shared" si="71"/>
        <v>337832</v>
      </c>
      <c r="E963">
        <f t="shared" si="72"/>
        <v>6757</v>
      </c>
      <c r="F963">
        <f t="shared" si="73"/>
        <v>331075</v>
      </c>
      <c r="G963">
        <f t="shared" si="75"/>
        <v>1399242</v>
      </c>
    </row>
    <row r="964" spans="1:7" x14ac:dyDescent="0.25">
      <c r="A964" s="1">
        <v>40409</v>
      </c>
      <c r="B964">
        <v>4248</v>
      </c>
      <c r="C964">
        <f t="shared" si="74"/>
        <v>335452</v>
      </c>
      <c r="D964">
        <f t="shared" ref="D964:D1027" si="76">C964</f>
        <v>335452</v>
      </c>
      <c r="E964">
        <f t="shared" ref="E964:E1027" si="77">ROUNDUP(D964*2%,0)</f>
        <v>6710</v>
      </c>
      <c r="F964">
        <f t="shared" ref="F964:F1027" si="78">D964-E964</f>
        <v>328742</v>
      </c>
      <c r="G964">
        <f t="shared" si="75"/>
        <v>1399242</v>
      </c>
    </row>
    <row r="965" spans="1:7" x14ac:dyDescent="0.25">
      <c r="A965" s="1">
        <v>40410</v>
      </c>
      <c r="B965">
        <v>3728</v>
      </c>
      <c r="C965">
        <f t="shared" ref="C965:C1028" si="79">F964+B964</f>
        <v>332990</v>
      </c>
      <c r="D965">
        <f t="shared" si="76"/>
        <v>332990</v>
      </c>
      <c r="E965">
        <f t="shared" si="77"/>
        <v>6660</v>
      </c>
      <c r="F965">
        <f t="shared" si="78"/>
        <v>326330</v>
      </c>
      <c r="G965">
        <f t="shared" si="75"/>
        <v>1399242</v>
      </c>
    </row>
    <row r="966" spans="1:7" x14ac:dyDescent="0.25">
      <c r="A966" s="1">
        <v>40411</v>
      </c>
      <c r="B966">
        <v>3604</v>
      </c>
      <c r="C966">
        <f t="shared" si="79"/>
        <v>330058</v>
      </c>
      <c r="D966">
        <f t="shared" si="76"/>
        <v>330058</v>
      </c>
      <c r="E966">
        <f t="shared" si="77"/>
        <v>6602</v>
      </c>
      <c r="F966">
        <f t="shared" si="78"/>
        <v>323456</v>
      </c>
      <c r="G966">
        <f t="shared" si="75"/>
        <v>1399242</v>
      </c>
    </row>
    <row r="967" spans="1:7" x14ac:dyDescent="0.25">
      <c r="A967" s="1">
        <v>40412</v>
      </c>
      <c r="B967">
        <v>4047</v>
      </c>
      <c r="C967">
        <f t="shared" si="79"/>
        <v>327060</v>
      </c>
      <c r="D967">
        <f t="shared" si="76"/>
        <v>327060</v>
      </c>
      <c r="E967">
        <f t="shared" si="77"/>
        <v>6542</v>
      </c>
      <c r="F967">
        <f t="shared" si="78"/>
        <v>320518</v>
      </c>
      <c r="G967">
        <f t="shared" si="75"/>
        <v>1399242</v>
      </c>
    </row>
    <row r="968" spans="1:7" x14ac:dyDescent="0.25">
      <c r="A968" s="1">
        <v>40413</v>
      </c>
      <c r="B968">
        <v>4018</v>
      </c>
      <c r="C968">
        <f t="shared" si="79"/>
        <v>324565</v>
      </c>
      <c r="D968">
        <f t="shared" si="76"/>
        <v>324565</v>
      </c>
      <c r="E968">
        <f t="shared" si="77"/>
        <v>6492</v>
      </c>
      <c r="F968">
        <f t="shared" si="78"/>
        <v>318073</v>
      </c>
      <c r="G968">
        <f t="shared" si="75"/>
        <v>1399242</v>
      </c>
    </row>
    <row r="969" spans="1:7" x14ac:dyDescent="0.25">
      <c r="A969" s="1">
        <v>40414</v>
      </c>
      <c r="B969">
        <v>3541</v>
      </c>
      <c r="C969">
        <f t="shared" si="79"/>
        <v>322091</v>
      </c>
      <c r="D969">
        <f t="shared" si="76"/>
        <v>322091</v>
      </c>
      <c r="E969">
        <f t="shared" si="77"/>
        <v>6442</v>
      </c>
      <c r="F969">
        <f t="shared" si="78"/>
        <v>315649</v>
      </c>
      <c r="G969">
        <f t="shared" si="75"/>
        <v>1399242</v>
      </c>
    </row>
    <row r="970" spans="1:7" x14ac:dyDescent="0.25">
      <c r="A970" s="1">
        <v>40415</v>
      </c>
      <c r="B970">
        <v>3435</v>
      </c>
      <c r="C970">
        <f t="shared" si="79"/>
        <v>319190</v>
      </c>
      <c r="D970">
        <f t="shared" si="76"/>
        <v>319190</v>
      </c>
      <c r="E970">
        <f t="shared" si="77"/>
        <v>6384</v>
      </c>
      <c r="F970">
        <f t="shared" si="78"/>
        <v>312806</v>
      </c>
      <c r="G970">
        <f t="shared" si="75"/>
        <v>1399242</v>
      </c>
    </row>
    <row r="971" spans="1:7" x14ac:dyDescent="0.25">
      <c r="A971" s="1">
        <v>40416</v>
      </c>
      <c r="B971">
        <v>3732</v>
      </c>
      <c r="C971">
        <f t="shared" si="79"/>
        <v>316241</v>
      </c>
      <c r="D971">
        <f t="shared" si="76"/>
        <v>316241</v>
      </c>
      <c r="E971">
        <f t="shared" si="77"/>
        <v>6325</v>
      </c>
      <c r="F971">
        <f t="shared" si="78"/>
        <v>309916</v>
      </c>
      <c r="G971">
        <f t="shared" si="75"/>
        <v>1399242</v>
      </c>
    </row>
    <row r="972" spans="1:7" x14ac:dyDescent="0.25">
      <c r="A972" s="1">
        <v>40417</v>
      </c>
      <c r="B972">
        <v>4299</v>
      </c>
      <c r="C972">
        <f t="shared" si="79"/>
        <v>313648</v>
      </c>
      <c r="D972">
        <f t="shared" si="76"/>
        <v>313648</v>
      </c>
      <c r="E972">
        <f t="shared" si="77"/>
        <v>6273</v>
      </c>
      <c r="F972">
        <f t="shared" si="78"/>
        <v>307375</v>
      </c>
      <c r="G972">
        <f t="shared" si="75"/>
        <v>1399242</v>
      </c>
    </row>
    <row r="973" spans="1:7" x14ac:dyDescent="0.25">
      <c r="A973" s="1">
        <v>40418</v>
      </c>
      <c r="B973">
        <v>5105</v>
      </c>
      <c r="C973">
        <f t="shared" si="79"/>
        <v>311674</v>
      </c>
      <c r="D973">
        <f t="shared" si="76"/>
        <v>311674</v>
      </c>
      <c r="E973">
        <f t="shared" si="77"/>
        <v>6234</v>
      </c>
      <c r="F973">
        <f t="shared" si="78"/>
        <v>305440</v>
      </c>
      <c r="G973">
        <f t="shared" si="75"/>
        <v>1399242</v>
      </c>
    </row>
    <row r="974" spans="1:7" x14ac:dyDescent="0.25">
      <c r="A974" s="1">
        <v>40419</v>
      </c>
      <c r="B974">
        <v>2930</v>
      </c>
      <c r="C974">
        <f t="shared" si="79"/>
        <v>310545</v>
      </c>
      <c r="D974">
        <f t="shared" si="76"/>
        <v>310545</v>
      </c>
      <c r="E974">
        <f t="shared" si="77"/>
        <v>6211</v>
      </c>
      <c r="F974">
        <f t="shared" si="78"/>
        <v>304334</v>
      </c>
      <c r="G974">
        <f t="shared" si="75"/>
        <v>1399242</v>
      </c>
    </row>
    <row r="975" spans="1:7" x14ac:dyDescent="0.25">
      <c r="A975" s="1">
        <v>40420</v>
      </c>
      <c r="B975">
        <v>2385</v>
      </c>
      <c r="C975">
        <f t="shared" si="79"/>
        <v>307264</v>
      </c>
      <c r="D975">
        <f t="shared" si="76"/>
        <v>307264</v>
      </c>
      <c r="E975">
        <f t="shared" si="77"/>
        <v>6146</v>
      </c>
      <c r="F975">
        <f t="shared" si="78"/>
        <v>301118</v>
      </c>
      <c r="G975">
        <f t="shared" si="75"/>
        <v>1399242</v>
      </c>
    </row>
    <row r="976" spans="1:7" x14ac:dyDescent="0.25">
      <c r="A976" s="1">
        <v>40421</v>
      </c>
      <c r="B976">
        <v>3717</v>
      </c>
      <c r="C976">
        <f t="shared" si="79"/>
        <v>303503</v>
      </c>
      <c r="D976">
        <f t="shared" si="76"/>
        <v>303503</v>
      </c>
      <c r="E976">
        <f t="shared" si="77"/>
        <v>6071</v>
      </c>
      <c r="F976">
        <f t="shared" si="78"/>
        <v>297432</v>
      </c>
      <c r="G976">
        <f t="shared" si="75"/>
        <v>1399242</v>
      </c>
    </row>
    <row r="977" spans="1:7" x14ac:dyDescent="0.25">
      <c r="A977" s="1">
        <v>40422</v>
      </c>
      <c r="B977">
        <v>3843</v>
      </c>
      <c r="C977">
        <f t="shared" si="79"/>
        <v>301149</v>
      </c>
      <c r="D977">
        <f t="shared" si="76"/>
        <v>301149</v>
      </c>
      <c r="E977">
        <f t="shared" si="77"/>
        <v>6023</v>
      </c>
      <c r="F977">
        <f t="shared" si="78"/>
        <v>295126</v>
      </c>
      <c r="G977">
        <f t="shared" si="75"/>
        <v>1399242</v>
      </c>
    </row>
    <row r="978" spans="1:7" x14ac:dyDescent="0.25">
      <c r="A978" s="1">
        <v>40423</v>
      </c>
      <c r="B978">
        <v>4364</v>
      </c>
      <c r="C978">
        <f t="shared" si="79"/>
        <v>298969</v>
      </c>
      <c r="D978">
        <f t="shared" si="76"/>
        <v>298969</v>
      </c>
      <c r="E978">
        <f t="shared" si="77"/>
        <v>5980</v>
      </c>
      <c r="F978">
        <f t="shared" si="78"/>
        <v>292989</v>
      </c>
      <c r="G978">
        <f t="shared" si="75"/>
        <v>1399242</v>
      </c>
    </row>
    <row r="979" spans="1:7" x14ac:dyDescent="0.25">
      <c r="A979" s="1">
        <v>40424</v>
      </c>
      <c r="B979">
        <v>5078</v>
      </c>
      <c r="C979">
        <f t="shared" si="79"/>
        <v>297353</v>
      </c>
      <c r="D979">
        <f t="shared" si="76"/>
        <v>297353</v>
      </c>
      <c r="E979">
        <f t="shared" si="77"/>
        <v>5948</v>
      </c>
      <c r="F979">
        <f t="shared" si="78"/>
        <v>291405</v>
      </c>
      <c r="G979">
        <f t="shared" si="75"/>
        <v>1399242</v>
      </c>
    </row>
    <row r="980" spans="1:7" x14ac:dyDescent="0.25">
      <c r="A980" s="1">
        <v>40425</v>
      </c>
      <c r="B980">
        <v>5566</v>
      </c>
      <c r="C980">
        <f t="shared" si="79"/>
        <v>296483</v>
      </c>
      <c r="D980">
        <f t="shared" si="76"/>
        <v>296483</v>
      </c>
      <c r="E980">
        <f t="shared" si="77"/>
        <v>5930</v>
      </c>
      <c r="F980">
        <f t="shared" si="78"/>
        <v>290553</v>
      </c>
      <c r="G980">
        <f t="shared" si="75"/>
        <v>1399242</v>
      </c>
    </row>
    <row r="981" spans="1:7" x14ac:dyDescent="0.25">
      <c r="A981" s="1">
        <v>40426</v>
      </c>
      <c r="B981">
        <v>8470</v>
      </c>
      <c r="C981">
        <f t="shared" si="79"/>
        <v>296119</v>
      </c>
      <c r="D981">
        <f t="shared" si="76"/>
        <v>296119</v>
      </c>
      <c r="E981">
        <f t="shared" si="77"/>
        <v>5923</v>
      </c>
      <c r="F981">
        <f t="shared" si="78"/>
        <v>290196</v>
      </c>
      <c r="G981">
        <f t="shared" si="75"/>
        <v>1399242</v>
      </c>
    </row>
    <row r="982" spans="1:7" x14ac:dyDescent="0.25">
      <c r="A982" s="1">
        <v>40427</v>
      </c>
      <c r="B982">
        <v>12896</v>
      </c>
      <c r="C982">
        <f t="shared" si="79"/>
        <v>298666</v>
      </c>
      <c r="D982">
        <f t="shared" si="76"/>
        <v>298666</v>
      </c>
      <c r="E982">
        <f t="shared" si="77"/>
        <v>5974</v>
      </c>
      <c r="F982">
        <f t="shared" si="78"/>
        <v>292692</v>
      </c>
      <c r="G982">
        <f t="shared" si="75"/>
        <v>1399242</v>
      </c>
    </row>
    <row r="983" spans="1:7" x14ac:dyDescent="0.25">
      <c r="A983" s="1">
        <v>40428</v>
      </c>
      <c r="B983">
        <v>18916</v>
      </c>
      <c r="C983">
        <f t="shared" si="79"/>
        <v>305588</v>
      </c>
      <c r="D983">
        <f t="shared" si="76"/>
        <v>305588</v>
      </c>
      <c r="E983">
        <f t="shared" si="77"/>
        <v>6112</v>
      </c>
      <c r="F983">
        <f t="shared" si="78"/>
        <v>299476</v>
      </c>
      <c r="G983">
        <f t="shared" si="75"/>
        <v>1399242</v>
      </c>
    </row>
    <row r="984" spans="1:7" x14ac:dyDescent="0.25">
      <c r="A984" s="1">
        <v>40429</v>
      </c>
      <c r="B984">
        <v>27358</v>
      </c>
      <c r="C984">
        <f t="shared" si="79"/>
        <v>318392</v>
      </c>
      <c r="D984">
        <f t="shared" si="76"/>
        <v>318392</v>
      </c>
      <c r="E984">
        <f t="shared" si="77"/>
        <v>6368</v>
      </c>
      <c r="F984">
        <f t="shared" si="78"/>
        <v>312024</v>
      </c>
      <c r="G984">
        <f t="shared" si="75"/>
        <v>1399242</v>
      </c>
    </row>
    <row r="985" spans="1:7" x14ac:dyDescent="0.25">
      <c r="A985" s="1">
        <v>40430</v>
      </c>
      <c r="B985">
        <v>35589</v>
      </c>
      <c r="C985">
        <f t="shared" si="79"/>
        <v>339382</v>
      </c>
      <c r="D985">
        <f t="shared" si="76"/>
        <v>339382</v>
      </c>
      <c r="E985">
        <f t="shared" si="77"/>
        <v>6788</v>
      </c>
      <c r="F985">
        <f t="shared" si="78"/>
        <v>332594</v>
      </c>
      <c r="G985">
        <f t="shared" si="75"/>
        <v>1399242</v>
      </c>
    </row>
    <row r="986" spans="1:7" x14ac:dyDescent="0.25">
      <c r="A986" s="1">
        <v>40431</v>
      </c>
      <c r="B986">
        <v>40380</v>
      </c>
      <c r="C986">
        <f t="shared" si="79"/>
        <v>368183</v>
      </c>
      <c r="D986">
        <f t="shared" si="76"/>
        <v>368183</v>
      </c>
      <c r="E986">
        <f t="shared" si="77"/>
        <v>7364</v>
      </c>
      <c r="F986">
        <f t="shared" si="78"/>
        <v>360819</v>
      </c>
      <c r="G986">
        <f t="shared" si="75"/>
        <v>1399242</v>
      </c>
    </row>
    <row r="987" spans="1:7" x14ac:dyDescent="0.25">
      <c r="A987" s="1">
        <v>40432</v>
      </c>
      <c r="B987">
        <v>41424</v>
      </c>
      <c r="C987">
        <f t="shared" si="79"/>
        <v>401199</v>
      </c>
      <c r="D987">
        <f t="shared" si="76"/>
        <v>401199</v>
      </c>
      <c r="E987">
        <f t="shared" si="77"/>
        <v>8024</v>
      </c>
      <c r="F987">
        <f t="shared" si="78"/>
        <v>393175</v>
      </c>
      <c r="G987">
        <f t="shared" si="75"/>
        <v>1399242</v>
      </c>
    </row>
    <row r="988" spans="1:7" x14ac:dyDescent="0.25">
      <c r="A988" s="1">
        <v>40433</v>
      </c>
      <c r="B988">
        <v>35957</v>
      </c>
      <c r="C988">
        <f t="shared" si="79"/>
        <v>434599</v>
      </c>
      <c r="D988">
        <f t="shared" si="76"/>
        <v>434599</v>
      </c>
      <c r="E988">
        <f t="shared" si="77"/>
        <v>8692</v>
      </c>
      <c r="F988">
        <f t="shared" si="78"/>
        <v>425907</v>
      </c>
      <c r="G988">
        <f t="shared" si="75"/>
        <v>1399242</v>
      </c>
    </row>
    <row r="989" spans="1:7" x14ac:dyDescent="0.25">
      <c r="A989" s="1">
        <v>40434</v>
      </c>
      <c r="B989">
        <v>28544</v>
      </c>
      <c r="C989">
        <f t="shared" si="79"/>
        <v>461864</v>
      </c>
      <c r="D989">
        <f t="shared" si="76"/>
        <v>461864</v>
      </c>
      <c r="E989">
        <f t="shared" si="77"/>
        <v>9238</v>
      </c>
      <c r="F989">
        <f t="shared" si="78"/>
        <v>452626</v>
      </c>
      <c r="G989">
        <f t="shared" si="75"/>
        <v>1399242</v>
      </c>
    </row>
    <row r="990" spans="1:7" x14ac:dyDescent="0.25">
      <c r="A990" s="1">
        <v>40435</v>
      </c>
      <c r="B990">
        <v>18690</v>
      </c>
      <c r="C990">
        <f t="shared" si="79"/>
        <v>481170</v>
      </c>
      <c r="D990">
        <f t="shared" si="76"/>
        <v>481170</v>
      </c>
      <c r="E990">
        <f t="shared" si="77"/>
        <v>9624</v>
      </c>
      <c r="F990">
        <f t="shared" si="78"/>
        <v>471546</v>
      </c>
      <c r="G990">
        <f t="shared" si="75"/>
        <v>1399242</v>
      </c>
    </row>
    <row r="991" spans="1:7" x14ac:dyDescent="0.25">
      <c r="A991" s="1">
        <v>40436</v>
      </c>
      <c r="B991">
        <v>12184</v>
      </c>
      <c r="C991">
        <f t="shared" si="79"/>
        <v>490236</v>
      </c>
      <c r="D991">
        <f t="shared" si="76"/>
        <v>490236</v>
      </c>
      <c r="E991">
        <f t="shared" si="77"/>
        <v>9805</v>
      </c>
      <c r="F991">
        <f t="shared" si="78"/>
        <v>480431</v>
      </c>
      <c r="G991">
        <f t="shared" si="75"/>
        <v>1399242</v>
      </c>
    </row>
    <row r="992" spans="1:7" x14ac:dyDescent="0.25">
      <c r="A992" s="1">
        <v>40437</v>
      </c>
      <c r="B992">
        <v>9478</v>
      </c>
      <c r="C992">
        <f t="shared" si="79"/>
        <v>492615</v>
      </c>
      <c r="D992">
        <f t="shared" si="76"/>
        <v>492615</v>
      </c>
      <c r="E992">
        <f t="shared" si="77"/>
        <v>9853</v>
      </c>
      <c r="F992">
        <f t="shared" si="78"/>
        <v>482762</v>
      </c>
      <c r="G992">
        <f t="shared" si="75"/>
        <v>1399242</v>
      </c>
    </row>
    <row r="993" spans="1:7" x14ac:dyDescent="0.25">
      <c r="A993" s="1">
        <v>40438</v>
      </c>
      <c r="B993">
        <v>5447</v>
      </c>
      <c r="C993">
        <f t="shared" si="79"/>
        <v>492240</v>
      </c>
      <c r="D993">
        <f t="shared" si="76"/>
        <v>492240</v>
      </c>
      <c r="E993">
        <f t="shared" si="77"/>
        <v>9845</v>
      </c>
      <c r="F993">
        <f t="shared" si="78"/>
        <v>482395</v>
      </c>
      <c r="G993">
        <f t="shared" si="75"/>
        <v>1399242</v>
      </c>
    </row>
    <row r="994" spans="1:7" x14ac:dyDescent="0.25">
      <c r="A994" s="1">
        <v>40439</v>
      </c>
      <c r="B994">
        <v>4797</v>
      </c>
      <c r="C994">
        <f t="shared" si="79"/>
        <v>487842</v>
      </c>
      <c r="D994">
        <f t="shared" si="76"/>
        <v>487842</v>
      </c>
      <c r="E994">
        <f t="shared" si="77"/>
        <v>9757</v>
      </c>
      <c r="F994">
        <f t="shared" si="78"/>
        <v>478085</v>
      </c>
      <c r="G994">
        <f t="shared" si="75"/>
        <v>1399242</v>
      </c>
    </row>
    <row r="995" spans="1:7" x14ac:dyDescent="0.25">
      <c r="A995" s="1">
        <v>40440</v>
      </c>
      <c r="B995">
        <v>4568</v>
      </c>
      <c r="C995">
        <f t="shared" si="79"/>
        <v>482882</v>
      </c>
      <c r="D995">
        <f t="shared" si="76"/>
        <v>482882</v>
      </c>
      <c r="E995">
        <f t="shared" si="77"/>
        <v>9658</v>
      </c>
      <c r="F995">
        <f t="shared" si="78"/>
        <v>473224</v>
      </c>
      <c r="G995">
        <f t="shared" si="75"/>
        <v>1399242</v>
      </c>
    </row>
    <row r="996" spans="1:7" x14ac:dyDescent="0.25">
      <c r="A996" s="1">
        <v>40441</v>
      </c>
      <c r="B996">
        <v>4855</v>
      </c>
      <c r="C996">
        <f t="shared" si="79"/>
        <v>477792</v>
      </c>
      <c r="D996">
        <f t="shared" si="76"/>
        <v>477792</v>
      </c>
      <c r="E996">
        <f t="shared" si="77"/>
        <v>9556</v>
      </c>
      <c r="F996">
        <f t="shared" si="78"/>
        <v>468236</v>
      </c>
      <c r="G996">
        <f t="shared" si="75"/>
        <v>1399242</v>
      </c>
    </row>
    <row r="997" spans="1:7" x14ac:dyDescent="0.25">
      <c r="A997" s="1">
        <v>40442</v>
      </c>
      <c r="B997">
        <v>4883</v>
      </c>
      <c r="C997">
        <f t="shared" si="79"/>
        <v>473091</v>
      </c>
      <c r="D997">
        <f t="shared" si="76"/>
        <v>473091</v>
      </c>
      <c r="E997">
        <f t="shared" si="77"/>
        <v>9462</v>
      </c>
      <c r="F997">
        <f t="shared" si="78"/>
        <v>463629</v>
      </c>
      <c r="G997">
        <f t="shared" si="75"/>
        <v>1399242</v>
      </c>
    </row>
    <row r="998" spans="1:7" x14ac:dyDescent="0.25">
      <c r="A998" s="1">
        <v>40443</v>
      </c>
      <c r="B998">
        <v>2924</v>
      </c>
      <c r="C998">
        <f t="shared" si="79"/>
        <v>468512</v>
      </c>
      <c r="D998">
        <f t="shared" si="76"/>
        <v>468512</v>
      </c>
      <c r="E998">
        <f t="shared" si="77"/>
        <v>9371</v>
      </c>
      <c r="F998">
        <f t="shared" si="78"/>
        <v>459141</v>
      </c>
      <c r="G998">
        <f t="shared" si="75"/>
        <v>1399242</v>
      </c>
    </row>
    <row r="999" spans="1:7" x14ac:dyDescent="0.25">
      <c r="A999" s="1">
        <v>40444</v>
      </c>
      <c r="B999">
        <v>5531</v>
      </c>
      <c r="C999">
        <f t="shared" si="79"/>
        <v>462065</v>
      </c>
      <c r="D999">
        <f t="shared" si="76"/>
        <v>462065</v>
      </c>
      <c r="E999">
        <f t="shared" si="77"/>
        <v>9242</v>
      </c>
      <c r="F999">
        <f t="shared" si="78"/>
        <v>452823</v>
      </c>
      <c r="G999">
        <f t="shared" si="75"/>
        <v>1399242</v>
      </c>
    </row>
    <row r="1000" spans="1:7" x14ac:dyDescent="0.25">
      <c r="A1000" s="1">
        <v>40445</v>
      </c>
      <c r="B1000">
        <v>5290</v>
      </c>
      <c r="C1000">
        <f t="shared" si="79"/>
        <v>458354</v>
      </c>
      <c r="D1000">
        <f t="shared" si="76"/>
        <v>458354</v>
      </c>
      <c r="E1000">
        <f t="shared" si="77"/>
        <v>9168</v>
      </c>
      <c r="F1000">
        <f t="shared" si="78"/>
        <v>449186</v>
      </c>
      <c r="G1000">
        <f t="shared" si="75"/>
        <v>1399242</v>
      </c>
    </row>
    <row r="1001" spans="1:7" x14ac:dyDescent="0.25">
      <c r="A1001" s="1">
        <v>40446</v>
      </c>
      <c r="B1001">
        <v>4830</v>
      </c>
      <c r="C1001">
        <f t="shared" si="79"/>
        <v>454476</v>
      </c>
      <c r="D1001">
        <f t="shared" si="76"/>
        <v>454476</v>
      </c>
      <c r="E1001">
        <f t="shared" si="77"/>
        <v>9090</v>
      </c>
      <c r="F1001">
        <f t="shared" si="78"/>
        <v>445386</v>
      </c>
      <c r="G1001">
        <f t="shared" si="75"/>
        <v>1399242</v>
      </c>
    </row>
    <row r="1002" spans="1:7" x14ac:dyDescent="0.25">
      <c r="A1002" s="1">
        <v>40447</v>
      </c>
      <c r="B1002">
        <v>5424</v>
      </c>
      <c r="C1002">
        <f t="shared" si="79"/>
        <v>450216</v>
      </c>
      <c r="D1002">
        <f t="shared" si="76"/>
        <v>450216</v>
      </c>
      <c r="E1002">
        <f t="shared" si="77"/>
        <v>9005</v>
      </c>
      <c r="F1002">
        <f t="shared" si="78"/>
        <v>441211</v>
      </c>
      <c r="G1002">
        <f t="shared" si="75"/>
        <v>1399242</v>
      </c>
    </row>
    <row r="1003" spans="1:7" x14ac:dyDescent="0.25">
      <c r="A1003" s="1">
        <v>40448</v>
      </c>
      <c r="B1003">
        <v>4992</v>
      </c>
      <c r="C1003">
        <f t="shared" si="79"/>
        <v>446635</v>
      </c>
      <c r="D1003">
        <f t="shared" si="76"/>
        <v>446635</v>
      </c>
      <c r="E1003">
        <f t="shared" si="77"/>
        <v>8933</v>
      </c>
      <c r="F1003">
        <f t="shared" si="78"/>
        <v>437702</v>
      </c>
      <c r="G1003">
        <f t="shared" si="75"/>
        <v>1399242</v>
      </c>
    </row>
    <row r="1004" spans="1:7" x14ac:dyDescent="0.25">
      <c r="A1004" s="1">
        <v>40449</v>
      </c>
      <c r="B1004">
        <v>4531</v>
      </c>
      <c r="C1004">
        <f t="shared" si="79"/>
        <v>442694</v>
      </c>
      <c r="D1004">
        <f t="shared" si="76"/>
        <v>442694</v>
      </c>
      <c r="E1004">
        <f t="shared" si="77"/>
        <v>8854</v>
      </c>
      <c r="F1004">
        <f t="shared" si="78"/>
        <v>433840</v>
      </c>
      <c r="G1004">
        <f t="shared" si="75"/>
        <v>1399242</v>
      </c>
    </row>
    <row r="1005" spans="1:7" x14ac:dyDescent="0.25">
      <c r="A1005" s="1">
        <v>40450</v>
      </c>
      <c r="B1005">
        <v>4346</v>
      </c>
      <c r="C1005">
        <f t="shared" si="79"/>
        <v>438371</v>
      </c>
      <c r="D1005">
        <f t="shared" si="76"/>
        <v>438371</v>
      </c>
      <c r="E1005">
        <f t="shared" si="77"/>
        <v>8768</v>
      </c>
      <c r="F1005">
        <f t="shared" si="78"/>
        <v>429603</v>
      </c>
      <c r="G1005">
        <f t="shared" si="75"/>
        <v>1399242</v>
      </c>
    </row>
    <row r="1006" spans="1:7" x14ac:dyDescent="0.25">
      <c r="A1006" s="1">
        <v>40451</v>
      </c>
      <c r="B1006">
        <v>5101</v>
      </c>
      <c r="C1006">
        <f t="shared" si="79"/>
        <v>433949</v>
      </c>
      <c r="D1006">
        <f t="shared" si="76"/>
        <v>433949</v>
      </c>
      <c r="E1006">
        <f t="shared" si="77"/>
        <v>8679</v>
      </c>
      <c r="F1006">
        <f t="shared" si="78"/>
        <v>425270</v>
      </c>
      <c r="G1006">
        <f t="shared" si="75"/>
        <v>1399242</v>
      </c>
    </row>
    <row r="1007" spans="1:7" x14ac:dyDescent="0.25">
      <c r="A1007" s="1">
        <v>40452</v>
      </c>
      <c r="B1007">
        <v>5620</v>
      </c>
      <c r="C1007">
        <f t="shared" si="79"/>
        <v>430371</v>
      </c>
      <c r="D1007">
        <f t="shared" si="76"/>
        <v>430371</v>
      </c>
      <c r="E1007">
        <f t="shared" si="77"/>
        <v>8608</v>
      </c>
      <c r="F1007">
        <f t="shared" si="78"/>
        <v>421763</v>
      </c>
      <c r="G1007">
        <f t="shared" si="75"/>
        <v>1399242</v>
      </c>
    </row>
    <row r="1008" spans="1:7" x14ac:dyDescent="0.25">
      <c r="A1008" s="1">
        <v>40453</v>
      </c>
      <c r="B1008">
        <v>4861</v>
      </c>
      <c r="C1008">
        <f t="shared" si="79"/>
        <v>427383</v>
      </c>
      <c r="D1008">
        <f t="shared" si="76"/>
        <v>427383</v>
      </c>
      <c r="E1008">
        <f t="shared" si="77"/>
        <v>8548</v>
      </c>
      <c r="F1008">
        <f t="shared" si="78"/>
        <v>418835</v>
      </c>
      <c r="G1008">
        <f t="shared" si="75"/>
        <v>1399242</v>
      </c>
    </row>
    <row r="1009" spans="1:7" x14ac:dyDescent="0.25">
      <c r="A1009" s="1">
        <v>40454</v>
      </c>
      <c r="B1009">
        <v>5025</v>
      </c>
      <c r="C1009">
        <f t="shared" si="79"/>
        <v>423696</v>
      </c>
      <c r="D1009">
        <f t="shared" si="76"/>
        <v>423696</v>
      </c>
      <c r="E1009">
        <f t="shared" si="77"/>
        <v>8474</v>
      </c>
      <c r="F1009">
        <f t="shared" si="78"/>
        <v>415222</v>
      </c>
      <c r="G1009">
        <f t="shared" si="75"/>
        <v>1399242</v>
      </c>
    </row>
    <row r="1010" spans="1:7" x14ac:dyDescent="0.25">
      <c r="A1010" s="1">
        <v>40455</v>
      </c>
      <c r="B1010">
        <v>3890</v>
      </c>
      <c r="C1010">
        <f t="shared" si="79"/>
        <v>420247</v>
      </c>
      <c r="D1010">
        <f t="shared" si="76"/>
        <v>420247</v>
      </c>
      <c r="E1010">
        <f t="shared" si="77"/>
        <v>8405</v>
      </c>
      <c r="F1010">
        <f t="shared" si="78"/>
        <v>411842</v>
      </c>
      <c r="G1010">
        <f t="shared" si="75"/>
        <v>1399242</v>
      </c>
    </row>
    <row r="1011" spans="1:7" x14ac:dyDescent="0.25">
      <c r="A1011" s="1">
        <v>40456</v>
      </c>
      <c r="B1011">
        <v>3633</v>
      </c>
      <c r="C1011">
        <f t="shared" si="79"/>
        <v>415732</v>
      </c>
      <c r="D1011">
        <f t="shared" si="76"/>
        <v>415732</v>
      </c>
      <c r="E1011">
        <f t="shared" si="77"/>
        <v>8315</v>
      </c>
      <c r="F1011">
        <f t="shared" si="78"/>
        <v>407417</v>
      </c>
      <c r="G1011">
        <f t="shared" si="75"/>
        <v>1399242</v>
      </c>
    </row>
    <row r="1012" spans="1:7" x14ac:dyDescent="0.25">
      <c r="A1012" s="1">
        <v>40457</v>
      </c>
      <c r="B1012">
        <v>4104</v>
      </c>
      <c r="C1012">
        <f t="shared" si="79"/>
        <v>411050</v>
      </c>
      <c r="D1012">
        <f t="shared" si="76"/>
        <v>411050</v>
      </c>
      <c r="E1012">
        <f t="shared" si="77"/>
        <v>8221</v>
      </c>
      <c r="F1012">
        <f t="shared" si="78"/>
        <v>402829</v>
      </c>
      <c r="G1012">
        <f t="shared" si="75"/>
        <v>1399242</v>
      </c>
    </row>
    <row r="1013" spans="1:7" x14ac:dyDescent="0.25">
      <c r="A1013" s="1">
        <v>40458</v>
      </c>
      <c r="B1013">
        <v>4331</v>
      </c>
      <c r="C1013">
        <f t="shared" si="79"/>
        <v>406933</v>
      </c>
      <c r="D1013">
        <f t="shared" si="76"/>
        <v>406933</v>
      </c>
      <c r="E1013">
        <f t="shared" si="77"/>
        <v>8139</v>
      </c>
      <c r="F1013">
        <f t="shared" si="78"/>
        <v>398794</v>
      </c>
      <c r="G1013">
        <f t="shared" si="75"/>
        <v>1399242</v>
      </c>
    </row>
    <row r="1014" spans="1:7" x14ac:dyDescent="0.25">
      <c r="A1014" s="1">
        <v>40459</v>
      </c>
      <c r="B1014">
        <v>4746</v>
      </c>
      <c r="C1014">
        <f t="shared" si="79"/>
        <v>403125</v>
      </c>
      <c r="D1014">
        <f t="shared" si="76"/>
        <v>403125</v>
      </c>
      <c r="E1014">
        <f t="shared" si="77"/>
        <v>8063</v>
      </c>
      <c r="F1014">
        <f t="shared" si="78"/>
        <v>395062</v>
      </c>
      <c r="G1014">
        <f t="shared" si="75"/>
        <v>1399242</v>
      </c>
    </row>
    <row r="1015" spans="1:7" x14ac:dyDescent="0.25">
      <c r="A1015" s="1">
        <v>40460</v>
      </c>
      <c r="B1015">
        <v>6288</v>
      </c>
      <c r="C1015">
        <f t="shared" si="79"/>
        <v>399808</v>
      </c>
      <c r="D1015">
        <f t="shared" si="76"/>
        <v>399808</v>
      </c>
      <c r="E1015">
        <f t="shared" si="77"/>
        <v>7997</v>
      </c>
      <c r="F1015">
        <f t="shared" si="78"/>
        <v>391811</v>
      </c>
      <c r="G1015">
        <f t="shared" si="75"/>
        <v>1399242</v>
      </c>
    </row>
    <row r="1016" spans="1:7" x14ac:dyDescent="0.25">
      <c r="A1016" s="1">
        <v>40461</v>
      </c>
      <c r="B1016">
        <v>5911</v>
      </c>
      <c r="C1016">
        <f t="shared" si="79"/>
        <v>398099</v>
      </c>
      <c r="D1016">
        <f t="shared" si="76"/>
        <v>398099</v>
      </c>
      <c r="E1016">
        <f t="shared" si="77"/>
        <v>7962</v>
      </c>
      <c r="F1016">
        <f t="shared" si="78"/>
        <v>390137</v>
      </c>
      <c r="G1016">
        <f t="shared" si="75"/>
        <v>1399242</v>
      </c>
    </row>
    <row r="1017" spans="1:7" x14ac:dyDescent="0.25">
      <c r="A1017" s="1">
        <v>40462</v>
      </c>
      <c r="B1017">
        <v>6685</v>
      </c>
      <c r="C1017">
        <f t="shared" si="79"/>
        <v>396048</v>
      </c>
      <c r="D1017">
        <f t="shared" si="76"/>
        <v>396048</v>
      </c>
      <c r="E1017">
        <f t="shared" si="77"/>
        <v>7921</v>
      </c>
      <c r="F1017">
        <f t="shared" si="78"/>
        <v>388127</v>
      </c>
      <c r="G1017">
        <f t="shared" si="75"/>
        <v>1399242</v>
      </c>
    </row>
    <row r="1018" spans="1:7" x14ac:dyDescent="0.25">
      <c r="A1018" s="1">
        <v>40463</v>
      </c>
      <c r="B1018">
        <v>5664</v>
      </c>
      <c r="C1018">
        <f t="shared" si="79"/>
        <v>394812</v>
      </c>
      <c r="D1018">
        <f t="shared" si="76"/>
        <v>394812</v>
      </c>
      <c r="E1018">
        <f t="shared" si="77"/>
        <v>7897</v>
      </c>
      <c r="F1018">
        <f t="shared" si="78"/>
        <v>386915</v>
      </c>
      <c r="G1018">
        <f t="shared" si="75"/>
        <v>1399242</v>
      </c>
    </row>
    <row r="1019" spans="1:7" x14ac:dyDescent="0.25">
      <c r="A1019" s="1">
        <v>40464</v>
      </c>
      <c r="B1019">
        <v>6106</v>
      </c>
      <c r="C1019">
        <f t="shared" si="79"/>
        <v>392579</v>
      </c>
      <c r="D1019">
        <f t="shared" si="76"/>
        <v>392579</v>
      </c>
      <c r="E1019">
        <f t="shared" si="77"/>
        <v>7852</v>
      </c>
      <c r="F1019">
        <f t="shared" si="78"/>
        <v>384727</v>
      </c>
      <c r="G1019">
        <f t="shared" si="75"/>
        <v>1399242</v>
      </c>
    </row>
    <row r="1020" spans="1:7" x14ac:dyDescent="0.25">
      <c r="A1020" s="1">
        <v>40465</v>
      </c>
      <c r="B1020">
        <v>6287</v>
      </c>
      <c r="C1020">
        <f t="shared" si="79"/>
        <v>390833</v>
      </c>
      <c r="D1020">
        <f t="shared" si="76"/>
        <v>390833</v>
      </c>
      <c r="E1020">
        <f t="shared" si="77"/>
        <v>7817</v>
      </c>
      <c r="F1020">
        <f t="shared" si="78"/>
        <v>383016</v>
      </c>
      <c r="G1020">
        <f t="shared" si="75"/>
        <v>1399242</v>
      </c>
    </row>
    <row r="1021" spans="1:7" x14ac:dyDescent="0.25">
      <c r="A1021" s="1">
        <v>40466</v>
      </c>
      <c r="B1021">
        <v>6628</v>
      </c>
      <c r="C1021">
        <f t="shared" si="79"/>
        <v>389303</v>
      </c>
      <c r="D1021">
        <f t="shared" si="76"/>
        <v>389303</v>
      </c>
      <c r="E1021">
        <f t="shared" si="77"/>
        <v>7787</v>
      </c>
      <c r="F1021">
        <f t="shared" si="78"/>
        <v>381516</v>
      </c>
      <c r="G1021">
        <f t="shared" si="75"/>
        <v>1399242</v>
      </c>
    </row>
    <row r="1022" spans="1:7" x14ac:dyDescent="0.25">
      <c r="A1022" s="1">
        <v>40467</v>
      </c>
      <c r="B1022">
        <v>7228</v>
      </c>
      <c r="C1022">
        <f t="shared" si="79"/>
        <v>388144</v>
      </c>
      <c r="D1022">
        <f t="shared" si="76"/>
        <v>388144</v>
      </c>
      <c r="E1022">
        <f t="shared" si="77"/>
        <v>7763</v>
      </c>
      <c r="F1022">
        <f t="shared" si="78"/>
        <v>380381</v>
      </c>
      <c r="G1022">
        <f t="shared" si="75"/>
        <v>1399242</v>
      </c>
    </row>
    <row r="1023" spans="1:7" x14ac:dyDescent="0.25">
      <c r="A1023" s="1">
        <v>40468</v>
      </c>
      <c r="B1023">
        <v>6053</v>
      </c>
      <c r="C1023">
        <f t="shared" si="79"/>
        <v>387609</v>
      </c>
      <c r="D1023">
        <f t="shared" si="76"/>
        <v>387609</v>
      </c>
      <c r="E1023">
        <f t="shared" si="77"/>
        <v>7753</v>
      </c>
      <c r="F1023">
        <f t="shared" si="78"/>
        <v>379856</v>
      </c>
      <c r="G1023">
        <f t="shared" si="75"/>
        <v>1399242</v>
      </c>
    </row>
    <row r="1024" spans="1:7" x14ac:dyDescent="0.25">
      <c r="A1024" s="1">
        <v>40469</v>
      </c>
      <c r="B1024">
        <v>5019</v>
      </c>
      <c r="C1024">
        <f t="shared" si="79"/>
        <v>385909</v>
      </c>
      <c r="D1024">
        <f t="shared" si="76"/>
        <v>385909</v>
      </c>
      <c r="E1024">
        <f t="shared" si="77"/>
        <v>7719</v>
      </c>
      <c r="F1024">
        <f t="shared" si="78"/>
        <v>378190</v>
      </c>
      <c r="G1024">
        <f t="shared" si="75"/>
        <v>1399242</v>
      </c>
    </row>
    <row r="1025" spans="1:7" x14ac:dyDescent="0.25">
      <c r="A1025" s="1">
        <v>40470</v>
      </c>
      <c r="B1025">
        <v>4585</v>
      </c>
      <c r="C1025">
        <f t="shared" si="79"/>
        <v>383209</v>
      </c>
      <c r="D1025">
        <f t="shared" si="76"/>
        <v>383209</v>
      </c>
      <c r="E1025">
        <f t="shared" si="77"/>
        <v>7665</v>
      </c>
      <c r="F1025">
        <f t="shared" si="78"/>
        <v>375544</v>
      </c>
      <c r="G1025">
        <f t="shared" si="75"/>
        <v>1399242</v>
      </c>
    </row>
    <row r="1026" spans="1:7" x14ac:dyDescent="0.25">
      <c r="A1026" s="1">
        <v>40471</v>
      </c>
      <c r="B1026">
        <v>6331</v>
      </c>
      <c r="C1026">
        <f t="shared" si="79"/>
        <v>380129</v>
      </c>
      <c r="D1026">
        <f t="shared" si="76"/>
        <v>380129</v>
      </c>
      <c r="E1026">
        <f t="shared" si="77"/>
        <v>7603</v>
      </c>
      <c r="F1026">
        <f t="shared" si="78"/>
        <v>372526</v>
      </c>
      <c r="G1026">
        <f t="shared" ref="G1026:G1089" si="80">MAX(C1026:C4678)</f>
        <v>1399242</v>
      </c>
    </row>
    <row r="1027" spans="1:7" x14ac:dyDescent="0.25">
      <c r="A1027" s="1">
        <v>40472</v>
      </c>
      <c r="B1027">
        <v>5114</v>
      </c>
      <c r="C1027">
        <f t="shared" si="79"/>
        <v>378857</v>
      </c>
      <c r="D1027">
        <f t="shared" si="76"/>
        <v>378857</v>
      </c>
      <c r="E1027">
        <f t="shared" si="77"/>
        <v>7578</v>
      </c>
      <c r="F1027">
        <f t="shared" si="78"/>
        <v>371279</v>
      </c>
      <c r="G1027">
        <f t="shared" si="80"/>
        <v>1399242</v>
      </c>
    </row>
    <row r="1028" spans="1:7" x14ac:dyDescent="0.25">
      <c r="A1028" s="1">
        <v>40473</v>
      </c>
      <c r="B1028">
        <v>6526</v>
      </c>
      <c r="C1028">
        <f t="shared" si="79"/>
        <v>376393</v>
      </c>
      <c r="D1028">
        <f t="shared" ref="D1028:D1091" si="81">C1028</f>
        <v>376393</v>
      </c>
      <c r="E1028">
        <f t="shared" ref="E1028:E1091" si="82">ROUNDUP(D1028*2%,0)</f>
        <v>7528</v>
      </c>
      <c r="F1028">
        <f t="shared" ref="F1028:F1091" si="83">D1028-E1028</f>
        <v>368865</v>
      </c>
      <c r="G1028">
        <f t="shared" si="80"/>
        <v>1399242</v>
      </c>
    </row>
    <row r="1029" spans="1:7" x14ac:dyDescent="0.25">
      <c r="A1029" s="1">
        <v>40474</v>
      </c>
      <c r="B1029">
        <v>5650</v>
      </c>
      <c r="C1029">
        <f t="shared" ref="C1029:C1092" si="84">F1028+B1028</f>
        <v>375391</v>
      </c>
      <c r="D1029">
        <f t="shared" si="81"/>
        <v>375391</v>
      </c>
      <c r="E1029">
        <f t="shared" si="82"/>
        <v>7508</v>
      </c>
      <c r="F1029">
        <f t="shared" si="83"/>
        <v>367883</v>
      </c>
      <c r="G1029">
        <f t="shared" si="80"/>
        <v>1399242</v>
      </c>
    </row>
    <row r="1030" spans="1:7" x14ac:dyDescent="0.25">
      <c r="A1030" s="1">
        <v>40475</v>
      </c>
      <c r="B1030">
        <v>6142</v>
      </c>
      <c r="C1030">
        <f t="shared" si="84"/>
        <v>373533</v>
      </c>
      <c r="D1030">
        <f t="shared" si="81"/>
        <v>373533</v>
      </c>
      <c r="E1030">
        <f t="shared" si="82"/>
        <v>7471</v>
      </c>
      <c r="F1030">
        <f t="shared" si="83"/>
        <v>366062</v>
      </c>
      <c r="G1030">
        <f t="shared" si="80"/>
        <v>1399242</v>
      </c>
    </row>
    <row r="1031" spans="1:7" x14ac:dyDescent="0.25">
      <c r="A1031" s="1">
        <v>40476</v>
      </c>
      <c r="B1031">
        <v>6307</v>
      </c>
      <c r="C1031">
        <f t="shared" si="84"/>
        <v>372204</v>
      </c>
      <c r="D1031">
        <f t="shared" si="81"/>
        <v>372204</v>
      </c>
      <c r="E1031">
        <f t="shared" si="82"/>
        <v>7445</v>
      </c>
      <c r="F1031">
        <f t="shared" si="83"/>
        <v>364759</v>
      </c>
      <c r="G1031">
        <f t="shared" si="80"/>
        <v>1399242</v>
      </c>
    </row>
    <row r="1032" spans="1:7" x14ac:dyDescent="0.25">
      <c r="A1032" s="1">
        <v>40477</v>
      </c>
      <c r="B1032">
        <v>4974</v>
      </c>
      <c r="C1032">
        <f t="shared" si="84"/>
        <v>371066</v>
      </c>
      <c r="D1032">
        <f t="shared" si="81"/>
        <v>371066</v>
      </c>
      <c r="E1032">
        <f t="shared" si="82"/>
        <v>7422</v>
      </c>
      <c r="F1032">
        <f t="shared" si="83"/>
        <v>363644</v>
      </c>
      <c r="G1032">
        <f t="shared" si="80"/>
        <v>1399242</v>
      </c>
    </row>
    <row r="1033" spans="1:7" x14ac:dyDescent="0.25">
      <c r="A1033" s="1">
        <v>40478</v>
      </c>
      <c r="B1033">
        <v>5832</v>
      </c>
      <c r="C1033">
        <f t="shared" si="84"/>
        <v>368618</v>
      </c>
      <c r="D1033">
        <f t="shared" si="81"/>
        <v>368618</v>
      </c>
      <c r="E1033">
        <f t="shared" si="82"/>
        <v>7373</v>
      </c>
      <c r="F1033">
        <f t="shared" si="83"/>
        <v>361245</v>
      </c>
      <c r="G1033">
        <f t="shared" si="80"/>
        <v>1399242</v>
      </c>
    </row>
    <row r="1034" spans="1:7" x14ac:dyDescent="0.25">
      <c r="A1034" s="1">
        <v>40479</v>
      </c>
      <c r="B1034">
        <v>5896</v>
      </c>
      <c r="C1034">
        <f t="shared" si="84"/>
        <v>367077</v>
      </c>
      <c r="D1034">
        <f t="shared" si="81"/>
        <v>367077</v>
      </c>
      <c r="E1034">
        <f t="shared" si="82"/>
        <v>7342</v>
      </c>
      <c r="F1034">
        <f t="shared" si="83"/>
        <v>359735</v>
      </c>
      <c r="G1034">
        <f t="shared" si="80"/>
        <v>1399242</v>
      </c>
    </row>
    <row r="1035" spans="1:7" x14ac:dyDescent="0.25">
      <c r="A1035" s="1">
        <v>40480</v>
      </c>
      <c r="B1035">
        <v>6344</v>
      </c>
      <c r="C1035">
        <f t="shared" si="84"/>
        <v>365631</v>
      </c>
      <c r="D1035">
        <f t="shared" si="81"/>
        <v>365631</v>
      </c>
      <c r="E1035">
        <f t="shared" si="82"/>
        <v>7313</v>
      </c>
      <c r="F1035">
        <f t="shared" si="83"/>
        <v>358318</v>
      </c>
      <c r="G1035">
        <f t="shared" si="80"/>
        <v>1399242</v>
      </c>
    </row>
    <row r="1036" spans="1:7" x14ac:dyDescent="0.25">
      <c r="A1036" s="1">
        <v>40481</v>
      </c>
      <c r="B1036">
        <v>6056</v>
      </c>
      <c r="C1036">
        <f t="shared" si="84"/>
        <v>364662</v>
      </c>
      <c r="D1036">
        <f t="shared" si="81"/>
        <v>364662</v>
      </c>
      <c r="E1036">
        <f t="shared" si="82"/>
        <v>7294</v>
      </c>
      <c r="F1036">
        <f t="shared" si="83"/>
        <v>357368</v>
      </c>
      <c r="G1036">
        <f t="shared" si="80"/>
        <v>1399242</v>
      </c>
    </row>
    <row r="1037" spans="1:7" x14ac:dyDescent="0.25">
      <c r="A1037" s="1">
        <v>40482</v>
      </c>
      <c r="B1037">
        <v>6184</v>
      </c>
      <c r="C1037">
        <f t="shared" si="84"/>
        <v>363424</v>
      </c>
      <c r="D1037">
        <f t="shared" si="81"/>
        <v>363424</v>
      </c>
      <c r="E1037">
        <f t="shared" si="82"/>
        <v>7269</v>
      </c>
      <c r="F1037">
        <f t="shared" si="83"/>
        <v>356155</v>
      </c>
      <c r="G1037">
        <f t="shared" si="80"/>
        <v>1399242</v>
      </c>
    </row>
    <row r="1038" spans="1:7" x14ac:dyDescent="0.25">
      <c r="A1038" s="1">
        <v>40483</v>
      </c>
      <c r="B1038">
        <v>5303</v>
      </c>
      <c r="C1038">
        <f t="shared" si="84"/>
        <v>362339</v>
      </c>
      <c r="D1038">
        <f t="shared" si="81"/>
        <v>362339</v>
      </c>
      <c r="E1038">
        <f t="shared" si="82"/>
        <v>7247</v>
      </c>
      <c r="F1038">
        <f t="shared" si="83"/>
        <v>355092</v>
      </c>
      <c r="G1038">
        <f t="shared" si="80"/>
        <v>1399242</v>
      </c>
    </row>
    <row r="1039" spans="1:7" x14ac:dyDescent="0.25">
      <c r="A1039" s="1">
        <v>40484</v>
      </c>
      <c r="B1039">
        <v>5802</v>
      </c>
      <c r="C1039">
        <f t="shared" si="84"/>
        <v>360395</v>
      </c>
      <c r="D1039">
        <f t="shared" si="81"/>
        <v>360395</v>
      </c>
      <c r="E1039">
        <f t="shared" si="82"/>
        <v>7208</v>
      </c>
      <c r="F1039">
        <f t="shared" si="83"/>
        <v>353187</v>
      </c>
      <c r="G1039">
        <f t="shared" si="80"/>
        <v>1399242</v>
      </c>
    </row>
    <row r="1040" spans="1:7" x14ac:dyDescent="0.25">
      <c r="A1040" s="1">
        <v>40485</v>
      </c>
      <c r="B1040">
        <v>5528</v>
      </c>
      <c r="C1040">
        <f t="shared" si="84"/>
        <v>358989</v>
      </c>
      <c r="D1040">
        <f t="shared" si="81"/>
        <v>358989</v>
      </c>
      <c r="E1040">
        <f t="shared" si="82"/>
        <v>7180</v>
      </c>
      <c r="F1040">
        <f t="shared" si="83"/>
        <v>351809</v>
      </c>
      <c r="G1040">
        <f t="shared" si="80"/>
        <v>1399242</v>
      </c>
    </row>
    <row r="1041" spans="1:7" x14ac:dyDescent="0.25">
      <c r="A1041" s="1">
        <v>40486</v>
      </c>
      <c r="B1041">
        <v>6982</v>
      </c>
      <c r="C1041">
        <f t="shared" si="84"/>
        <v>357337</v>
      </c>
      <c r="D1041">
        <f t="shared" si="81"/>
        <v>357337</v>
      </c>
      <c r="E1041">
        <f t="shared" si="82"/>
        <v>7147</v>
      </c>
      <c r="F1041">
        <f t="shared" si="83"/>
        <v>350190</v>
      </c>
      <c r="G1041">
        <f t="shared" si="80"/>
        <v>1399242</v>
      </c>
    </row>
    <row r="1042" spans="1:7" x14ac:dyDescent="0.25">
      <c r="A1042" s="1">
        <v>40487</v>
      </c>
      <c r="B1042">
        <v>5123</v>
      </c>
      <c r="C1042">
        <f t="shared" si="84"/>
        <v>357172</v>
      </c>
      <c r="D1042">
        <f t="shared" si="81"/>
        <v>357172</v>
      </c>
      <c r="E1042">
        <f t="shared" si="82"/>
        <v>7144</v>
      </c>
      <c r="F1042">
        <f t="shared" si="83"/>
        <v>350028</v>
      </c>
      <c r="G1042">
        <f t="shared" si="80"/>
        <v>1399242</v>
      </c>
    </row>
    <row r="1043" spans="1:7" x14ac:dyDescent="0.25">
      <c r="A1043" s="1">
        <v>40488</v>
      </c>
      <c r="B1043">
        <v>5220</v>
      </c>
      <c r="C1043">
        <f t="shared" si="84"/>
        <v>355151</v>
      </c>
      <c r="D1043">
        <f t="shared" si="81"/>
        <v>355151</v>
      </c>
      <c r="E1043">
        <f t="shared" si="82"/>
        <v>7104</v>
      </c>
      <c r="F1043">
        <f t="shared" si="83"/>
        <v>348047</v>
      </c>
      <c r="G1043">
        <f t="shared" si="80"/>
        <v>1399242</v>
      </c>
    </row>
    <row r="1044" spans="1:7" x14ac:dyDescent="0.25">
      <c r="A1044" s="1">
        <v>40489</v>
      </c>
      <c r="B1044">
        <v>5318</v>
      </c>
      <c r="C1044">
        <f t="shared" si="84"/>
        <v>353267</v>
      </c>
      <c r="D1044">
        <f t="shared" si="81"/>
        <v>353267</v>
      </c>
      <c r="E1044">
        <f t="shared" si="82"/>
        <v>7066</v>
      </c>
      <c r="F1044">
        <f t="shared" si="83"/>
        <v>346201</v>
      </c>
      <c r="G1044">
        <f t="shared" si="80"/>
        <v>1399242</v>
      </c>
    </row>
    <row r="1045" spans="1:7" x14ac:dyDescent="0.25">
      <c r="A1045" s="1">
        <v>40490</v>
      </c>
      <c r="B1045">
        <v>5918</v>
      </c>
      <c r="C1045">
        <f t="shared" si="84"/>
        <v>351519</v>
      </c>
      <c r="D1045">
        <f t="shared" si="81"/>
        <v>351519</v>
      </c>
      <c r="E1045">
        <f t="shared" si="82"/>
        <v>7031</v>
      </c>
      <c r="F1045">
        <f t="shared" si="83"/>
        <v>344488</v>
      </c>
      <c r="G1045">
        <f t="shared" si="80"/>
        <v>1399242</v>
      </c>
    </row>
    <row r="1046" spans="1:7" x14ac:dyDescent="0.25">
      <c r="A1046" s="1">
        <v>40491</v>
      </c>
      <c r="B1046">
        <v>7326</v>
      </c>
      <c r="C1046">
        <f t="shared" si="84"/>
        <v>350406</v>
      </c>
      <c r="D1046">
        <f t="shared" si="81"/>
        <v>350406</v>
      </c>
      <c r="E1046">
        <f t="shared" si="82"/>
        <v>7009</v>
      </c>
      <c r="F1046">
        <f t="shared" si="83"/>
        <v>343397</v>
      </c>
      <c r="G1046">
        <f t="shared" si="80"/>
        <v>1399242</v>
      </c>
    </row>
    <row r="1047" spans="1:7" x14ac:dyDescent="0.25">
      <c r="A1047" s="1">
        <v>40492</v>
      </c>
      <c r="B1047">
        <v>4953</v>
      </c>
      <c r="C1047">
        <f t="shared" si="84"/>
        <v>350723</v>
      </c>
      <c r="D1047">
        <f t="shared" si="81"/>
        <v>350723</v>
      </c>
      <c r="E1047">
        <f t="shared" si="82"/>
        <v>7015</v>
      </c>
      <c r="F1047">
        <f t="shared" si="83"/>
        <v>343708</v>
      </c>
      <c r="G1047">
        <f t="shared" si="80"/>
        <v>1399242</v>
      </c>
    </row>
    <row r="1048" spans="1:7" x14ac:dyDescent="0.25">
      <c r="A1048" s="1">
        <v>40493</v>
      </c>
      <c r="B1048">
        <v>6749</v>
      </c>
      <c r="C1048">
        <f t="shared" si="84"/>
        <v>348661</v>
      </c>
      <c r="D1048">
        <f t="shared" si="81"/>
        <v>348661</v>
      </c>
      <c r="E1048">
        <f t="shared" si="82"/>
        <v>6974</v>
      </c>
      <c r="F1048">
        <f t="shared" si="83"/>
        <v>341687</v>
      </c>
      <c r="G1048">
        <f t="shared" si="80"/>
        <v>1399242</v>
      </c>
    </row>
    <row r="1049" spans="1:7" x14ac:dyDescent="0.25">
      <c r="A1049" s="1">
        <v>40494</v>
      </c>
      <c r="B1049">
        <v>6236</v>
      </c>
      <c r="C1049">
        <f t="shared" si="84"/>
        <v>348436</v>
      </c>
      <c r="D1049">
        <f t="shared" si="81"/>
        <v>348436</v>
      </c>
      <c r="E1049">
        <f t="shared" si="82"/>
        <v>6969</v>
      </c>
      <c r="F1049">
        <f t="shared" si="83"/>
        <v>341467</v>
      </c>
      <c r="G1049">
        <f t="shared" si="80"/>
        <v>1399242</v>
      </c>
    </row>
    <row r="1050" spans="1:7" x14ac:dyDescent="0.25">
      <c r="A1050" s="1">
        <v>40495</v>
      </c>
      <c r="B1050">
        <v>5045</v>
      </c>
      <c r="C1050">
        <f t="shared" si="84"/>
        <v>347703</v>
      </c>
      <c r="D1050">
        <f t="shared" si="81"/>
        <v>347703</v>
      </c>
      <c r="E1050">
        <f t="shared" si="82"/>
        <v>6955</v>
      </c>
      <c r="F1050">
        <f t="shared" si="83"/>
        <v>340748</v>
      </c>
      <c r="G1050">
        <f t="shared" si="80"/>
        <v>1399242</v>
      </c>
    </row>
    <row r="1051" spans="1:7" x14ac:dyDescent="0.25">
      <c r="A1051" s="1">
        <v>40496</v>
      </c>
      <c r="B1051">
        <v>6528</v>
      </c>
      <c r="C1051">
        <f t="shared" si="84"/>
        <v>345793</v>
      </c>
      <c r="D1051">
        <f t="shared" si="81"/>
        <v>345793</v>
      </c>
      <c r="E1051">
        <f t="shared" si="82"/>
        <v>6916</v>
      </c>
      <c r="F1051">
        <f t="shared" si="83"/>
        <v>338877</v>
      </c>
      <c r="G1051">
        <f t="shared" si="80"/>
        <v>1399242</v>
      </c>
    </row>
    <row r="1052" spans="1:7" x14ac:dyDescent="0.25">
      <c r="A1052" s="1">
        <v>40497</v>
      </c>
      <c r="B1052">
        <v>6562</v>
      </c>
      <c r="C1052">
        <f t="shared" si="84"/>
        <v>345405</v>
      </c>
      <c r="D1052">
        <f t="shared" si="81"/>
        <v>345405</v>
      </c>
      <c r="E1052">
        <f t="shared" si="82"/>
        <v>6909</v>
      </c>
      <c r="F1052">
        <f t="shared" si="83"/>
        <v>338496</v>
      </c>
      <c r="G1052">
        <f t="shared" si="80"/>
        <v>1399242</v>
      </c>
    </row>
    <row r="1053" spans="1:7" x14ac:dyDescent="0.25">
      <c r="A1053" s="1">
        <v>40498</v>
      </c>
      <c r="B1053">
        <v>7168</v>
      </c>
      <c r="C1053">
        <f t="shared" si="84"/>
        <v>345058</v>
      </c>
      <c r="D1053">
        <f t="shared" si="81"/>
        <v>345058</v>
      </c>
      <c r="E1053">
        <f t="shared" si="82"/>
        <v>6902</v>
      </c>
      <c r="F1053">
        <f t="shared" si="83"/>
        <v>338156</v>
      </c>
      <c r="G1053">
        <f t="shared" si="80"/>
        <v>1399242</v>
      </c>
    </row>
    <row r="1054" spans="1:7" x14ac:dyDescent="0.25">
      <c r="A1054" s="1">
        <v>40499</v>
      </c>
      <c r="B1054">
        <v>5172</v>
      </c>
      <c r="C1054">
        <f t="shared" si="84"/>
        <v>345324</v>
      </c>
      <c r="D1054">
        <f t="shared" si="81"/>
        <v>345324</v>
      </c>
      <c r="E1054">
        <f t="shared" si="82"/>
        <v>6907</v>
      </c>
      <c r="F1054">
        <f t="shared" si="83"/>
        <v>338417</v>
      </c>
      <c r="G1054">
        <f t="shared" si="80"/>
        <v>1399242</v>
      </c>
    </row>
    <row r="1055" spans="1:7" x14ac:dyDescent="0.25">
      <c r="A1055" s="1">
        <v>40500</v>
      </c>
      <c r="B1055">
        <v>5643</v>
      </c>
      <c r="C1055">
        <f t="shared" si="84"/>
        <v>343589</v>
      </c>
      <c r="D1055">
        <f t="shared" si="81"/>
        <v>343589</v>
      </c>
      <c r="E1055">
        <f t="shared" si="82"/>
        <v>6872</v>
      </c>
      <c r="F1055">
        <f t="shared" si="83"/>
        <v>336717</v>
      </c>
      <c r="G1055">
        <f t="shared" si="80"/>
        <v>1399242</v>
      </c>
    </row>
    <row r="1056" spans="1:7" x14ac:dyDescent="0.25">
      <c r="A1056" s="1">
        <v>40501</v>
      </c>
      <c r="B1056">
        <v>5791</v>
      </c>
      <c r="C1056">
        <f t="shared" si="84"/>
        <v>342360</v>
      </c>
      <c r="D1056">
        <f t="shared" si="81"/>
        <v>342360</v>
      </c>
      <c r="E1056">
        <f t="shared" si="82"/>
        <v>6848</v>
      </c>
      <c r="F1056">
        <f t="shared" si="83"/>
        <v>335512</v>
      </c>
      <c r="G1056">
        <f t="shared" si="80"/>
        <v>1399242</v>
      </c>
    </row>
    <row r="1057" spans="1:7" x14ac:dyDescent="0.25">
      <c r="A1057" s="1">
        <v>40502</v>
      </c>
      <c r="B1057">
        <v>5315</v>
      </c>
      <c r="C1057">
        <f t="shared" si="84"/>
        <v>341303</v>
      </c>
      <c r="D1057">
        <f t="shared" si="81"/>
        <v>341303</v>
      </c>
      <c r="E1057">
        <f t="shared" si="82"/>
        <v>6827</v>
      </c>
      <c r="F1057">
        <f t="shared" si="83"/>
        <v>334476</v>
      </c>
      <c r="G1057">
        <f t="shared" si="80"/>
        <v>1399242</v>
      </c>
    </row>
    <row r="1058" spans="1:7" x14ac:dyDescent="0.25">
      <c r="A1058" s="1">
        <v>40503</v>
      </c>
      <c r="B1058">
        <v>6191</v>
      </c>
      <c r="C1058">
        <f t="shared" si="84"/>
        <v>339791</v>
      </c>
      <c r="D1058">
        <f t="shared" si="81"/>
        <v>339791</v>
      </c>
      <c r="E1058">
        <f t="shared" si="82"/>
        <v>6796</v>
      </c>
      <c r="F1058">
        <f t="shared" si="83"/>
        <v>332995</v>
      </c>
      <c r="G1058">
        <f t="shared" si="80"/>
        <v>1399242</v>
      </c>
    </row>
    <row r="1059" spans="1:7" x14ac:dyDescent="0.25">
      <c r="A1059" s="1">
        <v>40504</v>
      </c>
      <c r="B1059">
        <v>4486</v>
      </c>
      <c r="C1059">
        <f t="shared" si="84"/>
        <v>339186</v>
      </c>
      <c r="D1059">
        <f t="shared" si="81"/>
        <v>339186</v>
      </c>
      <c r="E1059">
        <f t="shared" si="82"/>
        <v>6784</v>
      </c>
      <c r="F1059">
        <f t="shared" si="83"/>
        <v>332402</v>
      </c>
      <c r="G1059">
        <f t="shared" si="80"/>
        <v>1399242</v>
      </c>
    </row>
    <row r="1060" spans="1:7" x14ac:dyDescent="0.25">
      <c r="A1060" s="1">
        <v>40505</v>
      </c>
      <c r="B1060">
        <v>4860</v>
      </c>
      <c r="C1060">
        <f t="shared" si="84"/>
        <v>336888</v>
      </c>
      <c r="D1060">
        <f t="shared" si="81"/>
        <v>336888</v>
      </c>
      <c r="E1060">
        <f t="shared" si="82"/>
        <v>6738</v>
      </c>
      <c r="F1060">
        <f t="shared" si="83"/>
        <v>330150</v>
      </c>
      <c r="G1060">
        <f t="shared" si="80"/>
        <v>1399242</v>
      </c>
    </row>
    <row r="1061" spans="1:7" x14ac:dyDescent="0.25">
      <c r="A1061" s="1">
        <v>40506</v>
      </c>
      <c r="B1061">
        <v>4157</v>
      </c>
      <c r="C1061">
        <f t="shared" si="84"/>
        <v>335010</v>
      </c>
      <c r="D1061">
        <f t="shared" si="81"/>
        <v>335010</v>
      </c>
      <c r="E1061">
        <f t="shared" si="82"/>
        <v>6701</v>
      </c>
      <c r="F1061">
        <f t="shared" si="83"/>
        <v>328309</v>
      </c>
      <c r="G1061">
        <f t="shared" si="80"/>
        <v>1399242</v>
      </c>
    </row>
    <row r="1062" spans="1:7" x14ac:dyDescent="0.25">
      <c r="A1062" s="1">
        <v>40507</v>
      </c>
      <c r="B1062">
        <v>4725</v>
      </c>
      <c r="C1062">
        <f t="shared" si="84"/>
        <v>332466</v>
      </c>
      <c r="D1062">
        <f t="shared" si="81"/>
        <v>332466</v>
      </c>
      <c r="E1062">
        <f t="shared" si="82"/>
        <v>6650</v>
      </c>
      <c r="F1062">
        <f t="shared" si="83"/>
        <v>325816</v>
      </c>
      <c r="G1062">
        <f t="shared" si="80"/>
        <v>1399242</v>
      </c>
    </row>
    <row r="1063" spans="1:7" x14ac:dyDescent="0.25">
      <c r="A1063" s="1">
        <v>40508</v>
      </c>
      <c r="B1063">
        <v>5216</v>
      </c>
      <c r="C1063">
        <f t="shared" si="84"/>
        <v>330541</v>
      </c>
      <c r="D1063">
        <f t="shared" si="81"/>
        <v>330541</v>
      </c>
      <c r="E1063">
        <f t="shared" si="82"/>
        <v>6611</v>
      </c>
      <c r="F1063">
        <f t="shared" si="83"/>
        <v>323930</v>
      </c>
      <c r="G1063">
        <f t="shared" si="80"/>
        <v>1399242</v>
      </c>
    </row>
    <row r="1064" spans="1:7" x14ac:dyDescent="0.25">
      <c r="A1064" s="1">
        <v>40509</v>
      </c>
      <c r="B1064">
        <v>5548</v>
      </c>
      <c r="C1064">
        <f t="shared" si="84"/>
        <v>329146</v>
      </c>
      <c r="D1064">
        <f t="shared" si="81"/>
        <v>329146</v>
      </c>
      <c r="E1064">
        <f t="shared" si="82"/>
        <v>6583</v>
      </c>
      <c r="F1064">
        <f t="shared" si="83"/>
        <v>322563</v>
      </c>
      <c r="G1064">
        <f t="shared" si="80"/>
        <v>1399242</v>
      </c>
    </row>
    <row r="1065" spans="1:7" x14ac:dyDescent="0.25">
      <c r="A1065" s="1">
        <v>40510</v>
      </c>
      <c r="B1065">
        <v>4718</v>
      </c>
      <c r="C1065">
        <f t="shared" si="84"/>
        <v>328111</v>
      </c>
      <c r="D1065">
        <f t="shared" si="81"/>
        <v>328111</v>
      </c>
      <c r="E1065">
        <f t="shared" si="82"/>
        <v>6563</v>
      </c>
      <c r="F1065">
        <f t="shared" si="83"/>
        <v>321548</v>
      </c>
      <c r="G1065">
        <f t="shared" si="80"/>
        <v>1399242</v>
      </c>
    </row>
    <row r="1066" spans="1:7" x14ac:dyDescent="0.25">
      <c r="A1066" s="1">
        <v>40511</v>
      </c>
      <c r="B1066">
        <v>5393</v>
      </c>
      <c r="C1066">
        <f t="shared" si="84"/>
        <v>326266</v>
      </c>
      <c r="D1066">
        <f t="shared" si="81"/>
        <v>326266</v>
      </c>
      <c r="E1066">
        <f t="shared" si="82"/>
        <v>6526</v>
      </c>
      <c r="F1066">
        <f t="shared" si="83"/>
        <v>319740</v>
      </c>
      <c r="G1066">
        <f t="shared" si="80"/>
        <v>1399242</v>
      </c>
    </row>
    <row r="1067" spans="1:7" x14ac:dyDescent="0.25">
      <c r="A1067" s="1">
        <v>40512</v>
      </c>
      <c r="B1067">
        <v>4475</v>
      </c>
      <c r="C1067">
        <f t="shared" si="84"/>
        <v>325133</v>
      </c>
      <c r="D1067">
        <f t="shared" si="81"/>
        <v>325133</v>
      </c>
      <c r="E1067">
        <f t="shared" si="82"/>
        <v>6503</v>
      </c>
      <c r="F1067">
        <f t="shared" si="83"/>
        <v>318630</v>
      </c>
      <c r="G1067">
        <f t="shared" si="80"/>
        <v>1399242</v>
      </c>
    </row>
    <row r="1068" spans="1:7" x14ac:dyDescent="0.25">
      <c r="A1068" s="1">
        <v>40513</v>
      </c>
      <c r="B1068">
        <v>4853</v>
      </c>
      <c r="C1068">
        <f t="shared" si="84"/>
        <v>323105</v>
      </c>
      <c r="D1068">
        <f t="shared" si="81"/>
        <v>323105</v>
      </c>
      <c r="E1068">
        <f t="shared" si="82"/>
        <v>6463</v>
      </c>
      <c r="F1068">
        <f t="shared" si="83"/>
        <v>316642</v>
      </c>
      <c r="G1068">
        <f t="shared" si="80"/>
        <v>1399242</v>
      </c>
    </row>
    <row r="1069" spans="1:7" x14ac:dyDescent="0.25">
      <c r="A1069" s="1">
        <v>40514</v>
      </c>
      <c r="B1069">
        <v>3446</v>
      </c>
      <c r="C1069">
        <f t="shared" si="84"/>
        <v>321495</v>
      </c>
      <c r="D1069">
        <f t="shared" si="81"/>
        <v>321495</v>
      </c>
      <c r="E1069">
        <f t="shared" si="82"/>
        <v>6430</v>
      </c>
      <c r="F1069">
        <f t="shared" si="83"/>
        <v>315065</v>
      </c>
      <c r="G1069">
        <f t="shared" si="80"/>
        <v>1399242</v>
      </c>
    </row>
    <row r="1070" spans="1:7" x14ac:dyDescent="0.25">
      <c r="A1070" s="1">
        <v>40515</v>
      </c>
      <c r="B1070">
        <v>4550</v>
      </c>
      <c r="C1070">
        <f t="shared" si="84"/>
        <v>318511</v>
      </c>
      <c r="D1070">
        <f t="shared" si="81"/>
        <v>318511</v>
      </c>
      <c r="E1070">
        <f t="shared" si="82"/>
        <v>6371</v>
      </c>
      <c r="F1070">
        <f t="shared" si="83"/>
        <v>312140</v>
      </c>
      <c r="G1070">
        <f t="shared" si="80"/>
        <v>1399242</v>
      </c>
    </row>
    <row r="1071" spans="1:7" x14ac:dyDescent="0.25">
      <c r="A1071" s="1">
        <v>40516</v>
      </c>
      <c r="B1071">
        <v>5685</v>
      </c>
      <c r="C1071">
        <f t="shared" si="84"/>
        <v>316690</v>
      </c>
      <c r="D1071">
        <f t="shared" si="81"/>
        <v>316690</v>
      </c>
      <c r="E1071">
        <f t="shared" si="82"/>
        <v>6334</v>
      </c>
      <c r="F1071">
        <f t="shared" si="83"/>
        <v>310356</v>
      </c>
      <c r="G1071">
        <f t="shared" si="80"/>
        <v>1399242</v>
      </c>
    </row>
    <row r="1072" spans="1:7" x14ac:dyDescent="0.25">
      <c r="A1072" s="1">
        <v>40517</v>
      </c>
      <c r="B1072">
        <v>5179</v>
      </c>
      <c r="C1072">
        <f t="shared" si="84"/>
        <v>316041</v>
      </c>
      <c r="D1072">
        <f t="shared" si="81"/>
        <v>316041</v>
      </c>
      <c r="E1072">
        <f t="shared" si="82"/>
        <v>6321</v>
      </c>
      <c r="F1072">
        <f t="shared" si="83"/>
        <v>309720</v>
      </c>
      <c r="G1072">
        <f t="shared" si="80"/>
        <v>1399242</v>
      </c>
    </row>
    <row r="1073" spans="1:7" x14ac:dyDescent="0.25">
      <c r="A1073" s="1">
        <v>40518</v>
      </c>
      <c r="B1073">
        <v>3892</v>
      </c>
      <c r="C1073">
        <f t="shared" si="84"/>
        <v>314899</v>
      </c>
      <c r="D1073">
        <f t="shared" si="81"/>
        <v>314899</v>
      </c>
      <c r="E1073">
        <f t="shared" si="82"/>
        <v>6298</v>
      </c>
      <c r="F1073">
        <f t="shared" si="83"/>
        <v>308601</v>
      </c>
      <c r="G1073">
        <f t="shared" si="80"/>
        <v>1399242</v>
      </c>
    </row>
    <row r="1074" spans="1:7" x14ac:dyDescent="0.25">
      <c r="A1074" s="1">
        <v>40519</v>
      </c>
      <c r="B1074">
        <v>3379</v>
      </c>
      <c r="C1074">
        <f t="shared" si="84"/>
        <v>312493</v>
      </c>
      <c r="D1074">
        <f t="shared" si="81"/>
        <v>312493</v>
      </c>
      <c r="E1074">
        <f t="shared" si="82"/>
        <v>6250</v>
      </c>
      <c r="F1074">
        <f t="shared" si="83"/>
        <v>306243</v>
      </c>
      <c r="G1074">
        <f t="shared" si="80"/>
        <v>1399242</v>
      </c>
    </row>
    <row r="1075" spans="1:7" x14ac:dyDescent="0.25">
      <c r="A1075" s="1">
        <v>40520</v>
      </c>
      <c r="B1075">
        <v>4657</v>
      </c>
      <c r="C1075">
        <f t="shared" si="84"/>
        <v>309622</v>
      </c>
      <c r="D1075">
        <f t="shared" si="81"/>
        <v>309622</v>
      </c>
      <c r="E1075">
        <f t="shared" si="82"/>
        <v>6193</v>
      </c>
      <c r="F1075">
        <f t="shared" si="83"/>
        <v>303429</v>
      </c>
      <c r="G1075">
        <f t="shared" si="80"/>
        <v>1399242</v>
      </c>
    </row>
    <row r="1076" spans="1:7" x14ac:dyDescent="0.25">
      <c r="A1076" s="1">
        <v>40521</v>
      </c>
      <c r="B1076">
        <v>4173</v>
      </c>
      <c r="C1076">
        <f t="shared" si="84"/>
        <v>308086</v>
      </c>
      <c r="D1076">
        <f t="shared" si="81"/>
        <v>308086</v>
      </c>
      <c r="E1076">
        <f t="shared" si="82"/>
        <v>6162</v>
      </c>
      <c r="F1076">
        <f t="shared" si="83"/>
        <v>301924</v>
      </c>
      <c r="G1076">
        <f t="shared" si="80"/>
        <v>1399242</v>
      </c>
    </row>
    <row r="1077" spans="1:7" x14ac:dyDescent="0.25">
      <c r="A1077" s="1">
        <v>40522</v>
      </c>
      <c r="B1077">
        <v>5055</v>
      </c>
      <c r="C1077">
        <f t="shared" si="84"/>
        <v>306097</v>
      </c>
      <c r="D1077">
        <f t="shared" si="81"/>
        <v>306097</v>
      </c>
      <c r="E1077">
        <f t="shared" si="82"/>
        <v>6122</v>
      </c>
      <c r="F1077">
        <f t="shared" si="83"/>
        <v>299975</v>
      </c>
      <c r="G1077">
        <f t="shared" si="80"/>
        <v>1399242</v>
      </c>
    </row>
    <row r="1078" spans="1:7" x14ac:dyDescent="0.25">
      <c r="A1078" s="1">
        <v>40523</v>
      </c>
      <c r="B1078">
        <v>5613</v>
      </c>
      <c r="C1078">
        <f t="shared" si="84"/>
        <v>305030</v>
      </c>
      <c r="D1078">
        <f t="shared" si="81"/>
        <v>305030</v>
      </c>
      <c r="E1078">
        <f t="shared" si="82"/>
        <v>6101</v>
      </c>
      <c r="F1078">
        <f t="shared" si="83"/>
        <v>298929</v>
      </c>
      <c r="G1078">
        <f t="shared" si="80"/>
        <v>1399242</v>
      </c>
    </row>
    <row r="1079" spans="1:7" x14ac:dyDescent="0.25">
      <c r="A1079" s="1">
        <v>40524</v>
      </c>
      <c r="B1079">
        <v>5469</v>
      </c>
      <c r="C1079">
        <f t="shared" si="84"/>
        <v>304542</v>
      </c>
      <c r="D1079">
        <f t="shared" si="81"/>
        <v>304542</v>
      </c>
      <c r="E1079">
        <f t="shared" si="82"/>
        <v>6091</v>
      </c>
      <c r="F1079">
        <f t="shared" si="83"/>
        <v>298451</v>
      </c>
      <c r="G1079">
        <f t="shared" si="80"/>
        <v>1399242</v>
      </c>
    </row>
    <row r="1080" spans="1:7" x14ac:dyDescent="0.25">
      <c r="A1080" s="1">
        <v>40525</v>
      </c>
      <c r="B1080">
        <v>3280</v>
      </c>
      <c r="C1080">
        <f t="shared" si="84"/>
        <v>303920</v>
      </c>
      <c r="D1080">
        <f t="shared" si="81"/>
        <v>303920</v>
      </c>
      <c r="E1080">
        <f t="shared" si="82"/>
        <v>6079</v>
      </c>
      <c r="F1080">
        <f t="shared" si="83"/>
        <v>297841</v>
      </c>
      <c r="G1080">
        <f t="shared" si="80"/>
        <v>1399242</v>
      </c>
    </row>
    <row r="1081" spans="1:7" x14ac:dyDescent="0.25">
      <c r="A1081" s="1">
        <v>40526</v>
      </c>
      <c r="B1081">
        <v>4398</v>
      </c>
      <c r="C1081">
        <f t="shared" si="84"/>
        <v>301121</v>
      </c>
      <c r="D1081">
        <f t="shared" si="81"/>
        <v>301121</v>
      </c>
      <c r="E1081">
        <f t="shared" si="82"/>
        <v>6023</v>
      </c>
      <c r="F1081">
        <f t="shared" si="83"/>
        <v>295098</v>
      </c>
      <c r="G1081">
        <f t="shared" si="80"/>
        <v>1399242</v>
      </c>
    </row>
    <row r="1082" spans="1:7" x14ac:dyDescent="0.25">
      <c r="A1082" s="1">
        <v>40527</v>
      </c>
      <c r="B1082">
        <v>4122</v>
      </c>
      <c r="C1082">
        <f t="shared" si="84"/>
        <v>299496</v>
      </c>
      <c r="D1082">
        <f t="shared" si="81"/>
        <v>299496</v>
      </c>
      <c r="E1082">
        <f t="shared" si="82"/>
        <v>5990</v>
      </c>
      <c r="F1082">
        <f t="shared" si="83"/>
        <v>293506</v>
      </c>
      <c r="G1082">
        <f t="shared" si="80"/>
        <v>1399242</v>
      </c>
    </row>
    <row r="1083" spans="1:7" x14ac:dyDescent="0.25">
      <c r="A1083" s="1">
        <v>40528</v>
      </c>
      <c r="B1083">
        <v>3959</v>
      </c>
      <c r="C1083">
        <f t="shared" si="84"/>
        <v>297628</v>
      </c>
      <c r="D1083">
        <f t="shared" si="81"/>
        <v>297628</v>
      </c>
      <c r="E1083">
        <f t="shared" si="82"/>
        <v>5953</v>
      </c>
      <c r="F1083">
        <f t="shared" si="83"/>
        <v>291675</v>
      </c>
      <c r="G1083">
        <f t="shared" si="80"/>
        <v>1399242</v>
      </c>
    </row>
    <row r="1084" spans="1:7" x14ac:dyDescent="0.25">
      <c r="A1084" s="1">
        <v>40529</v>
      </c>
      <c r="B1084">
        <v>4993</v>
      </c>
      <c r="C1084">
        <f t="shared" si="84"/>
        <v>295634</v>
      </c>
      <c r="D1084">
        <f t="shared" si="81"/>
        <v>295634</v>
      </c>
      <c r="E1084">
        <f t="shared" si="82"/>
        <v>5913</v>
      </c>
      <c r="F1084">
        <f t="shared" si="83"/>
        <v>289721</v>
      </c>
      <c r="G1084">
        <f t="shared" si="80"/>
        <v>1399242</v>
      </c>
    </row>
    <row r="1085" spans="1:7" x14ac:dyDescent="0.25">
      <c r="A1085" s="1">
        <v>40530</v>
      </c>
      <c r="B1085">
        <v>6211</v>
      </c>
      <c r="C1085">
        <f t="shared" si="84"/>
        <v>294714</v>
      </c>
      <c r="D1085">
        <f t="shared" si="81"/>
        <v>294714</v>
      </c>
      <c r="E1085">
        <f t="shared" si="82"/>
        <v>5895</v>
      </c>
      <c r="F1085">
        <f t="shared" si="83"/>
        <v>288819</v>
      </c>
      <c r="G1085">
        <f t="shared" si="80"/>
        <v>1399242</v>
      </c>
    </row>
    <row r="1086" spans="1:7" x14ac:dyDescent="0.25">
      <c r="A1086" s="1">
        <v>40531</v>
      </c>
      <c r="B1086">
        <v>5047</v>
      </c>
      <c r="C1086">
        <f t="shared" si="84"/>
        <v>295030</v>
      </c>
      <c r="D1086">
        <f t="shared" si="81"/>
        <v>295030</v>
      </c>
      <c r="E1086">
        <f t="shared" si="82"/>
        <v>5901</v>
      </c>
      <c r="F1086">
        <f t="shared" si="83"/>
        <v>289129</v>
      </c>
      <c r="G1086">
        <f t="shared" si="80"/>
        <v>1399242</v>
      </c>
    </row>
    <row r="1087" spans="1:7" x14ac:dyDescent="0.25">
      <c r="A1087" s="1">
        <v>40532</v>
      </c>
      <c r="B1087">
        <v>3104</v>
      </c>
      <c r="C1087">
        <f t="shared" si="84"/>
        <v>294176</v>
      </c>
      <c r="D1087">
        <f t="shared" si="81"/>
        <v>294176</v>
      </c>
      <c r="E1087">
        <f t="shared" si="82"/>
        <v>5884</v>
      </c>
      <c r="F1087">
        <f t="shared" si="83"/>
        <v>288292</v>
      </c>
      <c r="G1087">
        <f t="shared" si="80"/>
        <v>1399242</v>
      </c>
    </row>
    <row r="1088" spans="1:7" x14ac:dyDescent="0.25">
      <c r="A1088" s="1">
        <v>40533</v>
      </c>
      <c r="B1088">
        <v>3837</v>
      </c>
      <c r="C1088">
        <f t="shared" si="84"/>
        <v>291396</v>
      </c>
      <c r="D1088">
        <f t="shared" si="81"/>
        <v>291396</v>
      </c>
      <c r="E1088">
        <f t="shared" si="82"/>
        <v>5828</v>
      </c>
      <c r="F1088">
        <f t="shared" si="83"/>
        <v>285568</v>
      </c>
      <c r="G1088">
        <f t="shared" si="80"/>
        <v>1399242</v>
      </c>
    </row>
    <row r="1089" spans="1:7" x14ac:dyDescent="0.25">
      <c r="A1089" s="1">
        <v>40534</v>
      </c>
      <c r="B1089">
        <v>5331</v>
      </c>
      <c r="C1089">
        <f t="shared" si="84"/>
        <v>289405</v>
      </c>
      <c r="D1089">
        <f t="shared" si="81"/>
        <v>289405</v>
      </c>
      <c r="E1089">
        <f t="shared" si="82"/>
        <v>5789</v>
      </c>
      <c r="F1089">
        <f t="shared" si="83"/>
        <v>283616</v>
      </c>
      <c r="G1089">
        <f t="shared" si="80"/>
        <v>1399242</v>
      </c>
    </row>
    <row r="1090" spans="1:7" x14ac:dyDescent="0.25">
      <c r="A1090" s="1">
        <v>40535</v>
      </c>
      <c r="B1090">
        <v>4201</v>
      </c>
      <c r="C1090">
        <f t="shared" si="84"/>
        <v>288947</v>
      </c>
      <c r="D1090">
        <f t="shared" si="81"/>
        <v>288947</v>
      </c>
      <c r="E1090">
        <f t="shared" si="82"/>
        <v>5779</v>
      </c>
      <c r="F1090">
        <f t="shared" si="83"/>
        <v>283168</v>
      </c>
      <c r="G1090">
        <f t="shared" ref="G1090:G1153" si="85">MAX(C1090:C4742)</f>
        <v>1399242</v>
      </c>
    </row>
    <row r="1091" spans="1:7" x14ac:dyDescent="0.25">
      <c r="A1091" s="1">
        <v>40536</v>
      </c>
      <c r="B1091">
        <v>4318</v>
      </c>
      <c r="C1091">
        <f t="shared" si="84"/>
        <v>287369</v>
      </c>
      <c r="D1091">
        <f t="shared" si="81"/>
        <v>287369</v>
      </c>
      <c r="E1091">
        <f t="shared" si="82"/>
        <v>5748</v>
      </c>
      <c r="F1091">
        <f t="shared" si="83"/>
        <v>281621</v>
      </c>
      <c r="G1091">
        <f t="shared" si="85"/>
        <v>1399242</v>
      </c>
    </row>
    <row r="1092" spans="1:7" x14ac:dyDescent="0.25">
      <c r="A1092" s="1">
        <v>40537</v>
      </c>
      <c r="B1092">
        <v>4150</v>
      </c>
      <c r="C1092">
        <f t="shared" si="84"/>
        <v>285939</v>
      </c>
      <c r="D1092">
        <f t="shared" ref="D1092:D1155" si="86">C1092</f>
        <v>285939</v>
      </c>
      <c r="E1092">
        <f t="shared" ref="E1092:E1155" si="87">ROUNDUP(D1092*2%,0)</f>
        <v>5719</v>
      </c>
      <c r="F1092">
        <f t="shared" ref="F1092:F1155" si="88">D1092-E1092</f>
        <v>280220</v>
      </c>
      <c r="G1092">
        <f t="shared" si="85"/>
        <v>1399242</v>
      </c>
    </row>
    <row r="1093" spans="1:7" x14ac:dyDescent="0.25">
      <c r="A1093" s="1">
        <v>40538</v>
      </c>
      <c r="B1093">
        <v>3871</v>
      </c>
      <c r="C1093">
        <f t="shared" ref="C1093:C1156" si="89">F1092+B1092</f>
        <v>284370</v>
      </c>
      <c r="D1093">
        <f t="shared" si="86"/>
        <v>284370</v>
      </c>
      <c r="E1093">
        <f t="shared" si="87"/>
        <v>5688</v>
      </c>
      <c r="F1093">
        <f t="shared" si="88"/>
        <v>278682</v>
      </c>
      <c r="G1093">
        <f t="shared" si="85"/>
        <v>1399242</v>
      </c>
    </row>
    <row r="1094" spans="1:7" x14ac:dyDescent="0.25">
      <c r="A1094" s="1">
        <v>40539</v>
      </c>
      <c r="B1094">
        <v>4792</v>
      </c>
      <c r="C1094">
        <f t="shared" si="89"/>
        <v>282553</v>
      </c>
      <c r="D1094">
        <f t="shared" si="86"/>
        <v>282553</v>
      </c>
      <c r="E1094">
        <f t="shared" si="87"/>
        <v>5652</v>
      </c>
      <c r="F1094">
        <f t="shared" si="88"/>
        <v>276901</v>
      </c>
      <c r="G1094">
        <f t="shared" si="85"/>
        <v>1399242</v>
      </c>
    </row>
    <row r="1095" spans="1:7" x14ac:dyDescent="0.25">
      <c r="A1095" s="1">
        <v>40540</v>
      </c>
      <c r="B1095">
        <v>4642</v>
      </c>
      <c r="C1095">
        <f t="shared" si="89"/>
        <v>281693</v>
      </c>
      <c r="D1095">
        <f t="shared" si="86"/>
        <v>281693</v>
      </c>
      <c r="E1095">
        <f t="shared" si="87"/>
        <v>5634</v>
      </c>
      <c r="F1095">
        <f t="shared" si="88"/>
        <v>276059</v>
      </c>
      <c r="G1095">
        <f t="shared" si="85"/>
        <v>1399242</v>
      </c>
    </row>
    <row r="1096" spans="1:7" x14ac:dyDescent="0.25">
      <c r="A1096" s="1">
        <v>40541</v>
      </c>
      <c r="B1096">
        <v>2631</v>
      </c>
      <c r="C1096">
        <f t="shared" si="89"/>
        <v>280701</v>
      </c>
      <c r="D1096">
        <f t="shared" si="86"/>
        <v>280701</v>
      </c>
      <c r="E1096">
        <f t="shared" si="87"/>
        <v>5615</v>
      </c>
      <c r="F1096">
        <f t="shared" si="88"/>
        <v>275086</v>
      </c>
      <c r="G1096">
        <f t="shared" si="85"/>
        <v>1399242</v>
      </c>
    </row>
    <row r="1097" spans="1:7" x14ac:dyDescent="0.25">
      <c r="A1097" s="1">
        <v>40542</v>
      </c>
      <c r="B1097">
        <v>3568</v>
      </c>
      <c r="C1097">
        <f t="shared" si="89"/>
        <v>277717</v>
      </c>
      <c r="D1097">
        <f t="shared" si="86"/>
        <v>277717</v>
      </c>
      <c r="E1097">
        <f t="shared" si="87"/>
        <v>5555</v>
      </c>
      <c r="F1097">
        <f t="shared" si="88"/>
        <v>272162</v>
      </c>
      <c r="G1097">
        <f t="shared" si="85"/>
        <v>1399242</v>
      </c>
    </row>
    <row r="1098" spans="1:7" x14ac:dyDescent="0.25">
      <c r="A1098" s="1">
        <v>40543</v>
      </c>
      <c r="B1098">
        <v>3919</v>
      </c>
      <c r="C1098">
        <f t="shared" si="89"/>
        <v>275730</v>
      </c>
      <c r="D1098">
        <f t="shared" si="86"/>
        <v>275730</v>
      </c>
      <c r="E1098">
        <f t="shared" si="87"/>
        <v>5515</v>
      </c>
      <c r="F1098">
        <f t="shared" si="88"/>
        <v>270215</v>
      </c>
      <c r="G1098">
        <f t="shared" si="85"/>
        <v>1399242</v>
      </c>
    </row>
    <row r="1099" spans="1:7" x14ac:dyDescent="0.25">
      <c r="A1099" s="1">
        <v>40544</v>
      </c>
      <c r="B1099">
        <v>3746</v>
      </c>
      <c r="C1099">
        <f t="shared" si="89"/>
        <v>274134</v>
      </c>
      <c r="D1099">
        <f t="shared" si="86"/>
        <v>274134</v>
      </c>
      <c r="E1099">
        <f t="shared" si="87"/>
        <v>5483</v>
      </c>
      <c r="F1099">
        <f t="shared" si="88"/>
        <v>268651</v>
      </c>
      <c r="G1099">
        <f t="shared" si="85"/>
        <v>1399242</v>
      </c>
    </row>
    <row r="1100" spans="1:7" x14ac:dyDescent="0.25">
      <c r="A1100" s="1">
        <v>40545</v>
      </c>
      <c r="B1100">
        <v>4879</v>
      </c>
      <c r="C1100">
        <f t="shared" si="89"/>
        <v>272397</v>
      </c>
      <c r="D1100">
        <f t="shared" si="86"/>
        <v>272397</v>
      </c>
      <c r="E1100">
        <f t="shared" si="87"/>
        <v>5448</v>
      </c>
      <c r="F1100">
        <f t="shared" si="88"/>
        <v>266949</v>
      </c>
      <c r="G1100">
        <f t="shared" si="85"/>
        <v>1399242</v>
      </c>
    </row>
    <row r="1101" spans="1:7" x14ac:dyDescent="0.25">
      <c r="A1101" s="1">
        <v>40546</v>
      </c>
      <c r="B1101">
        <v>5217</v>
      </c>
      <c r="C1101">
        <f t="shared" si="89"/>
        <v>271828</v>
      </c>
      <c r="D1101">
        <f t="shared" si="86"/>
        <v>271828</v>
      </c>
      <c r="E1101">
        <f t="shared" si="87"/>
        <v>5437</v>
      </c>
      <c r="F1101">
        <f t="shared" si="88"/>
        <v>266391</v>
      </c>
      <c r="G1101">
        <f t="shared" si="85"/>
        <v>1399242</v>
      </c>
    </row>
    <row r="1102" spans="1:7" x14ac:dyDescent="0.25">
      <c r="A1102" s="1">
        <v>40547</v>
      </c>
      <c r="B1102">
        <v>4420</v>
      </c>
      <c r="C1102">
        <f t="shared" si="89"/>
        <v>271608</v>
      </c>
      <c r="D1102">
        <f t="shared" si="86"/>
        <v>271608</v>
      </c>
      <c r="E1102">
        <f t="shared" si="87"/>
        <v>5433</v>
      </c>
      <c r="F1102">
        <f t="shared" si="88"/>
        <v>266175</v>
      </c>
      <c r="G1102">
        <f t="shared" si="85"/>
        <v>1399242</v>
      </c>
    </row>
    <row r="1103" spans="1:7" x14ac:dyDescent="0.25">
      <c r="A1103" s="1">
        <v>40548</v>
      </c>
      <c r="B1103">
        <v>5640</v>
      </c>
      <c r="C1103">
        <f t="shared" si="89"/>
        <v>270595</v>
      </c>
      <c r="D1103">
        <f t="shared" si="86"/>
        <v>270595</v>
      </c>
      <c r="E1103">
        <f t="shared" si="87"/>
        <v>5412</v>
      </c>
      <c r="F1103">
        <f t="shared" si="88"/>
        <v>265183</v>
      </c>
      <c r="G1103">
        <f t="shared" si="85"/>
        <v>1399242</v>
      </c>
    </row>
    <row r="1104" spans="1:7" x14ac:dyDescent="0.25">
      <c r="A1104" s="1">
        <v>40549</v>
      </c>
      <c r="B1104">
        <v>5225</v>
      </c>
      <c r="C1104">
        <f t="shared" si="89"/>
        <v>270823</v>
      </c>
      <c r="D1104">
        <f t="shared" si="86"/>
        <v>270823</v>
      </c>
      <c r="E1104">
        <f t="shared" si="87"/>
        <v>5417</v>
      </c>
      <c r="F1104">
        <f t="shared" si="88"/>
        <v>265406</v>
      </c>
      <c r="G1104">
        <f t="shared" si="85"/>
        <v>1399242</v>
      </c>
    </row>
    <row r="1105" spans="1:7" x14ac:dyDescent="0.25">
      <c r="A1105" s="1">
        <v>40550</v>
      </c>
      <c r="B1105">
        <v>5143</v>
      </c>
      <c r="C1105">
        <f t="shared" si="89"/>
        <v>270631</v>
      </c>
      <c r="D1105">
        <f t="shared" si="86"/>
        <v>270631</v>
      </c>
      <c r="E1105">
        <f t="shared" si="87"/>
        <v>5413</v>
      </c>
      <c r="F1105">
        <f t="shared" si="88"/>
        <v>265218</v>
      </c>
      <c r="G1105">
        <f t="shared" si="85"/>
        <v>1399242</v>
      </c>
    </row>
    <row r="1106" spans="1:7" x14ac:dyDescent="0.25">
      <c r="A1106" s="1">
        <v>40551</v>
      </c>
      <c r="B1106">
        <v>3957</v>
      </c>
      <c r="C1106">
        <f t="shared" si="89"/>
        <v>270361</v>
      </c>
      <c r="D1106">
        <f t="shared" si="86"/>
        <v>270361</v>
      </c>
      <c r="E1106">
        <f t="shared" si="87"/>
        <v>5408</v>
      </c>
      <c r="F1106">
        <f t="shared" si="88"/>
        <v>264953</v>
      </c>
      <c r="G1106">
        <f t="shared" si="85"/>
        <v>1399242</v>
      </c>
    </row>
    <row r="1107" spans="1:7" x14ac:dyDescent="0.25">
      <c r="A1107" s="1">
        <v>40552</v>
      </c>
      <c r="B1107">
        <v>3630</v>
      </c>
      <c r="C1107">
        <f t="shared" si="89"/>
        <v>268910</v>
      </c>
      <c r="D1107">
        <f t="shared" si="86"/>
        <v>268910</v>
      </c>
      <c r="E1107">
        <f t="shared" si="87"/>
        <v>5379</v>
      </c>
      <c r="F1107">
        <f t="shared" si="88"/>
        <v>263531</v>
      </c>
      <c r="G1107">
        <f t="shared" si="85"/>
        <v>1399242</v>
      </c>
    </row>
    <row r="1108" spans="1:7" x14ac:dyDescent="0.25">
      <c r="A1108" s="1">
        <v>40553</v>
      </c>
      <c r="B1108">
        <v>6482</v>
      </c>
      <c r="C1108">
        <f t="shared" si="89"/>
        <v>267161</v>
      </c>
      <c r="D1108">
        <f t="shared" si="86"/>
        <v>267161</v>
      </c>
      <c r="E1108">
        <f t="shared" si="87"/>
        <v>5344</v>
      </c>
      <c r="F1108">
        <f t="shared" si="88"/>
        <v>261817</v>
      </c>
      <c r="G1108">
        <f t="shared" si="85"/>
        <v>1399242</v>
      </c>
    </row>
    <row r="1109" spans="1:7" x14ac:dyDescent="0.25">
      <c r="A1109" s="1">
        <v>40554</v>
      </c>
      <c r="B1109">
        <v>4968</v>
      </c>
      <c r="C1109">
        <f t="shared" si="89"/>
        <v>268299</v>
      </c>
      <c r="D1109">
        <f t="shared" si="86"/>
        <v>268299</v>
      </c>
      <c r="E1109">
        <f t="shared" si="87"/>
        <v>5366</v>
      </c>
      <c r="F1109">
        <f t="shared" si="88"/>
        <v>262933</v>
      </c>
      <c r="G1109">
        <f t="shared" si="85"/>
        <v>1399242</v>
      </c>
    </row>
    <row r="1110" spans="1:7" x14ac:dyDescent="0.25">
      <c r="A1110" s="1">
        <v>40555</v>
      </c>
      <c r="B1110">
        <v>5288</v>
      </c>
      <c r="C1110">
        <f t="shared" si="89"/>
        <v>267901</v>
      </c>
      <c r="D1110">
        <f t="shared" si="86"/>
        <v>267901</v>
      </c>
      <c r="E1110">
        <f t="shared" si="87"/>
        <v>5359</v>
      </c>
      <c r="F1110">
        <f t="shared" si="88"/>
        <v>262542</v>
      </c>
      <c r="G1110">
        <f t="shared" si="85"/>
        <v>1399242</v>
      </c>
    </row>
    <row r="1111" spans="1:7" x14ac:dyDescent="0.25">
      <c r="A1111" s="1">
        <v>40556</v>
      </c>
      <c r="B1111">
        <v>2986</v>
      </c>
      <c r="C1111">
        <f t="shared" si="89"/>
        <v>267830</v>
      </c>
      <c r="D1111">
        <f t="shared" si="86"/>
        <v>267830</v>
      </c>
      <c r="E1111">
        <f t="shared" si="87"/>
        <v>5357</v>
      </c>
      <c r="F1111">
        <f t="shared" si="88"/>
        <v>262473</v>
      </c>
      <c r="G1111">
        <f t="shared" si="85"/>
        <v>1399242</v>
      </c>
    </row>
    <row r="1112" spans="1:7" x14ac:dyDescent="0.25">
      <c r="A1112" s="1">
        <v>40557</v>
      </c>
      <c r="B1112">
        <v>3906</v>
      </c>
      <c r="C1112">
        <f t="shared" si="89"/>
        <v>265459</v>
      </c>
      <c r="D1112">
        <f t="shared" si="86"/>
        <v>265459</v>
      </c>
      <c r="E1112">
        <f t="shared" si="87"/>
        <v>5310</v>
      </c>
      <c r="F1112">
        <f t="shared" si="88"/>
        <v>260149</v>
      </c>
      <c r="G1112">
        <f t="shared" si="85"/>
        <v>1399242</v>
      </c>
    </row>
    <row r="1113" spans="1:7" x14ac:dyDescent="0.25">
      <c r="A1113" s="1">
        <v>40558</v>
      </c>
      <c r="B1113">
        <v>4545</v>
      </c>
      <c r="C1113">
        <f t="shared" si="89"/>
        <v>264055</v>
      </c>
      <c r="D1113">
        <f t="shared" si="86"/>
        <v>264055</v>
      </c>
      <c r="E1113">
        <f t="shared" si="87"/>
        <v>5282</v>
      </c>
      <c r="F1113">
        <f t="shared" si="88"/>
        <v>258773</v>
      </c>
      <c r="G1113">
        <f t="shared" si="85"/>
        <v>1399242</v>
      </c>
    </row>
    <row r="1114" spans="1:7" x14ac:dyDescent="0.25">
      <c r="A1114" s="1">
        <v>40559</v>
      </c>
      <c r="B1114">
        <v>3694</v>
      </c>
      <c r="C1114">
        <f t="shared" si="89"/>
        <v>263318</v>
      </c>
      <c r="D1114">
        <f t="shared" si="86"/>
        <v>263318</v>
      </c>
      <c r="E1114">
        <f t="shared" si="87"/>
        <v>5267</v>
      </c>
      <c r="F1114">
        <f t="shared" si="88"/>
        <v>258051</v>
      </c>
      <c r="G1114">
        <f t="shared" si="85"/>
        <v>1399242</v>
      </c>
    </row>
    <row r="1115" spans="1:7" x14ac:dyDescent="0.25">
      <c r="A1115" s="1">
        <v>40560</v>
      </c>
      <c r="B1115">
        <v>4909</v>
      </c>
      <c r="C1115">
        <f t="shared" si="89"/>
        <v>261745</v>
      </c>
      <c r="D1115">
        <f t="shared" si="86"/>
        <v>261745</v>
      </c>
      <c r="E1115">
        <f t="shared" si="87"/>
        <v>5235</v>
      </c>
      <c r="F1115">
        <f t="shared" si="88"/>
        <v>256510</v>
      </c>
      <c r="G1115">
        <f t="shared" si="85"/>
        <v>1399242</v>
      </c>
    </row>
    <row r="1116" spans="1:7" x14ac:dyDescent="0.25">
      <c r="A1116" s="1">
        <v>40561</v>
      </c>
      <c r="B1116">
        <v>5413</v>
      </c>
      <c r="C1116">
        <f t="shared" si="89"/>
        <v>261419</v>
      </c>
      <c r="D1116">
        <f t="shared" si="86"/>
        <v>261419</v>
      </c>
      <c r="E1116">
        <f t="shared" si="87"/>
        <v>5229</v>
      </c>
      <c r="F1116">
        <f t="shared" si="88"/>
        <v>256190</v>
      </c>
      <c r="G1116">
        <f t="shared" si="85"/>
        <v>1399242</v>
      </c>
    </row>
    <row r="1117" spans="1:7" x14ac:dyDescent="0.25">
      <c r="A1117" s="1">
        <v>40562</v>
      </c>
      <c r="B1117">
        <v>4504</v>
      </c>
      <c r="C1117">
        <f t="shared" si="89"/>
        <v>261603</v>
      </c>
      <c r="D1117">
        <f t="shared" si="86"/>
        <v>261603</v>
      </c>
      <c r="E1117">
        <f t="shared" si="87"/>
        <v>5233</v>
      </c>
      <c r="F1117">
        <f t="shared" si="88"/>
        <v>256370</v>
      </c>
      <c r="G1117">
        <f t="shared" si="85"/>
        <v>1399242</v>
      </c>
    </row>
    <row r="1118" spans="1:7" x14ac:dyDescent="0.25">
      <c r="A1118" s="1">
        <v>40563</v>
      </c>
      <c r="B1118">
        <v>4133</v>
      </c>
      <c r="C1118">
        <f t="shared" si="89"/>
        <v>260874</v>
      </c>
      <c r="D1118">
        <f t="shared" si="86"/>
        <v>260874</v>
      </c>
      <c r="E1118">
        <f t="shared" si="87"/>
        <v>5218</v>
      </c>
      <c r="F1118">
        <f t="shared" si="88"/>
        <v>255656</v>
      </c>
      <c r="G1118">
        <f t="shared" si="85"/>
        <v>1399242</v>
      </c>
    </row>
    <row r="1119" spans="1:7" x14ac:dyDescent="0.25">
      <c r="A1119" s="1">
        <v>40564</v>
      </c>
      <c r="B1119">
        <v>3783</v>
      </c>
      <c r="C1119">
        <f t="shared" si="89"/>
        <v>259789</v>
      </c>
      <c r="D1119">
        <f t="shared" si="86"/>
        <v>259789</v>
      </c>
      <c r="E1119">
        <f t="shared" si="87"/>
        <v>5196</v>
      </c>
      <c r="F1119">
        <f t="shared" si="88"/>
        <v>254593</v>
      </c>
      <c r="G1119">
        <f t="shared" si="85"/>
        <v>1399242</v>
      </c>
    </row>
    <row r="1120" spans="1:7" x14ac:dyDescent="0.25">
      <c r="A1120" s="1">
        <v>40565</v>
      </c>
      <c r="B1120">
        <v>3076</v>
      </c>
      <c r="C1120">
        <f t="shared" si="89"/>
        <v>258376</v>
      </c>
      <c r="D1120">
        <f t="shared" si="86"/>
        <v>258376</v>
      </c>
      <c r="E1120">
        <f t="shared" si="87"/>
        <v>5168</v>
      </c>
      <c r="F1120">
        <f t="shared" si="88"/>
        <v>253208</v>
      </c>
      <c r="G1120">
        <f t="shared" si="85"/>
        <v>1399242</v>
      </c>
    </row>
    <row r="1121" spans="1:7" x14ac:dyDescent="0.25">
      <c r="A1121" s="1">
        <v>40566</v>
      </c>
      <c r="B1121">
        <v>3513</v>
      </c>
      <c r="C1121">
        <f t="shared" si="89"/>
        <v>256284</v>
      </c>
      <c r="D1121">
        <f t="shared" si="86"/>
        <v>256284</v>
      </c>
      <c r="E1121">
        <f t="shared" si="87"/>
        <v>5126</v>
      </c>
      <c r="F1121">
        <f t="shared" si="88"/>
        <v>251158</v>
      </c>
      <c r="G1121">
        <f t="shared" si="85"/>
        <v>1399242</v>
      </c>
    </row>
    <row r="1122" spans="1:7" x14ac:dyDescent="0.25">
      <c r="A1122" s="1">
        <v>40567</v>
      </c>
      <c r="B1122">
        <v>4001</v>
      </c>
      <c r="C1122">
        <f t="shared" si="89"/>
        <v>254671</v>
      </c>
      <c r="D1122">
        <f t="shared" si="86"/>
        <v>254671</v>
      </c>
      <c r="E1122">
        <f t="shared" si="87"/>
        <v>5094</v>
      </c>
      <c r="F1122">
        <f t="shared" si="88"/>
        <v>249577</v>
      </c>
      <c r="G1122">
        <f t="shared" si="85"/>
        <v>1399242</v>
      </c>
    </row>
    <row r="1123" spans="1:7" x14ac:dyDescent="0.25">
      <c r="A1123" s="1">
        <v>40568</v>
      </c>
      <c r="B1123">
        <v>3449</v>
      </c>
      <c r="C1123">
        <f t="shared" si="89"/>
        <v>253578</v>
      </c>
      <c r="D1123">
        <f t="shared" si="86"/>
        <v>253578</v>
      </c>
      <c r="E1123">
        <f t="shared" si="87"/>
        <v>5072</v>
      </c>
      <c r="F1123">
        <f t="shared" si="88"/>
        <v>248506</v>
      </c>
      <c r="G1123">
        <f t="shared" si="85"/>
        <v>1399242</v>
      </c>
    </row>
    <row r="1124" spans="1:7" x14ac:dyDescent="0.25">
      <c r="A1124" s="1">
        <v>40569</v>
      </c>
      <c r="B1124">
        <v>3494</v>
      </c>
      <c r="C1124">
        <f t="shared" si="89"/>
        <v>251955</v>
      </c>
      <c r="D1124">
        <f t="shared" si="86"/>
        <v>251955</v>
      </c>
      <c r="E1124">
        <f t="shared" si="87"/>
        <v>5040</v>
      </c>
      <c r="F1124">
        <f t="shared" si="88"/>
        <v>246915</v>
      </c>
      <c r="G1124">
        <f t="shared" si="85"/>
        <v>1399242</v>
      </c>
    </row>
    <row r="1125" spans="1:7" x14ac:dyDescent="0.25">
      <c r="A1125" s="1">
        <v>40570</v>
      </c>
      <c r="B1125">
        <v>3074</v>
      </c>
      <c r="C1125">
        <f t="shared" si="89"/>
        <v>250409</v>
      </c>
      <c r="D1125">
        <f t="shared" si="86"/>
        <v>250409</v>
      </c>
      <c r="E1125">
        <f t="shared" si="87"/>
        <v>5009</v>
      </c>
      <c r="F1125">
        <f t="shared" si="88"/>
        <v>245400</v>
      </c>
      <c r="G1125">
        <f t="shared" si="85"/>
        <v>1399242</v>
      </c>
    </row>
    <row r="1126" spans="1:7" x14ac:dyDescent="0.25">
      <c r="A1126" s="1">
        <v>40571</v>
      </c>
      <c r="B1126">
        <v>4060</v>
      </c>
      <c r="C1126">
        <f t="shared" si="89"/>
        <v>248474</v>
      </c>
      <c r="D1126">
        <f t="shared" si="86"/>
        <v>248474</v>
      </c>
      <c r="E1126">
        <f t="shared" si="87"/>
        <v>4970</v>
      </c>
      <c r="F1126">
        <f t="shared" si="88"/>
        <v>243504</v>
      </c>
      <c r="G1126">
        <f t="shared" si="85"/>
        <v>1399242</v>
      </c>
    </row>
    <row r="1127" spans="1:7" x14ac:dyDescent="0.25">
      <c r="A1127" s="1">
        <v>40572</v>
      </c>
      <c r="B1127">
        <v>2195</v>
      </c>
      <c r="C1127">
        <f t="shared" si="89"/>
        <v>247564</v>
      </c>
      <c r="D1127">
        <f t="shared" si="86"/>
        <v>247564</v>
      </c>
      <c r="E1127">
        <f t="shared" si="87"/>
        <v>4952</v>
      </c>
      <c r="F1127">
        <f t="shared" si="88"/>
        <v>242612</v>
      </c>
      <c r="G1127">
        <f t="shared" si="85"/>
        <v>1399242</v>
      </c>
    </row>
    <row r="1128" spans="1:7" x14ac:dyDescent="0.25">
      <c r="A1128" s="1">
        <v>40573</v>
      </c>
      <c r="B1128">
        <v>5131</v>
      </c>
      <c r="C1128">
        <f t="shared" si="89"/>
        <v>244807</v>
      </c>
      <c r="D1128">
        <f t="shared" si="86"/>
        <v>244807</v>
      </c>
      <c r="E1128">
        <f t="shared" si="87"/>
        <v>4897</v>
      </c>
      <c r="F1128">
        <f t="shared" si="88"/>
        <v>239910</v>
      </c>
      <c r="G1128">
        <f t="shared" si="85"/>
        <v>1399242</v>
      </c>
    </row>
    <row r="1129" spans="1:7" x14ac:dyDescent="0.25">
      <c r="A1129" s="1">
        <v>40574</v>
      </c>
      <c r="B1129">
        <v>4959</v>
      </c>
      <c r="C1129">
        <f t="shared" si="89"/>
        <v>245041</v>
      </c>
      <c r="D1129">
        <f t="shared" si="86"/>
        <v>245041</v>
      </c>
      <c r="E1129">
        <f t="shared" si="87"/>
        <v>4901</v>
      </c>
      <c r="F1129">
        <f t="shared" si="88"/>
        <v>240140</v>
      </c>
      <c r="G1129">
        <f t="shared" si="85"/>
        <v>1399242</v>
      </c>
    </row>
    <row r="1130" spans="1:7" x14ac:dyDescent="0.25">
      <c r="A1130" s="1">
        <v>40575</v>
      </c>
      <c r="B1130">
        <v>2782</v>
      </c>
      <c r="C1130">
        <f t="shared" si="89"/>
        <v>245099</v>
      </c>
      <c r="D1130">
        <f t="shared" si="86"/>
        <v>245099</v>
      </c>
      <c r="E1130">
        <f t="shared" si="87"/>
        <v>4902</v>
      </c>
      <c r="F1130">
        <f t="shared" si="88"/>
        <v>240197</v>
      </c>
      <c r="G1130">
        <f t="shared" si="85"/>
        <v>1399242</v>
      </c>
    </row>
    <row r="1131" spans="1:7" x14ac:dyDescent="0.25">
      <c r="A1131" s="1">
        <v>40576</v>
      </c>
      <c r="B1131">
        <v>5725</v>
      </c>
      <c r="C1131">
        <f t="shared" si="89"/>
        <v>242979</v>
      </c>
      <c r="D1131">
        <f t="shared" si="86"/>
        <v>242979</v>
      </c>
      <c r="E1131">
        <f t="shared" si="87"/>
        <v>4860</v>
      </c>
      <c r="F1131">
        <f t="shared" si="88"/>
        <v>238119</v>
      </c>
      <c r="G1131">
        <f t="shared" si="85"/>
        <v>1399242</v>
      </c>
    </row>
    <row r="1132" spans="1:7" x14ac:dyDescent="0.25">
      <c r="A1132" s="1">
        <v>40577</v>
      </c>
      <c r="B1132">
        <v>5444</v>
      </c>
      <c r="C1132">
        <f t="shared" si="89"/>
        <v>243844</v>
      </c>
      <c r="D1132">
        <f t="shared" si="86"/>
        <v>243844</v>
      </c>
      <c r="E1132">
        <f t="shared" si="87"/>
        <v>4877</v>
      </c>
      <c r="F1132">
        <f t="shared" si="88"/>
        <v>238967</v>
      </c>
      <c r="G1132">
        <f t="shared" si="85"/>
        <v>1399242</v>
      </c>
    </row>
    <row r="1133" spans="1:7" x14ac:dyDescent="0.25">
      <c r="A1133" s="1">
        <v>40578</v>
      </c>
      <c r="B1133">
        <v>4989</v>
      </c>
      <c r="C1133">
        <f t="shared" si="89"/>
        <v>244411</v>
      </c>
      <c r="D1133">
        <f t="shared" si="86"/>
        <v>244411</v>
      </c>
      <c r="E1133">
        <f t="shared" si="87"/>
        <v>4889</v>
      </c>
      <c r="F1133">
        <f t="shared" si="88"/>
        <v>239522</v>
      </c>
      <c r="G1133">
        <f t="shared" si="85"/>
        <v>1399242</v>
      </c>
    </row>
    <row r="1134" spans="1:7" x14ac:dyDescent="0.25">
      <c r="A1134" s="1">
        <v>40579</v>
      </c>
      <c r="B1134">
        <v>5594</v>
      </c>
      <c r="C1134">
        <f t="shared" si="89"/>
        <v>244511</v>
      </c>
      <c r="D1134">
        <f t="shared" si="86"/>
        <v>244511</v>
      </c>
      <c r="E1134">
        <f t="shared" si="87"/>
        <v>4891</v>
      </c>
      <c r="F1134">
        <f t="shared" si="88"/>
        <v>239620</v>
      </c>
      <c r="G1134">
        <f t="shared" si="85"/>
        <v>1399242</v>
      </c>
    </row>
    <row r="1135" spans="1:7" x14ac:dyDescent="0.25">
      <c r="A1135" s="1">
        <v>40580</v>
      </c>
      <c r="B1135">
        <v>4232</v>
      </c>
      <c r="C1135">
        <f t="shared" si="89"/>
        <v>245214</v>
      </c>
      <c r="D1135">
        <f t="shared" si="86"/>
        <v>245214</v>
      </c>
      <c r="E1135">
        <f t="shared" si="87"/>
        <v>4905</v>
      </c>
      <c r="F1135">
        <f t="shared" si="88"/>
        <v>240309</v>
      </c>
      <c r="G1135">
        <f t="shared" si="85"/>
        <v>1399242</v>
      </c>
    </row>
    <row r="1136" spans="1:7" x14ac:dyDescent="0.25">
      <c r="A1136" s="1">
        <v>40581</v>
      </c>
      <c r="B1136">
        <v>4206</v>
      </c>
      <c r="C1136">
        <f t="shared" si="89"/>
        <v>244541</v>
      </c>
      <c r="D1136">
        <f t="shared" si="86"/>
        <v>244541</v>
      </c>
      <c r="E1136">
        <f t="shared" si="87"/>
        <v>4891</v>
      </c>
      <c r="F1136">
        <f t="shared" si="88"/>
        <v>239650</v>
      </c>
      <c r="G1136">
        <f t="shared" si="85"/>
        <v>1399242</v>
      </c>
    </row>
    <row r="1137" spans="1:7" x14ac:dyDescent="0.25">
      <c r="A1137" s="1">
        <v>40582</v>
      </c>
      <c r="B1137">
        <v>4694</v>
      </c>
      <c r="C1137">
        <f t="shared" si="89"/>
        <v>243856</v>
      </c>
      <c r="D1137">
        <f t="shared" si="86"/>
        <v>243856</v>
      </c>
      <c r="E1137">
        <f t="shared" si="87"/>
        <v>4878</v>
      </c>
      <c r="F1137">
        <f t="shared" si="88"/>
        <v>238978</v>
      </c>
      <c r="G1137">
        <f t="shared" si="85"/>
        <v>1399242</v>
      </c>
    </row>
    <row r="1138" spans="1:7" x14ac:dyDescent="0.25">
      <c r="A1138" s="1">
        <v>40583</v>
      </c>
      <c r="B1138">
        <v>4347</v>
      </c>
      <c r="C1138">
        <f t="shared" si="89"/>
        <v>243672</v>
      </c>
      <c r="D1138">
        <f t="shared" si="86"/>
        <v>243672</v>
      </c>
      <c r="E1138">
        <f t="shared" si="87"/>
        <v>4874</v>
      </c>
      <c r="F1138">
        <f t="shared" si="88"/>
        <v>238798</v>
      </c>
      <c r="G1138">
        <f t="shared" si="85"/>
        <v>1399242</v>
      </c>
    </row>
    <row r="1139" spans="1:7" x14ac:dyDescent="0.25">
      <c r="A1139" s="1">
        <v>40584</v>
      </c>
      <c r="B1139">
        <v>3849</v>
      </c>
      <c r="C1139">
        <f t="shared" si="89"/>
        <v>243145</v>
      </c>
      <c r="D1139">
        <f t="shared" si="86"/>
        <v>243145</v>
      </c>
      <c r="E1139">
        <f t="shared" si="87"/>
        <v>4863</v>
      </c>
      <c r="F1139">
        <f t="shared" si="88"/>
        <v>238282</v>
      </c>
      <c r="G1139">
        <f t="shared" si="85"/>
        <v>1399242</v>
      </c>
    </row>
    <row r="1140" spans="1:7" x14ac:dyDescent="0.25">
      <c r="A1140" s="1">
        <v>40585</v>
      </c>
      <c r="B1140">
        <v>5688</v>
      </c>
      <c r="C1140">
        <f t="shared" si="89"/>
        <v>242131</v>
      </c>
      <c r="D1140">
        <f t="shared" si="86"/>
        <v>242131</v>
      </c>
      <c r="E1140">
        <f t="shared" si="87"/>
        <v>4843</v>
      </c>
      <c r="F1140">
        <f t="shared" si="88"/>
        <v>237288</v>
      </c>
      <c r="G1140">
        <f t="shared" si="85"/>
        <v>1399242</v>
      </c>
    </row>
    <row r="1141" spans="1:7" x14ac:dyDescent="0.25">
      <c r="A1141" s="1">
        <v>40586</v>
      </c>
      <c r="B1141">
        <v>2812</v>
      </c>
      <c r="C1141">
        <f t="shared" si="89"/>
        <v>242976</v>
      </c>
      <c r="D1141">
        <f t="shared" si="86"/>
        <v>242976</v>
      </c>
      <c r="E1141">
        <f t="shared" si="87"/>
        <v>4860</v>
      </c>
      <c r="F1141">
        <f t="shared" si="88"/>
        <v>238116</v>
      </c>
      <c r="G1141">
        <f t="shared" si="85"/>
        <v>1399242</v>
      </c>
    </row>
    <row r="1142" spans="1:7" x14ac:dyDescent="0.25">
      <c r="A1142" s="1">
        <v>40587</v>
      </c>
      <c r="B1142">
        <v>6044</v>
      </c>
      <c r="C1142">
        <f t="shared" si="89"/>
        <v>240928</v>
      </c>
      <c r="D1142">
        <f t="shared" si="86"/>
        <v>240928</v>
      </c>
      <c r="E1142">
        <f t="shared" si="87"/>
        <v>4819</v>
      </c>
      <c r="F1142">
        <f t="shared" si="88"/>
        <v>236109</v>
      </c>
      <c r="G1142">
        <f t="shared" si="85"/>
        <v>1399242</v>
      </c>
    </row>
    <row r="1143" spans="1:7" x14ac:dyDescent="0.25">
      <c r="A1143" s="1">
        <v>40588</v>
      </c>
      <c r="B1143">
        <v>4002</v>
      </c>
      <c r="C1143">
        <f t="shared" si="89"/>
        <v>242153</v>
      </c>
      <c r="D1143">
        <f t="shared" si="86"/>
        <v>242153</v>
      </c>
      <c r="E1143">
        <f t="shared" si="87"/>
        <v>4844</v>
      </c>
      <c r="F1143">
        <f t="shared" si="88"/>
        <v>237309</v>
      </c>
      <c r="G1143">
        <f t="shared" si="85"/>
        <v>1399242</v>
      </c>
    </row>
    <row r="1144" spans="1:7" x14ac:dyDescent="0.25">
      <c r="A1144" s="1">
        <v>40589</v>
      </c>
      <c r="B1144">
        <v>3212</v>
      </c>
      <c r="C1144">
        <f t="shared" si="89"/>
        <v>241311</v>
      </c>
      <c r="D1144">
        <f t="shared" si="86"/>
        <v>241311</v>
      </c>
      <c r="E1144">
        <f t="shared" si="87"/>
        <v>4827</v>
      </c>
      <c r="F1144">
        <f t="shared" si="88"/>
        <v>236484</v>
      </c>
      <c r="G1144">
        <f t="shared" si="85"/>
        <v>1399242</v>
      </c>
    </row>
    <row r="1145" spans="1:7" x14ac:dyDescent="0.25">
      <c r="A1145" s="1">
        <v>40590</v>
      </c>
      <c r="B1145">
        <v>4199</v>
      </c>
      <c r="C1145">
        <f t="shared" si="89"/>
        <v>239696</v>
      </c>
      <c r="D1145">
        <f t="shared" si="86"/>
        <v>239696</v>
      </c>
      <c r="E1145">
        <f t="shared" si="87"/>
        <v>4794</v>
      </c>
      <c r="F1145">
        <f t="shared" si="88"/>
        <v>234902</v>
      </c>
      <c r="G1145">
        <f t="shared" si="85"/>
        <v>1399242</v>
      </c>
    </row>
    <row r="1146" spans="1:7" x14ac:dyDescent="0.25">
      <c r="A1146" s="1">
        <v>40591</v>
      </c>
      <c r="B1146">
        <v>4526</v>
      </c>
      <c r="C1146">
        <f t="shared" si="89"/>
        <v>239101</v>
      </c>
      <c r="D1146">
        <f t="shared" si="86"/>
        <v>239101</v>
      </c>
      <c r="E1146">
        <f t="shared" si="87"/>
        <v>4783</v>
      </c>
      <c r="F1146">
        <f t="shared" si="88"/>
        <v>234318</v>
      </c>
      <c r="G1146">
        <f t="shared" si="85"/>
        <v>1399242</v>
      </c>
    </row>
    <row r="1147" spans="1:7" x14ac:dyDescent="0.25">
      <c r="A1147" s="1">
        <v>40592</v>
      </c>
      <c r="B1147">
        <v>2885</v>
      </c>
      <c r="C1147">
        <f t="shared" si="89"/>
        <v>238844</v>
      </c>
      <c r="D1147">
        <f t="shared" si="86"/>
        <v>238844</v>
      </c>
      <c r="E1147">
        <f t="shared" si="87"/>
        <v>4777</v>
      </c>
      <c r="F1147">
        <f t="shared" si="88"/>
        <v>234067</v>
      </c>
      <c r="G1147">
        <f t="shared" si="85"/>
        <v>1399242</v>
      </c>
    </row>
    <row r="1148" spans="1:7" x14ac:dyDescent="0.25">
      <c r="A1148" s="1">
        <v>40593</v>
      </c>
      <c r="B1148">
        <v>5291</v>
      </c>
      <c r="C1148">
        <f t="shared" si="89"/>
        <v>236952</v>
      </c>
      <c r="D1148">
        <f t="shared" si="86"/>
        <v>236952</v>
      </c>
      <c r="E1148">
        <f t="shared" si="87"/>
        <v>4740</v>
      </c>
      <c r="F1148">
        <f t="shared" si="88"/>
        <v>232212</v>
      </c>
      <c r="G1148">
        <f t="shared" si="85"/>
        <v>1399242</v>
      </c>
    </row>
    <row r="1149" spans="1:7" x14ac:dyDescent="0.25">
      <c r="A1149" s="1">
        <v>40594</v>
      </c>
      <c r="B1149">
        <v>3556</v>
      </c>
      <c r="C1149">
        <f t="shared" si="89"/>
        <v>237503</v>
      </c>
      <c r="D1149">
        <f t="shared" si="86"/>
        <v>237503</v>
      </c>
      <c r="E1149">
        <f t="shared" si="87"/>
        <v>4751</v>
      </c>
      <c r="F1149">
        <f t="shared" si="88"/>
        <v>232752</v>
      </c>
      <c r="G1149">
        <f t="shared" si="85"/>
        <v>1399242</v>
      </c>
    </row>
    <row r="1150" spans="1:7" x14ac:dyDescent="0.25">
      <c r="A1150" s="1">
        <v>40595</v>
      </c>
      <c r="B1150">
        <v>4106</v>
      </c>
      <c r="C1150">
        <f t="shared" si="89"/>
        <v>236308</v>
      </c>
      <c r="D1150">
        <f t="shared" si="86"/>
        <v>236308</v>
      </c>
      <c r="E1150">
        <f t="shared" si="87"/>
        <v>4727</v>
      </c>
      <c r="F1150">
        <f t="shared" si="88"/>
        <v>231581</v>
      </c>
      <c r="G1150">
        <f t="shared" si="85"/>
        <v>1399242</v>
      </c>
    </row>
    <row r="1151" spans="1:7" x14ac:dyDescent="0.25">
      <c r="A1151" s="1">
        <v>40596</v>
      </c>
      <c r="B1151">
        <v>4641</v>
      </c>
      <c r="C1151">
        <f t="shared" si="89"/>
        <v>235687</v>
      </c>
      <c r="D1151">
        <f t="shared" si="86"/>
        <v>235687</v>
      </c>
      <c r="E1151">
        <f t="shared" si="87"/>
        <v>4714</v>
      </c>
      <c r="F1151">
        <f t="shared" si="88"/>
        <v>230973</v>
      </c>
      <c r="G1151">
        <f t="shared" si="85"/>
        <v>1399242</v>
      </c>
    </row>
    <row r="1152" spans="1:7" x14ac:dyDescent="0.25">
      <c r="A1152" s="1">
        <v>40597</v>
      </c>
      <c r="B1152">
        <v>5394</v>
      </c>
      <c r="C1152">
        <f t="shared" si="89"/>
        <v>235614</v>
      </c>
      <c r="D1152">
        <f t="shared" si="86"/>
        <v>235614</v>
      </c>
      <c r="E1152">
        <f t="shared" si="87"/>
        <v>4713</v>
      </c>
      <c r="F1152">
        <f t="shared" si="88"/>
        <v>230901</v>
      </c>
      <c r="G1152">
        <f t="shared" si="85"/>
        <v>1399242</v>
      </c>
    </row>
    <row r="1153" spans="1:7" x14ac:dyDescent="0.25">
      <c r="A1153" s="1">
        <v>40598</v>
      </c>
      <c r="B1153">
        <v>5032</v>
      </c>
      <c r="C1153">
        <f t="shared" si="89"/>
        <v>236295</v>
      </c>
      <c r="D1153">
        <f t="shared" si="86"/>
        <v>236295</v>
      </c>
      <c r="E1153">
        <f t="shared" si="87"/>
        <v>4726</v>
      </c>
      <c r="F1153">
        <f t="shared" si="88"/>
        <v>231569</v>
      </c>
      <c r="G1153">
        <f t="shared" si="85"/>
        <v>1399242</v>
      </c>
    </row>
    <row r="1154" spans="1:7" x14ac:dyDescent="0.25">
      <c r="A1154" s="1">
        <v>40599</v>
      </c>
      <c r="B1154">
        <v>3172</v>
      </c>
      <c r="C1154">
        <f t="shared" si="89"/>
        <v>236601</v>
      </c>
      <c r="D1154">
        <f t="shared" si="86"/>
        <v>236601</v>
      </c>
      <c r="E1154">
        <f t="shared" si="87"/>
        <v>4733</v>
      </c>
      <c r="F1154">
        <f t="shared" si="88"/>
        <v>231868</v>
      </c>
      <c r="G1154">
        <f t="shared" ref="G1154:G1217" si="90">MAX(C1154:C4806)</f>
        <v>1399242</v>
      </c>
    </row>
    <row r="1155" spans="1:7" x14ac:dyDescent="0.25">
      <c r="A1155" s="1">
        <v>40600</v>
      </c>
      <c r="B1155">
        <v>3677</v>
      </c>
      <c r="C1155">
        <f t="shared" si="89"/>
        <v>235040</v>
      </c>
      <c r="D1155">
        <f t="shared" si="86"/>
        <v>235040</v>
      </c>
      <c r="E1155">
        <f t="shared" si="87"/>
        <v>4701</v>
      </c>
      <c r="F1155">
        <f t="shared" si="88"/>
        <v>230339</v>
      </c>
      <c r="G1155">
        <f t="shared" si="90"/>
        <v>1399242</v>
      </c>
    </row>
    <row r="1156" spans="1:7" x14ac:dyDescent="0.25">
      <c r="A1156" s="1">
        <v>40601</v>
      </c>
      <c r="B1156">
        <v>5211</v>
      </c>
      <c r="C1156">
        <f t="shared" si="89"/>
        <v>234016</v>
      </c>
      <c r="D1156">
        <f t="shared" ref="D1156:D1219" si="91">C1156</f>
        <v>234016</v>
      </c>
      <c r="E1156">
        <f t="shared" ref="E1156:E1219" si="92">ROUNDUP(D1156*2%,0)</f>
        <v>4681</v>
      </c>
      <c r="F1156">
        <f t="shared" ref="F1156:F1219" si="93">D1156-E1156</f>
        <v>229335</v>
      </c>
      <c r="G1156">
        <f t="shared" si="90"/>
        <v>1399242</v>
      </c>
    </row>
    <row r="1157" spans="1:7" x14ac:dyDescent="0.25">
      <c r="A1157" s="1">
        <v>40602</v>
      </c>
      <c r="B1157">
        <v>3020</v>
      </c>
      <c r="C1157">
        <f t="shared" ref="C1157:C1220" si="94">F1156+B1156</f>
        <v>234546</v>
      </c>
      <c r="D1157">
        <f t="shared" si="91"/>
        <v>234546</v>
      </c>
      <c r="E1157">
        <f t="shared" si="92"/>
        <v>4691</v>
      </c>
      <c r="F1157">
        <f t="shared" si="93"/>
        <v>229855</v>
      </c>
      <c r="G1157">
        <f t="shared" si="90"/>
        <v>1399242</v>
      </c>
    </row>
    <row r="1158" spans="1:7" x14ac:dyDescent="0.25">
      <c r="A1158" s="1">
        <v>40603</v>
      </c>
      <c r="B1158">
        <v>3422</v>
      </c>
      <c r="C1158">
        <f t="shared" si="94"/>
        <v>232875</v>
      </c>
      <c r="D1158">
        <f t="shared" si="91"/>
        <v>232875</v>
      </c>
      <c r="E1158">
        <f t="shared" si="92"/>
        <v>4658</v>
      </c>
      <c r="F1158">
        <f t="shared" si="93"/>
        <v>228217</v>
      </c>
      <c r="G1158">
        <f t="shared" si="90"/>
        <v>1399242</v>
      </c>
    </row>
    <row r="1159" spans="1:7" x14ac:dyDescent="0.25">
      <c r="A1159" s="1">
        <v>40604</v>
      </c>
      <c r="B1159">
        <v>4253</v>
      </c>
      <c r="C1159">
        <f t="shared" si="94"/>
        <v>231639</v>
      </c>
      <c r="D1159">
        <f t="shared" si="91"/>
        <v>231639</v>
      </c>
      <c r="E1159">
        <f t="shared" si="92"/>
        <v>4633</v>
      </c>
      <c r="F1159">
        <f t="shared" si="93"/>
        <v>227006</v>
      </c>
      <c r="G1159">
        <f t="shared" si="90"/>
        <v>1399242</v>
      </c>
    </row>
    <row r="1160" spans="1:7" x14ac:dyDescent="0.25">
      <c r="A1160" s="1">
        <v>40605</v>
      </c>
      <c r="B1160">
        <v>4550</v>
      </c>
      <c r="C1160">
        <f t="shared" si="94"/>
        <v>231259</v>
      </c>
      <c r="D1160">
        <f t="shared" si="91"/>
        <v>231259</v>
      </c>
      <c r="E1160">
        <f t="shared" si="92"/>
        <v>4626</v>
      </c>
      <c r="F1160">
        <f t="shared" si="93"/>
        <v>226633</v>
      </c>
      <c r="G1160">
        <f t="shared" si="90"/>
        <v>1399242</v>
      </c>
    </row>
    <row r="1161" spans="1:7" x14ac:dyDescent="0.25">
      <c r="A1161" s="1">
        <v>40606</v>
      </c>
      <c r="B1161">
        <v>6082</v>
      </c>
      <c r="C1161">
        <f t="shared" si="94"/>
        <v>231183</v>
      </c>
      <c r="D1161">
        <f t="shared" si="91"/>
        <v>231183</v>
      </c>
      <c r="E1161">
        <f t="shared" si="92"/>
        <v>4624</v>
      </c>
      <c r="F1161">
        <f t="shared" si="93"/>
        <v>226559</v>
      </c>
      <c r="G1161">
        <f t="shared" si="90"/>
        <v>1399242</v>
      </c>
    </row>
    <row r="1162" spans="1:7" x14ac:dyDescent="0.25">
      <c r="A1162" s="1">
        <v>40607</v>
      </c>
      <c r="B1162">
        <v>3241</v>
      </c>
      <c r="C1162">
        <f t="shared" si="94"/>
        <v>232641</v>
      </c>
      <c r="D1162">
        <f t="shared" si="91"/>
        <v>232641</v>
      </c>
      <c r="E1162">
        <f t="shared" si="92"/>
        <v>4653</v>
      </c>
      <c r="F1162">
        <f t="shared" si="93"/>
        <v>227988</v>
      </c>
      <c r="G1162">
        <f t="shared" si="90"/>
        <v>1399242</v>
      </c>
    </row>
    <row r="1163" spans="1:7" x14ac:dyDescent="0.25">
      <c r="A1163" s="1">
        <v>40608</v>
      </c>
      <c r="B1163">
        <v>4329</v>
      </c>
      <c r="C1163">
        <f t="shared" si="94"/>
        <v>231229</v>
      </c>
      <c r="D1163">
        <f t="shared" si="91"/>
        <v>231229</v>
      </c>
      <c r="E1163">
        <f t="shared" si="92"/>
        <v>4625</v>
      </c>
      <c r="F1163">
        <f t="shared" si="93"/>
        <v>226604</v>
      </c>
      <c r="G1163">
        <f t="shared" si="90"/>
        <v>1399242</v>
      </c>
    </row>
    <row r="1164" spans="1:7" x14ac:dyDescent="0.25">
      <c r="A1164" s="1">
        <v>40609</v>
      </c>
      <c r="B1164">
        <v>4502</v>
      </c>
      <c r="C1164">
        <f t="shared" si="94"/>
        <v>230933</v>
      </c>
      <c r="D1164">
        <f t="shared" si="91"/>
        <v>230933</v>
      </c>
      <c r="E1164">
        <f t="shared" si="92"/>
        <v>4619</v>
      </c>
      <c r="F1164">
        <f t="shared" si="93"/>
        <v>226314</v>
      </c>
      <c r="G1164">
        <f t="shared" si="90"/>
        <v>1399242</v>
      </c>
    </row>
    <row r="1165" spans="1:7" x14ac:dyDescent="0.25">
      <c r="A1165" s="1">
        <v>40610</v>
      </c>
      <c r="B1165">
        <v>3607</v>
      </c>
      <c r="C1165">
        <f t="shared" si="94"/>
        <v>230816</v>
      </c>
      <c r="D1165">
        <f t="shared" si="91"/>
        <v>230816</v>
      </c>
      <c r="E1165">
        <f t="shared" si="92"/>
        <v>4617</v>
      </c>
      <c r="F1165">
        <f t="shared" si="93"/>
        <v>226199</v>
      </c>
      <c r="G1165">
        <f t="shared" si="90"/>
        <v>1399242</v>
      </c>
    </row>
    <row r="1166" spans="1:7" x14ac:dyDescent="0.25">
      <c r="A1166" s="1">
        <v>40611</v>
      </c>
      <c r="B1166">
        <v>5336</v>
      </c>
      <c r="C1166">
        <f t="shared" si="94"/>
        <v>229806</v>
      </c>
      <c r="D1166">
        <f t="shared" si="91"/>
        <v>229806</v>
      </c>
      <c r="E1166">
        <f t="shared" si="92"/>
        <v>4597</v>
      </c>
      <c r="F1166">
        <f t="shared" si="93"/>
        <v>225209</v>
      </c>
      <c r="G1166">
        <f t="shared" si="90"/>
        <v>1399242</v>
      </c>
    </row>
    <row r="1167" spans="1:7" x14ac:dyDescent="0.25">
      <c r="A1167" s="1">
        <v>40612</v>
      </c>
      <c r="B1167">
        <v>5012</v>
      </c>
      <c r="C1167">
        <f t="shared" si="94"/>
        <v>230545</v>
      </c>
      <c r="D1167">
        <f t="shared" si="91"/>
        <v>230545</v>
      </c>
      <c r="E1167">
        <f t="shared" si="92"/>
        <v>4611</v>
      </c>
      <c r="F1167">
        <f t="shared" si="93"/>
        <v>225934</v>
      </c>
      <c r="G1167">
        <f t="shared" si="90"/>
        <v>1399242</v>
      </c>
    </row>
    <row r="1168" spans="1:7" x14ac:dyDescent="0.25">
      <c r="A1168" s="1">
        <v>40613</v>
      </c>
      <c r="B1168">
        <v>3291</v>
      </c>
      <c r="C1168">
        <f t="shared" si="94"/>
        <v>230946</v>
      </c>
      <c r="D1168">
        <f t="shared" si="91"/>
        <v>230946</v>
      </c>
      <c r="E1168">
        <f t="shared" si="92"/>
        <v>4619</v>
      </c>
      <c r="F1168">
        <f t="shared" si="93"/>
        <v>226327</v>
      </c>
      <c r="G1168">
        <f t="shared" si="90"/>
        <v>1399242</v>
      </c>
    </row>
    <row r="1169" spans="1:7" x14ac:dyDescent="0.25">
      <c r="A1169" s="1">
        <v>40614</v>
      </c>
      <c r="B1169">
        <v>5333</v>
      </c>
      <c r="C1169">
        <f t="shared" si="94"/>
        <v>229618</v>
      </c>
      <c r="D1169">
        <f t="shared" si="91"/>
        <v>229618</v>
      </c>
      <c r="E1169">
        <f t="shared" si="92"/>
        <v>4593</v>
      </c>
      <c r="F1169">
        <f t="shared" si="93"/>
        <v>225025</v>
      </c>
      <c r="G1169">
        <f t="shared" si="90"/>
        <v>1399242</v>
      </c>
    </row>
    <row r="1170" spans="1:7" x14ac:dyDescent="0.25">
      <c r="A1170" s="1">
        <v>40615</v>
      </c>
      <c r="B1170">
        <v>3194</v>
      </c>
      <c r="C1170">
        <f t="shared" si="94"/>
        <v>230358</v>
      </c>
      <c r="D1170">
        <f t="shared" si="91"/>
        <v>230358</v>
      </c>
      <c r="E1170">
        <f t="shared" si="92"/>
        <v>4608</v>
      </c>
      <c r="F1170">
        <f t="shared" si="93"/>
        <v>225750</v>
      </c>
      <c r="G1170">
        <f t="shared" si="90"/>
        <v>1399242</v>
      </c>
    </row>
    <row r="1171" spans="1:7" x14ac:dyDescent="0.25">
      <c r="A1171" s="1">
        <v>40616</v>
      </c>
      <c r="B1171">
        <v>4047</v>
      </c>
      <c r="C1171">
        <f t="shared" si="94"/>
        <v>228944</v>
      </c>
      <c r="D1171">
        <f t="shared" si="91"/>
        <v>228944</v>
      </c>
      <c r="E1171">
        <f t="shared" si="92"/>
        <v>4579</v>
      </c>
      <c r="F1171">
        <f t="shared" si="93"/>
        <v>224365</v>
      </c>
      <c r="G1171">
        <f t="shared" si="90"/>
        <v>1399242</v>
      </c>
    </row>
    <row r="1172" spans="1:7" x14ac:dyDescent="0.25">
      <c r="A1172" s="1">
        <v>40617</v>
      </c>
      <c r="B1172">
        <v>4383</v>
      </c>
      <c r="C1172">
        <f t="shared" si="94"/>
        <v>228412</v>
      </c>
      <c r="D1172">
        <f t="shared" si="91"/>
        <v>228412</v>
      </c>
      <c r="E1172">
        <f t="shared" si="92"/>
        <v>4569</v>
      </c>
      <c r="F1172">
        <f t="shared" si="93"/>
        <v>223843</v>
      </c>
      <c r="G1172">
        <f t="shared" si="90"/>
        <v>1399242</v>
      </c>
    </row>
    <row r="1173" spans="1:7" x14ac:dyDescent="0.25">
      <c r="A1173" s="1">
        <v>40618</v>
      </c>
      <c r="B1173">
        <v>4328</v>
      </c>
      <c r="C1173">
        <f t="shared" si="94"/>
        <v>228226</v>
      </c>
      <c r="D1173">
        <f t="shared" si="91"/>
        <v>228226</v>
      </c>
      <c r="E1173">
        <f t="shared" si="92"/>
        <v>4565</v>
      </c>
      <c r="F1173">
        <f t="shared" si="93"/>
        <v>223661</v>
      </c>
      <c r="G1173">
        <f t="shared" si="90"/>
        <v>1399242</v>
      </c>
    </row>
    <row r="1174" spans="1:7" x14ac:dyDescent="0.25">
      <c r="A1174" s="1">
        <v>40619</v>
      </c>
      <c r="B1174">
        <v>3622</v>
      </c>
      <c r="C1174">
        <f t="shared" si="94"/>
        <v>227989</v>
      </c>
      <c r="D1174">
        <f t="shared" si="91"/>
        <v>227989</v>
      </c>
      <c r="E1174">
        <f t="shared" si="92"/>
        <v>4560</v>
      </c>
      <c r="F1174">
        <f t="shared" si="93"/>
        <v>223429</v>
      </c>
      <c r="G1174">
        <f t="shared" si="90"/>
        <v>1399242</v>
      </c>
    </row>
    <row r="1175" spans="1:7" x14ac:dyDescent="0.25">
      <c r="A1175" s="1">
        <v>40620</v>
      </c>
      <c r="B1175">
        <v>5244</v>
      </c>
      <c r="C1175">
        <f t="shared" si="94"/>
        <v>227051</v>
      </c>
      <c r="D1175">
        <f t="shared" si="91"/>
        <v>227051</v>
      </c>
      <c r="E1175">
        <f t="shared" si="92"/>
        <v>4542</v>
      </c>
      <c r="F1175">
        <f t="shared" si="93"/>
        <v>222509</v>
      </c>
      <c r="G1175">
        <f t="shared" si="90"/>
        <v>1399242</v>
      </c>
    </row>
    <row r="1176" spans="1:7" x14ac:dyDescent="0.25">
      <c r="A1176" s="1">
        <v>40621</v>
      </c>
      <c r="B1176">
        <v>5887</v>
      </c>
      <c r="C1176">
        <f t="shared" si="94"/>
        <v>227753</v>
      </c>
      <c r="D1176">
        <f t="shared" si="91"/>
        <v>227753</v>
      </c>
      <c r="E1176">
        <f t="shared" si="92"/>
        <v>4556</v>
      </c>
      <c r="F1176">
        <f t="shared" si="93"/>
        <v>223197</v>
      </c>
      <c r="G1176">
        <f t="shared" si="90"/>
        <v>1399242</v>
      </c>
    </row>
    <row r="1177" spans="1:7" x14ac:dyDescent="0.25">
      <c r="A1177" s="1">
        <v>40622</v>
      </c>
      <c r="B1177">
        <v>4452</v>
      </c>
      <c r="C1177">
        <f t="shared" si="94"/>
        <v>229084</v>
      </c>
      <c r="D1177">
        <f t="shared" si="91"/>
        <v>229084</v>
      </c>
      <c r="E1177">
        <f t="shared" si="92"/>
        <v>4582</v>
      </c>
      <c r="F1177">
        <f t="shared" si="93"/>
        <v>224502</v>
      </c>
      <c r="G1177">
        <f t="shared" si="90"/>
        <v>1399242</v>
      </c>
    </row>
    <row r="1178" spans="1:7" x14ac:dyDescent="0.25">
      <c r="A1178" s="1">
        <v>40623</v>
      </c>
      <c r="B1178">
        <v>3519</v>
      </c>
      <c r="C1178">
        <f t="shared" si="94"/>
        <v>228954</v>
      </c>
      <c r="D1178">
        <f t="shared" si="91"/>
        <v>228954</v>
      </c>
      <c r="E1178">
        <f t="shared" si="92"/>
        <v>4580</v>
      </c>
      <c r="F1178">
        <f t="shared" si="93"/>
        <v>224374</v>
      </c>
      <c r="G1178">
        <f t="shared" si="90"/>
        <v>1399242</v>
      </c>
    </row>
    <row r="1179" spans="1:7" x14ac:dyDescent="0.25">
      <c r="A1179" s="1">
        <v>40624</v>
      </c>
      <c r="B1179">
        <v>5428</v>
      </c>
      <c r="C1179">
        <f t="shared" si="94"/>
        <v>227893</v>
      </c>
      <c r="D1179">
        <f t="shared" si="91"/>
        <v>227893</v>
      </c>
      <c r="E1179">
        <f t="shared" si="92"/>
        <v>4558</v>
      </c>
      <c r="F1179">
        <f t="shared" si="93"/>
        <v>223335</v>
      </c>
      <c r="G1179">
        <f t="shared" si="90"/>
        <v>1399242</v>
      </c>
    </row>
    <row r="1180" spans="1:7" x14ac:dyDescent="0.25">
      <c r="A1180" s="1">
        <v>40625</v>
      </c>
      <c r="B1180">
        <v>5982</v>
      </c>
      <c r="C1180">
        <f t="shared" si="94"/>
        <v>228763</v>
      </c>
      <c r="D1180">
        <f t="shared" si="91"/>
        <v>228763</v>
      </c>
      <c r="E1180">
        <f t="shared" si="92"/>
        <v>4576</v>
      </c>
      <c r="F1180">
        <f t="shared" si="93"/>
        <v>224187</v>
      </c>
      <c r="G1180">
        <f t="shared" si="90"/>
        <v>1399242</v>
      </c>
    </row>
    <row r="1181" spans="1:7" x14ac:dyDescent="0.25">
      <c r="A1181" s="1">
        <v>40626</v>
      </c>
      <c r="B1181">
        <v>3983</v>
      </c>
      <c r="C1181">
        <f t="shared" si="94"/>
        <v>230169</v>
      </c>
      <c r="D1181">
        <f t="shared" si="91"/>
        <v>230169</v>
      </c>
      <c r="E1181">
        <f t="shared" si="92"/>
        <v>4604</v>
      </c>
      <c r="F1181">
        <f t="shared" si="93"/>
        <v>225565</v>
      </c>
      <c r="G1181">
        <f t="shared" si="90"/>
        <v>1399242</v>
      </c>
    </row>
    <row r="1182" spans="1:7" x14ac:dyDescent="0.25">
      <c r="A1182" s="1">
        <v>40627</v>
      </c>
      <c r="B1182">
        <v>3752</v>
      </c>
      <c r="C1182">
        <f t="shared" si="94"/>
        <v>229548</v>
      </c>
      <c r="D1182">
        <f t="shared" si="91"/>
        <v>229548</v>
      </c>
      <c r="E1182">
        <f t="shared" si="92"/>
        <v>4591</v>
      </c>
      <c r="F1182">
        <f t="shared" si="93"/>
        <v>224957</v>
      </c>
      <c r="G1182">
        <f t="shared" si="90"/>
        <v>1399242</v>
      </c>
    </row>
    <row r="1183" spans="1:7" x14ac:dyDescent="0.25">
      <c r="A1183" s="1">
        <v>40628</v>
      </c>
      <c r="B1183">
        <v>5452</v>
      </c>
      <c r="C1183">
        <f t="shared" si="94"/>
        <v>228709</v>
      </c>
      <c r="D1183">
        <f t="shared" si="91"/>
        <v>228709</v>
      </c>
      <c r="E1183">
        <f t="shared" si="92"/>
        <v>4575</v>
      </c>
      <c r="F1183">
        <f t="shared" si="93"/>
        <v>224134</v>
      </c>
      <c r="G1183">
        <f t="shared" si="90"/>
        <v>1399242</v>
      </c>
    </row>
    <row r="1184" spans="1:7" x14ac:dyDescent="0.25">
      <c r="A1184" s="1">
        <v>40629</v>
      </c>
      <c r="B1184">
        <v>4325</v>
      </c>
      <c r="C1184">
        <f t="shared" si="94"/>
        <v>229586</v>
      </c>
      <c r="D1184">
        <f t="shared" si="91"/>
        <v>229586</v>
      </c>
      <c r="E1184">
        <f t="shared" si="92"/>
        <v>4592</v>
      </c>
      <c r="F1184">
        <f t="shared" si="93"/>
        <v>224994</v>
      </c>
      <c r="G1184">
        <f t="shared" si="90"/>
        <v>1399242</v>
      </c>
    </row>
    <row r="1185" spans="1:7" x14ac:dyDescent="0.25">
      <c r="A1185" s="1">
        <v>40630</v>
      </c>
      <c r="B1185">
        <v>5581</v>
      </c>
      <c r="C1185">
        <f t="shared" si="94"/>
        <v>229319</v>
      </c>
      <c r="D1185">
        <f t="shared" si="91"/>
        <v>229319</v>
      </c>
      <c r="E1185">
        <f t="shared" si="92"/>
        <v>4587</v>
      </c>
      <c r="F1185">
        <f t="shared" si="93"/>
        <v>224732</v>
      </c>
      <c r="G1185">
        <f t="shared" si="90"/>
        <v>1399242</v>
      </c>
    </row>
    <row r="1186" spans="1:7" x14ac:dyDescent="0.25">
      <c r="A1186" s="1">
        <v>40631</v>
      </c>
      <c r="B1186">
        <v>7140</v>
      </c>
      <c r="C1186">
        <f t="shared" si="94"/>
        <v>230313</v>
      </c>
      <c r="D1186">
        <f t="shared" si="91"/>
        <v>230313</v>
      </c>
      <c r="E1186">
        <f t="shared" si="92"/>
        <v>4607</v>
      </c>
      <c r="F1186">
        <f t="shared" si="93"/>
        <v>225706</v>
      </c>
      <c r="G1186">
        <f t="shared" si="90"/>
        <v>1399242</v>
      </c>
    </row>
    <row r="1187" spans="1:7" x14ac:dyDescent="0.25">
      <c r="A1187" s="1">
        <v>40632</v>
      </c>
      <c r="B1187">
        <v>5641</v>
      </c>
      <c r="C1187">
        <f t="shared" si="94"/>
        <v>232846</v>
      </c>
      <c r="D1187">
        <f t="shared" si="91"/>
        <v>232846</v>
      </c>
      <c r="E1187">
        <f t="shared" si="92"/>
        <v>4657</v>
      </c>
      <c r="F1187">
        <f t="shared" si="93"/>
        <v>228189</v>
      </c>
      <c r="G1187">
        <f t="shared" si="90"/>
        <v>1399242</v>
      </c>
    </row>
    <row r="1188" spans="1:7" x14ac:dyDescent="0.25">
      <c r="A1188" s="1">
        <v>40633</v>
      </c>
      <c r="B1188">
        <v>6197</v>
      </c>
      <c r="C1188">
        <f t="shared" si="94"/>
        <v>233830</v>
      </c>
      <c r="D1188">
        <f t="shared" si="91"/>
        <v>233830</v>
      </c>
      <c r="E1188">
        <f t="shared" si="92"/>
        <v>4677</v>
      </c>
      <c r="F1188">
        <f t="shared" si="93"/>
        <v>229153</v>
      </c>
      <c r="G1188">
        <f t="shared" si="90"/>
        <v>1399242</v>
      </c>
    </row>
    <row r="1189" spans="1:7" x14ac:dyDescent="0.25">
      <c r="A1189" s="1">
        <v>40634</v>
      </c>
      <c r="B1189">
        <v>6998</v>
      </c>
      <c r="C1189">
        <f t="shared" si="94"/>
        <v>235350</v>
      </c>
      <c r="D1189">
        <f t="shared" si="91"/>
        <v>235350</v>
      </c>
      <c r="E1189">
        <f t="shared" si="92"/>
        <v>4707</v>
      </c>
      <c r="F1189">
        <f t="shared" si="93"/>
        <v>230643</v>
      </c>
      <c r="G1189">
        <f t="shared" si="90"/>
        <v>1399242</v>
      </c>
    </row>
    <row r="1190" spans="1:7" x14ac:dyDescent="0.25">
      <c r="A1190" s="1">
        <v>40635</v>
      </c>
      <c r="B1190">
        <v>8096</v>
      </c>
      <c r="C1190">
        <f t="shared" si="94"/>
        <v>237641</v>
      </c>
      <c r="D1190">
        <f t="shared" si="91"/>
        <v>237641</v>
      </c>
      <c r="E1190">
        <f t="shared" si="92"/>
        <v>4753</v>
      </c>
      <c r="F1190">
        <f t="shared" si="93"/>
        <v>232888</v>
      </c>
      <c r="G1190">
        <f t="shared" si="90"/>
        <v>1399242</v>
      </c>
    </row>
    <row r="1191" spans="1:7" x14ac:dyDescent="0.25">
      <c r="A1191" s="1">
        <v>40636</v>
      </c>
      <c r="B1191">
        <v>8463</v>
      </c>
      <c r="C1191">
        <f t="shared" si="94"/>
        <v>240984</v>
      </c>
      <c r="D1191">
        <f t="shared" si="91"/>
        <v>240984</v>
      </c>
      <c r="E1191">
        <f t="shared" si="92"/>
        <v>4820</v>
      </c>
      <c r="F1191">
        <f t="shared" si="93"/>
        <v>236164</v>
      </c>
      <c r="G1191">
        <f t="shared" si="90"/>
        <v>1399242</v>
      </c>
    </row>
    <row r="1192" spans="1:7" x14ac:dyDescent="0.25">
      <c r="A1192" s="1">
        <v>40637</v>
      </c>
      <c r="B1192">
        <v>8673</v>
      </c>
      <c r="C1192">
        <f t="shared" si="94"/>
        <v>244627</v>
      </c>
      <c r="D1192">
        <f t="shared" si="91"/>
        <v>244627</v>
      </c>
      <c r="E1192">
        <f t="shared" si="92"/>
        <v>4893</v>
      </c>
      <c r="F1192">
        <f t="shared" si="93"/>
        <v>239734</v>
      </c>
      <c r="G1192">
        <f t="shared" si="90"/>
        <v>1399242</v>
      </c>
    </row>
    <row r="1193" spans="1:7" x14ac:dyDescent="0.25">
      <c r="A1193" s="1">
        <v>40638</v>
      </c>
      <c r="B1193">
        <v>9659</v>
      </c>
      <c r="C1193">
        <f t="shared" si="94"/>
        <v>248407</v>
      </c>
      <c r="D1193">
        <f t="shared" si="91"/>
        <v>248407</v>
      </c>
      <c r="E1193">
        <f t="shared" si="92"/>
        <v>4969</v>
      </c>
      <c r="F1193">
        <f t="shared" si="93"/>
        <v>243438</v>
      </c>
      <c r="G1193">
        <f t="shared" si="90"/>
        <v>1399242</v>
      </c>
    </row>
    <row r="1194" spans="1:7" x14ac:dyDescent="0.25">
      <c r="A1194" s="1">
        <v>40639</v>
      </c>
      <c r="B1194">
        <v>10875</v>
      </c>
      <c r="C1194">
        <f t="shared" si="94"/>
        <v>253097</v>
      </c>
      <c r="D1194">
        <f t="shared" si="91"/>
        <v>253097</v>
      </c>
      <c r="E1194">
        <f t="shared" si="92"/>
        <v>5062</v>
      </c>
      <c r="F1194">
        <f t="shared" si="93"/>
        <v>248035</v>
      </c>
      <c r="G1194">
        <f t="shared" si="90"/>
        <v>1399242</v>
      </c>
    </row>
    <row r="1195" spans="1:7" x14ac:dyDescent="0.25">
      <c r="A1195" s="1">
        <v>40640</v>
      </c>
      <c r="B1195">
        <v>11044</v>
      </c>
      <c r="C1195">
        <f t="shared" si="94"/>
        <v>258910</v>
      </c>
      <c r="D1195">
        <f t="shared" si="91"/>
        <v>258910</v>
      </c>
      <c r="E1195">
        <f t="shared" si="92"/>
        <v>5179</v>
      </c>
      <c r="F1195">
        <f t="shared" si="93"/>
        <v>253731</v>
      </c>
      <c r="G1195">
        <f t="shared" si="90"/>
        <v>1399242</v>
      </c>
    </row>
    <row r="1196" spans="1:7" x14ac:dyDescent="0.25">
      <c r="A1196" s="1">
        <v>40641</v>
      </c>
      <c r="B1196">
        <v>13154</v>
      </c>
      <c r="C1196">
        <f t="shared" si="94"/>
        <v>264775</v>
      </c>
      <c r="D1196">
        <f t="shared" si="91"/>
        <v>264775</v>
      </c>
      <c r="E1196">
        <f t="shared" si="92"/>
        <v>5296</v>
      </c>
      <c r="F1196">
        <f t="shared" si="93"/>
        <v>259479</v>
      </c>
      <c r="G1196">
        <f t="shared" si="90"/>
        <v>1399242</v>
      </c>
    </row>
    <row r="1197" spans="1:7" x14ac:dyDescent="0.25">
      <c r="A1197" s="1">
        <v>40642</v>
      </c>
      <c r="B1197">
        <v>14264</v>
      </c>
      <c r="C1197">
        <f t="shared" si="94"/>
        <v>272633</v>
      </c>
      <c r="D1197">
        <f t="shared" si="91"/>
        <v>272633</v>
      </c>
      <c r="E1197">
        <f t="shared" si="92"/>
        <v>5453</v>
      </c>
      <c r="F1197">
        <f t="shared" si="93"/>
        <v>267180</v>
      </c>
      <c r="G1197">
        <f t="shared" si="90"/>
        <v>1399242</v>
      </c>
    </row>
    <row r="1198" spans="1:7" x14ac:dyDescent="0.25">
      <c r="A1198" s="1">
        <v>40643</v>
      </c>
      <c r="B1198">
        <v>14336</v>
      </c>
      <c r="C1198">
        <f t="shared" si="94"/>
        <v>281444</v>
      </c>
      <c r="D1198">
        <f t="shared" si="91"/>
        <v>281444</v>
      </c>
      <c r="E1198">
        <f t="shared" si="92"/>
        <v>5629</v>
      </c>
      <c r="F1198">
        <f t="shared" si="93"/>
        <v>275815</v>
      </c>
      <c r="G1198">
        <f t="shared" si="90"/>
        <v>1399242</v>
      </c>
    </row>
    <row r="1199" spans="1:7" x14ac:dyDescent="0.25">
      <c r="A1199" s="1">
        <v>40644</v>
      </c>
      <c r="B1199">
        <v>16201</v>
      </c>
      <c r="C1199">
        <f t="shared" si="94"/>
        <v>290151</v>
      </c>
      <c r="D1199">
        <f t="shared" si="91"/>
        <v>290151</v>
      </c>
      <c r="E1199">
        <f t="shared" si="92"/>
        <v>5804</v>
      </c>
      <c r="F1199">
        <f t="shared" si="93"/>
        <v>284347</v>
      </c>
      <c r="G1199">
        <f t="shared" si="90"/>
        <v>1399242</v>
      </c>
    </row>
    <row r="1200" spans="1:7" x14ac:dyDescent="0.25">
      <c r="A1200" s="1">
        <v>40645</v>
      </c>
      <c r="B1200">
        <v>19534</v>
      </c>
      <c r="C1200">
        <f t="shared" si="94"/>
        <v>300548</v>
      </c>
      <c r="D1200">
        <f t="shared" si="91"/>
        <v>300548</v>
      </c>
      <c r="E1200">
        <f t="shared" si="92"/>
        <v>6011</v>
      </c>
      <c r="F1200">
        <f t="shared" si="93"/>
        <v>294537</v>
      </c>
      <c r="G1200">
        <f t="shared" si="90"/>
        <v>1399242</v>
      </c>
    </row>
    <row r="1201" spans="1:7" x14ac:dyDescent="0.25">
      <c r="A1201" s="1">
        <v>40646</v>
      </c>
      <c r="B1201">
        <v>18831</v>
      </c>
      <c r="C1201">
        <f t="shared" si="94"/>
        <v>314071</v>
      </c>
      <c r="D1201">
        <f t="shared" si="91"/>
        <v>314071</v>
      </c>
      <c r="E1201">
        <f t="shared" si="92"/>
        <v>6282</v>
      </c>
      <c r="F1201">
        <f t="shared" si="93"/>
        <v>307789</v>
      </c>
      <c r="G1201">
        <f t="shared" si="90"/>
        <v>1399242</v>
      </c>
    </row>
    <row r="1202" spans="1:7" x14ac:dyDescent="0.25">
      <c r="A1202" s="1">
        <v>40647</v>
      </c>
      <c r="B1202">
        <v>21866</v>
      </c>
      <c r="C1202">
        <f t="shared" si="94"/>
        <v>326620</v>
      </c>
      <c r="D1202">
        <f t="shared" si="91"/>
        <v>326620</v>
      </c>
      <c r="E1202">
        <f t="shared" si="92"/>
        <v>6533</v>
      </c>
      <c r="F1202">
        <f t="shared" si="93"/>
        <v>320087</v>
      </c>
      <c r="G1202">
        <f t="shared" si="90"/>
        <v>1399242</v>
      </c>
    </row>
    <row r="1203" spans="1:7" x14ac:dyDescent="0.25">
      <c r="A1203" s="1">
        <v>40648</v>
      </c>
      <c r="B1203">
        <v>24091</v>
      </c>
      <c r="C1203">
        <f t="shared" si="94"/>
        <v>341953</v>
      </c>
      <c r="D1203">
        <f t="shared" si="91"/>
        <v>341953</v>
      </c>
      <c r="E1203">
        <f t="shared" si="92"/>
        <v>6840</v>
      </c>
      <c r="F1203">
        <f t="shared" si="93"/>
        <v>335113</v>
      </c>
      <c r="G1203">
        <f t="shared" si="90"/>
        <v>1399242</v>
      </c>
    </row>
    <row r="1204" spans="1:7" x14ac:dyDescent="0.25">
      <c r="A1204" s="1">
        <v>40649</v>
      </c>
      <c r="B1204">
        <v>24751</v>
      </c>
      <c r="C1204">
        <f t="shared" si="94"/>
        <v>359204</v>
      </c>
      <c r="D1204">
        <f t="shared" si="91"/>
        <v>359204</v>
      </c>
      <c r="E1204">
        <f t="shared" si="92"/>
        <v>7185</v>
      </c>
      <c r="F1204">
        <f t="shared" si="93"/>
        <v>352019</v>
      </c>
      <c r="G1204">
        <f t="shared" si="90"/>
        <v>1399242</v>
      </c>
    </row>
    <row r="1205" spans="1:7" x14ac:dyDescent="0.25">
      <c r="A1205" s="1">
        <v>40650</v>
      </c>
      <c r="B1205">
        <v>25866</v>
      </c>
      <c r="C1205">
        <f t="shared" si="94"/>
        <v>376770</v>
      </c>
      <c r="D1205">
        <f t="shared" si="91"/>
        <v>376770</v>
      </c>
      <c r="E1205">
        <f t="shared" si="92"/>
        <v>7536</v>
      </c>
      <c r="F1205">
        <f t="shared" si="93"/>
        <v>369234</v>
      </c>
      <c r="G1205">
        <f t="shared" si="90"/>
        <v>1399242</v>
      </c>
    </row>
    <row r="1206" spans="1:7" x14ac:dyDescent="0.25">
      <c r="A1206" s="1">
        <v>40651</v>
      </c>
      <c r="B1206">
        <v>27196</v>
      </c>
      <c r="C1206">
        <f t="shared" si="94"/>
        <v>395100</v>
      </c>
      <c r="D1206">
        <f t="shared" si="91"/>
        <v>395100</v>
      </c>
      <c r="E1206">
        <f t="shared" si="92"/>
        <v>7902</v>
      </c>
      <c r="F1206">
        <f t="shared" si="93"/>
        <v>387198</v>
      </c>
      <c r="G1206">
        <f t="shared" si="90"/>
        <v>1399242</v>
      </c>
    </row>
    <row r="1207" spans="1:7" x14ac:dyDescent="0.25">
      <c r="A1207" s="1">
        <v>40652</v>
      </c>
      <c r="B1207">
        <v>27233</v>
      </c>
      <c r="C1207">
        <f t="shared" si="94"/>
        <v>414394</v>
      </c>
      <c r="D1207">
        <f t="shared" si="91"/>
        <v>414394</v>
      </c>
      <c r="E1207">
        <f t="shared" si="92"/>
        <v>8288</v>
      </c>
      <c r="F1207">
        <f t="shared" si="93"/>
        <v>406106</v>
      </c>
      <c r="G1207">
        <f t="shared" si="90"/>
        <v>1399242</v>
      </c>
    </row>
    <row r="1208" spans="1:7" x14ac:dyDescent="0.25">
      <c r="A1208" s="1">
        <v>40653</v>
      </c>
      <c r="B1208">
        <v>29125</v>
      </c>
      <c r="C1208">
        <f t="shared" si="94"/>
        <v>433339</v>
      </c>
      <c r="D1208">
        <f t="shared" si="91"/>
        <v>433339</v>
      </c>
      <c r="E1208">
        <f t="shared" si="92"/>
        <v>8667</v>
      </c>
      <c r="F1208">
        <f t="shared" si="93"/>
        <v>424672</v>
      </c>
      <c r="G1208">
        <f t="shared" si="90"/>
        <v>1399242</v>
      </c>
    </row>
    <row r="1209" spans="1:7" x14ac:dyDescent="0.25">
      <c r="A1209" s="1">
        <v>40654</v>
      </c>
      <c r="B1209">
        <v>29165</v>
      </c>
      <c r="C1209">
        <f t="shared" si="94"/>
        <v>453797</v>
      </c>
      <c r="D1209">
        <f t="shared" si="91"/>
        <v>453797</v>
      </c>
      <c r="E1209">
        <f t="shared" si="92"/>
        <v>9076</v>
      </c>
      <c r="F1209">
        <f t="shared" si="93"/>
        <v>444721</v>
      </c>
      <c r="G1209">
        <f t="shared" si="90"/>
        <v>1399242</v>
      </c>
    </row>
    <row r="1210" spans="1:7" x14ac:dyDescent="0.25">
      <c r="A1210" s="1">
        <v>40655</v>
      </c>
      <c r="B1210">
        <v>29909</v>
      </c>
      <c r="C1210">
        <f t="shared" si="94"/>
        <v>473886</v>
      </c>
      <c r="D1210">
        <f t="shared" si="91"/>
        <v>473886</v>
      </c>
      <c r="E1210">
        <f t="shared" si="92"/>
        <v>9478</v>
      </c>
      <c r="F1210">
        <f t="shared" si="93"/>
        <v>464408</v>
      </c>
      <c r="G1210">
        <f t="shared" si="90"/>
        <v>1399242</v>
      </c>
    </row>
    <row r="1211" spans="1:7" x14ac:dyDescent="0.25">
      <c r="A1211" s="1">
        <v>40656</v>
      </c>
      <c r="B1211">
        <v>30130</v>
      </c>
      <c r="C1211">
        <f t="shared" si="94"/>
        <v>494317</v>
      </c>
      <c r="D1211">
        <f t="shared" si="91"/>
        <v>494317</v>
      </c>
      <c r="E1211">
        <f t="shared" si="92"/>
        <v>9887</v>
      </c>
      <c r="F1211">
        <f t="shared" si="93"/>
        <v>484430</v>
      </c>
      <c r="G1211">
        <f t="shared" si="90"/>
        <v>1399242</v>
      </c>
    </row>
    <row r="1212" spans="1:7" x14ac:dyDescent="0.25">
      <c r="A1212" s="1">
        <v>40657</v>
      </c>
      <c r="B1212">
        <v>31696</v>
      </c>
      <c r="C1212">
        <f t="shared" si="94"/>
        <v>514560</v>
      </c>
      <c r="D1212">
        <f t="shared" si="91"/>
        <v>514560</v>
      </c>
      <c r="E1212">
        <f t="shared" si="92"/>
        <v>10292</v>
      </c>
      <c r="F1212">
        <f t="shared" si="93"/>
        <v>504268</v>
      </c>
      <c r="G1212">
        <f t="shared" si="90"/>
        <v>1399242</v>
      </c>
    </row>
    <row r="1213" spans="1:7" x14ac:dyDescent="0.25">
      <c r="A1213" s="1">
        <v>40658</v>
      </c>
      <c r="B1213">
        <v>31014</v>
      </c>
      <c r="C1213">
        <f t="shared" si="94"/>
        <v>535964</v>
      </c>
      <c r="D1213">
        <f t="shared" si="91"/>
        <v>535964</v>
      </c>
      <c r="E1213">
        <f t="shared" si="92"/>
        <v>10720</v>
      </c>
      <c r="F1213">
        <f t="shared" si="93"/>
        <v>525244</v>
      </c>
      <c r="G1213">
        <f t="shared" si="90"/>
        <v>1399242</v>
      </c>
    </row>
    <row r="1214" spans="1:7" x14ac:dyDescent="0.25">
      <c r="A1214" s="1">
        <v>40659</v>
      </c>
      <c r="B1214">
        <v>32318</v>
      </c>
      <c r="C1214">
        <f t="shared" si="94"/>
        <v>556258</v>
      </c>
      <c r="D1214">
        <f t="shared" si="91"/>
        <v>556258</v>
      </c>
      <c r="E1214">
        <f t="shared" si="92"/>
        <v>11126</v>
      </c>
      <c r="F1214">
        <f t="shared" si="93"/>
        <v>545132</v>
      </c>
      <c r="G1214">
        <f t="shared" si="90"/>
        <v>1399242</v>
      </c>
    </row>
    <row r="1215" spans="1:7" x14ac:dyDescent="0.25">
      <c r="A1215" s="1">
        <v>40660</v>
      </c>
      <c r="B1215">
        <v>31878</v>
      </c>
      <c r="C1215">
        <f t="shared" si="94"/>
        <v>577450</v>
      </c>
      <c r="D1215">
        <f t="shared" si="91"/>
        <v>577450</v>
      </c>
      <c r="E1215">
        <f t="shared" si="92"/>
        <v>11549</v>
      </c>
      <c r="F1215">
        <f t="shared" si="93"/>
        <v>565901</v>
      </c>
      <c r="G1215">
        <f t="shared" si="90"/>
        <v>1399242</v>
      </c>
    </row>
    <row r="1216" spans="1:7" x14ac:dyDescent="0.25">
      <c r="A1216" s="1">
        <v>40661</v>
      </c>
      <c r="B1216">
        <v>32725</v>
      </c>
      <c r="C1216">
        <f t="shared" si="94"/>
        <v>597779</v>
      </c>
      <c r="D1216">
        <f t="shared" si="91"/>
        <v>597779</v>
      </c>
      <c r="E1216">
        <f t="shared" si="92"/>
        <v>11956</v>
      </c>
      <c r="F1216">
        <f t="shared" si="93"/>
        <v>585823</v>
      </c>
      <c r="G1216">
        <f t="shared" si="90"/>
        <v>1399242</v>
      </c>
    </row>
    <row r="1217" spans="1:7" x14ac:dyDescent="0.25">
      <c r="A1217" s="1">
        <v>40662</v>
      </c>
      <c r="B1217">
        <v>30589</v>
      </c>
      <c r="C1217">
        <f t="shared" si="94"/>
        <v>618548</v>
      </c>
      <c r="D1217">
        <f t="shared" si="91"/>
        <v>618548</v>
      </c>
      <c r="E1217">
        <f t="shared" si="92"/>
        <v>12371</v>
      </c>
      <c r="F1217">
        <f t="shared" si="93"/>
        <v>606177</v>
      </c>
      <c r="G1217">
        <f t="shared" si="90"/>
        <v>1399242</v>
      </c>
    </row>
    <row r="1218" spans="1:7" x14ac:dyDescent="0.25">
      <c r="A1218" s="1">
        <v>40663</v>
      </c>
      <c r="B1218">
        <v>28854</v>
      </c>
      <c r="C1218">
        <f t="shared" si="94"/>
        <v>636766</v>
      </c>
      <c r="D1218">
        <f t="shared" si="91"/>
        <v>636766</v>
      </c>
      <c r="E1218">
        <f t="shared" si="92"/>
        <v>12736</v>
      </c>
      <c r="F1218">
        <f t="shared" si="93"/>
        <v>624030</v>
      </c>
      <c r="G1218">
        <f t="shared" ref="G1218:G1281" si="95">MAX(C1218:C4870)</f>
        <v>1399242</v>
      </c>
    </row>
    <row r="1219" spans="1:7" x14ac:dyDescent="0.25">
      <c r="A1219" s="1">
        <v>40664</v>
      </c>
      <c r="B1219">
        <v>28702</v>
      </c>
      <c r="C1219">
        <f t="shared" si="94"/>
        <v>652884</v>
      </c>
      <c r="D1219">
        <f t="shared" si="91"/>
        <v>652884</v>
      </c>
      <c r="E1219">
        <f t="shared" si="92"/>
        <v>13058</v>
      </c>
      <c r="F1219">
        <f t="shared" si="93"/>
        <v>639826</v>
      </c>
      <c r="G1219">
        <f t="shared" si="95"/>
        <v>1399242</v>
      </c>
    </row>
    <row r="1220" spans="1:7" x14ac:dyDescent="0.25">
      <c r="A1220" s="1">
        <v>40665</v>
      </c>
      <c r="B1220">
        <v>29205</v>
      </c>
      <c r="C1220">
        <f t="shared" si="94"/>
        <v>668528</v>
      </c>
      <c r="D1220">
        <f t="shared" ref="D1220:D1283" si="96">C1220</f>
        <v>668528</v>
      </c>
      <c r="E1220">
        <f t="shared" ref="E1220:E1283" si="97">ROUNDUP(D1220*2%,0)</f>
        <v>13371</v>
      </c>
      <c r="F1220">
        <f t="shared" ref="F1220:F1283" si="98">D1220-E1220</f>
        <v>655157</v>
      </c>
      <c r="G1220">
        <f t="shared" si="95"/>
        <v>1399242</v>
      </c>
    </row>
    <row r="1221" spans="1:7" x14ac:dyDescent="0.25">
      <c r="A1221" s="1">
        <v>40666</v>
      </c>
      <c r="B1221">
        <v>25329</v>
      </c>
      <c r="C1221">
        <f t="shared" ref="C1221:C1284" si="99">F1220+B1220</f>
        <v>684362</v>
      </c>
      <c r="D1221">
        <f t="shared" si="96"/>
        <v>684362</v>
      </c>
      <c r="E1221">
        <f t="shared" si="97"/>
        <v>13688</v>
      </c>
      <c r="F1221">
        <f t="shared" si="98"/>
        <v>670674</v>
      </c>
      <c r="G1221">
        <f t="shared" si="95"/>
        <v>1399242</v>
      </c>
    </row>
    <row r="1222" spans="1:7" x14ac:dyDescent="0.25">
      <c r="A1222" s="1">
        <v>40667</v>
      </c>
      <c r="B1222">
        <v>23536</v>
      </c>
      <c r="C1222">
        <f t="shared" si="99"/>
        <v>696003</v>
      </c>
      <c r="D1222">
        <f t="shared" si="96"/>
        <v>696003</v>
      </c>
      <c r="E1222">
        <f t="shared" si="97"/>
        <v>13921</v>
      </c>
      <c r="F1222">
        <f t="shared" si="98"/>
        <v>682082</v>
      </c>
      <c r="G1222">
        <f t="shared" si="95"/>
        <v>1399242</v>
      </c>
    </row>
    <row r="1223" spans="1:7" x14ac:dyDescent="0.25">
      <c r="A1223" s="1">
        <v>40668</v>
      </c>
      <c r="B1223">
        <v>23932</v>
      </c>
      <c r="C1223">
        <f t="shared" si="99"/>
        <v>705618</v>
      </c>
      <c r="D1223">
        <f t="shared" si="96"/>
        <v>705618</v>
      </c>
      <c r="E1223">
        <f t="shared" si="97"/>
        <v>14113</v>
      </c>
      <c r="F1223">
        <f t="shared" si="98"/>
        <v>691505</v>
      </c>
      <c r="G1223">
        <f t="shared" si="95"/>
        <v>1399242</v>
      </c>
    </row>
    <row r="1224" spans="1:7" x14ac:dyDescent="0.25">
      <c r="A1224" s="1">
        <v>40669</v>
      </c>
      <c r="B1224">
        <v>22645</v>
      </c>
      <c r="C1224">
        <f t="shared" si="99"/>
        <v>715437</v>
      </c>
      <c r="D1224">
        <f t="shared" si="96"/>
        <v>715437</v>
      </c>
      <c r="E1224">
        <f t="shared" si="97"/>
        <v>14309</v>
      </c>
      <c r="F1224">
        <f t="shared" si="98"/>
        <v>701128</v>
      </c>
      <c r="G1224">
        <f t="shared" si="95"/>
        <v>1399242</v>
      </c>
    </row>
    <row r="1225" spans="1:7" x14ac:dyDescent="0.25">
      <c r="A1225" s="1">
        <v>40670</v>
      </c>
      <c r="B1225">
        <v>20452</v>
      </c>
      <c r="C1225">
        <f t="shared" si="99"/>
        <v>723773</v>
      </c>
      <c r="D1225">
        <f t="shared" si="96"/>
        <v>723773</v>
      </c>
      <c r="E1225">
        <f t="shared" si="97"/>
        <v>14476</v>
      </c>
      <c r="F1225">
        <f t="shared" si="98"/>
        <v>709297</v>
      </c>
      <c r="G1225">
        <f t="shared" si="95"/>
        <v>1399242</v>
      </c>
    </row>
    <row r="1226" spans="1:7" x14ac:dyDescent="0.25">
      <c r="A1226" s="1">
        <v>40671</v>
      </c>
      <c r="B1226">
        <v>19249</v>
      </c>
      <c r="C1226">
        <f t="shared" si="99"/>
        <v>729749</v>
      </c>
      <c r="D1226">
        <f t="shared" si="96"/>
        <v>729749</v>
      </c>
      <c r="E1226">
        <f t="shared" si="97"/>
        <v>14595</v>
      </c>
      <c r="F1226">
        <f t="shared" si="98"/>
        <v>715154</v>
      </c>
      <c r="G1226">
        <f t="shared" si="95"/>
        <v>1399242</v>
      </c>
    </row>
    <row r="1227" spans="1:7" x14ac:dyDescent="0.25">
      <c r="A1227" s="1">
        <v>40672</v>
      </c>
      <c r="B1227">
        <v>19016</v>
      </c>
      <c r="C1227">
        <f t="shared" si="99"/>
        <v>734403</v>
      </c>
      <c r="D1227">
        <f t="shared" si="96"/>
        <v>734403</v>
      </c>
      <c r="E1227">
        <f t="shared" si="97"/>
        <v>14689</v>
      </c>
      <c r="F1227">
        <f t="shared" si="98"/>
        <v>719714</v>
      </c>
      <c r="G1227">
        <f t="shared" si="95"/>
        <v>1399242</v>
      </c>
    </row>
    <row r="1228" spans="1:7" x14ac:dyDescent="0.25">
      <c r="A1228" s="1">
        <v>40673</v>
      </c>
      <c r="B1228">
        <v>17122</v>
      </c>
      <c r="C1228">
        <f t="shared" si="99"/>
        <v>738730</v>
      </c>
      <c r="D1228">
        <f t="shared" si="96"/>
        <v>738730</v>
      </c>
      <c r="E1228">
        <f t="shared" si="97"/>
        <v>14775</v>
      </c>
      <c r="F1228">
        <f t="shared" si="98"/>
        <v>723955</v>
      </c>
      <c r="G1228">
        <f t="shared" si="95"/>
        <v>1399242</v>
      </c>
    </row>
    <row r="1229" spans="1:7" x14ac:dyDescent="0.25">
      <c r="A1229" s="1">
        <v>40674</v>
      </c>
      <c r="B1229">
        <v>15315</v>
      </c>
      <c r="C1229">
        <f t="shared" si="99"/>
        <v>741077</v>
      </c>
      <c r="D1229">
        <f t="shared" si="96"/>
        <v>741077</v>
      </c>
      <c r="E1229">
        <f t="shared" si="97"/>
        <v>14822</v>
      </c>
      <c r="F1229">
        <f t="shared" si="98"/>
        <v>726255</v>
      </c>
      <c r="G1229">
        <f t="shared" si="95"/>
        <v>1399242</v>
      </c>
    </row>
    <row r="1230" spans="1:7" x14ac:dyDescent="0.25">
      <c r="A1230" s="1">
        <v>40675</v>
      </c>
      <c r="B1230">
        <v>14930</v>
      </c>
      <c r="C1230">
        <f t="shared" si="99"/>
        <v>741570</v>
      </c>
      <c r="D1230">
        <f t="shared" si="96"/>
        <v>741570</v>
      </c>
      <c r="E1230">
        <f t="shared" si="97"/>
        <v>14832</v>
      </c>
      <c r="F1230">
        <f t="shared" si="98"/>
        <v>726738</v>
      </c>
      <c r="G1230">
        <f t="shared" si="95"/>
        <v>1399242</v>
      </c>
    </row>
    <row r="1231" spans="1:7" x14ac:dyDescent="0.25">
      <c r="A1231" s="1">
        <v>40676</v>
      </c>
      <c r="B1231">
        <v>13293</v>
      </c>
      <c r="C1231">
        <f t="shared" si="99"/>
        <v>741668</v>
      </c>
      <c r="D1231">
        <f t="shared" si="96"/>
        <v>741668</v>
      </c>
      <c r="E1231">
        <f t="shared" si="97"/>
        <v>14834</v>
      </c>
      <c r="F1231">
        <f t="shared" si="98"/>
        <v>726834</v>
      </c>
      <c r="G1231">
        <f t="shared" si="95"/>
        <v>1399242</v>
      </c>
    </row>
    <row r="1232" spans="1:7" x14ac:dyDescent="0.25">
      <c r="A1232" s="1">
        <v>40677</v>
      </c>
      <c r="B1232">
        <v>11889</v>
      </c>
      <c r="C1232">
        <f t="shared" si="99"/>
        <v>740127</v>
      </c>
      <c r="D1232">
        <f t="shared" si="96"/>
        <v>740127</v>
      </c>
      <c r="E1232">
        <f t="shared" si="97"/>
        <v>14803</v>
      </c>
      <c r="F1232">
        <f t="shared" si="98"/>
        <v>725324</v>
      </c>
      <c r="G1232">
        <f t="shared" si="95"/>
        <v>1399242</v>
      </c>
    </row>
    <row r="1233" spans="1:7" x14ac:dyDescent="0.25">
      <c r="A1233" s="1">
        <v>40678</v>
      </c>
      <c r="B1233">
        <v>13582</v>
      </c>
      <c r="C1233">
        <f t="shared" si="99"/>
        <v>737213</v>
      </c>
      <c r="D1233">
        <f t="shared" si="96"/>
        <v>737213</v>
      </c>
      <c r="E1233">
        <f t="shared" si="97"/>
        <v>14745</v>
      </c>
      <c r="F1233">
        <f t="shared" si="98"/>
        <v>722468</v>
      </c>
      <c r="G1233">
        <f t="shared" si="95"/>
        <v>1399242</v>
      </c>
    </row>
    <row r="1234" spans="1:7" x14ac:dyDescent="0.25">
      <c r="A1234" s="1">
        <v>40679</v>
      </c>
      <c r="B1234">
        <v>11188</v>
      </c>
      <c r="C1234">
        <f t="shared" si="99"/>
        <v>736050</v>
      </c>
      <c r="D1234">
        <f t="shared" si="96"/>
        <v>736050</v>
      </c>
      <c r="E1234">
        <f t="shared" si="97"/>
        <v>14721</v>
      </c>
      <c r="F1234">
        <f t="shared" si="98"/>
        <v>721329</v>
      </c>
      <c r="G1234">
        <f t="shared" si="95"/>
        <v>1399242</v>
      </c>
    </row>
    <row r="1235" spans="1:7" x14ac:dyDescent="0.25">
      <c r="A1235" s="1">
        <v>40680</v>
      </c>
      <c r="B1235">
        <v>10847</v>
      </c>
      <c r="C1235">
        <f t="shared" si="99"/>
        <v>732517</v>
      </c>
      <c r="D1235">
        <f t="shared" si="96"/>
        <v>732517</v>
      </c>
      <c r="E1235">
        <f t="shared" si="97"/>
        <v>14651</v>
      </c>
      <c r="F1235">
        <f t="shared" si="98"/>
        <v>717866</v>
      </c>
      <c r="G1235">
        <f t="shared" si="95"/>
        <v>1399242</v>
      </c>
    </row>
    <row r="1236" spans="1:7" x14ac:dyDescent="0.25">
      <c r="A1236" s="1">
        <v>40681</v>
      </c>
      <c r="B1236">
        <v>8804</v>
      </c>
      <c r="C1236">
        <f t="shared" si="99"/>
        <v>728713</v>
      </c>
      <c r="D1236">
        <f t="shared" si="96"/>
        <v>728713</v>
      </c>
      <c r="E1236">
        <f t="shared" si="97"/>
        <v>14575</v>
      </c>
      <c r="F1236">
        <f t="shared" si="98"/>
        <v>714138</v>
      </c>
      <c r="G1236">
        <f t="shared" si="95"/>
        <v>1399242</v>
      </c>
    </row>
    <row r="1237" spans="1:7" x14ac:dyDescent="0.25">
      <c r="A1237" s="1">
        <v>40682</v>
      </c>
      <c r="B1237">
        <v>6662</v>
      </c>
      <c r="C1237">
        <f t="shared" si="99"/>
        <v>722942</v>
      </c>
      <c r="D1237">
        <f t="shared" si="96"/>
        <v>722942</v>
      </c>
      <c r="E1237">
        <f t="shared" si="97"/>
        <v>14459</v>
      </c>
      <c r="F1237">
        <f t="shared" si="98"/>
        <v>708483</v>
      </c>
      <c r="G1237">
        <f t="shared" si="95"/>
        <v>1399242</v>
      </c>
    </row>
    <row r="1238" spans="1:7" x14ac:dyDescent="0.25">
      <c r="A1238" s="1">
        <v>40683</v>
      </c>
      <c r="B1238">
        <v>8466</v>
      </c>
      <c r="C1238">
        <f t="shared" si="99"/>
        <v>715145</v>
      </c>
      <c r="D1238">
        <f t="shared" si="96"/>
        <v>715145</v>
      </c>
      <c r="E1238">
        <f t="shared" si="97"/>
        <v>14303</v>
      </c>
      <c r="F1238">
        <f t="shared" si="98"/>
        <v>700842</v>
      </c>
      <c r="G1238">
        <f t="shared" si="95"/>
        <v>1399242</v>
      </c>
    </row>
    <row r="1239" spans="1:7" x14ac:dyDescent="0.25">
      <c r="A1239" s="1">
        <v>40684</v>
      </c>
      <c r="B1239">
        <v>8252</v>
      </c>
      <c r="C1239">
        <f t="shared" si="99"/>
        <v>709308</v>
      </c>
      <c r="D1239">
        <f t="shared" si="96"/>
        <v>709308</v>
      </c>
      <c r="E1239">
        <f t="shared" si="97"/>
        <v>14187</v>
      </c>
      <c r="F1239">
        <f t="shared" si="98"/>
        <v>695121</v>
      </c>
      <c r="G1239">
        <f t="shared" si="95"/>
        <v>1399242</v>
      </c>
    </row>
    <row r="1240" spans="1:7" x14ac:dyDescent="0.25">
      <c r="A1240" s="1">
        <v>40685</v>
      </c>
      <c r="B1240">
        <v>7697</v>
      </c>
      <c r="C1240">
        <f t="shared" si="99"/>
        <v>703373</v>
      </c>
      <c r="D1240">
        <f t="shared" si="96"/>
        <v>703373</v>
      </c>
      <c r="E1240">
        <f t="shared" si="97"/>
        <v>14068</v>
      </c>
      <c r="F1240">
        <f t="shared" si="98"/>
        <v>689305</v>
      </c>
      <c r="G1240">
        <f t="shared" si="95"/>
        <v>1399242</v>
      </c>
    </row>
    <row r="1241" spans="1:7" x14ac:dyDescent="0.25">
      <c r="A1241" s="1">
        <v>40686</v>
      </c>
      <c r="B1241">
        <v>4018</v>
      </c>
      <c r="C1241">
        <f t="shared" si="99"/>
        <v>697002</v>
      </c>
      <c r="D1241">
        <f t="shared" si="96"/>
        <v>697002</v>
      </c>
      <c r="E1241">
        <f t="shared" si="97"/>
        <v>13941</v>
      </c>
      <c r="F1241">
        <f t="shared" si="98"/>
        <v>683061</v>
      </c>
      <c r="G1241">
        <f t="shared" si="95"/>
        <v>1399242</v>
      </c>
    </row>
    <row r="1242" spans="1:7" x14ac:dyDescent="0.25">
      <c r="A1242" s="1">
        <v>40687</v>
      </c>
      <c r="B1242">
        <v>6268</v>
      </c>
      <c r="C1242">
        <f t="shared" si="99"/>
        <v>687079</v>
      </c>
      <c r="D1242">
        <f t="shared" si="96"/>
        <v>687079</v>
      </c>
      <c r="E1242">
        <f t="shared" si="97"/>
        <v>13742</v>
      </c>
      <c r="F1242">
        <f t="shared" si="98"/>
        <v>673337</v>
      </c>
      <c r="G1242">
        <f t="shared" si="95"/>
        <v>1399242</v>
      </c>
    </row>
    <row r="1243" spans="1:7" x14ac:dyDescent="0.25">
      <c r="A1243" s="1">
        <v>40688</v>
      </c>
      <c r="B1243">
        <v>6122</v>
      </c>
      <c r="C1243">
        <f t="shared" si="99"/>
        <v>679605</v>
      </c>
      <c r="D1243">
        <f t="shared" si="96"/>
        <v>679605</v>
      </c>
      <c r="E1243">
        <f t="shared" si="97"/>
        <v>13593</v>
      </c>
      <c r="F1243">
        <f t="shared" si="98"/>
        <v>666012</v>
      </c>
      <c r="G1243">
        <f t="shared" si="95"/>
        <v>1399242</v>
      </c>
    </row>
    <row r="1244" spans="1:7" x14ac:dyDescent="0.25">
      <c r="A1244" s="1">
        <v>40689</v>
      </c>
      <c r="B1244">
        <v>5561</v>
      </c>
      <c r="C1244">
        <f t="shared" si="99"/>
        <v>672134</v>
      </c>
      <c r="D1244">
        <f t="shared" si="96"/>
        <v>672134</v>
      </c>
      <c r="E1244">
        <f t="shared" si="97"/>
        <v>13443</v>
      </c>
      <c r="F1244">
        <f t="shared" si="98"/>
        <v>658691</v>
      </c>
      <c r="G1244">
        <f t="shared" si="95"/>
        <v>1399242</v>
      </c>
    </row>
    <row r="1245" spans="1:7" x14ac:dyDescent="0.25">
      <c r="A1245" s="1">
        <v>40690</v>
      </c>
      <c r="B1245">
        <v>4797</v>
      </c>
      <c r="C1245">
        <f t="shared" si="99"/>
        <v>664252</v>
      </c>
      <c r="D1245">
        <f t="shared" si="96"/>
        <v>664252</v>
      </c>
      <c r="E1245">
        <f t="shared" si="97"/>
        <v>13286</v>
      </c>
      <c r="F1245">
        <f t="shared" si="98"/>
        <v>650966</v>
      </c>
      <c r="G1245">
        <f t="shared" si="95"/>
        <v>1399242</v>
      </c>
    </row>
    <row r="1246" spans="1:7" x14ac:dyDescent="0.25">
      <c r="A1246" s="1">
        <v>40691</v>
      </c>
      <c r="B1246">
        <v>4174</v>
      </c>
      <c r="C1246">
        <f t="shared" si="99"/>
        <v>655763</v>
      </c>
      <c r="D1246">
        <f t="shared" si="96"/>
        <v>655763</v>
      </c>
      <c r="E1246">
        <f t="shared" si="97"/>
        <v>13116</v>
      </c>
      <c r="F1246">
        <f t="shared" si="98"/>
        <v>642647</v>
      </c>
      <c r="G1246">
        <f t="shared" si="95"/>
        <v>1399242</v>
      </c>
    </row>
    <row r="1247" spans="1:7" x14ac:dyDescent="0.25">
      <c r="A1247" s="1">
        <v>40692</v>
      </c>
      <c r="B1247">
        <v>3876</v>
      </c>
      <c r="C1247">
        <f t="shared" si="99"/>
        <v>646821</v>
      </c>
      <c r="D1247">
        <f t="shared" si="96"/>
        <v>646821</v>
      </c>
      <c r="E1247">
        <f t="shared" si="97"/>
        <v>12937</v>
      </c>
      <c r="F1247">
        <f t="shared" si="98"/>
        <v>633884</v>
      </c>
      <c r="G1247">
        <f t="shared" si="95"/>
        <v>1399242</v>
      </c>
    </row>
    <row r="1248" spans="1:7" x14ac:dyDescent="0.25">
      <c r="A1248" s="1">
        <v>40693</v>
      </c>
      <c r="B1248">
        <v>5414</v>
      </c>
      <c r="C1248">
        <f t="shared" si="99"/>
        <v>637760</v>
      </c>
      <c r="D1248">
        <f t="shared" si="96"/>
        <v>637760</v>
      </c>
      <c r="E1248">
        <f t="shared" si="97"/>
        <v>12756</v>
      </c>
      <c r="F1248">
        <f t="shared" si="98"/>
        <v>625004</v>
      </c>
      <c r="G1248">
        <f t="shared" si="95"/>
        <v>1399242</v>
      </c>
    </row>
    <row r="1249" spans="1:7" x14ac:dyDescent="0.25">
      <c r="A1249" s="1">
        <v>40694</v>
      </c>
      <c r="B1249">
        <v>5547</v>
      </c>
      <c r="C1249">
        <f t="shared" si="99"/>
        <v>630418</v>
      </c>
      <c r="D1249">
        <f t="shared" si="96"/>
        <v>630418</v>
      </c>
      <c r="E1249">
        <f t="shared" si="97"/>
        <v>12609</v>
      </c>
      <c r="F1249">
        <f t="shared" si="98"/>
        <v>617809</v>
      </c>
      <c r="G1249">
        <f t="shared" si="95"/>
        <v>1399242</v>
      </c>
    </row>
    <row r="1250" spans="1:7" x14ac:dyDescent="0.25">
      <c r="A1250" s="1">
        <v>40695</v>
      </c>
      <c r="B1250">
        <v>4647</v>
      </c>
      <c r="C1250">
        <f t="shared" si="99"/>
        <v>623356</v>
      </c>
      <c r="D1250">
        <f t="shared" si="96"/>
        <v>623356</v>
      </c>
      <c r="E1250">
        <f t="shared" si="97"/>
        <v>12468</v>
      </c>
      <c r="F1250">
        <f t="shared" si="98"/>
        <v>610888</v>
      </c>
      <c r="G1250">
        <f t="shared" si="95"/>
        <v>1399242</v>
      </c>
    </row>
    <row r="1251" spans="1:7" x14ac:dyDescent="0.25">
      <c r="A1251" s="1">
        <v>40696</v>
      </c>
      <c r="B1251">
        <v>2135</v>
      </c>
      <c r="C1251">
        <f t="shared" si="99"/>
        <v>615535</v>
      </c>
      <c r="D1251">
        <f t="shared" si="96"/>
        <v>615535</v>
      </c>
      <c r="E1251">
        <f t="shared" si="97"/>
        <v>12311</v>
      </c>
      <c r="F1251">
        <f t="shared" si="98"/>
        <v>603224</v>
      </c>
      <c r="G1251">
        <f t="shared" si="95"/>
        <v>1399242</v>
      </c>
    </row>
    <row r="1252" spans="1:7" x14ac:dyDescent="0.25">
      <c r="A1252" s="1">
        <v>40697</v>
      </c>
      <c r="B1252">
        <v>3271</v>
      </c>
      <c r="C1252">
        <f t="shared" si="99"/>
        <v>605359</v>
      </c>
      <c r="D1252">
        <f t="shared" si="96"/>
        <v>605359</v>
      </c>
      <c r="E1252">
        <f t="shared" si="97"/>
        <v>12108</v>
      </c>
      <c r="F1252">
        <f t="shared" si="98"/>
        <v>593251</v>
      </c>
      <c r="G1252">
        <f t="shared" si="95"/>
        <v>1399242</v>
      </c>
    </row>
    <row r="1253" spans="1:7" x14ac:dyDescent="0.25">
      <c r="A1253" s="1">
        <v>40698</v>
      </c>
      <c r="B1253">
        <v>5093</v>
      </c>
      <c r="C1253">
        <f t="shared" si="99"/>
        <v>596522</v>
      </c>
      <c r="D1253">
        <f t="shared" si="96"/>
        <v>596522</v>
      </c>
      <c r="E1253">
        <f t="shared" si="97"/>
        <v>11931</v>
      </c>
      <c r="F1253">
        <f t="shared" si="98"/>
        <v>584591</v>
      </c>
      <c r="G1253">
        <f t="shared" si="95"/>
        <v>1399242</v>
      </c>
    </row>
    <row r="1254" spans="1:7" x14ac:dyDescent="0.25">
      <c r="A1254" s="1">
        <v>40699</v>
      </c>
      <c r="B1254">
        <v>4343</v>
      </c>
      <c r="C1254">
        <f t="shared" si="99"/>
        <v>589684</v>
      </c>
      <c r="D1254">
        <f t="shared" si="96"/>
        <v>589684</v>
      </c>
      <c r="E1254">
        <f t="shared" si="97"/>
        <v>11794</v>
      </c>
      <c r="F1254">
        <f t="shared" si="98"/>
        <v>577890</v>
      </c>
      <c r="G1254">
        <f t="shared" si="95"/>
        <v>1399242</v>
      </c>
    </row>
    <row r="1255" spans="1:7" x14ac:dyDescent="0.25">
      <c r="A1255" s="1">
        <v>40700</v>
      </c>
      <c r="B1255">
        <v>5423</v>
      </c>
      <c r="C1255">
        <f t="shared" si="99"/>
        <v>582233</v>
      </c>
      <c r="D1255">
        <f t="shared" si="96"/>
        <v>582233</v>
      </c>
      <c r="E1255">
        <f t="shared" si="97"/>
        <v>11645</v>
      </c>
      <c r="F1255">
        <f t="shared" si="98"/>
        <v>570588</v>
      </c>
      <c r="G1255">
        <f t="shared" si="95"/>
        <v>1399242</v>
      </c>
    </row>
    <row r="1256" spans="1:7" x14ac:dyDescent="0.25">
      <c r="A1256" s="1">
        <v>40701</v>
      </c>
      <c r="B1256">
        <v>4348</v>
      </c>
      <c r="C1256">
        <f t="shared" si="99"/>
        <v>576011</v>
      </c>
      <c r="D1256">
        <f t="shared" si="96"/>
        <v>576011</v>
      </c>
      <c r="E1256">
        <f t="shared" si="97"/>
        <v>11521</v>
      </c>
      <c r="F1256">
        <f t="shared" si="98"/>
        <v>564490</v>
      </c>
      <c r="G1256">
        <f t="shared" si="95"/>
        <v>1399242</v>
      </c>
    </row>
    <row r="1257" spans="1:7" x14ac:dyDescent="0.25">
      <c r="A1257" s="1">
        <v>40702</v>
      </c>
      <c r="B1257">
        <v>7000</v>
      </c>
      <c r="C1257">
        <f t="shared" si="99"/>
        <v>568838</v>
      </c>
      <c r="D1257">
        <f t="shared" si="96"/>
        <v>568838</v>
      </c>
      <c r="E1257">
        <f t="shared" si="97"/>
        <v>11377</v>
      </c>
      <c r="F1257">
        <f t="shared" si="98"/>
        <v>557461</v>
      </c>
      <c r="G1257">
        <f t="shared" si="95"/>
        <v>1399242</v>
      </c>
    </row>
    <row r="1258" spans="1:7" x14ac:dyDescent="0.25">
      <c r="A1258" s="1">
        <v>40703</v>
      </c>
      <c r="B1258">
        <v>11855</v>
      </c>
      <c r="C1258">
        <f t="shared" si="99"/>
        <v>564461</v>
      </c>
      <c r="D1258">
        <f t="shared" si="96"/>
        <v>564461</v>
      </c>
      <c r="E1258">
        <f t="shared" si="97"/>
        <v>11290</v>
      </c>
      <c r="F1258">
        <f t="shared" si="98"/>
        <v>553171</v>
      </c>
      <c r="G1258">
        <f t="shared" si="95"/>
        <v>1399242</v>
      </c>
    </row>
    <row r="1259" spans="1:7" x14ac:dyDescent="0.25">
      <c r="A1259" s="1">
        <v>40704</v>
      </c>
      <c r="B1259">
        <v>17163</v>
      </c>
      <c r="C1259">
        <f t="shared" si="99"/>
        <v>565026</v>
      </c>
      <c r="D1259">
        <f t="shared" si="96"/>
        <v>565026</v>
      </c>
      <c r="E1259">
        <f t="shared" si="97"/>
        <v>11301</v>
      </c>
      <c r="F1259">
        <f t="shared" si="98"/>
        <v>553725</v>
      </c>
      <c r="G1259">
        <f t="shared" si="95"/>
        <v>1399242</v>
      </c>
    </row>
    <row r="1260" spans="1:7" x14ac:dyDescent="0.25">
      <c r="A1260" s="1">
        <v>40705</v>
      </c>
      <c r="B1260">
        <v>22948</v>
      </c>
      <c r="C1260">
        <f t="shared" si="99"/>
        <v>570888</v>
      </c>
      <c r="D1260">
        <f t="shared" si="96"/>
        <v>570888</v>
      </c>
      <c r="E1260">
        <f t="shared" si="97"/>
        <v>11418</v>
      </c>
      <c r="F1260">
        <f t="shared" si="98"/>
        <v>559470</v>
      </c>
      <c r="G1260">
        <f t="shared" si="95"/>
        <v>1399242</v>
      </c>
    </row>
    <row r="1261" spans="1:7" x14ac:dyDescent="0.25">
      <c r="A1261" s="1">
        <v>40706</v>
      </c>
      <c r="B1261">
        <v>27745</v>
      </c>
      <c r="C1261">
        <f t="shared" si="99"/>
        <v>582418</v>
      </c>
      <c r="D1261">
        <f t="shared" si="96"/>
        <v>582418</v>
      </c>
      <c r="E1261">
        <f t="shared" si="97"/>
        <v>11649</v>
      </c>
      <c r="F1261">
        <f t="shared" si="98"/>
        <v>570769</v>
      </c>
      <c r="G1261">
        <f t="shared" si="95"/>
        <v>1399242</v>
      </c>
    </row>
    <row r="1262" spans="1:7" x14ac:dyDescent="0.25">
      <c r="A1262" s="1">
        <v>40707</v>
      </c>
      <c r="B1262">
        <v>31366</v>
      </c>
      <c r="C1262">
        <f t="shared" si="99"/>
        <v>598514</v>
      </c>
      <c r="D1262">
        <f t="shared" si="96"/>
        <v>598514</v>
      </c>
      <c r="E1262">
        <f t="shared" si="97"/>
        <v>11971</v>
      </c>
      <c r="F1262">
        <f t="shared" si="98"/>
        <v>586543</v>
      </c>
      <c r="G1262">
        <f t="shared" si="95"/>
        <v>1399242</v>
      </c>
    </row>
    <row r="1263" spans="1:7" x14ac:dyDescent="0.25">
      <c r="A1263" s="1">
        <v>40708</v>
      </c>
      <c r="B1263">
        <v>31875</v>
      </c>
      <c r="C1263">
        <f t="shared" si="99"/>
        <v>617909</v>
      </c>
      <c r="D1263">
        <f t="shared" si="96"/>
        <v>617909</v>
      </c>
      <c r="E1263">
        <f t="shared" si="97"/>
        <v>12359</v>
      </c>
      <c r="F1263">
        <f t="shared" si="98"/>
        <v>605550</v>
      </c>
      <c r="G1263">
        <f t="shared" si="95"/>
        <v>1399242</v>
      </c>
    </row>
    <row r="1264" spans="1:7" x14ac:dyDescent="0.25">
      <c r="A1264" s="1">
        <v>40709</v>
      </c>
      <c r="B1264">
        <v>28753</v>
      </c>
      <c r="C1264">
        <f t="shared" si="99"/>
        <v>637425</v>
      </c>
      <c r="D1264">
        <f t="shared" si="96"/>
        <v>637425</v>
      </c>
      <c r="E1264">
        <f t="shared" si="97"/>
        <v>12749</v>
      </c>
      <c r="F1264">
        <f t="shared" si="98"/>
        <v>624676</v>
      </c>
      <c r="G1264">
        <f t="shared" si="95"/>
        <v>1399242</v>
      </c>
    </row>
    <row r="1265" spans="1:7" x14ac:dyDescent="0.25">
      <c r="A1265" s="1">
        <v>40710</v>
      </c>
      <c r="B1265">
        <v>21930</v>
      </c>
      <c r="C1265">
        <f t="shared" si="99"/>
        <v>653429</v>
      </c>
      <c r="D1265">
        <f t="shared" si="96"/>
        <v>653429</v>
      </c>
      <c r="E1265">
        <f t="shared" si="97"/>
        <v>13069</v>
      </c>
      <c r="F1265">
        <f t="shared" si="98"/>
        <v>640360</v>
      </c>
      <c r="G1265">
        <f t="shared" si="95"/>
        <v>1399242</v>
      </c>
    </row>
    <row r="1266" spans="1:7" x14ac:dyDescent="0.25">
      <c r="A1266" s="1">
        <v>40711</v>
      </c>
      <c r="B1266">
        <v>16144</v>
      </c>
      <c r="C1266">
        <f t="shared" si="99"/>
        <v>662290</v>
      </c>
      <c r="D1266">
        <f t="shared" si="96"/>
        <v>662290</v>
      </c>
      <c r="E1266">
        <f t="shared" si="97"/>
        <v>13246</v>
      </c>
      <c r="F1266">
        <f t="shared" si="98"/>
        <v>649044</v>
      </c>
      <c r="G1266">
        <f t="shared" si="95"/>
        <v>1399242</v>
      </c>
    </row>
    <row r="1267" spans="1:7" x14ac:dyDescent="0.25">
      <c r="A1267" s="1">
        <v>40712</v>
      </c>
      <c r="B1267">
        <v>8814</v>
      </c>
      <c r="C1267">
        <f t="shared" si="99"/>
        <v>665188</v>
      </c>
      <c r="D1267">
        <f t="shared" si="96"/>
        <v>665188</v>
      </c>
      <c r="E1267">
        <f t="shared" si="97"/>
        <v>13304</v>
      </c>
      <c r="F1267">
        <f t="shared" si="98"/>
        <v>651884</v>
      </c>
      <c r="G1267">
        <f t="shared" si="95"/>
        <v>1399242</v>
      </c>
    </row>
    <row r="1268" spans="1:7" x14ac:dyDescent="0.25">
      <c r="A1268" s="1">
        <v>40713</v>
      </c>
      <c r="B1268">
        <v>7753</v>
      </c>
      <c r="C1268">
        <f t="shared" si="99"/>
        <v>660698</v>
      </c>
      <c r="D1268">
        <f t="shared" si="96"/>
        <v>660698</v>
      </c>
      <c r="E1268">
        <f t="shared" si="97"/>
        <v>13214</v>
      </c>
      <c r="F1268">
        <f t="shared" si="98"/>
        <v>647484</v>
      </c>
      <c r="G1268">
        <f t="shared" si="95"/>
        <v>1399242</v>
      </c>
    </row>
    <row r="1269" spans="1:7" x14ac:dyDescent="0.25">
      <c r="A1269" s="1">
        <v>40714</v>
      </c>
      <c r="B1269">
        <v>4022</v>
      </c>
      <c r="C1269">
        <f t="shared" si="99"/>
        <v>655237</v>
      </c>
      <c r="D1269">
        <f t="shared" si="96"/>
        <v>655237</v>
      </c>
      <c r="E1269">
        <f t="shared" si="97"/>
        <v>13105</v>
      </c>
      <c r="F1269">
        <f t="shared" si="98"/>
        <v>642132</v>
      </c>
      <c r="G1269">
        <f t="shared" si="95"/>
        <v>1399242</v>
      </c>
    </row>
    <row r="1270" spans="1:7" x14ac:dyDescent="0.25">
      <c r="A1270" s="1">
        <v>40715</v>
      </c>
      <c r="B1270">
        <v>4912</v>
      </c>
      <c r="C1270">
        <f t="shared" si="99"/>
        <v>646154</v>
      </c>
      <c r="D1270">
        <f t="shared" si="96"/>
        <v>646154</v>
      </c>
      <c r="E1270">
        <f t="shared" si="97"/>
        <v>12924</v>
      </c>
      <c r="F1270">
        <f t="shared" si="98"/>
        <v>633230</v>
      </c>
      <c r="G1270">
        <f t="shared" si="95"/>
        <v>1399242</v>
      </c>
    </row>
    <row r="1271" spans="1:7" x14ac:dyDescent="0.25">
      <c r="A1271" s="1">
        <v>40716</v>
      </c>
      <c r="B1271">
        <v>4596</v>
      </c>
      <c r="C1271">
        <f t="shared" si="99"/>
        <v>638142</v>
      </c>
      <c r="D1271">
        <f t="shared" si="96"/>
        <v>638142</v>
      </c>
      <c r="E1271">
        <f t="shared" si="97"/>
        <v>12763</v>
      </c>
      <c r="F1271">
        <f t="shared" si="98"/>
        <v>625379</v>
      </c>
      <c r="G1271">
        <f t="shared" si="95"/>
        <v>1399242</v>
      </c>
    </row>
    <row r="1272" spans="1:7" x14ac:dyDescent="0.25">
      <c r="A1272" s="1">
        <v>40717</v>
      </c>
      <c r="B1272">
        <v>3652</v>
      </c>
      <c r="C1272">
        <f t="shared" si="99"/>
        <v>629975</v>
      </c>
      <c r="D1272">
        <f t="shared" si="96"/>
        <v>629975</v>
      </c>
      <c r="E1272">
        <f t="shared" si="97"/>
        <v>12600</v>
      </c>
      <c r="F1272">
        <f t="shared" si="98"/>
        <v>617375</v>
      </c>
      <c r="G1272">
        <f t="shared" si="95"/>
        <v>1399242</v>
      </c>
    </row>
    <row r="1273" spans="1:7" x14ac:dyDescent="0.25">
      <c r="A1273" s="1">
        <v>40718</v>
      </c>
      <c r="B1273">
        <v>3498</v>
      </c>
      <c r="C1273">
        <f t="shared" si="99"/>
        <v>621027</v>
      </c>
      <c r="D1273">
        <f t="shared" si="96"/>
        <v>621027</v>
      </c>
      <c r="E1273">
        <f t="shared" si="97"/>
        <v>12421</v>
      </c>
      <c r="F1273">
        <f t="shared" si="98"/>
        <v>608606</v>
      </c>
      <c r="G1273">
        <f t="shared" si="95"/>
        <v>1399242</v>
      </c>
    </row>
    <row r="1274" spans="1:7" x14ac:dyDescent="0.25">
      <c r="A1274" s="1">
        <v>40719</v>
      </c>
      <c r="B1274">
        <v>3789</v>
      </c>
      <c r="C1274">
        <f t="shared" si="99"/>
        <v>612104</v>
      </c>
      <c r="D1274">
        <f t="shared" si="96"/>
        <v>612104</v>
      </c>
      <c r="E1274">
        <f t="shared" si="97"/>
        <v>12243</v>
      </c>
      <c r="F1274">
        <f t="shared" si="98"/>
        <v>599861</v>
      </c>
      <c r="G1274">
        <f t="shared" si="95"/>
        <v>1399242</v>
      </c>
    </row>
    <row r="1275" spans="1:7" x14ac:dyDescent="0.25">
      <c r="A1275" s="1">
        <v>40720</v>
      </c>
      <c r="B1275">
        <v>4853</v>
      </c>
      <c r="C1275">
        <f t="shared" si="99"/>
        <v>603650</v>
      </c>
      <c r="D1275">
        <f t="shared" si="96"/>
        <v>603650</v>
      </c>
      <c r="E1275">
        <f t="shared" si="97"/>
        <v>12073</v>
      </c>
      <c r="F1275">
        <f t="shared" si="98"/>
        <v>591577</v>
      </c>
      <c r="G1275">
        <f t="shared" si="95"/>
        <v>1399242</v>
      </c>
    </row>
    <row r="1276" spans="1:7" x14ac:dyDescent="0.25">
      <c r="A1276" s="1">
        <v>40721</v>
      </c>
      <c r="B1276">
        <v>6521</v>
      </c>
      <c r="C1276">
        <f t="shared" si="99"/>
        <v>596430</v>
      </c>
      <c r="D1276">
        <f t="shared" si="96"/>
        <v>596430</v>
      </c>
      <c r="E1276">
        <f t="shared" si="97"/>
        <v>11929</v>
      </c>
      <c r="F1276">
        <f t="shared" si="98"/>
        <v>584501</v>
      </c>
      <c r="G1276">
        <f t="shared" si="95"/>
        <v>1399242</v>
      </c>
    </row>
    <row r="1277" spans="1:7" x14ac:dyDescent="0.25">
      <c r="A1277" s="1">
        <v>40722</v>
      </c>
      <c r="B1277">
        <v>6872</v>
      </c>
      <c r="C1277">
        <f t="shared" si="99"/>
        <v>591022</v>
      </c>
      <c r="D1277">
        <f t="shared" si="96"/>
        <v>591022</v>
      </c>
      <c r="E1277">
        <f t="shared" si="97"/>
        <v>11821</v>
      </c>
      <c r="F1277">
        <f t="shared" si="98"/>
        <v>579201</v>
      </c>
      <c r="G1277">
        <f t="shared" si="95"/>
        <v>1399242</v>
      </c>
    </row>
    <row r="1278" spans="1:7" x14ac:dyDescent="0.25">
      <c r="A1278" s="1">
        <v>40723</v>
      </c>
      <c r="B1278">
        <v>9376</v>
      </c>
      <c r="C1278">
        <f t="shared" si="99"/>
        <v>586073</v>
      </c>
      <c r="D1278">
        <f t="shared" si="96"/>
        <v>586073</v>
      </c>
      <c r="E1278">
        <f t="shared" si="97"/>
        <v>11722</v>
      </c>
      <c r="F1278">
        <f t="shared" si="98"/>
        <v>574351</v>
      </c>
      <c r="G1278">
        <f t="shared" si="95"/>
        <v>1399242</v>
      </c>
    </row>
    <row r="1279" spans="1:7" x14ac:dyDescent="0.25">
      <c r="A1279" s="1">
        <v>40724</v>
      </c>
      <c r="B1279">
        <v>14507</v>
      </c>
      <c r="C1279">
        <f t="shared" si="99"/>
        <v>583727</v>
      </c>
      <c r="D1279">
        <f t="shared" si="96"/>
        <v>583727</v>
      </c>
      <c r="E1279">
        <f t="shared" si="97"/>
        <v>11675</v>
      </c>
      <c r="F1279">
        <f t="shared" si="98"/>
        <v>572052</v>
      </c>
      <c r="G1279">
        <f t="shared" si="95"/>
        <v>1399242</v>
      </c>
    </row>
    <row r="1280" spans="1:7" x14ac:dyDescent="0.25">
      <c r="A1280" s="1">
        <v>40725</v>
      </c>
      <c r="B1280">
        <v>22726</v>
      </c>
      <c r="C1280">
        <f t="shared" si="99"/>
        <v>586559</v>
      </c>
      <c r="D1280">
        <f t="shared" si="96"/>
        <v>586559</v>
      </c>
      <c r="E1280">
        <f t="shared" si="97"/>
        <v>11732</v>
      </c>
      <c r="F1280">
        <f t="shared" si="98"/>
        <v>574827</v>
      </c>
      <c r="G1280">
        <f t="shared" si="95"/>
        <v>1399242</v>
      </c>
    </row>
    <row r="1281" spans="1:7" x14ac:dyDescent="0.25">
      <c r="A1281" s="1">
        <v>40726</v>
      </c>
      <c r="B1281">
        <v>32861</v>
      </c>
      <c r="C1281">
        <f t="shared" si="99"/>
        <v>597553</v>
      </c>
      <c r="D1281">
        <f t="shared" si="96"/>
        <v>597553</v>
      </c>
      <c r="E1281">
        <f t="shared" si="97"/>
        <v>11952</v>
      </c>
      <c r="F1281">
        <f t="shared" si="98"/>
        <v>585601</v>
      </c>
      <c r="G1281">
        <f t="shared" si="95"/>
        <v>1399242</v>
      </c>
    </row>
    <row r="1282" spans="1:7" x14ac:dyDescent="0.25">
      <c r="A1282" s="1">
        <v>40727</v>
      </c>
      <c r="B1282">
        <v>42415</v>
      </c>
      <c r="C1282">
        <f t="shared" si="99"/>
        <v>618462</v>
      </c>
      <c r="D1282">
        <f t="shared" si="96"/>
        <v>618462</v>
      </c>
      <c r="E1282">
        <f t="shared" si="97"/>
        <v>12370</v>
      </c>
      <c r="F1282">
        <f t="shared" si="98"/>
        <v>606092</v>
      </c>
      <c r="G1282">
        <f t="shared" ref="G1282:G1345" si="100">MAX(C1282:C4934)</f>
        <v>1399242</v>
      </c>
    </row>
    <row r="1283" spans="1:7" x14ac:dyDescent="0.25">
      <c r="A1283" s="1">
        <v>40728</v>
      </c>
      <c r="B1283">
        <v>48298</v>
      </c>
      <c r="C1283">
        <f t="shared" si="99"/>
        <v>648507</v>
      </c>
      <c r="D1283">
        <f t="shared" si="96"/>
        <v>648507</v>
      </c>
      <c r="E1283">
        <f t="shared" si="97"/>
        <v>12971</v>
      </c>
      <c r="F1283">
        <f t="shared" si="98"/>
        <v>635536</v>
      </c>
      <c r="G1283">
        <f t="shared" si="100"/>
        <v>1399242</v>
      </c>
    </row>
    <row r="1284" spans="1:7" x14ac:dyDescent="0.25">
      <c r="A1284" s="1">
        <v>40729</v>
      </c>
      <c r="B1284">
        <v>49439</v>
      </c>
      <c r="C1284">
        <f t="shared" si="99"/>
        <v>683834</v>
      </c>
      <c r="D1284">
        <f t="shared" ref="D1284:D1347" si="101">C1284</f>
        <v>683834</v>
      </c>
      <c r="E1284">
        <f t="shared" ref="E1284:E1347" si="102">ROUNDUP(D1284*2%,0)</f>
        <v>13677</v>
      </c>
      <c r="F1284">
        <f t="shared" ref="F1284:F1347" si="103">D1284-E1284</f>
        <v>670157</v>
      </c>
      <c r="G1284">
        <f t="shared" si="100"/>
        <v>1399242</v>
      </c>
    </row>
    <row r="1285" spans="1:7" x14ac:dyDescent="0.25">
      <c r="A1285" s="1">
        <v>40730</v>
      </c>
      <c r="B1285">
        <v>42743</v>
      </c>
      <c r="C1285">
        <f t="shared" ref="C1285:C1348" si="104">F1284+B1284</f>
        <v>719596</v>
      </c>
      <c r="D1285">
        <f t="shared" si="101"/>
        <v>719596</v>
      </c>
      <c r="E1285">
        <f t="shared" si="102"/>
        <v>14392</v>
      </c>
      <c r="F1285">
        <f t="shared" si="103"/>
        <v>705204</v>
      </c>
      <c r="G1285">
        <f t="shared" si="100"/>
        <v>1399242</v>
      </c>
    </row>
    <row r="1286" spans="1:7" x14ac:dyDescent="0.25">
      <c r="A1286" s="1">
        <v>40731</v>
      </c>
      <c r="B1286">
        <v>33659</v>
      </c>
      <c r="C1286">
        <f t="shared" si="104"/>
        <v>747947</v>
      </c>
      <c r="D1286">
        <f t="shared" si="101"/>
        <v>747947</v>
      </c>
      <c r="E1286">
        <f t="shared" si="102"/>
        <v>14959</v>
      </c>
      <c r="F1286">
        <f t="shared" si="103"/>
        <v>732988</v>
      </c>
      <c r="G1286">
        <f t="shared" si="100"/>
        <v>1399242</v>
      </c>
    </row>
    <row r="1287" spans="1:7" x14ac:dyDescent="0.25">
      <c r="A1287" s="1">
        <v>40732</v>
      </c>
      <c r="B1287">
        <v>21455</v>
      </c>
      <c r="C1287">
        <f t="shared" si="104"/>
        <v>766647</v>
      </c>
      <c r="D1287">
        <f t="shared" si="101"/>
        <v>766647</v>
      </c>
      <c r="E1287">
        <f t="shared" si="102"/>
        <v>15333</v>
      </c>
      <c r="F1287">
        <f t="shared" si="103"/>
        <v>751314</v>
      </c>
      <c r="G1287">
        <f t="shared" si="100"/>
        <v>1399242</v>
      </c>
    </row>
    <row r="1288" spans="1:7" x14ac:dyDescent="0.25">
      <c r="A1288" s="1">
        <v>40733</v>
      </c>
      <c r="B1288">
        <v>15577</v>
      </c>
      <c r="C1288">
        <f t="shared" si="104"/>
        <v>772769</v>
      </c>
      <c r="D1288">
        <f t="shared" si="101"/>
        <v>772769</v>
      </c>
      <c r="E1288">
        <f t="shared" si="102"/>
        <v>15456</v>
      </c>
      <c r="F1288">
        <f t="shared" si="103"/>
        <v>757313</v>
      </c>
      <c r="G1288">
        <f t="shared" si="100"/>
        <v>1399242</v>
      </c>
    </row>
    <row r="1289" spans="1:7" x14ac:dyDescent="0.25">
      <c r="A1289" s="1">
        <v>40734</v>
      </c>
      <c r="B1289">
        <v>9837</v>
      </c>
      <c r="C1289">
        <f t="shared" si="104"/>
        <v>772890</v>
      </c>
      <c r="D1289">
        <f t="shared" si="101"/>
        <v>772890</v>
      </c>
      <c r="E1289">
        <f t="shared" si="102"/>
        <v>15458</v>
      </c>
      <c r="F1289">
        <f t="shared" si="103"/>
        <v>757432</v>
      </c>
      <c r="G1289">
        <f t="shared" si="100"/>
        <v>1399242</v>
      </c>
    </row>
    <row r="1290" spans="1:7" x14ac:dyDescent="0.25">
      <c r="A1290" s="1">
        <v>40735</v>
      </c>
      <c r="B1290">
        <v>6855</v>
      </c>
      <c r="C1290">
        <f t="shared" si="104"/>
        <v>767269</v>
      </c>
      <c r="D1290">
        <f t="shared" si="101"/>
        <v>767269</v>
      </c>
      <c r="E1290">
        <f t="shared" si="102"/>
        <v>15346</v>
      </c>
      <c r="F1290">
        <f t="shared" si="103"/>
        <v>751923</v>
      </c>
      <c r="G1290">
        <f t="shared" si="100"/>
        <v>1399242</v>
      </c>
    </row>
    <row r="1291" spans="1:7" x14ac:dyDescent="0.25">
      <c r="A1291" s="1">
        <v>40736</v>
      </c>
      <c r="B1291">
        <v>5466</v>
      </c>
      <c r="C1291">
        <f t="shared" si="104"/>
        <v>758778</v>
      </c>
      <c r="D1291">
        <f t="shared" si="101"/>
        <v>758778</v>
      </c>
      <c r="E1291">
        <f t="shared" si="102"/>
        <v>15176</v>
      </c>
      <c r="F1291">
        <f t="shared" si="103"/>
        <v>743602</v>
      </c>
      <c r="G1291">
        <f t="shared" si="100"/>
        <v>1399242</v>
      </c>
    </row>
    <row r="1292" spans="1:7" x14ac:dyDescent="0.25">
      <c r="A1292" s="1">
        <v>40737</v>
      </c>
      <c r="B1292">
        <v>5345</v>
      </c>
      <c r="C1292">
        <f t="shared" si="104"/>
        <v>749068</v>
      </c>
      <c r="D1292">
        <f t="shared" si="101"/>
        <v>749068</v>
      </c>
      <c r="E1292">
        <f t="shared" si="102"/>
        <v>14982</v>
      </c>
      <c r="F1292">
        <f t="shared" si="103"/>
        <v>734086</v>
      </c>
      <c r="G1292">
        <f t="shared" si="100"/>
        <v>1399242</v>
      </c>
    </row>
    <row r="1293" spans="1:7" x14ac:dyDescent="0.25">
      <c r="A1293" s="1">
        <v>40738</v>
      </c>
      <c r="B1293">
        <v>4571</v>
      </c>
      <c r="C1293">
        <f t="shared" si="104"/>
        <v>739431</v>
      </c>
      <c r="D1293">
        <f t="shared" si="101"/>
        <v>739431</v>
      </c>
      <c r="E1293">
        <f t="shared" si="102"/>
        <v>14789</v>
      </c>
      <c r="F1293">
        <f t="shared" si="103"/>
        <v>724642</v>
      </c>
      <c r="G1293">
        <f t="shared" si="100"/>
        <v>1399242</v>
      </c>
    </row>
    <row r="1294" spans="1:7" x14ac:dyDescent="0.25">
      <c r="A1294" s="1">
        <v>40739</v>
      </c>
      <c r="B1294">
        <v>2884</v>
      </c>
      <c r="C1294">
        <f t="shared" si="104"/>
        <v>729213</v>
      </c>
      <c r="D1294">
        <f t="shared" si="101"/>
        <v>729213</v>
      </c>
      <c r="E1294">
        <f t="shared" si="102"/>
        <v>14585</v>
      </c>
      <c r="F1294">
        <f t="shared" si="103"/>
        <v>714628</v>
      </c>
      <c r="G1294">
        <f t="shared" si="100"/>
        <v>1399242</v>
      </c>
    </row>
    <row r="1295" spans="1:7" x14ac:dyDescent="0.25">
      <c r="A1295" s="1">
        <v>40740</v>
      </c>
      <c r="B1295">
        <v>4346</v>
      </c>
      <c r="C1295">
        <f t="shared" si="104"/>
        <v>717512</v>
      </c>
      <c r="D1295">
        <f t="shared" si="101"/>
        <v>717512</v>
      </c>
      <c r="E1295">
        <f t="shared" si="102"/>
        <v>14351</v>
      </c>
      <c r="F1295">
        <f t="shared" si="103"/>
        <v>703161</v>
      </c>
      <c r="G1295">
        <f t="shared" si="100"/>
        <v>1399242</v>
      </c>
    </row>
    <row r="1296" spans="1:7" x14ac:dyDescent="0.25">
      <c r="A1296" s="1">
        <v>40741</v>
      </c>
      <c r="B1296">
        <v>4292</v>
      </c>
      <c r="C1296">
        <f t="shared" si="104"/>
        <v>707507</v>
      </c>
      <c r="D1296">
        <f t="shared" si="101"/>
        <v>707507</v>
      </c>
      <c r="E1296">
        <f t="shared" si="102"/>
        <v>14151</v>
      </c>
      <c r="F1296">
        <f t="shared" si="103"/>
        <v>693356</v>
      </c>
      <c r="G1296">
        <f t="shared" si="100"/>
        <v>1399242</v>
      </c>
    </row>
    <row r="1297" spans="1:7" x14ac:dyDescent="0.25">
      <c r="A1297" s="1">
        <v>40742</v>
      </c>
      <c r="B1297">
        <v>3852</v>
      </c>
      <c r="C1297">
        <f t="shared" si="104"/>
        <v>697648</v>
      </c>
      <c r="D1297">
        <f t="shared" si="101"/>
        <v>697648</v>
      </c>
      <c r="E1297">
        <f t="shared" si="102"/>
        <v>13953</v>
      </c>
      <c r="F1297">
        <f t="shared" si="103"/>
        <v>683695</v>
      </c>
      <c r="G1297">
        <f t="shared" si="100"/>
        <v>1399242</v>
      </c>
    </row>
    <row r="1298" spans="1:7" x14ac:dyDescent="0.25">
      <c r="A1298" s="1">
        <v>40743</v>
      </c>
      <c r="B1298">
        <v>4901</v>
      </c>
      <c r="C1298">
        <f t="shared" si="104"/>
        <v>687547</v>
      </c>
      <c r="D1298">
        <f t="shared" si="101"/>
        <v>687547</v>
      </c>
      <c r="E1298">
        <f t="shared" si="102"/>
        <v>13751</v>
      </c>
      <c r="F1298">
        <f t="shared" si="103"/>
        <v>673796</v>
      </c>
      <c r="G1298">
        <f t="shared" si="100"/>
        <v>1399242</v>
      </c>
    </row>
    <row r="1299" spans="1:7" x14ac:dyDescent="0.25">
      <c r="A1299" s="1">
        <v>40744</v>
      </c>
      <c r="B1299">
        <v>5613</v>
      </c>
      <c r="C1299">
        <f t="shared" si="104"/>
        <v>678697</v>
      </c>
      <c r="D1299">
        <f t="shared" si="101"/>
        <v>678697</v>
      </c>
      <c r="E1299">
        <f t="shared" si="102"/>
        <v>13574</v>
      </c>
      <c r="F1299">
        <f t="shared" si="103"/>
        <v>665123</v>
      </c>
      <c r="G1299">
        <f t="shared" si="100"/>
        <v>1399242</v>
      </c>
    </row>
    <row r="1300" spans="1:7" x14ac:dyDescent="0.25">
      <c r="A1300" s="1">
        <v>40745</v>
      </c>
      <c r="B1300">
        <v>3949</v>
      </c>
      <c r="C1300">
        <f t="shared" si="104"/>
        <v>670736</v>
      </c>
      <c r="D1300">
        <f t="shared" si="101"/>
        <v>670736</v>
      </c>
      <c r="E1300">
        <f t="shared" si="102"/>
        <v>13415</v>
      </c>
      <c r="F1300">
        <f t="shared" si="103"/>
        <v>657321</v>
      </c>
      <c r="G1300">
        <f t="shared" si="100"/>
        <v>1399242</v>
      </c>
    </row>
    <row r="1301" spans="1:7" x14ac:dyDescent="0.25">
      <c r="A1301" s="1">
        <v>40746</v>
      </c>
      <c r="B1301">
        <v>2503</v>
      </c>
      <c r="C1301">
        <f t="shared" si="104"/>
        <v>661270</v>
      </c>
      <c r="D1301">
        <f t="shared" si="101"/>
        <v>661270</v>
      </c>
      <c r="E1301">
        <f t="shared" si="102"/>
        <v>13226</v>
      </c>
      <c r="F1301">
        <f t="shared" si="103"/>
        <v>648044</v>
      </c>
      <c r="G1301">
        <f t="shared" si="100"/>
        <v>1399242</v>
      </c>
    </row>
    <row r="1302" spans="1:7" x14ac:dyDescent="0.25">
      <c r="A1302" s="1">
        <v>40747</v>
      </c>
      <c r="B1302">
        <v>5352</v>
      </c>
      <c r="C1302">
        <f t="shared" si="104"/>
        <v>650547</v>
      </c>
      <c r="D1302">
        <f t="shared" si="101"/>
        <v>650547</v>
      </c>
      <c r="E1302">
        <f t="shared" si="102"/>
        <v>13011</v>
      </c>
      <c r="F1302">
        <f t="shared" si="103"/>
        <v>637536</v>
      </c>
      <c r="G1302">
        <f t="shared" si="100"/>
        <v>1399242</v>
      </c>
    </row>
    <row r="1303" spans="1:7" x14ac:dyDescent="0.25">
      <c r="A1303" s="1">
        <v>40748</v>
      </c>
      <c r="B1303">
        <v>4092</v>
      </c>
      <c r="C1303">
        <f t="shared" si="104"/>
        <v>642888</v>
      </c>
      <c r="D1303">
        <f t="shared" si="101"/>
        <v>642888</v>
      </c>
      <c r="E1303">
        <f t="shared" si="102"/>
        <v>12858</v>
      </c>
      <c r="F1303">
        <f t="shared" si="103"/>
        <v>630030</v>
      </c>
      <c r="G1303">
        <f t="shared" si="100"/>
        <v>1399242</v>
      </c>
    </row>
    <row r="1304" spans="1:7" x14ac:dyDescent="0.25">
      <c r="A1304" s="1">
        <v>40749</v>
      </c>
      <c r="B1304">
        <v>2647</v>
      </c>
      <c r="C1304">
        <f t="shared" si="104"/>
        <v>634122</v>
      </c>
      <c r="D1304">
        <f t="shared" si="101"/>
        <v>634122</v>
      </c>
      <c r="E1304">
        <f t="shared" si="102"/>
        <v>12683</v>
      </c>
      <c r="F1304">
        <f t="shared" si="103"/>
        <v>621439</v>
      </c>
      <c r="G1304">
        <f t="shared" si="100"/>
        <v>1399242</v>
      </c>
    </row>
    <row r="1305" spans="1:7" x14ac:dyDescent="0.25">
      <c r="A1305" s="1">
        <v>40750</v>
      </c>
      <c r="B1305">
        <v>3774</v>
      </c>
      <c r="C1305">
        <f t="shared" si="104"/>
        <v>624086</v>
      </c>
      <c r="D1305">
        <f t="shared" si="101"/>
        <v>624086</v>
      </c>
      <c r="E1305">
        <f t="shared" si="102"/>
        <v>12482</v>
      </c>
      <c r="F1305">
        <f t="shared" si="103"/>
        <v>611604</v>
      </c>
      <c r="G1305">
        <f t="shared" si="100"/>
        <v>1399242</v>
      </c>
    </row>
    <row r="1306" spans="1:7" x14ac:dyDescent="0.25">
      <c r="A1306" s="1">
        <v>40751</v>
      </c>
      <c r="B1306">
        <v>2765</v>
      </c>
      <c r="C1306">
        <f t="shared" si="104"/>
        <v>615378</v>
      </c>
      <c r="D1306">
        <f t="shared" si="101"/>
        <v>615378</v>
      </c>
      <c r="E1306">
        <f t="shared" si="102"/>
        <v>12308</v>
      </c>
      <c r="F1306">
        <f t="shared" si="103"/>
        <v>603070</v>
      </c>
      <c r="G1306">
        <f t="shared" si="100"/>
        <v>1399242</v>
      </c>
    </row>
    <row r="1307" spans="1:7" x14ac:dyDescent="0.25">
      <c r="A1307" s="1">
        <v>40752</v>
      </c>
      <c r="B1307">
        <v>4180</v>
      </c>
      <c r="C1307">
        <f t="shared" si="104"/>
        <v>605835</v>
      </c>
      <c r="D1307">
        <f t="shared" si="101"/>
        <v>605835</v>
      </c>
      <c r="E1307">
        <f t="shared" si="102"/>
        <v>12117</v>
      </c>
      <c r="F1307">
        <f t="shared" si="103"/>
        <v>593718</v>
      </c>
      <c r="G1307">
        <f t="shared" si="100"/>
        <v>1399242</v>
      </c>
    </row>
    <row r="1308" spans="1:7" x14ac:dyDescent="0.25">
      <c r="A1308" s="1">
        <v>40753</v>
      </c>
      <c r="B1308">
        <v>2612</v>
      </c>
      <c r="C1308">
        <f t="shared" si="104"/>
        <v>597898</v>
      </c>
      <c r="D1308">
        <f t="shared" si="101"/>
        <v>597898</v>
      </c>
      <c r="E1308">
        <f t="shared" si="102"/>
        <v>11958</v>
      </c>
      <c r="F1308">
        <f t="shared" si="103"/>
        <v>585940</v>
      </c>
      <c r="G1308">
        <f t="shared" si="100"/>
        <v>1399242</v>
      </c>
    </row>
    <row r="1309" spans="1:7" x14ac:dyDescent="0.25">
      <c r="A1309" s="1">
        <v>40754</v>
      </c>
      <c r="B1309">
        <v>3391</v>
      </c>
      <c r="C1309">
        <f t="shared" si="104"/>
        <v>588552</v>
      </c>
      <c r="D1309">
        <f t="shared" si="101"/>
        <v>588552</v>
      </c>
      <c r="E1309">
        <f t="shared" si="102"/>
        <v>11772</v>
      </c>
      <c r="F1309">
        <f t="shared" si="103"/>
        <v>576780</v>
      </c>
      <c r="G1309">
        <f t="shared" si="100"/>
        <v>1399242</v>
      </c>
    </row>
    <row r="1310" spans="1:7" x14ac:dyDescent="0.25">
      <c r="A1310" s="1">
        <v>40755</v>
      </c>
      <c r="B1310">
        <v>3167</v>
      </c>
      <c r="C1310">
        <f t="shared" si="104"/>
        <v>580171</v>
      </c>
      <c r="D1310">
        <f t="shared" si="101"/>
        <v>580171</v>
      </c>
      <c r="E1310">
        <f t="shared" si="102"/>
        <v>11604</v>
      </c>
      <c r="F1310">
        <f t="shared" si="103"/>
        <v>568567</v>
      </c>
      <c r="G1310">
        <f t="shared" si="100"/>
        <v>1399242</v>
      </c>
    </row>
    <row r="1311" spans="1:7" x14ac:dyDescent="0.25">
      <c r="A1311" s="1">
        <v>40756</v>
      </c>
      <c r="B1311">
        <v>3449</v>
      </c>
      <c r="C1311">
        <f t="shared" si="104"/>
        <v>571734</v>
      </c>
      <c r="D1311">
        <f t="shared" si="101"/>
        <v>571734</v>
      </c>
      <c r="E1311">
        <f t="shared" si="102"/>
        <v>11435</v>
      </c>
      <c r="F1311">
        <f t="shared" si="103"/>
        <v>560299</v>
      </c>
      <c r="G1311">
        <f t="shared" si="100"/>
        <v>1399242</v>
      </c>
    </row>
    <row r="1312" spans="1:7" x14ac:dyDescent="0.25">
      <c r="A1312" s="1">
        <v>40757</v>
      </c>
      <c r="B1312">
        <v>3655</v>
      </c>
      <c r="C1312">
        <f t="shared" si="104"/>
        <v>563748</v>
      </c>
      <c r="D1312">
        <f t="shared" si="101"/>
        <v>563748</v>
      </c>
      <c r="E1312">
        <f t="shared" si="102"/>
        <v>11275</v>
      </c>
      <c r="F1312">
        <f t="shared" si="103"/>
        <v>552473</v>
      </c>
      <c r="G1312">
        <f t="shared" si="100"/>
        <v>1399242</v>
      </c>
    </row>
    <row r="1313" spans="1:7" x14ac:dyDescent="0.25">
      <c r="A1313" s="1">
        <v>40758</v>
      </c>
      <c r="B1313">
        <v>2436</v>
      </c>
      <c r="C1313">
        <f t="shared" si="104"/>
        <v>556128</v>
      </c>
      <c r="D1313">
        <f t="shared" si="101"/>
        <v>556128</v>
      </c>
      <c r="E1313">
        <f t="shared" si="102"/>
        <v>11123</v>
      </c>
      <c r="F1313">
        <f t="shared" si="103"/>
        <v>545005</v>
      </c>
      <c r="G1313">
        <f t="shared" si="100"/>
        <v>1399242</v>
      </c>
    </row>
    <row r="1314" spans="1:7" x14ac:dyDescent="0.25">
      <c r="A1314" s="1">
        <v>40759</v>
      </c>
      <c r="B1314">
        <v>3221</v>
      </c>
      <c r="C1314">
        <f t="shared" si="104"/>
        <v>547441</v>
      </c>
      <c r="D1314">
        <f t="shared" si="101"/>
        <v>547441</v>
      </c>
      <c r="E1314">
        <f t="shared" si="102"/>
        <v>10949</v>
      </c>
      <c r="F1314">
        <f t="shared" si="103"/>
        <v>536492</v>
      </c>
      <c r="G1314">
        <f t="shared" si="100"/>
        <v>1399242</v>
      </c>
    </row>
    <row r="1315" spans="1:7" x14ac:dyDescent="0.25">
      <c r="A1315" s="1">
        <v>40760</v>
      </c>
      <c r="B1315">
        <v>4406</v>
      </c>
      <c r="C1315">
        <f t="shared" si="104"/>
        <v>539713</v>
      </c>
      <c r="D1315">
        <f t="shared" si="101"/>
        <v>539713</v>
      </c>
      <c r="E1315">
        <f t="shared" si="102"/>
        <v>10795</v>
      </c>
      <c r="F1315">
        <f t="shared" si="103"/>
        <v>528918</v>
      </c>
      <c r="G1315">
        <f t="shared" si="100"/>
        <v>1399242</v>
      </c>
    </row>
    <row r="1316" spans="1:7" x14ac:dyDescent="0.25">
      <c r="A1316" s="1">
        <v>40761</v>
      </c>
      <c r="B1316">
        <v>3293</v>
      </c>
      <c r="C1316">
        <f t="shared" si="104"/>
        <v>533324</v>
      </c>
      <c r="D1316">
        <f t="shared" si="101"/>
        <v>533324</v>
      </c>
      <c r="E1316">
        <f t="shared" si="102"/>
        <v>10667</v>
      </c>
      <c r="F1316">
        <f t="shared" si="103"/>
        <v>522657</v>
      </c>
      <c r="G1316">
        <f t="shared" si="100"/>
        <v>1399242</v>
      </c>
    </row>
    <row r="1317" spans="1:7" x14ac:dyDescent="0.25">
      <c r="A1317" s="1">
        <v>40762</v>
      </c>
      <c r="B1317">
        <v>3285</v>
      </c>
      <c r="C1317">
        <f t="shared" si="104"/>
        <v>525950</v>
      </c>
      <c r="D1317">
        <f t="shared" si="101"/>
        <v>525950</v>
      </c>
      <c r="E1317">
        <f t="shared" si="102"/>
        <v>10519</v>
      </c>
      <c r="F1317">
        <f t="shared" si="103"/>
        <v>515431</v>
      </c>
      <c r="G1317">
        <f t="shared" si="100"/>
        <v>1399242</v>
      </c>
    </row>
    <row r="1318" spans="1:7" x14ac:dyDescent="0.25">
      <c r="A1318" s="1">
        <v>40763</v>
      </c>
      <c r="B1318">
        <v>3778</v>
      </c>
      <c r="C1318">
        <f t="shared" si="104"/>
        <v>518716</v>
      </c>
      <c r="D1318">
        <f t="shared" si="101"/>
        <v>518716</v>
      </c>
      <c r="E1318">
        <f t="shared" si="102"/>
        <v>10375</v>
      </c>
      <c r="F1318">
        <f t="shared" si="103"/>
        <v>508341</v>
      </c>
      <c r="G1318">
        <f t="shared" si="100"/>
        <v>1399242</v>
      </c>
    </row>
    <row r="1319" spans="1:7" x14ac:dyDescent="0.25">
      <c r="A1319" s="1">
        <v>40764</v>
      </c>
      <c r="B1319">
        <v>3903</v>
      </c>
      <c r="C1319">
        <f t="shared" si="104"/>
        <v>512119</v>
      </c>
      <c r="D1319">
        <f t="shared" si="101"/>
        <v>512119</v>
      </c>
      <c r="E1319">
        <f t="shared" si="102"/>
        <v>10243</v>
      </c>
      <c r="F1319">
        <f t="shared" si="103"/>
        <v>501876</v>
      </c>
      <c r="G1319">
        <f t="shared" si="100"/>
        <v>1399242</v>
      </c>
    </row>
    <row r="1320" spans="1:7" x14ac:dyDescent="0.25">
      <c r="A1320" s="1">
        <v>40765</v>
      </c>
      <c r="B1320">
        <v>6411</v>
      </c>
      <c r="C1320">
        <f t="shared" si="104"/>
        <v>505779</v>
      </c>
      <c r="D1320">
        <f t="shared" si="101"/>
        <v>505779</v>
      </c>
      <c r="E1320">
        <f t="shared" si="102"/>
        <v>10116</v>
      </c>
      <c r="F1320">
        <f t="shared" si="103"/>
        <v>495663</v>
      </c>
      <c r="G1320">
        <f t="shared" si="100"/>
        <v>1399242</v>
      </c>
    </row>
    <row r="1321" spans="1:7" x14ac:dyDescent="0.25">
      <c r="A1321" s="1">
        <v>40766</v>
      </c>
      <c r="B1321">
        <v>4275</v>
      </c>
      <c r="C1321">
        <f t="shared" si="104"/>
        <v>502074</v>
      </c>
      <c r="D1321">
        <f t="shared" si="101"/>
        <v>502074</v>
      </c>
      <c r="E1321">
        <f t="shared" si="102"/>
        <v>10042</v>
      </c>
      <c r="F1321">
        <f t="shared" si="103"/>
        <v>492032</v>
      </c>
      <c r="G1321">
        <f t="shared" si="100"/>
        <v>1399242</v>
      </c>
    </row>
    <row r="1322" spans="1:7" x14ac:dyDescent="0.25">
      <c r="A1322" s="1">
        <v>40767</v>
      </c>
      <c r="B1322">
        <v>5180</v>
      </c>
      <c r="C1322">
        <f t="shared" si="104"/>
        <v>496307</v>
      </c>
      <c r="D1322">
        <f t="shared" si="101"/>
        <v>496307</v>
      </c>
      <c r="E1322">
        <f t="shared" si="102"/>
        <v>9927</v>
      </c>
      <c r="F1322">
        <f t="shared" si="103"/>
        <v>486380</v>
      </c>
      <c r="G1322">
        <f t="shared" si="100"/>
        <v>1399242</v>
      </c>
    </row>
    <row r="1323" spans="1:7" x14ac:dyDescent="0.25">
      <c r="A1323" s="1">
        <v>40768</v>
      </c>
      <c r="B1323">
        <v>6148</v>
      </c>
      <c r="C1323">
        <f t="shared" si="104"/>
        <v>491560</v>
      </c>
      <c r="D1323">
        <f t="shared" si="101"/>
        <v>491560</v>
      </c>
      <c r="E1323">
        <f t="shared" si="102"/>
        <v>9832</v>
      </c>
      <c r="F1323">
        <f t="shared" si="103"/>
        <v>481728</v>
      </c>
      <c r="G1323">
        <f t="shared" si="100"/>
        <v>1399242</v>
      </c>
    </row>
    <row r="1324" spans="1:7" x14ac:dyDescent="0.25">
      <c r="A1324" s="1">
        <v>40769</v>
      </c>
      <c r="B1324">
        <v>5476</v>
      </c>
      <c r="C1324">
        <f t="shared" si="104"/>
        <v>487876</v>
      </c>
      <c r="D1324">
        <f t="shared" si="101"/>
        <v>487876</v>
      </c>
      <c r="E1324">
        <f t="shared" si="102"/>
        <v>9758</v>
      </c>
      <c r="F1324">
        <f t="shared" si="103"/>
        <v>478118</v>
      </c>
      <c r="G1324">
        <f t="shared" si="100"/>
        <v>1399242</v>
      </c>
    </row>
    <row r="1325" spans="1:7" x14ac:dyDescent="0.25">
      <c r="A1325" s="1">
        <v>40770</v>
      </c>
      <c r="B1325">
        <v>2412</v>
      </c>
      <c r="C1325">
        <f t="shared" si="104"/>
        <v>483594</v>
      </c>
      <c r="D1325">
        <f t="shared" si="101"/>
        <v>483594</v>
      </c>
      <c r="E1325">
        <f t="shared" si="102"/>
        <v>9672</v>
      </c>
      <c r="F1325">
        <f t="shared" si="103"/>
        <v>473922</v>
      </c>
      <c r="G1325">
        <f t="shared" si="100"/>
        <v>1399242</v>
      </c>
    </row>
    <row r="1326" spans="1:7" x14ac:dyDescent="0.25">
      <c r="A1326" s="1">
        <v>40771</v>
      </c>
      <c r="B1326">
        <v>4950</v>
      </c>
      <c r="C1326">
        <f t="shared" si="104"/>
        <v>476334</v>
      </c>
      <c r="D1326">
        <f t="shared" si="101"/>
        <v>476334</v>
      </c>
      <c r="E1326">
        <f t="shared" si="102"/>
        <v>9527</v>
      </c>
      <c r="F1326">
        <f t="shared" si="103"/>
        <v>466807</v>
      </c>
      <c r="G1326">
        <f t="shared" si="100"/>
        <v>1399242</v>
      </c>
    </row>
    <row r="1327" spans="1:7" x14ac:dyDescent="0.25">
      <c r="A1327" s="1">
        <v>40772</v>
      </c>
      <c r="B1327">
        <v>3578</v>
      </c>
      <c r="C1327">
        <f t="shared" si="104"/>
        <v>471757</v>
      </c>
      <c r="D1327">
        <f t="shared" si="101"/>
        <v>471757</v>
      </c>
      <c r="E1327">
        <f t="shared" si="102"/>
        <v>9436</v>
      </c>
      <c r="F1327">
        <f t="shared" si="103"/>
        <v>462321</v>
      </c>
      <c r="G1327">
        <f t="shared" si="100"/>
        <v>1399242</v>
      </c>
    </row>
    <row r="1328" spans="1:7" x14ac:dyDescent="0.25">
      <c r="A1328" s="1">
        <v>40773</v>
      </c>
      <c r="B1328">
        <v>6377</v>
      </c>
      <c r="C1328">
        <f t="shared" si="104"/>
        <v>465899</v>
      </c>
      <c r="D1328">
        <f t="shared" si="101"/>
        <v>465899</v>
      </c>
      <c r="E1328">
        <f t="shared" si="102"/>
        <v>9318</v>
      </c>
      <c r="F1328">
        <f t="shared" si="103"/>
        <v>456581</v>
      </c>
      <c r="G1328">
        <f t="shared" si="100"/>
        <v>1399242</v>
      </c>
    </row>
    <row r="1329" spans="1:7" x14ac:dyDescent="0.25">
      <c r="A1329" s="1">
        <v>40774</v>
      </c>
      <c r="B1329">
        <v>3699</v>
      </c>
      <c r="C1329">
        <f t="shared" si="104"/>
        <v>462958</v>
      </c>
      <c r="D1329">
        <f t="shared" si="101"/>
        <v>462958</v>
      </c>
      <c r="E1329">
        <f t="shared" si="102"/>
        <v>9260</v>
      </c>
      <c r="F1329">
        <f t="shared" si="103"/>
        <v>453698</v>
      </c>
      <c r="G1329">
        <f t="shared" si="100"/>
        <v>1399242</v>
      </c>
    </row>
    <row r="1330" spans="1:7" x14ac:dyDescent="0.25">
      <c r="A1330" s="1">
        <v>40775</v>
      </c>
      <c r="B1330">
        <v>6254</v>
      </c>
      <c r="C1330">
        <f t="shared" si="104"/>
        <v>457397</v>
      </c>
      <c r="D1330">
        <f t="shared" si="101"/>
        <v>457397</v>
      </c>
      <c r="E1330">
        <f t="shared" si="102"/>
        <v>9148</v>
      </c>
      <c r="F1330">
        <f t="shared" si="103"/>
        <v>448249</v>
      </c>
      <c r="G1330">
        <f t="shared" si="100"/>
        <v>1399242</v>
      </c>
    </row>
    <row r="1331" spans="1:7" x14ac:dyDescent="0.25">
      <c r="A1331" s="1">
        <v>40776</v>
      </c>
      <c r="B1331">
        <v>4572</v>
      </c>
      <c r="C1331">
        <f t="shared" si="104"/>
        <v>454503</v>
      </c>
      <c r="D1331">
        <f t="shared" si="101"/>
        <v>454503</v>
      </c>
      <c r="E1331">
        <f t="shared" si="102"/>
        <v>9091</v>
      </c>
      <c r="F1331">
        <f t="shared" si="103"/>
        <v>445412</v>
      </c>
      <c r="G1331">
        <f t="shared" si="100"/>
        <v>1399242</v>
      </c>
    </row>
    <row r="1332" spans="1:7" x14ac:dyDescent="0.25">
      <c r="A1332" s="1">
        <v>40777</v>
      </c>
      <c r="B1332">
        <v>4459</v>
      </c>
      <c r="C1332">
        <f t="shared" si="104"/>
        <v>449984</v>
      </c>
      <c r="D1332">
        <f t="shared" si="101"/>
        <v>449984</v>
      </c>
      <c r="E1332">
        <f t="shared" si="102"/>
        <v>9000</v>
      </c>
      <c r="F1332">
        <f t="shared" si="103"/>
        <v>440984</v>
      </c>
      <c r="G1332">
        <f t="shared" si="100"/>
        <v>1399242</v>
      </c>
    </row>
    <row r="1333" spans="1:7" x14ac:dyDescent="0.25">
      <c r="A1333" s="1">
        <v>40778</v>
      </c>
      <c r="B1333">
        <v>4538</v>
      </c>
      <c r="C1333">
        <f t="shared" si="104"/>
        <v>445443</v>
      </c>
      <c r="D1333">
        <f t="shared" si="101"/>
        <v>445443</v>
      </c>
      <c r="E1333">
        <f t="shared" si="102"/>
        <v>8909</v>
      </c>
      <c r="F1333">
        <f t="shared" si="103"/>
        <v>436534</v>
      </c>
      <c r="G1333">
        <f t="shared" si="100"/>
        <v>1399242</v>
      </c>
    </row>
    <row r="1334" spans="1:7" x14ac:dyDescent="0.25">
      <c r="A1334" s="1">
        <v>40779</v>
      </c>
      <c r="B1334">
        <v>3361</v>
      </c>
      <c r="C1334">
        <f t="shared" si="104"/>
        <v>441072</v>
      </c>
      <c r="D1334">
        <f t="shared" si="101"/>
        <v>441072</v>
      </c>
      <c r="E1334">
        <f t="shared" si="102"/>
        <v>8822</v>
      </c>
      <c r="F1334">
        <f t="shared" si="103"/>
        <v>432250</v>
      </c>
      <c r="G1334">
        <f t="shared" si="100"/>
        <v>1399242</v>
      </c>
    </row>
    <row r="1335" spans="1:7" x14ac:dyDescent="0.25">
      <c r="A1335" s="1">
        <v>40780</v>
      </c>
      <c r="B1335">
        <v>4085</v>
      </c>
      <c r="C1335">
        <f t="shared" si="104"/>
        <v>435611</v>
      </c>
      <c r="D1335">
        <f t="shared" si="101"/>
        <v>435611</v>
      </c>
      <c r="E1335">
        <f t="shared" si="102"/>
        <v>8713</v>
      </c>
      <c r="F1335">
        <f t="shared" si="103"/>
        <v>426898</v>
      </c>
      <c r="G1335">
        <f t="shared" si="100"/>
        <v>1399242</v>
      </c>
    </row>
    <row r="1336" spans="1:7" x14ac:dyDescent="0.25">
      <c r="A1336" s="1">
        <v>40781</v>
      </c>
      <c r="B1336">
        <v>4470</v>
      </c>
      <c r="C1336">
        <f t="shared" si="104"/>
        <v>430983</v>
      </c>
      <c r="D1336">
        <f t="shared" si="101"/>
        <v>430983</v>
      </c>
      <c r="E1336">
        <f t="shared" si="102"/>
        <v>8620</v>
      </c>
      <c r="F1336">
        <f t="shared" si="103"/>
        <v>422363</v>
      </c>
      <c r="G1336">
        <f t="shared" si="100"/>
        <v>1399242</v>
      </c>
    </row>
    <row r="1337" spans="1:7" x14ac:dyDescent="0.25">
      <c r="A1337" s="1">
        <v>40782</v>
      </c>
      <c r="B1337">
        <v>3064</v>
      </c>
      <c r="C1337">
        <f t="shared" si="104"/>
        <v>426833</v>
      </c>
      <c r="D1337">
        <f t="shared" si="101"/>
        <v>426833</v>
      </c>
      <c r="E1337">
        <f t="shared" si="102"/>
        <v>8537</v>
      </c>
      <c r="F1337">
        <f t="shared" si="103"/>
        <v>418296</v>
      </c>
      <c r="G1337">
        <f t="shared" si="100"/>
        <v>1399242</v>
      </c>
    </row>
    <row r="1338" spans="1:7" x14ac:dyDescent="0.25">
      <c r="A1338" s="1">
        <v>40783</v>
      </c>
      <c r="B1338">
        <v>2040</v>
      </c>
      <c r="C1338">
        <f t="shared" si="104"/>
        <v>421360</v>
      </c>
      <c r="D1338">
        <f t="shared" si="101"/>
        <v>421360</v>
      </c>
      <c r="E1338">
        <f t="shared" si="102"/>
        <v>8428</v>
      </c>
      <c r="F1338">
        <f t="shared" si="103"/>
        <v>412932</v>
      </c>
      <c r="G1338">
        <f t="shared" si="100"/>
        <v>1399242</v>
      </c>
    </row>
    <row r="1339" spans="1:7" x14ac:dyDescent="0.25">
      <c r="A1339" s="1">
        <v>40784</v>
      </c>
      <c r="B1339">
        <v>5376</v>
      </c>
      <c r="C1339">
        <f t="shared" si="104"/>
        <v>414972</v>
      </c>
      <c r="D1339">
        <f t="shared" si="101"/>
        <v>414972</v>
      </c>
      <c r="E1339">
        <f t="shared" si="102"/>
        <v>8300</v>
      </c>
      <c r="F1339">
        <f t="shared" si="103"/>
        <v>406672</v>
      </c>
      <c r="G1339">
        <f t="shared" si="100"/>
        <v>1399242</v>
      </c>
    </row>
    <row r="1340" spans="1:7" x14ac:dyDescent="0.25">
      <c r="A1340" s="1">
        <v>40785</v>
      </c>
      <c r="B1340">
        <v>4253</v>
      </c>
      <c r="C1340">
        <f t="shared" si="104"/>
        <v>412048</v>
      </c>
      <c r="D1340">
        <f t="shared" si="101"/>
        <v>412048</v>
      </c>
      <c r="E1340">
        <f t="shared" si="102"/>
        <v>8241</v>
      </c>
      <c r="F1340">
        <f t="shared" si="103"/>
        <v>403807</v>
      </c>
      <c r="G1340">
        <f t="shared" si="100"/>
        <v>1399242</v>
      </c>
    </row>
    <row r="1341" spans="1:7" x14ac:dyDescent="0.25">
      <c r="A1341" s="1">
        <v>40786</v>
      </c>
      <c r="B1341">
        <v>3377</v>
      </c>
      <c r="C1341">
        <f t="shared" si="104"/>
        <v>408060</v>
      </c>
      <c r="D1341">
        <f t="shared" si="101"/>
        <v>408060</v>
      </c>
      <c r="E1341">
        <f t="shared" si="102"/>
        <v>8162</v>
      </c>
      <c r="F1341">
        <f t="shared" si="103"/>
        <v>399898</v>
      </c>
      <c r="G1341">
        <f t="shared" si="100"/>
        <v>1399242</v>
      </c>
    </row>
    <row r="1342" spans="1:7" x14ac:dyDescent="0.25">
      <c r="A1342" s="1">
        <v>40787</v>
      </c>
      <c r="B1342">
        <v>5862</v>
      </c>
      <c r="C1342">
        <f t="shared" si="104"/>
        <v>403275</v>
      </c>
      <c r="D1342">
        <f t="shared" si="101"/>
        <v>403275</v>
      </c>
      <c r="E1342">
        <f t="shared" si="102"/>
        <v>8066</v>
      </c>
      <c r="F1342">
        <f t="shared" si="103"/>
        <v>395209</v>
      </c>
      <c r="G1342">
        <f t="shared" si="100"/>
        <v>1399242</v>
      </c>
    </row>
    <row r="1343" spans="1:7" x14ac:dyDescent="0.25">
      <c r="A1343" s="1">
        <v>40788</v>
      </c>
      <c r="B1343">
        <v>4693</v>
      </c>
      <c r="C1343">
        <f t="shared" si="104"/>
        <v>401071</v>
      </c>
      <c r="D1343">
        <f t="shared" si="101"/>
        <v>401071</v>
      </c>
      <c r="E1343">
        <f t="shared" si="102"/>
        <v>8022</v>
      </c>
      <c r="F1343">
        <f t="shared" si="103"/>
        <v>393049</v>
      </c>
      <c r="G1343">
        <f t="shared" si="100"/>
        <v>1399242</v>
      </c>
    </row>
    <row r="1344" spans="1:7" x14ac:dyDescent="0.25">
      <c r="A1344" s="1">
        <v>40789</v>
      </c>
      <c r="B1344">
        <v>5225</v>
      </c>
      <c r="C1344">
        <f t="shared" si="104"/>
        <v>397742</v>
      </c>
      <c r="D1344">
        <f t="shared" si="101"/>
        <v>397742</v>
      </c>
      <c r="E1344">
        <f t="shared" si="102"/>
        <v>7955</v>
      </c>
      <c r="F1344">
        <f t="shared" si="103"/>
        <v>389787</v>
      </c>
      <c r="G1344">
        <f t="shared" si="100"/>
        <v>1399242</v>
      </c>
    </row>
    <row r="1345" spans="1:7" x14ac:dyDescent="0.25">
      <c r="A1345" s="1">
        <v>40790</v>
      </c>
      <c r="B1345">
        <v>5163</v>
      </c>
      <c r="C1345">
        <f t="shared" si="104"/>
        <v>395012</v>
      </c>
      <c r="D1345">
        <f t="shared" si="101"/>
        <v>395012</v>
      </c>
      <c r="E1345">
        <f t="shared" si="102"/>
        <v>7901</v>
      </c>
      <c r="F1345">
        <f t="shared" si="103"/>
        <v>387111</v>
      </c>
      <c r="G1345">
        <f t="shared" si="100"/>
        <v>1399242</v>
      </c>
    </row>
    <row r="1346" spans="1:7" x14ac:dyDescent="0.25">
      <c r="A1346" s="1">
        <v>40791</v>
      </c>
      <c r="B1346">
        <v>5404</v>
      </c>
      <c r="C1346">
        <f t="shared" si="104"/>
        <v>392274</v>
      </c>
      <c r="D1346">
        <f t="shared" si="101"/>
        <v>392274</v>
      </c>
      <c r="E1346">
        <f t="shared" si="102"/>
        <v>7846</v>
      </c>
      <c r="F1346">
        <f t="shared" si="103"/>
        <v>384428</v>
      </c>
      <c r="G1346">
        <f t="shared" ref="G1346:G1409" si="105">MAX(C1346:C4998)</f>
        <v>1399242</v>
      </c>
    </row>
    <row r="1347" spans="1:7" x14ac:dyDescent="0.25">
      <c r="A1347" s="1">
        <v>40792</v>
      </c>
      <c r="B1347">
        <v>4754</v>
      </c>
      <c r="C1347">
        <f t="shared" si="104"/>
        <v>389832</v>
      </c>
      <c r="D1347">
        <f t="shared" si="101"/>
        <v>389832</v>
      </c>
      <c r="E1347">
        <f t="shared" si="102"/>
        <v>7797</v>
      </c>
      <c r="F1347">
        <f t="shared" si="103"/>
        <v>382035</v>
      </c>
      <c r="G1347">
        <f t="shared" si="105"/>
        <v>1399242</v>
      </c>
    </row>
    <row r="1348" spans="1:7" x14ac:dyDescent="0.25">
      <c r="A1348" s="1">
        <v>40793</v>
      </c>
      <c r="B1348">
        <v>4882</v>
      </c>
      <c r="C1348">
        <f t="shared" si="104"/>
        <v>386789</v>
      </c>
      <c r="D1348">
        <f t="shared" ref="D1348:D1411" si="106">C1348</f>
        <v>386789</v>
      </c>
      <c r="E1348">
        <f t="shared" ref="E1348:E1411" si="107">ROUNDUP(D1348*2%,0)</f>
        <v>7736</v>
      </c>
      <c r="F1348">
        <f t="shared" ref="F1348:F1411" si="108">D1348-E1348</f>
        <v>379053</v>
      </c>
      <c r="G1348">
        <f t="shared" si="105"/>
        <v>1399242</v>
      </c>
    </row>
    <row r="1349" spans="1:7" x14ac:dyDescent="0.25">
      <c r="A1349" s="1">
        <v>40794</v>
      </c>
      <c r="B1349">
        <v>5291</v>
      </c>
      <c r="C1349">
        <f t="shared" ref="C1349:C1412" si="109">F1348+B1348</f>
        <v>383935</v>
      </c>
      <c r="D1349">
        <f t="shared" si="106"/>
        <v>383935</v>
      </c>
      <c r="E1349">
        <f t="shared" si="107"/>
        <v>7679</v>
      </c>
      <c r="F1349">
        <f t="shared" si="108"/>
        <v>376256</v>
      </c>
      <c r="G1349">
        <f t="shared" si="105"/>
        <v>1399242</v>
      </c>
    </row>
    <row r="1350" spans="1:7" x14ac:dyDescent="0.25">
      <c r="A1350" s="1">
        <v>40795</v>
      </c>
      <c r="B1350">
        <v>5168</v>
      </c>
      <c r="C1350">
        <f t="shared" si="109"/>
        <v>381547</v>
      </c>
      <c r="D1350">
        <f t="shared" si="106"/>
        <v>381547</v>
      </c>
      <c r="E1350">
        <f t="shared" si="107"/>
        <v>7631</v>
      </c>
      <c r="F1350">
        <f t="shared" si="108"/>
        <v>373916</v>
      </c>
      <c r="G1350">
        <f t="shared" si="105"/>
        <v>1399242</v>
      </c>
    </row>
    <row r="1351" spans="1:7" x14ac:dyDescent="0.25">
      <c r="A1351" s="1">
        <v>40796</v>
      </c>
      <c r="B1351">
        <v>4936</v>
      </c>
      <c r="C1351">
        <f t="shared" si="109"/>
        <v>379084</v>
      </c>
      <c r="D1351">
        <f t="shared" si="106"/>
        <v>379084</v>
      </c>
      <c r="E1351">
        <f t="shared" si="107"/>
        <v>7582</v>
      </c>
      <c r="F1351">
        <f t="shared" si="108"/>
        <v>371502</v>
      </c>
      <c r="G1351">
        <f t="shared" si="105"/>
        <v>1399242</v>
      </c>
    </row>
    <row r="1352" spans="1:7" x14ac:dyDescent="0.25">
      <c r="A1352" s="1">
        <v>40797</v>
      </c>
      <c r="B1352">
        <v>3967</v>
      </c>
      <c r="C1352">
        <f t="shared" si="109"/>
        <v>376438</v>
      </c>
      <c r="D1352">
        <f t="shared" si="106"/>
        <v>376438</v>
      </c>
      <c r="E1352">
        <f t="shared" si="107"/>
        <v>7529</v>
      </c>
      <c r="F1352">
        <f t="shared" si="108"/>
        <v>368909</v>
      </c>
      <c r="G1352">
        <f t="shared" si="105"/>
        <v>1399242</v>
      </c>
    </row>
    <row r="1353" spans="1:7" x14ac:dyDescent="0.25">
      <c r="A1353" s="1">
        <v>40798</v>
      </c>
      <c r="B1353">
        <v>5877</v>
      </c>
      <c r="C1353">
        <f t="shared" si="109"/>
        <v>372876</v>
      </c>
      <c r="D1353">
        <f t="shared" si="106"/>
        <v>372876</v>
      </c>
      <c r="E1353">
        <f t="shared" si="107"/>
        <v>7458</v>
      </c>
      <c r="F1353">
        <f t="shared" si="108"/>
        <v>365418</v>
      </c>
      <c r="G1353">
        <f t="shared" si="105"/>
        <v>1399242</v>
      </c>
    </row>
    <row r="1354" spans="1:7" x14ac:dyDescent="0.25">
      <c r="A1354" s="1">
        <v>40799</v>
      </c>
      <c r="B1354">
        <v>5621</v>
      </c>
      <c r="C1354">
        <f t="shared" si="109"/>
        <v>371295</v>
      </c>
      <c r="D1354">
        <f t="shared" si="106"/>
        <v>371295</v>
      </c>
      <c r="E1354">
        <f t="shared" si="107"/>
        <v>7426</v>
      </c>
      <c r="F1354">
        <f t="shared" si="108"/>
        <v>363869</v>
      </c>
      <c r="G1354">
        <f t="shared" si="105"/>
        <v>1399242</v>
      </c>
    </row>
    <row r="1355" spans="1:7" x14ac:dyDescent="0.25">
      <c r="A1355" s="1">
        <v>40800</v>
      </c>
      <c r="B1355">
        <v>5688</v>
      </c>
      <c r="C1355">
        <f t="shared" si="109"/>
        <v>369490</v>
      </c>
      <c r="D1355">
        <f t="shared" si="106"/>
        <v>369490</v>
      </c>
      <c r="E1355">
        <f t="shared" si="107"/>
        <v>7390</v>
      </c>
      <c r="F1355">
        <f t="shared" si="108"/>
        <v>362100</v>
      </c>
      <c r="G1355">
        <f t="shared" si="105"/>
        <v>1399242</v>
      </c>
    </row>
    <row r="1356" spans="1:7" x14ac:dyDescent="0.25">
      <c r="A1356" s="1">
        <v>40801</v>
      </c>
      <c r="B1356">
        <v>6357</v>
      </c>
      <c r="C1356">
        <f t="shared" si="109"/>
        <v>367788</v>
      </c>
      <c r="D1356">
        <f t="shared" si="106"/>
        <v>367788</v>
      </c>
      <c r="E1356">
        <f t="shared" si="107"/>
        <v>7356</v>
      </c>
      <c r="F1356">
        <f t="shared" si="108"/>
        <v>360432</v>
      </c>
      <c r="G1356">
        <f t="shared" si="105"/>
        <v>1399242</v>
      </c>
    </row>
    <row r="1357" spans="1:7" x14ac:dyDescent="0.25">
      <c r="A1357" s="1">
        <v>40802</v>
      </c>
      <c r="B1357">
        <v>4102</v>
      </c>
      <c r="C1357">
        <f t="shared" si="109"/>
        <v>366789</v>
      </c>
      <c r="D1357">
        <f t="shared" si="106"/>
        <v>366789</v>
      </c>
      <c r="E1357">
        <f t="shared" si="107"/>
        <v>7336</v>
      </c>
      <c r="F1357">
        <f t="shared" si="108"/>
        <v>359453</v>
      </c>
      <c r="G1357">
        <f t="shared" si="105"/>
        <v>1399242</v>
      </c>
    </row>
    <row r="1358" spans="1:7" x14ac:dyDescent="0.25">
      <c r="A1358" s="1">
        <v>40803</v>
      </c>
      <c r="B1358">
        <v>3585</v>
      </c>
      <c r="C1358">
        <f t="shared" si="109"/>
        <v>363555</v>
      </c>
      <c r="D1358">
        <f t="shared" si="106"/>
        <v>363555</v>
      </c>
      <c r="E1358">
        <f t="shared" si="107"/>
        <v>7272</v>
      </c>
      <c r="F1358">
        <f t="shared" si="108"/>
        <v>356283</v>
      </c>
      <c r="G1358">
        <f t="shared" si="105"/>
        <v>1399242</v>
      </c>
    </row>
    <row r="1359" spans="1:7" x14ac:dyDescent="0.25">
      <c r="A1359" s="1">
        <v>40804</v>
      </c>
      <c r="B1359">
        <v>5049</v>
      </c>
      <c r="C1359">
        <f t="shared" si="109"/>
        <v>359868</v>
      </c>
      <c r="D1359">
        <f t="shared" si="106"/>
        <v>359868</v>
      </c>
      <c r="E1359">
        <f t="shared" si="107"/>
        <v>7198</v>
      </c>
      <c r="F1359">
        <f t="shared" si="108"/>
        <v>352670</v>
      </c>
      <c r="G1359">
        <f t="shared" si="105"/>
        <v>1399242</v>
      </c>
    </row>
    <row r="1360" spans="1:7" x14ac:dyDescent="0.25">
      <c r="A1360" s="1">
        <v>40805</v>
      </c>
      <c r="B1360">
        <v>5371</v>
      </c>
      <c r="C1360">
        <f t="shared" si="109"/>
        <v>357719</v>
      </c>
      <c r="D1360">
        <f t="shared" si="106"/>
        <v>357719</v>
      </c>
      <c r="E1360">
        <f t="shared" si="107"/>
        <v>7155</v>
      </c>
      <c r="F1360">
        <f t="shared" si="108"/>
        <v>350564</v>
      </c>
      <c r="G1360">
        <f t="shared" si="105"/>
        <v>1399242</v>
      </c>
    </row>
    <row r="1361" spans="1:7" x14ac:dyDescent="0.25">
      <c r="A1361" s="1">
        <v>40806</v>
      </c>
      <c r="B1361">
        <v>5363</v>
      </c>
      <c r="C1361">
        <f t="shared" si="109"/>
        <v>355935</v>
      </c>
      <c r="D1361">
        <f t="shared" si="106"/>
        <v>355935</v>
      </c>
      <c r="E1361">
        <f t="shared" si="107"/>
        <v>7119</v>
      </c>
      <c r="F1361">
        <f t="shared" si="108"/>
        <v>348816</v>
      </c>
      <c r="G1361">
        <f t="shared" si="105"/>
        <v>1399242</v>
      </c>
    </row>
    <row r="1362" spans="1:7" x14ac:dyDescent="0.25">
      <c r="A1362" s="1">
        <v>40807</v>
      </c>
      <c r="B1362">
        <v>5337</v>
      </c>
      <c r="C1362">
        <f t="shared" si="109"/>
        <v>354179</v>
      </c>
      <c r="D1362">
        <f t="shared" si="106"/>
        <v>354179</v>
      </c>
      <c r="E1362">
        <f t="shared" si="107"/>
        <v>7084</v>
      </c>
      <c r="F1362">
        <f t="shared" si="108"/>
        <v>347095</v>
      </c>
      <c r="G1362">
        <f t="shared" si="105"/>
        <v>1399242</v>
      </c>
    </row>
    <row r="1363" spans="1:7" x14ac:dyDescent="0.25">
      <c r="A1363" s="1">
        <v>40808</v>
      </c>
      <c r="B1363">
        <v>3847</v>
      </c>
      <c r="C1363">
        <f t="shared" si="109"/>
        <v>352432</v>
      </c>
      <c r="D1363">
        <f t="shared" si="106"/>
        <v>352432</v>
      </c>
      <c r="E1363">
        <f t="shared" si="107"/>
        <v>7049</v>
      </c>
      <c r="F1363">
        <f t="shared" si="108"/>
        <v>345383</v>
      </c>
      <c r="G1363">
        <f t="shared" si="105"/>
        <v>1399242</v>
      </c>
    </row>
    <row r="1364" spans="1:7" x14ac:dyDescent="0.25">
      <c r="A1364" s="1">
        <v>40809</v>
      </c>
      <c r="B1364">
        <v>5774</v>
      </c>
      <c r="C1364">
        <f t="shared" si="109"/>
        <v>349230</v>
      </c>
      <c r="D1364">
        <f t="shared" si="106"/>
        <v>349230</v>
      </c>
      <c r="E1364">
        <f t="shared" si="107"/>
        <v>6985</v>
      </c>
      <c r="F1364">
        <f t="shared" si="108"/>
        <v>342245</v>
      </c>
      <c r="G1364">
        <f t="shared" si="105"/>
        <v>1399242</v>
      </c>
    </row>
    <row r="1365" spans="1:7" x14ac:dyDescent="0.25">
      <c r="A1365" s="1">
        <v>40810</v>
      </c>
      <c r="B1365">
        <v>5881</v>
      </c>
      <c r="C1365">
        <f t="shared" si="109"/>
        <v>348019</v>
      </c>
      <c r="D1365">
        <f t="shared" si="106"/>
        <v>348019</v>
      </c>
      <c r="E1365">
        <f t="shared" si="107"/>
        <v>6961</v>
      </c>
      <c r="F1365">
        <f t="shared" si="108"/>
        <v>341058</v>
      </c>
      <c r="G1365">
        <f t="shared" si="105"/>
        <v>1399242</v>
      </c>
    </row>
    <row r="1366" spans="1:7" x14ac:dyDescent="0.25">
      <c r="A1366" s="1">
        <v>40811</v>
      </c>
      <c r="B1366">
        <v>4966</v>
      </c>
      <c r="C1366">
        <f t="shared" si="109"/>
        <v>346939</v>
      </c>
      <c r="D1366">
        <f t="shared" si="106"/>
        <v>346939</v>
      </c>
      <c r="E1366">
        <f t="shared" si="107"/>
        <v>6939</v>
      </c>
      <c r="F1366">
        <f t="shared" si="108"/>
        <v>340000</v>
      </c>
      <c r="G1366">
        <f t="shared" si="105"/>
        <v>1399242</v>
      </c>
    </row>
    <row r="1367" spans="1:7" x14ac:dyDescent="0.25">
      <c r="A1367" s="1">
        <v>40812</v>
      </c>
      <c r="B1367">
        <v>6740</v>
      </c>
      <c r="C1367">
        <f t="shared" si="109"/>
        <v>344966</v>
      </c>
      <c r="D1367">
        <f t="shared" si="106"/>
        <v>344966</v>
      </c>
      <c r="E1367">
        <f t="shared" si="107"/>
        <v>6900</v>
      </c>
      <c r="F1367">
        <f t="shared" si="108"/>
        <v>338066</v>
      </c>
      <c r="G1367">
        <f t="shared" si="105"/>
        <v>1399242</v>
      </c>
    </row>
    <row r="1368" spans="1:7" x14ac:dyDescent="0.25">
      <c r="A1368" s="1">
        <v>40813</v>
      </c>
      <c r="B1368">
        <v>5828</v>
      </c>
      <c r="C1368">
        <f t="shared" si="109"/>
        <v>344806</v>
      </c>
      <c r="D1368">
        <f t="shared" si="106"/>
        <v>344806</v>
      </c>
      <c r="E1368">
        <f t="shared" si="107"/>
        <v>6897</v>
      </c>
      <c r="F1368">
        <f t="shared" si="108"/>
        <v>337909</v>
      </c>
      <c r="G1368">
        <f t="shared" si="105"/>
        <v>1399242</v>
      </c>
    </row>
    <row r="1369" spans="1:7" x14ac:dyDescent="0.25">
      <c r="A1369" s="1">
        <v>40814</v>
      </c>
      <c r="B1369">
        <v>6089</v>
      </c>
      <c r="C1369">
        <f t="shared" si="109"/>
        <v>343737</v>
      </c>
      <c r="D1369">
        <f t="shared" si="106"/>
        <v>343737</v>
      </c>
      <c r="E1369">
        <f t="shared" si="107"/>
        <v>6875</v>
      </c>
      <c r="F1369">
        <f t="shared" si="108"/>
        <v>336862</v>
      </c>
      <c r="G1369">
        <f t="shared" si="105"/>
        <v>1399242</v>
      </c>
    </row>
    <row r="1370" spans="1:7" x14ac:dyDescent="0.25">
      <c r="A1370" s="1">
        <v>40815</v>
      </c>
      <c r="B1370">
        <v>5783</v>
      </c>
      <c r="C1370">
        <f t="shared" si="109"/>
        <v>342951</v>
      </c>
      <c r="D1370">
        <f t="shared" si="106"/>
        <v>342951</v>
      </c>
      <c r="E1370">
        <f t="shared" si="107"/>
        <v>6860</v>
      </c>
      <c r="F1370">
        <f t="shared" si="108"/>
        <v>336091</v>
      </c>
      <c r="G1370">
        <f t="shared" si="105"/>
        <v>1399242</v>
      </c>
    </row>
    <row r="1371" spans="1:7" x14ac:dyDescent="0.25">
      <c r="A1371" s="1">
        <v>40816</v>
      </c>
      <c r="B1371">
        <v>6493</v>
      </c>
      <c r="C1371">
        <f t="shared" si="109"/>
        <v>341874</v>
      </c>
      <c r="D1371">
        <f t="shared" si="106"/>
        <v>341874</v>
      </c>
      <c r="E1371">
        <f t="shared" si="107"/>
        <v>6838</v>
      </c>
      <c r="F1371">
        <f t="shared" si="108"/>
        <v>335036</v>
      </c>
      <c r="G1371">
        <f t="shared" si="105"/>
        <v>1399242</v>
      </c>
    </row>
    <row r="1372" spans="1:7" x14ac:dyDescent="0.25">
      <c r="A1372" s="1">
        <v>40817</v>
      </c>
      <c r="B1372">
        <v>7883</v>
      </c>
      <c r="C1372">
        <f t="shared" si="109"/>
        <v>341529</v>
      </c>
      <c r="D1372">
        <f t="shared" si="106"/>
        <v>341529</v>
      </c>
      <c r="E1372">
        <f t="shared" si="107"/>
        <v>6831</v>
      </c>
      <c r="F1372">
        <f t="shared" si="108"/>
        <v>334698</v>
      </c>
      <c r="G1372">
        <f t="shared" si="105"/>
        <v>1399242</v>
      </c>
    </row>
    <row r="1373" spans="1:7" x14ac:dyDescent="0.25">
      <c r="A1373" s="1">
        <v>40818</v>
      </c>
      <c r="B1373">
        <v>6233</v>
      </c>
      <c r="C1373">
        <f t="shared" si="109"/>
        <v>342581</v>
      </c>
      <c r="D1373">
        <f t="shared" si="106"/>
        <v>342581</v>
      </c>
      <c r="E1373">
        <f t="shared" si="107"/>
        <v>6852</v>
      </c>
      <c r="F1373">
        <f t="shared" si="108"/>
        <v>335729</v>
      </c>
      <c r="G1373">
        <f t="shared" si="105"/>
        <v>1399242</v>
      </c>
    </row>
    <row r="1374" spans="1:7" x14ac:dyDescent="0.25">
      <c r="A1374" s="1">
        <v>40819</v>
      </c>
      <c r="B1374">
        <v>6345</v>
      </c>
      <c r="C1374">
        <f t="shared" si="109"/>
        <v>341962</v>
      </c>
      <c r="D1374">
        <f t="shared" si="106"/>
        <v>341962</v>
      </c>
      <c r="E1374">
        <f t="shared" si="107"/>
        <v>6840</v>
      </c>
      <c r="F1374">
        <f t="shared" si="108"/>
        <v>335122</v>
      </c>
      <c r="G1374">
        <f t="shared" si="105"/>
        <v>1399242</v>
      </c>
    </row>
    <row r="1375" spans="1:7" x14ac:dyDescent="0.25">
      <c r="A1375" s="1">
        <v>40820</v>
      </c>
      <c r="B1375">
        <v>6219</v>
      </c>
      <c r="C1375">
        <f t="shared" si="109"/>
        <v>341467</v>
      </c>
      <c r="D1375">
        <f t="shared" si="106"/>
        <v>341467</v>
      </c>
      <c r="E1375">
        <f t="shared" si="107"/>
        <v>6830</v>
      </c>
      <c r="F1375">
        <f t="shared" si="108"/>
        <v>334637</v>
      </c>
      <c r="G1375">
        <f t="shared" si="105"/>
        <v>1399242</v>
      </c>
    </row>
    <row r="1376" spans="1:7" x14ac:dyDescent="0.25">
      <c r="A1376" s="1">
        <v>40821</v>
      </c>
      <c r="B1376">
        <v>7461</v>
      </c>
      <c r="C1376">
        <f t="shared" si="109"/>
        <v>340856</v>
      </c>
      <c r="D1376">
        <f t="shared" si="106"/>
        <v>340856</v>
      </c>
      <c r="E1376">
        <f t="shared" si="107"/>
        <v>6818</v>
      </c>
      <c r="F1376">
        <f t="shared" si="108"/>
        <v>334038</v>
      </c>
      <c r="G1376">
        <f t="shared" si="105"/>
        <v>1399242</v>
      </c>
    </row>
    <row r="1377" spans="1:7" x14ac:dyDescent="0.25">
      <c r="A1377" s="1">
        <v>40822</v>
      </c>
      <c r="B1377">
        <v>8248</v>
      </c>
      <c r="C1377">
        <f t="shared" si="109"/>
        <v>341499</v>
      </c>
      <c r="D1377">
        <f t="shared" si="106"/>
        <v>341499</v>
      </c>
      <c r="E1377">
        <f t="shared" si="107"/>
        <v>6830</v>
      </c>
      <c r="F1377">
        <f t="shared" si="108"/>
        <v>334669</v>
      </c>
      <c r="G1377">
        <f t="shared" si="105"/>
        <v>1399242</v>
      </c>
    </row>
    <row r="1378" spans="1:7" x14ac:dyDescent="0.25">
      <c r="A1378" s="1">
        <v>40823</v>
      </c>
      <c r="B1378">
        <v>8203</v>
      </c>
      <c r="C1378">
        <f t="shared" si="109"/>
        <v>342917</v>
      </c>
      <c r="D1378">
        <f t="shared" si="106"/>
        <v>342917</v>
      </c>
      <c r="E1378">
        <f t="shared" si="107"/>
        <v>6859</v>
      </c>
      <c r="F1378">
        <f t="shared" si="108"/>
        <v>336058</v>
      </c>
      <c r="G1378">
        <f t="shared" si="105"/>
        <v>1399242</v>
      </c>
    </row>
    <row r="1379" spans="1:7" x14ac:dyDescent="0.25">
      <c r="A1379" s="1">
        <v>40824</v>
      </c>
      <c r="B1379">
        <v>7902</v>
      </c>
      <c r="C1379">
        <f t="shared" si="109"/>
        <v>344261</v>
      </c>
      <c r="D1379">
        <f t="shared" si="106"/>
        <v>344261</v>
      </c>
      <c r="E1379">
        <f t="shared" si="107"/>
        <v>6886</v>
      </c>
      <c r="F1379">
        <f t="shared" si="108"/>
        <v>337375</v>
      </c>
      <c r="G1379">
        <f t="shared" si="105"/>
        <v>1399242</v>
      </c>
    </row>
    <row r="1380" spans="1:7" x14ac:dyDescent="0.25">
      <c r="A1380" s="1">
        <v>40825</v>
      </c>
      <c r="B1380">
        <v>8570</v>
      </c>
      <c r="C1380">
        <f t="shared" si="109"/>
        <v>345277</v>
      </c>
      <c r="D1380">
        <f t="shared" si="106"/>
        <v>345277</v>
      </c>
      <c r="E1380">
        <f t="shared" si="107"/>
        <v>6906</v>
      </c>
      <c r="F1380">
        <f t="shared" si="108"/>
        <v>338371</v>
      </c>
      <c r="G1380">
        <f t="shared" si="105"/>
        <v>1399242</v>
      </c>
    </row>
    <row r="1381" spans="1:7" x14ac:dyDescent="0.25">
      <c r="A1381" s="1">
        <v>40826</v>
      </c>
      <c r="B1381">
        <v>6952</v>
      </c>
      <c r="C1381">
        <f t="shared" si="109"/>
        <v>346941</v>
      </c>
      <c r="D1381">
        <f t="shared" si="106"/>
        <v>346941</v>
      </c>
      <c r="E1381">
        <f t="shared" si="107"/>
        <v>6939</v>
      </c>
      <c r="F1381">
        <f t="shared" si="108"/>
        <v>340002</v>
      </c>
      <c r="G1381">
        <f t="shared" si="105"/>
        <v>1399242</v>
      </c>
    </row>
    <row r="1382" spans="1:7" x14ac:dyDescent="0.25">
      <c r="A1382" s="1">
        <v>40827</v>
      </c>
      <c r="B1382">
        <v>8829</v>
      </c>
      <c r="C1382">
        <f t="shared" si="109"/>
        <v>346954</v>
      </c>
      <c r="D1382">
        <f t="shared" si="106"/>
        <v>346954</v>
      </c>
      <c r="E1382">
        <f t="shared" si="107"/>
        <v>6940</v>
      </c>
      <c r="F1382">
        <f t="shared" si="108"/>
        <v>340014</v>
      </c>
      <c r="G1382">
        <f t="shared" si="105"/>
        <v>1399242</v>
      </c>
    </row>
    <row r="1383" spans="1:7" x14ac:dyDescent="0.25">
      <c r="A1383" s="1">
        <v>40828</v>
      </c>
      <c r="B1383">
        <v>9852</v>
      </c>
      <c r="C1383">
        <f t="shared" si="109"/>
        <v>348843</v>
      </c>
      <c r="D1383">
        <f t="shared" si="106"/>
        <v>348843</v>
      </c>
      <c r="E1383">
        <f t="shared" si="107"/>
        <v>6977</v>
      </c>
      <c r="F1383">
        <f t="shared" si="108"/>
        <v>341866</v>
      </c>
      <c r="G1383">
        <f t="shared" si="105"/>
        <v>1399242</v>
      </c>
    </row>
    <row r="1384" spans="1:7" x14ac:dyDescent="0.25">
      <c r="A1384" s="1">
        <v>40829</v>
      </c>
      <c r="B1384">
        <v>9755</v>
      </c>
      <c r="C1384">
        <f t="shared" si="109"/>
        <v>351718</v>
      </c>
      <c r="D1384">
        <f t="shared" si="106"/>
        <v>351718</v>
      </c>
      <c r="E1384">
        <f t="shared" si="107"/>
        <v>7035</v>
      </c>
      <c r="F1384">
        <f t="shared" si="108"/>
        <v>344683</v>
      </c>
      <c r="G1384">
        <f t="shared" si="105"/>
        <v>1399242</v>
      </c>
    </row>
    <row r="1385" spans="1:7" x14ac:dyDescent="0.25">
      <c r="A1385" s="1">
        <v>40830</v>
      </c>
      <c r="B1385">
        <v>9567</v>
      </c>
      <c r="C1385">
        <f t="shared" si="109"/>
        <v>354438</v>
      </c>
      <c r="D1385">
        <f t="shared" si="106"/>
        <v>354438</v>
      </c>
      <c r="E1385">
        <f t="shared" si="107"/>
        <v>7089</v>
      </c>
      <c r="F1385">
        <f t="shared" si="108"/>
        <v>347349</v>
      </c>
      <c r="G1385">
        <f t="shared" si="105"/>
        <v>1399242</v>
      </c>
    </row>
    <row r="1386" spans="1:7" x14ac:dyDescent="0.25">
      <c r="A1386" s="1">
        <v>40831</v>
      </c>
      <c r="B1386">
        <v>9320</v>
      </c>
      <c r="C1386">
        <f t="shared" si="109"/>
        <v>356916</v>
      </c>
      <c r="D1386">
        <f t="shared" si="106"/>
        <v>356916</v>
      </c>
      <c r="E1386">
        <f t="shared" si="107"/>
        <v>7139</v>
      </c>
      <c r="F1386">
        <f t="shared" si="108"/>
        <v>349777</v>
      </c>
      <c r="G1386">
        <f t="shared" si="105"/>
        <v>1399242</v>
      </c>
    </row>
    <row r="1387" spans="1:7" x14ac:dyDescent="0.25">
      <c r="A1387" s="1">
        <v>40832</v>
      </c>
      <c r="B1387">
        <v>10124</v>
      </c>
      <c r="C1387">
        <f t="shared" si="109"/>
        <v>359097</v>
      </c>
      <c r="D1387">
        <f t="shared" si="106"/>
        <v>359097</v>
      </c>
      <c r="E1387">
        <f t="shared" si="107"/>
        <v>7182</v>
      </c>
      <c r="F1387">
        <f t="shared" si="108"/>
        <v>351915</v>
      </c>
      <c r="G1387">
        <f t="shared" si="105"/>
        <v>1399242</v>
      </c>
    </row>
    <row r="1388" spans="1:7" x14ac:dyDescent="0.25">
      <c r="A1388" s="1">
        <v>40833</v>
      </c>
      <c r="B1388">
        <v>10587</v>
      </c>
      <c r="C1388">
        <f t="shared" si="109"/>
        <v>362039</v>
      </c>
      <c r="D1388">
        <f t="shared" si="106"/>
        <v>362039</v>
      </c>
      <c r="E1388">
        <f t="shared" si="107"/>
        <v>7241</v>
      </c>
      <c r="F1388">
        <f t="shared" si="108"/>
        <v>354798</v>
      </c>
      <c r="G1388">
        <f t="shared" si="105"/>
        <v>1399242</v>
      </c>
    </row>
    <row r="1389" spans="1:7" x14ac:dyDescent="0.25">
      <c r="A1389" s="1">
        <v>40834</v>
      </c>
      <c r="B1389">
        <v>8591</v>
      </c>
      <c r="C1389">
        <f t="shared" si="109"/>
        <v>365385</v>
      </c>
      <c r="D1389">
        <f t="shared" si="106"/>
        <v>365385</v>
      </c>
      <c r="E1389">
        <f t="shared" si="107"/>
        <v>7308</v>
      </c>
      <c r="F1389">
        <f t="shared" si="108"/>
        <v>358077</v>
      </c>
      <c r="G1389">
        <f t="shared" si="105"/>
        <v>1399242</v>
      </c>
    </row>
    <row r="1390" spans="1:7" x14ac:dyDescent="0.25">
      <c r="A1390" s="1">
        <v>40835</v>
      </c>
      <c r="B1390">
        <v>11023</v>
      </c>
      <c r="C1390">
        <f t="shared" si="109"/>
        <v>366668</v>
      </c>
      <c r="D1390">
        <f t="shared" si="106"/>
        <v>366668</v>
      </c>
      <c r="E1390">
        <f t="shared" si="107"/>
        <v>7334</v>
      </c>
      <c r="F1390">
        <f t="shared" si="108"/>
        <v>359334</v>
      </c>
      <c r="G1390">
        <f t="shared" si="105"/>
        <v>1399242</v>
      </c>
    </row>
    <row r="1391" spans="1:7" x14ac:dyDescent="0.25">
      <c r="A1391" s="1">
        <v>40836</v>
      </c>
      <c r="B1391">
        <v>10550</v>
      </c>
      <c r="C1391">
        <f t="shared" si="109"/>
        <v>370357</v>
      </c>
      <c r="D1391">
        <f t="shared" si="106"/>
        <v>370357</v>
      </c>
      <c r="E1391">
        <f t="shared" si="107"/>
        <v>7408</v>
      </c>
      <c r="F1391">
        <f t="shared" si="108"/>
        <v>362949</v>
      </c>
      <c r="G1391">
        <f t="shared" si="105"/>
        <v>1399242</v>
      </c>
    </row>
    <row r="1392" spans="1:7" x14ac:dyDescent="0.25">
      <c r="A1392" s="1">
        <v>40837</v>
      </c>
      <c r="B1392">
        <v>11081</v>
      </c>
      <c r="C1392">
        <f t="shared" si="109"/>
        <v>373499</v>
      </c>
      <c r="D1392">
        <f t="shared" si="106"/>
        <v>373499</v>
      </c>
      <c r="E1392">
        <f t="shared" si="107"/>
        <v>7470</v>
      </c>
      <c r="F1392">
        <f t="shared" si="108"/>
        <v>366029</v>
      </c>
      <c r="G1392">
        <f t="shared" si="105"/>
        <v>1399242</v>
      </c>
    </row>
    <row r="1393" spans="1:7" x14ac:dyDescent="0.25">
      <c r="A1393" s="1">
        <v>40838</v>
      </c>
      <c r="B1393">
        <v>10436</v>
      </c>
      <c r="C1393">
        <f t="shared" si="109"/>
        <v>377110</v>
      </c>
      <c r="D1393">
        <f t="shared" si="106"/>
        <v>377110</v>
      </c>
      <c r="E1393">
        <f t="shared" si="107"/>
        <v>7543</v>
      </c>
      <c r="F1393">
        <f t="shared" si="108"/>
        <v>369567</v>
      </c>
      <c r="G1393">
        <f t="shared" si="105"/>
        <v>1399242</v>
      </c>
    </row>
    <row r="1394" spans="1:7" x14ac:dyDescent="0.25">
      <c r="A1394" s="1">
        <v>40839</v>
      </c>
      <c r="B1394">
        <v>10309</v>
      </c>
      <c r="C1394">
        <f t="shared" si="109"/>
        <v>380003</v>
      </c>
      <c r="D1394">
        <f t="shared" si="106"/>
        <v>380003</v>
      </c>
      <c r="E1394">
        <f t="shared" si="107"/>
        <v>7601</v>
      </c>
      <c r="F1394">
        <f t="shared" si="108"/>
        <v>372402</v>
      </c>
      <c r="G1394">
        <f t="shared" si="105"/>
        <v>1399242</v>
      </c>
    </row>
    <row r="1395" spans="1:7" x14ac:dyDescent="0.25">
      <c r="A1395" s="1">
        <v>40840</v>
      </c>
      <c r="B1395">
        <v>11063</v>
      </c>
      <c r="C1395">
        <f t="shared" si="109"/>
        <v>382711</v>
      </c>
      <c r="D1395">
        <f t="shared" si="106"/>
        <v>382711</v>
      </c>
      <c r="E1395">
        <f t="shared" si="107"/>
        <v>7655</v>
      </c>
      <c r="F1395">
        <f t="shared" si="108"/>
        <v>375056</v>
      </c>
      <c r="G1395">
        <f t="shared" si="105"/>
        <v>1399242</v>
      </c>
    </row>
    <row r="1396" spans="1:7" x14ac:dyDescent="0.25">
      <c r="A1396" s="1">
        <v>40841</v>
      </c>
      <c r="B1396">
        <v>10156</v>
      </c>
      <c r="C1396">
        <f t="shared" si="109"/>
        <v>386119</v>
      </c>
      <c r="D1396">
        <f t="shared" si="106"/>
        <v>386119</v>
      </c>
      <c r="E1396">
        <f t="shared" si="107"/>
        <v>7723</v>
      </c>
      <c r="F1396">
        <f t="shared" si="108"/>
        <v>378396</v>
      </c>
      <c r="G1396">
        <f t="shared" si="105"/>
        <v>1399242</v>
      </c>
    </row>
    <row r="1397" spans="1:7" x14ac:dyDescent="0.25">
      <c r="A1397" s="1">
        <v>40842</v>
      </c>
      <c r="B1397">
        <v>10032</v>
      </c>
      <c r="C1397">
        <f t="shared" si="109"/>
        <v>388552</v>
      </c>
      <c r="D1397">
        <f t="shared" si="106"/>
        <v>388552</v>
      </c>
      <c r="E1397">
        <f t="shared" si="107"/>
        <v>7772</v>
      </c>
      <c r="F1397">
        <f t="shared" si="108"/>
        <v>380780</v>
      </c>
      <c r="G1397">
        <f t="shared" si="105"/>
        <v>1399242</v>
      </c>
    </row>
    <row r="1398" spans="1:7" x14ac:dyDescent="0.25">
      <c r="A1398" s="1">
        <v>40843</v>
      </c>
      <c r="B1398">
        <v>9961</v>
      </c>
      <c r="C1398">
        <f t="shared" si="109"/>
        <v>390812</v>
      </c>
      <c r="D1398">
        <f t="shared" si="106"/>
        <v>390812</v>
      </c>
      <c r="E1398">
        <f t="shared" si="107"/>
        <v>7817</v>
      </c>
      <c r="F1398">
        <f t="shared" si="108"/>
        <v>382995</v>
      </c>
      <c r="G1398">
        <f t="shared" si="105"/>
        <v>1399242</v>
      </c>
    </row>
    <row r="1399" spans="1:7" x14ac:dyDescent="0.25">
      <c r="A1399" s="1">
        <v>40844</v>
      </c>
      <c r="B1399">
        <v>10651</v>
      </c>
      <c r="C1399">
        <f t="shared" si="109"/>
        <v>392956</v>
      </c>
      <c r="D1399">
        <f t="shared" si="106"/>
        <v>392956</v>
      </c>
      <c r="E1399">
        <f t="shared" si="107"/>
        <v>7860</v>
      </c>
      <c r="F1399">
        <f t="shared" si="108"/>
        <v>385096</v>
      </c>
      <c r="G1399">
        <f t="shared" si="105"/>
        <v>1399242</v>
      </c>
    </row>
    <row r="1400" spans="1:7" x14ac:dyDescent="0.25">
      <c r="A1400" s="1">
        <v>40845</v>
      </c>
      <c r="B1400">
        <v>10412</v>
      </c>
      <c r="C1400">
        <f t="shared" si="109"/>
        <v>395747</v>
      </c>
      <c r="D1400">
        <f t="shared" si="106"/>
        <v>395747</v>
      </c>
      <c r="E1400">
        <f t="shared" si="107"/>
        <v>7915</v>
      </c>
      <c r="F1400">
        <f t="shared" si="108"/>
        <v>387832</v>
      </c>
      <c r="G1400">
        <f t="shared" si="105"/>
        <v>1399242</v>
      </c>
    </row>
    <row r="1401" spans="1:7" x14ac:dyDescent="0.25">
      <c r="A1401" s="1">
        <v>40846</v>
      </c>
      <c r="B1401">
        <v>12434</v>
      </c>
      <c r="C1401">
        <f t="shared" si="109"/>
        <v>398244</v>
      </c>
      <c r="D1401">
        <f t="shared" si="106"/>
        <v>398244</v>
      </c>
      <c r="E1401">
        <f t="shared" si="107"/>
        <v>7965</v>
      </c>
      <c r="F1401">
        <f t="shared" si="108"/>
        <v>390279</v>
      </c>
      <c r="G1401">
        <f t="shared" si="105"/>
        <v>1399242</v>
      </c>
    </row>
    <row r="1402" spans="1:7" x14ac:dyDescent="0.25">
      <c r="A1402" s="1">
        <v>40847</v>
      </c>
      <c r="B1402">
        <v>11268</v>
      </c>
      <c r="C1402">
        <f t="shared" si="109"/>
        <v>402713</v>
      </c>
      <c r="D1402">
        <f t="shared" si="106"/>
        <v>402713</v>
      </c>
      <c r="E1402">
        <f t="shared" si="107"/>
        <v>8055</v>
      </c>
      <c r="F1402">
        <f t="shared" si="108"/>
        <v>394658</v>
      </c>
      <c r="G1402">
        <f t="shared" si="105"/>
        <v>1399242</v>
      </c>
    </row>
    <row r="1403" spans="1:7" x14ac:dyDescent="0.25">
      <c r="A1403" s="1">
        <v>40848</v>
      </c>
      <c r="B1403">
        <v>10210</v>
      </c>
      <c r="C1403">
        <f t="shared" si="109"/>
        <v>405926</v>
      </c>
      <c r="D1403">
        <f t="shared" si="106"/>
        <v>405926</v>
      </c>
      <c r="E1403">
        <f t="shared" si="107"/>
        <v>8119</v>
      </c>
      <c r="F1403">
        <f t="shared" si="108"/>
        <v>397807</v>
      </c>
      <c r="G1403">
        <f t="shared" si="105"/>
        <v>1399242</v>
      </c>
    </row>
    <row r="1404" spans="1:7" x14ac:dyDescent="0.25">
      <c r="A1404" s="1">
        <v>40849</v>
      </c>
      <c r="B1404">
        <v>11124</v>
      </c>
      <c r="C1404">
        <f t="shared" si="109"/>
        <v>408017</v>
      </c>
      <c r="D1404">
        <f t="shared" si="106"/>
        <v>408017</v>
      </c>
      <c r="E1404">
        <f t="shared" si="107"/>
        <v>8161</v>
      </c>
      <c r="F1404">
        <f t="shared" si="108"/>
        <v>399856</v>
      </c>
      <c r="G1404">
        <f t="shared" si="105"/>
        <v>1399242</v>
      </c>
    </row>
    <row r="1405" spans="1:7" x14ac:dyDescent="0.25">
      <c r="A1405" s="1">
        <v>40850</v>
      </c>
      <c r="B1405">
        <v>10832</v>
      </c>
      <c r="C1405">
        <f t="shared" si="109"/>
        <v>410980</v>
      </c>
      <c r="D1405">
        <f t="shared" si="106"/>
        <v>410980</v>
      </c>
      <c r="E1405">
        <f t="shared" si="107"/>
        <v>8220</v>
      </c>
      <c r="F1405">
        <f t="shared" si="108"/>
        <v>402760</v>
      </c>
      <c r="G1405">
        <f t="shared" si="105"/>
        <v>1399242</v>
      </c>
    </row>
    <row r="1406" spans="1:7" x14ac:dyDescent="0.25">
      <c r="A1406" s="1">
        <v>40851</v>
      </c>
      <c r="B1406">
        <v>12523</v>
      </c>
      <c r="C1406">
        <f t="shared" si="109"/>
        <v>413592</v>
      </c>
      <c r="D1406">
        <f t="shared" si="106"/>
        <v>413592</v>
      </c>
      <c r="E1406">
        <f t="shared" si="107"/>
        <v>8272</v>
      </c>
      <c r="F1406">
        <f t="shared" si="108"/>
        <v>405320</v>
      </c>
      <c r="G1406">
        <f t="shared" si="105"/>
        <v>1399242</v>
      </c>
    </row>
    <row r="1407" spans="1:7" x14ac:dyDescent="0.25">
      <c r="A1407" s="1">
        <v>40852</v>
      </c>
      <c r="B1407">
        <v>11658</v>
      </c>
      <c r="C1407">
        <f t="shared" si="109"/>
        <v>417843</v>
      </c>
      <c r="D1407">
        <f t="shared" si="106"/>
        <v>417843</v>
      </c>
      <c r="E1407">
        <f t="shared" si="107"/>
        <v>8357</v>
      </c>
      <c r="F1407">
        <f t="shared" si="108"/>
        <v>409486</v>
      </c>
      <c r="G1407">
        <f t="shared" si="105"/>
        <v>1399242</v>
      </c>
    </row>
    <row r="1408" spans="1:7" x14ac:dyDescent="0.25">
      <c r="A1408" s="1">
        <v>40853</v>
      </c>
      <c r="B1408">
        <v>11608</v>
      </c>
      <c r="C1408">
        <f t="shared" si="109"/>
        <v>421144</v>
      </c>
      <c r="D1408">
        <f t="shared" si="106"/>
        <v>421144</v>
      </c>
      <c r="E1408">
        <f t="shared" si="107"/>
        <v>8423</v>
      </c>
      <c r="F1408">
        <f t="shared" si="108"/>
        <v>412721</v>
      </c>
      <c r="G1408">
        <f t="shared" si="105"/>
        <v>1399242</v>
      </c>
    </row>
    <row r="1409" spans="1:7" x14ac:dyDescent="0.25">
      <c r="A1409" s="1">
        <v>40854</v>
      </c>
      <c r="B1409">
        <v>12754</v>
      </c>
      <c r="C1409">
        <f t="shared" si="109"/>
        <v>424329</v>
      </c>
      <c r="D1409">
        <f t="shared" si="106"/>
        <v>424329</v>
      </c>
      <c r="E1409">
        <f t="shared" si="107"/>
        <v>8487</v>
      </c>
      <c r="F1409">
        <f t="shared" si="108"/>
        <v>415842</v>
      </c>
      <c r="G1409">
        <f t="shared" si="105"/>
        <v>1399242</v>
      </c>
    </row>
    <row r="1410" spans="1:7" x14ac:dyDescent="0.25">
      <c r="A1410" s="1">
        <v>40855</v>
      </c>
      <c r="B1410">
        <v>12795</v>
      </c>
      <c r="C1410">
        <f t="shared" si="109"/>
        <v>428596</v>
      </c>
      <c r="D1410">
        <f t="shared" si="106"/>
        <v>428596</v>
      </c>
      <c r="E1410">
        <f t="shared" si="107"/>
        <v>8572</v>
      </c>
      <c r="F1410">
        <f t="shared" si="108"/>
        <v>420024</v>
      </c>
      <c r="G1410">
        <f t="shared" ref="G1410:G1473" si="110">MAX(C1410:C5062)</f>
        <v>1399242</v>
      </c>
    </row>
    <row r="1411" spans="1:7" x14ac:dyDescent="0.25">
      <c r="A1411" s="1">
        <v>40856</v>
      </c>
      <c r="B1411">
        <v>12521</v>
      </c>
      <c r="C1411">
        <f t="shared" si="109"/>
        <v>432819</v>
      </c>
      <c r="D1411">
        <f t="shared" si="106"/>
        <v>432819</v>
      </c>
      <c r="E1411">
        <f t="shared" si="107"/>
        <v>8657</v>
      </c>
      <c r="F1411">
        <f t="shared" si="108"/>
        <v>424162</v>
      </c>
      <c r="G1411">
        <f t="shared" si="110"/>
        <v>1399242</v>
      </c>
    </row>
    <row r="1412" spans="1:7" x14ac:dyDescent="0.25">
      <c r="A1412" s="1">
        <v>40857</v>
      </c>
      <c r="B1412">
        <v>12676</v>
      </c>
      <c r="C1412">
        <f t="shared" si="109"/>
        <v>436683</v>
      </c>
      <c r="D1412">
        <f t="shared" ref="D1412:D1475" si="111">C1412</f>
        <v>436683</v>
      </c>
      <c r="E1412">
        <f t="shared" ref="E1412:E1475" si="112">ROUNDUP(D1412*2%,0)</f>
        <v>8734</v>
      </c>
      <c r="F1412">
        <f t="shared" ref="F1412:F1475" si="113">D1412-E1412</f>
        <v>427949</v>
      </c>
      <c r="G1412">
        <f t="shared" si="110"/>
        <v>1399242</v>
      </c>
    </row>
    <row r="1413" spans="1:7" x14ac:dyDescent="0.25">
      <c r="A1413" s="1">
        <v>40858</v>
      </c>
      <c r="B1413">
        <v>13250</v>
      </c>
      <c r="C1413">
        <f t="shared" ref="C1413:C1476" si="114">F1412+B1412</f>
        <v>440625</v>
      </c>
      <c r="D1413">
        <f t="shared" si="111"/>
        <v>440625</v>
      </c>
      <c r="E1413">
        <f t="shared" si="112"/>
        <v>8813</v>
      </c>
      <c r="F1413">
        <f t="shared" si="113"/>
        <v>431812</v>
      </c>
      <c r="G1413">
        <f t="shared" si="110"/>
        <v>1399242</v>
      </c>
    </row>
    <row r="1414" spans="1:7" x14ac:dyDescent="0.25">
      <c r="A1414" s="1">
        <v>40859</v>
      </c>
      <c r="B1414">
        <v>11623</v>
      </c>
      <c r="C1414">
        <f t="shared" si="114"/>
        <v>445062</v>
      </c>
      <c r="D1414">
        <f t="shared" si="111"/>
        <v>445062</v>
      </c>
      <c r="E1414">
        <f t="shared" si="112"/>
        <v>8902</v>
      </c>
      <c r="F1414">
        <f t="shared" si="113"/>
        <v>436160</v>
      </c>
      <c r="G1414">
        <f t="shared" si="110"/>
        <v>1399242</v>
      </c>
    </row>
    <row r="1415" spans="1:7" x14ac:dyDescent="0.25">
      <c r="A1415" s="1">
        <v>40860</v>
      </c>
      <c r="B1415">
        <v>13758</v>
      </c>
      <c r="C1415">
        <f t="shared" si="114"/>
        <v>447783</v>
      </c>
      <c r="D1415">
        <f t="shared" si="111"/>
        <v>447783</v>
      </c>
      <c r="E1415">
        <f t="shared" si="112"/>
        <v>8956</v>
      </c>
      <c r="F1415">
        <f t="shared" si="113"/>
        <v>438827</v>
      </c>
      <c r="G1415">
        <f t="shared" si="110"/>
        <v>1399242</v>
      </c>
    </row>
    <row r="1416" spans="1:7" x14ac:dyDescent="0.25">
      <c r="A1416" s="1">
        <v>40861</v>
      </c>
      <c r="B1416">
        <v>11698</v>
      </c>
      <c r="C1416">
        <f t="shared" si="114"/>
        <v>452585</v>
      </c>
      <c r="D1416">
        <f t="shared" si="111"/>
        <v>452585</v>
      </c>
      <c r="E1416">
        <f t="shared" si="112"/>
        <v>9052</v>
      </c>
      <c r="F1416">
        <f t="shared" si="113"/>
        <v>443533</v>
      </c>
      <c r="G1416">
        <f t="shared" si="110"/>
        <v>1399242</v>
      </c>
    </row>
    <row r="1417" spans="1:7" x14ac:dyDescent="0.25">
      <c r="A1417" s="1">
        <v>40862</v>
      </c>
      <c r="B1417">
        <v>12026</v>
      </c>
      <c r="C1417">
        <f t="shared" si="114"/>
        <v>455231</v>
      </c>
      <c r="D1417">
        <f t="shared" si="111"/>
        <v>455231</v>
      </c>
      <c r="E1417">
        <f t="shared" si="112"/>
        <v>9105</v>
      </c>
      <c r="F1417">
        <f t="shared" si="113"/>
        <v>446126</v>
      </c>
      <c r="G1417">
        <f t="shared" si="110"/>
        <v>1399242</v>
      </c>
    </row>
    <row r="1418" spans="1:7" x14ac:dyDescent="0.25">
      <c r="A1418" s="1">
        <v>40863</v>
      </c>
      <c r="B1418">
        <v>10541</v>
      </c>
      <c r="C1418">
        <f t="shared" si="114"/>
        <v>458152</v>
      </c>
      <c r="D1418">
        <f t="shared" si="111"/>
        <v>458152</v>
      </c>
      <c r="E1418">
        <f t="shared" si="112"/>
        <v>9164</v>
      </c>
      <c r="F1418">
        <f t="shared" si="113"/>
        <v>448988</v>
      </c>
      <c r="G1418">
        <f t="shared" si="110"/>
        <v>1399242</v>
      </c>
    </row>
    <row r="1419" spans="1:7" x14ac:dyDescent="0.25">
      <c r="A1419" s="1">
        <v>40864</v>
      </c>
      <c r="B1419">
        <v>10610</v>
      </c>
      <c r="C1419">
        <f t="shared" si="114"/>
        <v>459529</v>
      </c>
      <c r="D1419">
        <f t="shared" si="111"/>
        <v>459529</v>
      </c>
      <c r="E1419">
        <f t="shared" si="112"/>
        <v>9191</v>
      </c>
      <c r="F1419">
        <f t="shared" si="113"/>
        <v>450338</v>
      </c>
      <c r="G1419">
        <f t="shared" si="110"/>
        <v>1399242</v>
      </c>
    </row>
    <row r="1420" spans="1:7" x14ac:dyDescent="0.25">
      <c r="A1420" s="1">
        <v>40865</v>
      </c>
      <c r="B1420">
        <v>12307</v>
      </c>
      <c r="C1420">
        <f t="shared" si="114"/>
        <v>460948</v>
      </c>
      <c r="D1420">
        <f t="shared" si="111"/>
        <v>460948</v>
      </c>
      <c r="E1420">
        <f t="shared" si="112"/>
        <v>9219</v>
      </c>
      <c r="F1420">
        <f t="shared" si="113"/>
        <v>451729</v>
      </c>
      <c r="G1420">
        <f t="shared" si="110"/>
        <v>1399242</v>
      </c>
    </row>
    <row r="1421" spans="1:7" x14ac:dyDescent="0.25">
      <c r="A1421" s="1">
        <v>40866</v>
      </c>
      <c r="B1421">
        <v>11115</v>
      </c>
      <c r="C1421">
        <f t="shared" si="114"/>
        <v>464036</v>
      </c>
      <c r="D1421">
        <f t="shared" si="111"/>
        <v>464036</v>
      </c>
      <c r="E1421">
        <f t="shared" si="112"/>
        <v>9281</v>
      </c>
      <c r="F1421">
        <f t="shared" si="113"/>
        <v>454755</v>
      </c>
      <c r="G1421">
        <f t="shared" si="110"/>
        <v>1399242</v>
      </c>
    </row>
    <row r="1422" spans="1:7" x14ac:dyDescent="0.25">
      <c r="A1422" s="1">
        <v>40867</v>
      </c>
      <c r="B1422">
        <v>10544</v>
      </c>
      <c r="C1422">
        <f t="shared" si="114"/>
        <v>465870</v>
      </c>
      <c r="D1422">
        <f t="shared" si="111"/>
        <v>465870</v>
      </c>
      <c r="E1422">
        <f t="shared" si="112"/>
        <v>9318</v>
      </c>
      <c r="F1422">
        <f t="shared" si="113"/>
        <v>456552</v>
      </c>
      <c r="G1422">
        <f t="shared" si="110"/>
        <v>1399242</v>
      </c>
    </row>
    <row r="1423" spans="1:7" x14ac:dyDescent="0.25">
      <c r="A1423" s="1">
        <v>40868</v>
      </c>
      <c r="B1423">
        <v>10626</v>
      </c>
      <c r="C1423">
        <f t="shared" si="114"/>
        <v>467096</v>
      </c>
      <c r="D1423">
        <f t="shared" si="111"/>
        <v>467096</v>
      </c>
      <c r="E1423">
        <f t="shared" si="112"/>
        <v>9342</v>
      </c>
      <c r="F1423">
        <f t="shared" si="113"/>
        <v>457754</v>
      </c>
      <c r="G1423">
        <f t="shared" si="110"/>
        <v>1399242</v>
      </c>
    </row>
    <row r="1424" spans="1:7" x14ac:dyDescent="0.25">
      <c r="A1424" s="1">
        <v>40869</v>
      </c>
      <c r="B1424">
        <v>10969</v>
      </c>
      <c r="C1424">
        <f t="shared" si="114"/>
        <v>468380</v>
      </c>
      <c r="D1424">
        <f t="shared" si="111"/>
        <v>468380</v>
      </c>
      <c r="E1424">
        <f t="shared" si="112"/>
        <v>9368</v>
      </c>
      <c r="F1424">
        <f t="shared" si="113"/>
        <v>459012</v>
      </c>
      <c r="G1424">
        <f t="shared" si="110"/>
        <v>1399242</v>
      </c>
    </row>
    <row r="1425" spans="1:7" x14ac:dyDescent="0.25">
      <c r="A1425" s="1">
        <v>40870</v>
      </c>
      <c r="B1425">
        <v>8539</v>
      </c>
      <c r="C1425">
        <f t="shared" si="114"/>
        <v>469981</v>
      </c>
      <c r="D1425">
        <f t="shared" si="111"/>
        <v>469981</v>
      </c>
      <c r="E1425">
        <f t="shared" si="112"/>
        <v>9400</v>
      </c>
      <c r="F1425">
        <f t="shared" si="113"/>
        <v>460581</v>
      </c>
      <c r="G1425">
        <f t="shared" si="110"/>
        <v>1399242</v>
      </c>
    </row>
    <row r="1426" spans="1:7" x14ac:dyDescent="0.25">
      <c r="A1426" s="1">
        <v>40871</v>
      </c>
      <c r="B1426">
        <v>9643</v>
      </c>
      <c r="C1426">
        <f t="shared" si="114"/>
        <v>469120</v>
      </c>
      <c r="D1426">
        <f t="shared" si="111"/>
        <v>469120</v>
      </c>
      <c r="E1426">
        <f t="shared" si="112"/>
        <v>9383</v>
      </c>
      <c r="F1426">
        <f t="shared" si="113"/>
        <v>459737</v>
      </c>
      <c r="G1426">
        <f t="shared" si="110"/>
        <v>1399242</v>
      </c>
    </row>
    <row r="1427" spans="1:7" x14ac:dyDescent="0.25">
      <c r="A1427" s="1">
        <v>40872</v>
      </c>
      <c r="B1427">
        <v>7850</v>
      </c>
      <c r="C1427">
        <f t="shared" si="114"/>
        <v>469380</v>
      </c>
      <c r="D1427">
        <f t="shared" si="111"/>
        <v>469380</v>
      </c>
      <c r="E1427">
        <f t="shared" si="112"/>
        <v>9388</v>
      </c>
      <c r="F1427">
        <f t="shared" si="113"/>
        <v>459992</v>
      </c>
      <c r="G1427">
        <f t="shared" si="110"/>
        <v>1399242</v>
      </c>
    </row>
    <row r="1428" spans="1:7" x14ac:dyDescent="0.25">
      <c r="A1428" s="1">
        <v>40873</v>
      </c>
      <c r="B1428">
        <v>9779</v>
      </c>
      <c r="C1428">
        <f t="shared" si="114"/>
        <v>467842</v>
      </c>
      <c r="D1428">
        <f t="shared" si="111"/>
        <v>467842</v>
      </c>
      <c r="E1428">
        <f t="shared" si="112"/>
        <v>9357</v>
      </c>
      <c r="F1428">
        <f t="shared" si="113"/>
        <v>458485</v>
      </c>
      <c r="G1428">
        <f t="shared" si="110"/>
        <v>1399242</v>
      </c>
    </row>
    <row r="1429" spans="1:7" x14ac:dyDescent="0.25">
      <c r="A1429" s="1">
        <v>40874</v>
      </c>
      <c r="B1429">
        <v>9711</v>
      </c>
      <c r="C1429">
        <f t="shared" si="114"/>
        <v>468264</v>
      </c>
      <c r="D1429">
        <f t="shared" si="111"/>
        <v>468264</v>
      </c>
      <c r="E1429">
        <f t="shared" si="112"/>
        <v>9366</v>
      </c>
      <c r="F1429">
        <f t="shared" si="113"/>
        <v>458898</v>
      </c>
      <c r="G1429">
        <f t="shared" si="110"/>
        <v>1399242</v>
      </c>
    </row>
    <row r="1430" spans="1:7" x14ac:dyDescent="0.25">
      <c r="A1430" s="1">
        <v>40875</v>
      </c>
      <c r="B1430">
        <v>7875</v>
      </c>
      <c r="C1430">
        <f t="shared" si="114"/>
        <v>468609</v>
      </c>
      <c r="D1430">
        <f t="shared" si="111"/>
        <v>468609</v>
      </c>
      <c r="E1430">
        <f t="shared" si="112"/>
        <v>9373</v>
      </c>
      <c r="F1430">
        <f t="shared" si="113"/>
        <v>459236</v>
      </c>
      <c r="G1430">
        <f t="shared" si="110"/>
        <v>1399242</v>
      </c>
    </row>
    <row r="1431" spans="1:7" x14ac:dyDescent="0.25">
      <c r="A1431" s="1">
        <v>40876</v>
      </c>
      <c r="B1431">
        <v>9667</v>
      </c>
      <c r="C1431">
        <f t="shared" si="114"/>
        <v>467111</v>
      </c>
      <c r="D1431">
        <f t="shared" si="111"/>
        <v>467111</v>
      </c>
      <c r="E1431">
        <f t="shared" si="112"/>
        <v>9343</v>
      </c>
      <c r="F1431">
        <f t="shared" si="113"/>
        <v>457768</v>
      </c>
      <c r="G1431">
        <f t="shared" si="110"/>
        <v>1399242</v>
      </c>
    </row>
    <row r="1432" spans="1:7" x14ac:dyDescent="0.25">
      <c r="A1432" s="1">
        <v>40877</v>
      </c>
      <c r="B1432">
        <v>8822</v>
      </c>
      <c r="C1432">
        <f t="shared" si="114"/>
        <v>467435</v>
      </c>
      <c r="D1432">
        <f t="shared" si="111"/>
        <v>467435</v>
      </c>
      <c r="E1432">
        <f t="shared" si="112"/>
        <v>9349</v>
      </c>
      <c r="F1432">
        <f t="shared" si="113"/>
        <v>458086</v>
      </c>
      <c r="G1432">
        <f t="shared" si="110"/>
        <v>1399242</v>
      </c>
    </row>
    <row r="1433" spans="1:7" x14ac:dyDescent="0.25">
      <c r="A1433" s="1">
        <v>40878</v>
      </c>
      <c r="B1433">
        <v>8344</v>
      </c>
      <c r="C1433">
        <f t="shared" si="114"/>
        <v>466908</v>
      </c>
      <c r="D1433">
        <f t="shared" si="111"/>
        <v>466908</v>
      </c>
      <c r="E1433">
        <f t="shared" si="112"/>
        <v>9339</v>
      </c>
      <c r="F1433">
        <f t="shared" si="113"/>
        <v>457569</v>
      </c>
      <c r="G1433">
        <f t="shared" si="110"/>
        <v>1399242</v>
      </c>
    </row>
    <row r="1434" spans="1:7" x14ac:dyDescent="0.25">
      <c r="A1434" s="1">
        <v>40879</v>
      </c>
      <c r="B1434">
        <v>9731</v>
      </c>
      <c r="C1434">
        <f t="shared" si="114"/>
        <v>465913</v>
      </c>
      <c r="D1434">
        <f t="shared" si="111"/>
        <v>465913</v>
      </c>
      <c r="E1434">
        <f t="shared" si="112"/>
        <v>9319</v>
      </c>
      <c r="F1434">
        <f t="shared" si="113"/>
        <v>456594</v>
      </c>
      <c r="G1434">
        <f t="shared" si="110"/>
        <v>1399242</v>
      </c>
    </row>
    <row r="1435" spans="1:7" x14ac:dyDescent="0.25">
      <c r="A1435" s="1">
        <v>40880</v>
      </c>
      <c r="B1435">
        <v>10400</v>
      </c>
      <c r="C1435">
        <f t="shared" si="114"/>
        <v>466325</v>
      </c>
      <c r="D1435">
        <f t="shared" si="111"/>
        <v>466325</v>
      </c>
      <c r="E1435">
        <f t="shared" si="112"/>
        <v>9327</v>
      </c>
      <c r="F1435">
        <f t="shared" si="113"/>
        <v>456998</v>
      </c>
      <c r="G1435">
        <f t="shared" si="110"/>
        <v>1399242</v>
      </c>
    </row>
    <row r="1436" spans="1:7" x14ac:dyDescent="0.25">
      <c r="A1436" s="1">
        <v>40881</v>
      </c>
      <c r="B1436">
        <v>8007</v>
      </c>
      <c r="C1436">
        <f t="shared" si="114"/>
        <v>467398</v>
      </c>
      <c r="D1436">
        <f t="shared" si="111"/>
        <v>467398</v>
      </c>
      <c r="E1436">
        <f t="shared" si="112"/>
        <v>9348</v>
      </c>
      <c r="F1436">
        <f t="shared" si="113"/>
        <v>458050</v>
      </c>
      <c r="G1436">
        <f t="shared" si="110"/>
        <v>1399242</v>
      </c>
    </row>
    <row r="1437" spans="1:7" x14ac:dyDescent="0.25">
      <c r="A1437" s="1">
        <v>40882</v>
      </c>
      <c r="B1437">
        <v>7931</v>
      </c>
      <c r="C1437">
        <f t="shared" si="114"/>
        <v>466057</v>
      </c>
      <c r="D1437">
        <f t="shared" si="111"/>
        <v>466057</v>
      </c>
      <c r="E1437">
        <f t="shared" si="112"/>
        <v>9322</v>
      </c>
      <c r="F1437">
        <f t="shared" si="113"/>
        <v>456735</v>
      </c>
      <c r="G1437">
        <f t="shared" si="110"/>
        <v>1399242</v>
      </c>
    </row>
    <row r="1438" spans="1:7" x14ac:dyDescent="0.25">
      <c r="A1438" s="1">
        <v>40883</v>
      </c>
      <c r="B1438">
        <v>8222</v>
      </c>
      <c r="C1438">
        <f t="shared" si="114"/>
        <v>464666</v>
      </c>
      <c r="D1438">
        <f t="shared" si="111"/>
        <v>464666</v>
      </c>
      <c r="E1438">
        <f t="shared" si="112"/>
        <v>9294</v>
      </c>
      <c r="F1438">
        <f t="shared" si="113"/>
        <v>455372</v>
      </c>
      <c r="G1438">
        <f t="shared" si="110"/>
        <v>1399242</v>
      </c>
    </row>
    <row r="1439" spans="1:7" x14ac:dyDescent="0.25">
      <c r="A1439" s="1">
        <v>40884</v>
      </c>
      <c r="B1439">
        <v>10282</v>
      </c>
      <c r="C1439">
        <f t="shared" si="114"/>
        <v>463594</v>
      </c>
      <c r="D1439">
        <f t="shared" si="111"/>
        <v>463594</v>
      </c>
      <c r="E1439">
        <f t="shared" si="112"/>
        <v>9272</v>
      </c>
      <c r="F1439">
        <f t="shared" si="113"/>
        <v>454322</v>
      </c>
      <c r="G1439">
        <f t="shared" si="110"/>
        <v>1399242</v>
      </c>
    </row>
    <row r="1440" spans="1:7" x14ac:dyDescent="0.25">
      <c r="A1440" s="1">
        <v>40885</v>
      </c>
      <c r="B1440">
        <v>7768</v>
      </c>
      <c r="C1440">
        <f t="shared" si="114"/>
        <v>464604</v>
      </c>
      <c r="D1440">
        <f t="shared" si="111"/>
        <v>464604</v>
      </c>
      <c r="E1440">
        <f t="shared" si="112"/>
        <v>9293</v>
      </c>
      <c r="F1440">
        <f t="shared" si="113"/>
        <v>455311</v>
      </c>
      <c r="G1440">
        <f t="shared" si="110"/>
        <v>1399242</v>
      </c>
    </row>
    <row r="1441" spans="1:7" x14ac:dyDescent="0.25">
      <c r="A1441" s="1">
        <v>40886</v>
      </c>
      <c r="B1441">
        <v>7229</v>
      </c>
      <c r="C1441">
        <f t="shared" si="114"/>
        <v>463079</v>
      </c>
      <c r="D1441">
        <f t="shared" si="111"/>
        <v>463079</v>
      </c>
      <c r="E1441">
        <f t="shared" si="112"/>
        <v>9262</v>
      </c>
      <c r="F1441">
        <f t="shared" si="113"/>
        <v>453817</v>
      </c>
      <c r="G1441">
        <f t="shared" si="110"/>
        <v>1399242</v>
      </c>
    </row>
    <row r="1442" spans="1:7" x14ac:dyDescent="0.25">
      <c r="A1442" s="1">
        <v>40887</v>
      </c>
      <c r="B1442">
        <v>6801</v>
      </c>
      <c r="C1442">
        <f t="shared" si="114"/>
        <v>461046</v>
      </c>
      <c r="D1442">
        <f t="shared" si="111"/>
        <v>461046</v>
      </c>
      <c r="E1442">
        <f t="shared" si="112"/>
        <v>9221</v>
      </c>
      <c r="F1442">
        <f t="shared" si="113"/>
        <v>451825</v>
      </c>
      <c r="G1442">
        <f t="shared" si="110"/>
        <v>1399242</v>
      </c>
    </row>
    <row r="1443" spans="1:7" x14ac:dyDescent="0.25">
      <c r="A1443" s="1">
        <v>40888</v>
      </c>
      <c r="B1443">
        <v>6672</v>
      </c>
      <c r="C1443">
        <f t="shared" si="114"/>
        <v>458626</v>
      </c>
      <c r="D1443">
        <f t="shared" si="111"/>
        <v>458626</v>
      </c>
      <c r="E1443">
        <f t="shared" si="112"/>
        <v>9173</v>
      </c>
      <c r="F1443">
        <f t="shared" si="113"/>
        <v>449453</v>
      </c>
      <c r="G1443">
        <f t="shared" si="110"/>
        <v>1399242</v>
      </c>
    </row>
    <row r="1444" spans="1:7" x14ac:dyDescent="0.25">
      <c r="A1444" s="1">
        <v>40889</v>
      </c>
      <c r="B1444">
        <v>8412</v>
      </c>
      <c r="C1444">
        <f t="shared" si="114"/>
        <v>456125</v>
      </c>
      <c r="D1444">
        <f t="shared" si="111"/>
        <v>456125</v>
      </c>
      <c r="E1444">
        <f t="shared" si="112"/>
        <v>9123</v>
      </c>
      <c r="F1444">
        <f t="shared" si="113"/>
        <v>447002</v>
      </c>
      <c r="G1444">
        <f t="shared" si="110"/>
        <v>1399242</v>
      </c>
    </row>
    <row r="1445" spans="1:7" x14ac:dyDescent="0.25">
      <c r="A1445" s="1">
        <v>40890</v>
      </c>
      <c r="B1445">
        <v>5853</v>
      </c>
      <c r="C1445">
        <f t="shared" si="114"/>
        <v>455414</v>
      </c>
      <c r="D1445">
        <f t="shared" si="111"/>
        <v>455414</v>
      </c>
      <c r="E1445">
        <f t="shared" si="112"/>
        <v>9109</v>
      </c>
      <c r="F1445">
        <f t="shared" si="113"/>
        <v>446305</v>
      </c>
      <c r="G1445">
        <f t="shared" si="110"/>
        <v>1399242</v>
      </c>
    </row>
    <row r="1446" spans="1:7" x14ac:dyDescent="0.25">
      <c r="A1446" s="1">
        <v>40891</v>
      </c>
      <c r="B1446">
        <v>5153</v>
      </c>
      <c r="C1446">
        <f t="shared" si="114"/>
        <v>452158</v>
      </c>
      <c r="D1446">
        <f t="shared" si="111"/>
        <v>452158</v>
      </c>
      <c r="E1446">
        <f t="shared" si="112"/>
        <v>9044</v>
      </c>
      <c r="F1446">
        <f t="shared" si="113"/>
        <v>443114</v>
      </c>
      <c r="G1446">
        <f t="shared" si="110"/>
        <v>1399242</v>
      </c>
    </row>
    <row r="1447" spans="1:7" x14ac:dyDescent="0.25">
      <c r="A1447" s="1">
        <v>40892</v>
      </c>
      <c r="B1447">
        <v>5494</v>
      </c>
      <c r="C1447">
        <f t="shared" si="114"/>
        <v>448267</v>
      </c>
      <c r="D1447">
        <f t="shared" si="111"/>
        <v>448267</v>
      </c>
      <c r="E1447">
        <f t="shared" si="112"/>
        <v>8966</v>
      </c>
      <c r="F1447">
        <f t="shared" si="113"/>
        <v>439301</v>
      </c>
      <c r="G1447">
        <f t="shared" si="110"/>
        <v>1399242</v>
      </c>
    </row>
    <row r="1448" spans="1:7" x14ac:dyDescent="0.25">
      <c r="A1448" s="1">
        <v>40893</v>
      </c>
      <c r="B1448">
        <v>4087</v>
      </c>
      <c r="C1448">
        <f t="shared" si="114"/>
        <v>444795</v>
      </c>
      <c r="D1448">
        <f t="shared" si="111"/>
        <v>444795</v>
      </c>
      <c r="E1448">
        <f t="shared" si="112"/>
        <v>8896</v>
      </c>
      <c r="F1448">
        <f t="shared" si="113"/>
        <v>435899</v>
      </c>
      <c r="G1448">
        <f t="shared" si="110"/>
        <v>1399242</v>
      </c>
    </row>
    <row r="1449" spans="1:7" x14ac:dyDescent="0.25">
      <c r="A1449" s="1">
        <v>40894</v>
      </c>
      <c r="B1449">
        <v>3984</v>
      </c>
      <c r="C1449">
        <f t="shared" si="114"/>
        <v>439986</v>
      </c>
      <c r="D1449">
        <f t="shared" si="111"/>
        <v>439986</v>
      </c>
      <c r="E1449">
        <f t="shared" si="112"/>
        <v>8800</v>
      </c>
      <c r="F1449">
        <f t="shared" si="113"/>
        <v>431186</v>
      </c>
      <c r="G1449">
        <f t="shared" si="110"/>
        <v>1399242</v>
      </c>
    </row>
    <row r="1450" spans="1:7" x14ac:dyDescent="0.25">
      <c r="A1450" s="1">
        <v>40895</v>
      </c>
      <c r="B1450">
        <v>6048</v>
      </c>
      <c r="C1450">
        <f t="shared" si="114"/>
        <v>435170</v>
      </c>
      <c r="D1450">
        <f t="shared" si="111"/>
        <v>435170</v>
      </c>
      <c r="E1450">
        <f t="shared" si="112"/>
        <v>8704</v>
      </c>
      <c r="F1450">
        <f t="shared" si="113"/>
        <v>426466</v>
      </c>
      <c r="G1450">
        <f t="shared" si="110"/>
        <v>1399242</v>
      </c>
    </row>
    <row r="1451" spans="1:7" x14ac:dyDescent="0.25">
      <c r="A1451" s="1">
        <v>40896</v>
      </c>
      <c r="B1451">
        <v>5147</v>
      </c>
      <c r="C1451">
        <f t="shared" si="114"/>
        <v>432514</v>
      </c>
      <c r="D1451">
        <f t="shared" si="111"/>
        <v>432514</v>
      </c>
      <c r="E1451">
        <f t="shared" si="112"/>
        <v>8651</v>
      </c>
      <c r="F1451">
        <f t="shared" si="113"/>
        <v>423863</v>
      </c>
      <c r="G1451">
        <f t="shared" si="110"/>
        <v>1399242</v>
      </c>
    </row>
    <row r="1452" spans="1:7" x14ac:dyDescent="0.25">
      <c r="A1452" s="1">
        <v>40897</v>
      </c>
      <c r="B1452">
        <v>4537</v>
      </c>
      <c r="C1452">
        <f t="shared" si="114"/>
        <v>429010</v>
      </c>
      <c r="D1452">
        <f t="shared" si="111"/>
        <v>429010</v>
      </c>
      <c r="E1452">
        <f t="shared" si="112"/>
        <v>8581</v>
      </c>
      <c r="F1452">
        <f t="shared" si="113"/>
        <v>420429</v>
      </c>
      <c r="G1452">
        <f t="shared" si="110"/>
        <v>1399242</v>
      </c>
    </row>
    <row r="1453" spans="1:7" x14ac:dyDescent="0.25">
      <c r="A1453" s="1">
        <v>40898</v>
      </c>
      <c r="B1453">
        <v>4835</v>
      </c>
      <c r="C1453">
        <f t="shared" si="114"/>
        <v>424966</v>
      </c>
      <c r="D1453">
        <f t="shared" si="111"/>
        <v>424966</v>
      </c>
      <c r="E1453">
        <f t="shared" si="112"/>
        <v>8500</v>
      </c>
      <c r="F1453">
        <f t="shared" si="113"/>
        <v>416466</v>
      </c>
      <c r="G1453">
        <f t="shared" si="110"/>
        <v>1399242</v>
      </c>
    </row>
    <row r="1454" spans="1:7" x14ac:dyDescent="0.25">
      <c r="A1454" s="1">
        <v>40899</v>
      </c>
      <c r="B1454">
        <v>5099</v>
      </c>
      <c r="C1454">
        <f t="shared" si="114"/>
        <v>421301</v>
      </c>
      <c r="D1454">
        <f t="shared" si="111"/>
        <v>421301</v>
      </c>
      <c r="E1454">
        <f t="shared" si="112"/>
        <v>8427</v>
      </c>
      <c r="F1454">
        <f t="shared" si="113"/>
        <v>412874</v>
      </c>
      <c r="G1454">
        <f t="shared" si="110"/>
        <v>1399242</v>
      </c>
    </row>
    <row r="1455" spans="1:7" x14ac:dyDescent="0.25">
      <c r="A1455" s="1">
        <v>40900</v>
      </c>
      <c r="B1455">
        <v>3392</v>
      </c>
      <c r="C1455">
        <f t="shared" si="114"/>
        <v>417973</v>
      </c>
      <c r="D1455">
        <f t="shared" si="111"/>
        <v>417973</v>
      </c>
      <c r="E1455">
        <f t="shared" si="112"/>
        <v>8360</v>
      </c>
      <c r="F1455">
        <f t="shared" si="113"/>
        <v>409613</v>
      </c>
      <c r="G1455">
        <f t="shared" si="110"/>
        <v>1399242</v>
      </c>
    </row>
    <row r="1456" spans="1:7" x14ac:dyDescent="0.25">
      <c r="A1456" s="1">
        <v>40901</v>
      </c>
      <c r="B1456">
        <v>3323</v>
      </c>
      <c r="C1456">
        <f t="shared" si="114"/>
        <v>413005</v>
      </c>
      <c r="D1456">
        <f t="shared" si="111"/>
        <v>413005</v>
      </c>
      <c r="E1456">
        <f t="shared" si="112"/>
        <v>8261</v>
      </c>
      <c r="F1456">
        <f t="shared" si="113"/>
        <v>404744</v>
      </c>
      <c r="G1456">
        <f t="shared" si="110"/>
        <v>1399242</v>
      </c>
    </row>
    <row r="1457" spans="1:7" x14ac:dyDescent="0.25">
      <c r="A1457" s="1">
        <v>40902</v>
      </c>
      <c r="B1457">
        <v>4043</v>
      </c>
      <c r="C1457">
        <f t="shared" si="114"/>
        <v>408067</v>
      </c>
      <c r="D1457">
        <f t="shared" si="111"/>
        <v>408067</v>
      </c>
      <c r="E1457">
        <f t="shared" si="112"/>
        <v>8162</v>
      </c>
      <c r="F1457">
        <f t="shared" si="113"/>
        <v>399905</v>
      </c>
      <c r="G1457">
        <f t="shared" si="110"/>
        <v>1399242</v>
      </c>
    </row>
    <row r="1458" spans="1:7" x14ac:dyDescent="0.25">
      <c r="A1458" s="1">
        <v>40903</v>
      </c>
      <c r="B1458">
        <v>4087</v>
      </c>
      <c r="C1458">
        <f t="shared" si="114"/>
        <v>403948</v>
      </c>
      <c r="D1458">
        <f t="shared" si="111"/>
        <v>403948</v>
      </c>
      <c r="E1458">
        <f t="shared" si="112"/>
        <v>8079</v>
      </c>
      <c r="F1458">
        <f t="shared" si="113"/>
        <v>395869</v>
      </c>
      <c r="G1458">
        <f t="shared" si="110"/>
        <v>1399242</v>
      </c>
    </row>
    <row r="1459" spans="1:7" x14ac:dyDescent="0.25">
      <c r="A1459" s="1">
        <v>40904</v>
      </c>
      <c r="B1459">
        <v>3321</v>
      </c>
      <c r="C1459">
        <f t="shared" si="114"/>
        <v>399956</v>
      </c>
      <c r="D1459">
        <f t="shared" si="111"/>
        <v>399956</v>
      </c>
      <c r="E1459">
        <f t="shared" si="112"/>
        <v>8000</v>
      </c>
      <c r="F1459">
        <f t="shared" si="113"/>
        <v>391956</v>
      </c>
      <c r="G1459">
        <f t="shared" si="110"/>
        <v>1399242</v>
      </c>
    </row>
    <row r="1460" spans="1:7" x14ac:dyDescent="0.25">
      <c r="A1460" s="1">
        <v>40905</v>
      </c>
      <c r="B1460">
        <v>4324</v>
      </c>
      <c r="C1460">
        <f t="shared" si="114"/>
        <v>395277</v>
      </c>
      <c r="D1460">
        <f t="shared" si="111"/>
        <v>395277</v>
      </c>
      <c r="E1460">
        <f t="shared" si="112"/>
        <v>7906</v>
      </c>
      <c r="F1460">
        <f t="shared" si="113"/>
        <v>387371</v>
      </c>
      <c r="G1460">
        <f t="shared" si="110"/>
        <v>1399242</v>
      </c>
    </row>
    <row r="1461" spans="1:7" x14ac:dyDescent="0.25">
      <c r="A1461" s="1">
        <v>40906</v>
      </c>
      <c r="B1461">
        <v>4609</v>
      </c>
      <c r="C1461">
        <f t="shared" si="114"/>
        <v>391695</v>
      </c>
      <c r="D1461">
        <f t="shared" si="111"/>
        <v>391695</v>
      </c>
      <c r="E1461">
        <f t="shared" si="112"/>
        <v>7834</v>
      </c>
      <c r="F1461">
        <f t="shared" si="113"/>
        <v>383861</v>
      </c>
      <c r="G1461">
        <f t="shared" si="110"/>
        <v>1399242</v>
      </c>
    </row>
    <row r="1462" spans="1:7" x14ac:dyDescent="0.25">
      <c r="A1462" s="1">
        <v>40907</v>
      </c>
      <c r="B1462">
        <v>3740</v>
      </c>
      <c r="C1462">
        <f t="shared" si="114"/>
        <v>388470</v>
      </c>
      <c r="D1462">
        <f t="shared" si="111"/>
        <v>388470</v>
      </c>
      <c r="E1462">
        <f t="shared" si="112"/>
        <v>7770</v>
      </c>
      <c r="F1462">
        <f t="shared" si="113"/>
        <v>380700</v>
      </c>
      <c r="G1462">
        <f t="shared" si="110"/>
        <v>1399242</v>
      </c>
    </row>
    <row r="1463" spans="1:7" x14ac:dyDescent="0.25">
      <c r="A1463" s="1">
        <v>40908</v>
      </c>
      <c r="B1463">
        <v>3904</v>
      </c>
      <c r="C1463">
        <f t="shared" si="114"/>
        <v>384440</v>
      </c>
      <c r="D1463">
        <f t="shared" si="111"/>
        <v>384440</v>
      </c>
      <c r="E1463">
        <f t="shared" si="112"/>
        <v>7689</v>
      </c>
      <c r="F1463">
        <f t="shared" si="113"/>
        <v>376751</v>
      </c>
      <c r="G1463">
        <f t="shared" si="110"/>
        <v>1399242</v>
      </c>
    </row>
    <row r="1464" spans="1:7" x14ac:dyDescent="0.25">
      <c r="A1464" s="1">
        <v>40909</v>
      </c>
      <c r="B1464">
        <v>2928</v>
      </c>
      <c r="C1464">
        <f t="shared" si="114"/>
        <v>380655</v>
      </c>
      <c r="D1464">
        <f t="shared" si="111"/>
        <v>380655</v>
      </c>
      <c r="E1464">
        <f t="shared" si="112"/>
        <v>7614</v>
      </c>
      <c r="F1464">
        <f t="shared" si="113"/>
        <v>373041</v>
      </c>
      <c r="G1464">
        <f t="shared" si="110"/>
        <v>1399242</v>
      </c>
    </row>
    <row r="1465" spans="1:7" x14ac:dyDescent="0.25">
      <c r="A1465" s="1">
        <v>40910</v>
      </c>
      <c r="B1465">
        <v>3745</v>
      </c>
      <c r="C1465">
        <f t="shared" si="114"/>
        <v>375969</v>
      </c>
      <c r="D1465">
        <f t="shared" si="111"/>
        <v>375969</v>
      </c>
      <c r="E1465">
        <f t="shared" si="112"/>
        <v>7520</v>
      </c>
      <c r="F1465">
        <f t="shared" si="113"/>
        <v>368449</v>
      </c>
      <c r="G1465">
        <f t="shared" si="110"/>
        <v>1399242</v>
      </c>
    </row>
    <row r="1466" spans="1:7" x14ac:dyDescent="0.25">
      <c r="A1466" s="1">
        <v>40911</v>
      </c>
      <c r="B1466">
        <v>3782</v>
      </c>
      <c r="C1466">
        <f t="shared" si="114"/>
        <v>372194</v>
      </c>
      <c r="D1466">
        <f t="shared" si="111"/>
        <v>372194</v>
      </c>
      <c r="E1466">
        <f t="shared" si="112"/>
        <v>7444</v>
      </c>
      <c r="F1466">
        <f t="shared" si="113"/>
        <v>364750</v>
      </c>
      <c r="G1466">
        <f t="shared" si="110"/>
        <v>1399242</v>
      </c>
    </row>
    <row r="1467" spans="1:7" x14ac:dyDescent="0.25">
      <c r="A1467" s="1">
        <v>40912</v>
      </c>
      <c r="B1467">
        <v>3417</v>
      </c>
      <c r="C1467">
        <f t="shared" si="114"/>
        <v>368532</v>
      </c>
      <c r="D1467">
        <f t="shared" si="111"/>
        <v>368532</v>
      </c>
      <c r="E1467">
        <f t="shared" si="112"/>
        <v>7371</v>
      </c>
      <c r="F1467">
        <f t="shared" si="113"/>
        <v>361161</v>
      </c>
      <c r="G1467">
        <f t="shared" si="110"/>
        <v>1399242</v>
      </c>
    </row>
    <row r="1468" spans="1:7" x14ac:dyDescent="0.25">
      <c r="A1468" s="1">
        <v>40913</v>
      </c>
      <c r="B1468">
        <v>4778</v>
      </c>
      <c r="C1468">
        <f t="shared" si="114"/>
        <v>364578</v>
      </c>
      <c r="D1468">
        <f t="shared" si="111"/>
        <v>364578</v>
      </c>
      <c r="E1468">
        <f t="shared" si="112"/>
        <v>7292</v>
      </c>
      <c r="F1468">
        <f t="shared" si="113"/>
        <v>357286</v>
      </c>
      <c r="G1468">
        <f t="shared" si="110"/>
        <v>1399242</v>
      </c>
    </row>
    <row r="1469" spans="1:7" x14ac:dyDescent="0.25">
      <c r="A1469" s="1">
        <v>40914</v>
      </c>
      <c r="B1469">
        <v>3649</v>
      </c>
      <c r="C1469">
        <f t="shared" si="114"/>
        <v>362064</v>
      </c>
      <c r="D1469">
        <f t="shared" si="111"/>
        <v>362064</v>
      </c>
      <c r="E1469">
        <f t="shared" si="112"/>
        <v>7242</v>
      </c>
      <c r="F1469">
        <f t="shared" si="113"/>
        <v>354822</v>
      </c>
      <c r="G1469">
        <f t="shared" si="110"/>
        <v>1399242</v>
      </c>
    </row>
    <row r="1470" spans="1:7" x14ac:dyDescent="0.25">
      <c r="A1470" s="1">
        <v>40915</v>
      </c>
      <c r="B1470">
        <v>2236</v>
      </c>
      <c r="C1470">
        <f t="shared" si="114"/>
        <v>358471</v>
      </c>
      <c r="D1470">
        <f t="shared" si="111"/>
        <v>358471</v>
      </c>
      <c r="E1470">
        <f t="shared" si="112"/>
        <v>7170</v>
      </c>
      <c r="F1470">
        <f t="shared" si="113"/>
        <v>351301</v>
      </c>
      <c r="G1470">
        <f t="shared" si="110"/>
        <v>1399242</v>
      </c>
    </row>
    <row r="1471" spans="1:7" x14ac:dyDescent="0.25">
      <c r="A1471" s="1">
        <v>40916</v>
      </c>
      <c r="B1471">
        <v>3946</v>
      </c>
      <c r="C1471">
        <f t="shared" si="114"/>
        <v>353537</v>
      </c>
      <c r="D1471">
        <f t="shared" si="111"/>
        <v>353537</v>
      </c>
      <c r="E1471">
        <f t="shared" si="112"/>
        <v>7071</v>
      </c>
      <c r="F1471">
        <f t="shared" si="113"/>
        <v>346466</v>
      </c>
      <c r="G1471">
        <f t="shared" si="110"/>
        <v>1399242</v>
      </c>
    </row>
    <row r="1472" spans="1:7" x14ac:dyDescent="0.25">
      <c r="A1472" s="1">
        <v>40917</v>
      </c>
      <c r="B1472">
        <v>4433</v>
      </c>
      <c r="C1472">
        <f t="shared" si="114"/>
        <v>350412</v>
      </c>
      <c r="D1472">
        <f t="shared" si="111"/>
        <v>350412</v>
      </c>
      <c r="E1472">
        <f t="shared" si="112"/>
        <v>7009</v>
      </c>
      <c r="F1472">
        <f t="shared" si="113"/>
        <v>343403</v>
      </c>
      <c r="G1472">
        <f t="shared" si="110"/>
        <v>1399242</v>
      </c>
    </row>
    <row r="1473" spans="1:7" x14ac:dyDescent="0.25">
      <c r="A1473" s="1">
        <v>40918</v>
      </c>
      <c r="B1473">
        <v>3460</v>
      </c>
      <c r="C1473">
        <f t="shared" si="114"/>
        <v>347836</v>
      </c>
      <c r="D1473">
        <f t="shared" si="111"/>
        <v>347836</v>
      </c>
      <c r="E1473">
        <f t="shared" si="112"/>
        <v>6957</v>
      </c>
      <c r="F1473">
        <f t="shared" si="113"/>
        <v>340879</v>
      </c>
      <c r="G1473">
        <f t="shared" si="110"/>
        <v>1399242</v>
      </c>
    </row>
    <row r="1474" spans="1:7" x14ac:dyDescent="0.25">
      <c r="A1474" s="1">
        <v>40919</v>
      </c>
      <c r="B1474">
        <v>3706</v>
      </c>
      <c r="C1474">
        <f t="shared" si="114"/>
        <v>344339</v>
      </c>
      <c r="D1474">
        <f t="shared" si="111"/>
        <v>344339</v>
      </c>
      <c r="E1474">
        <f t="shared" si="112"/>
        <v>6887</v>
      </c>
      <c r="F1474">
        <f t="shared" si="113"/>
        <v>337452</v>
      </c>
      <c r="G1474">
        <f t="shared" ref="G1474:G1537" si="115">MAX(C1474:C5126)</f>
        <v>1399242</v>
      </c>
    </row>
    <row r="1475" spans="1:7" x14ac:dyDescent="0.25">
      <c r="A1475" s="1">
        <v>40920</v>
      </c>
      <c r="B1475">
        <v>4091</v>
      </c>
      <c r="C1475">
        <f t="shared" si="114"/>
        <v>341158</v>
      </c>
      <c r="D1475">
        <f t="shared" si="111"/>
        <v>341158</v>
      </c>
      <c r="E1475">
        <f t="shared" si="112"/>
        <v>6824</v>
      </c>
      <c r="F1475">
        <f t="shared" si="113"/>
        <v>334334</v>
      </c>
      <c r="G1475">
        <f t="shared" si="115"/>
        <v>1399242</v>
      </c>
    </row>
    <row r="1476" spans="1:7" x14ac:dyDescent="0.25">
      <c r="A1476" s="1">
        <v>40921</v>
      </c>
      <c r="B1476">
        <v>3921</v>
      </c>
      <c r="C1476">
        <f t="shared" si="114"/>
        <v>338425</v>
      </c>
      <c r="D1476">
        <f t="shared" ref="D1476:D1539" si="116">C1476</f>
        <v>338425</v>
      </c>
      <c r="E1476">
        <f t="shared" ref="E1476:E1539" si="117">ROUNDUP(D1476*2%,0)</f>
        <v>6769</v>
      </c>
      <c r="F1476">
        <f t="shared" ref="F1476:F1539" si="118">D1476-E1476</f>
        <v>331656</v>
      </c>
      <c r="G1476">
        <f t="shared" si="115"/>
        <v>1399242</v>
      </c>
    </row>
    <row r="1477" spans="1:7" x14ac:dyDescent="0.25">
      <c r="A1477" s="1">
        <v>40922</v>
      </c>
      <c r="B1477">
        <v>2492</v>
      </c>
      <c r="C1477">
        <f t="shared" ref="C1477:C1540" si="119">F1476+B1476</f>
        <v>335577</v>
      </c>
      <c r="D1477">
        <f t="shared" si="116"/>
        <v>335577</v>
      </c>
      <c r="E1477">
        <f t="shared" si="117"/>
        <v>6712</v>
      </c>
      <c r="F1477">
        <f t="shared" si="118"/>
        <v>328865</v>
      </c>
      <c r="G1477">
        <f t="shared" si="115"/>
        <v>1399242</v>
      </c>
    </row>
    <row r="1478" spans="1:7" x14ac:dyDescent="0.25">
      <c r="A1478" s="1">
        <v>40923</v>
      </c>
      <c r="B1478">
        <v>3582</v>
      </c>
      <c r="C1478">
        <f t="shared" si="119"/>
        <v>331357</v>
      </c>
      <c r="D1478">
        <f t="shared" si="116"/>
        <v>331357</v>
      </c>
      <c r="E1478">
        <f t="shared" si="117"/>
        <v>6628</v>
      </c>
      <c r="F1478">
        <f t="shared" si="118"/>
        <v>324729</v>
      </c>
      <c r="G1478">
        <f t="shared" si="115"/>
        <v>1399242</v>
      </c>
    </row>
    <row r="1479" spans="1:7" x14ac:dyDescent="0.25">
      <c r="A1479" s="1">
        <v>40924</v>
      </c>
      <c r="B1479">
        <v>2517</v>
      </c>
      <c r="C1479">
        <f t="shared" si="119"/>
        <v>328311</v>
      </c>
      <c r="D1479">
        <f t="shared" si="116"/>
        <v>328311</v>
      </c>
      <c r="E1479">
        <f t="shared" si="117"/>
        <v>6567</v>
      </c>
      <c r="F1479">
        <f t="shared" si="118"/>
        <v>321744</v>
      </c>
      <c r="G1479">
        <f t="shared" si="115"/>
        <v>1399242</v>
      </c>
    </row>
    <row r="1480" spans="1:7" x14ac:dyDescent="0.25">
      <c r="A1480" s="1">
        <v>40925</v>
      </c>
      <c r="B1480">
        <v>2258</v>
      </c>
      <c r="C1480">
        <f t="shared" si="119"/>
        <v>324261</v>
      </c>
      <c r="D1480">
        <f t="shared" si="116"/>
        <v>324261</v>
      </c>
      <c r="E1480">
        <f t="shared" si="117"/>
        <v>6486</v>
      </c>
      <c r="F1480">
        <f t="shared" si="118"/>
        <v>317775</v>
      </c>
      <c r="G1480">
        <f t="shared" si="115"/>
        <v>1399242</v>
      </c>
    </row>
    <row r="1481" spans="1:7" x14ac:dyDescent="0.25">
      <c r="A1481" s="1">
        <v>40926</v>
      </c>
      <c r="B1481">
        <v>4049</v>
      </c>
      <c r="C1481">
        <f t="shared" si="119"/>
        <v>320033</v>
      </c>
      <c r="D1481">
        <f t="shared" si="116"/>
        <v>320033</v>
      </c>
      <c r="E1481">
        <f t="shared" si="117"/>
        <v>6401</v>
      </c>
      <c r="F1481">
        <f t="shared" si="118"/>
        <v>313632</v>
      </c>
      <c r="G1481">
        <f t="shared" si="115"/>
        <v>1399242</v>
      </c>
    </row>
    <row r="1482" spans="1:7" x14ac:dyDescent="0.25">
      <c r="A1482" s="1">
        <v>40927</v>
      </c>
      <c r="B1482">
        <v>2760</v>
      </c>
      <c r="C1482">
        <f t="shared" si="119"/>
        <v>317681</v>
      </c>
      <c r="D1482">
        <f t="shared" si="116"/>
        <v>317681</v>
      </c>
      <c r="E1482">
        <f t="shared" si="117"/>
        <v>6354</v>
      </c>
      <c r="F1482">
        <f t="shared" si="118"/>
        <v>311327</v>
      </c>
      <c r="G1482">
        <f t="shared" si="115"/>
        <v>1399242</v>
      </c>
    </row>
    <row r="1483" spans="1:7" x14ac:dyDescent="0.25">
      <c r="A1483" s="1">
        <v>40928</v>
      </c>
      <c r="B1483">
        <v>3472</v>
      </c>
      <c r="C1483">
        <f t="shared" si="119"/>
        <v>314087</v>
      </c>
      <c r="D1483">
        <f t="shared" si="116"/>
        <v>314087</v>
      </c>
      <c r="E1483">
        <f t="shared" si="117"/>
        <v>6282</v>
      </c>
      <c r="F1483">
        <f t="shared" si="118"/>
        <v>307805</v>
      </c>
      <c r="G1483">
        <f t="shared" si="115"/>
        <v>1399242</v>
      </c>
    </row>
    <row r="1484" spans="1:7" x14ac:dyDescent="0.25">
      <c r="A1484" s="1">
        <v>40929</v>
      </c>
      <c r="B1484">
        <v>4208</v>
      </c>
      <c r="C1484">
        <f t="shared" si="119"/>
        <v>311277</v>
      </c>
      <c r="D1484">
        <f t="shared" si="116"/>
        <v>311277</v>
      </c>
      <c r="E1484">
        <f t="shared" si="117"/>
        <v>6226</v>
      </c>
      <c r="F1484">
        <f t="shared" si="118"/>
        <v>305051</v>
      </c>
      <c r="G1484">
        <f t="shared" si="115"/>
        <v>1399242</v>
      </c>
    </row>
    <row r="1485" spans="1:7" x14ac:dyDescent="0.25">
      <c r="A1485" s="1">
        <v>40930</v>
      </c>
      <c r="B1485">
        <v>3092</v>
      </c>
      <c r="C1485">
        <f t="shared" si="119"/>
        <v>309259</v>
      </c>
      <c r="D1485">
        <f t="shared" si="116"/>
        <v>309259</v>
      </c>
      <c r="E1485">
        <f t="shared" si="117"/>
        <v>6186</v>
      </c>
      <c r="F1485">
        <f t="shared" si="118"/>
        <v>303073</v>
      </c>
      <c r="G1485">
        <f t="shared" si="115"/>
        <v>1399242</v>
      </c>
    </row>
    <row r="1486" spans="1:7" x14ac:dyDescent="0.25">
      <c r="A1486" s="1">
        <v>40931</v>
      </c>
      <c r="B1486">
        <v>2278</v>
      </c>
      <c r="C1486">
        <f t="shared" si="119"/>
        <v>306165</v>
      </c>
      <c r="D1486">
        <f t="shared" si="116"/>
        <v>306165</v>
      </c>
      <c r="E1486">
        <f t="shared" si="117"/>
        <v>6124</v>
      </c>
      <c r="F1486">
        <f t="shared" si="118"/>
        <v>300041</v>
      </c>
      <c r="G1486">
        <f t="shared" si="115"/>
        <v>1399242</v>
      </c>
    </row>
    <row r="1487" spans="1:7" x14ac:dyDescent="0.25">
      <c r="A1487" s="1">
        <v>40932</v>
      </c>
      <c r="B1487">
        <v>1697</v>
      </c>
      <c r="C1487">
        <f t="shared" si="119"/>
        <v>302319</v>
      </c>
      <c r="D1487">
        <f t="shared" si="116"/>
        <v>302319</v>
      </c>
      <c r="E1487">
        <f t="shared" si="117"/>
        <v>6047</v>
      </c>
      <c r="F1487">
        <f t="shared" si="118"/>
        <v>296272</v>
      </c>
      <c r="G1487">
        <f t="shared" si="115"/>
        <v>1399242</v>
      </c>
    </row>
    <row r="1488" spans="1:7" x14ac:dyDescent="0.25">
      <c r="A1488" s="1">
        <v>40933</v>
      </c>
      <c r="B1488">
        <v>2701</v>
      </c>
      <c r="C1488">
        <f t="shared" si="119"/>
        <v>297969</v>
      </c>
      <c r="D1488">
        <f t="shared" si="116"/>
        <v>297969</v>
      </c>
      <c r="E1488">
        <f t="shared" si="117"/>
        <v>5960</v>
      </c>
      <c r="F1488">
        <f t="shared" si="118"/>
        <v>292009</v>
      </c>
      <c r="G1488">
        <f t="shared" si="115"/>
        <v>1399242</v>
      </c>
    </row>
    <row r="1489" spans="1:7" x14ac:dyDescent="0.25">
      <c r="A1489" s="1">
        <v>40934</v>
      </c>
      <c r="B1489">
        <v>2448</v>
      </c>
      <c r="C1489">
        <f t="shared" si="119"/>
        <v>294710</v>
      </c>
      <c r="D1489">
        <f t="shared" si="116"/>
        <v>294710</v>
      </c>
      <c r="E1489">
        <f t="shared" si="117"/>
        <v>5895</v>
      </c>
      <c r="F1489">
        <f t="shared" si="118"/>
        <v>288815</v>
      </c>
      <c r="G1489">
        <f t="shared" si="115"/>
        <v>1399242</v>
      </c>
    </row>
    <row r="1490" spans="1:7" x14ac:dyDescent="0.25">
      <c r="A1490" s="1">
        <v>40935</v>
      </c>
      <c r="B1490">
        <v>4285</v>
      </c>
      <c r="C1490">
        <f t="shared" si="119"/>
        <v>291263</v>
      </c>
      <c r="D1490">
        <f t="shared" si="116"/>
        <v>291263</v>
      </c>
      <c r="E1490">
        <f t="shared" si="117"/>
        <v>5826</v>
      </c>
      <c r="F1490">
        <f t="shared" si="118"/>
        <v>285437</v>
      </c>
      <c r="G1490">
        <f t="shared" si="115"/>
        <v>1399242</v>
      </c>
    </row>
    <row r="1491" spans="1:7" x14ac:dyDescent="0.25">
      <c r="A1491" s="1">
        <v>40936</v>
      </c>
      <c r="B1491">
        <v>4140</v>
      </c>
      <c r="C1491">
        <f t="shared" si="119"/>
        <v>289722</v>
      </c>
      <c r="D1491">
        <f t="shared" si="116"/>
        <v>289722</v>
      </c>
      <c r="E1491">
        <f t="shared" si="117"/>
        <v>5795</v>
      </c>
      <c r="F1491">
        <f t="shared" si="118"/>
        <v>283927</v>
      </c>
      <c r="G1491">
        <f t="shared" si="115"/>
        <v>1399242</v>
      </c>
    </row>
    <row r="1492" spans="1:7" x14ac:dyDescent="0.25">
      <c r="A1492" s="1">
        <v>40937</v>
      </c>
      <c r="B1492">
        <v>2174</v>
      </c>
      <c r="C1492">
        <f t="shared" si="119"/>
        <v>288067</v>
      </c>
      <c r="D1492">
        <f t="shared" si="116"/>
        <v>288067</v>
      </c>
      <c r="E1492">
        <f t="shared" si="117"/>
        <v>5762</v>
      </c>
      <c r="F1492">
        <f t="shared" si="118"/>
        <v>282305</v>
      </c>
      <c r="G1492">
        <f t="shared" si="115"/>
        <v>1399242</v>
      </c>
    </row>
    <row r="1493" spans="1:7" x14ac:dyDescent="0.25">
      <c r="A1493" s="1">
        <v>40938</v>
      </c>
      <c r="B1493">
        <v>2206</v>
      </c>
      <c r="C1493">
        <f t="shared" si="119"/>
        <v>284479</v>
      </c>
      <c r="D1493">
        <f t="shared" si="116"/>
        <v>284479</v>
      </c>
      <c r="E1493">
        <f t="shared" si="117"/>
        <v>5690</v>
      </c>
      <c r="F1493">
        <f t="shared" si="118"/>
        <v>278789</v>
      </c>
      <c r="G1493">
        <f t="shared" si="115"/>
        <v>1399242</v>
      </c>
    </row>
    <row r="1494" spans="1:7" x14ac:dyDescent="0.25">
      <c r="A1494" s="1">
        <v>40939</v>
      </c>
      <c r="B1494">
        <v>2619</v>
      </c>
      <c r="C1494">
        <f t="shared" si="119"/>
        <v>280995</v>
      </c>
      <c r="D1494">
        <f t="shared" si="116"/>
        <v>280995</v>
      </c>
      <c r="E1494">
        <f t="shared" si="117"/>
        <v>5620</v>
      </c>
      <c r="F1494">
        <f t="shared" si="118"/>
        <v>275375</v>
      </c>
      <c r="G1494">
        <f t="shared" si="115"/>
        <v>1399242</v>
      </c>
    </row>
    <row r="1495" spans="1:7" x14ac:dyDescent="0.25">
      <c r="A1495" s="1">
        <v>40940</v>
      </c>
      <c r="B1495">
        <v>4589</v>
      </c>
      <c r="C1495">
        <f t="shared" si="119"/>
        <v>277994</v>
      </c>
      <c r="D1495">
        <f t="shared" si="116"/>
        <v>277994</v>
      </c>
      <c r="E1495">
        <f t="shared" si="117"/>
        <v>5560</v>
      </c>
      <c r="F1495">
        <f t="shared" si="118"/>
        <v>272434</v>
      </c>
      <c r="G1495">
        <f t="shared" si="115"/>
        <v>1399242</v>
      </c>
    </row>
    <row r="1496" spans="1:7" x14ac:dyDescent="0.25">
      <c r="A1496" s="1">
        <v>40941</v>
      </c>
      <c r="B1496">
        <v>4253</v>
      </c>
      <c r="C1496">
        <f t="shared" si="119"/>
        <v>277023</v>
      </c>
      <c r="D1496">
        <f t="shared" si="116"/>
        <v>277023</v>
      </c>
      <c r="E1496">
        <f t="shared" si="117"/>
        <v>5541</v>
      </c>
      <c r="F1496">
        <f t="shared" si="118"/>
        <v>271482</v>
      </c>
      <c r="G1496">
        <f t="shared" si="115"/>
        <v>1399242</v>
      </c>
    </row>
    <row r="1497" spans="1:7" x14ac:dyDescent="0.25">
      <c r="A1497" s="1">
        <v>40942</v>
      </c>
      <c r="B1497">
        <v>3294</v>
      </c>
      <c r="C1497">
        <f t="shared" si="119"/>
        <v>275735</v>
      </c>
      <c r="D1497">
        <f t="shared" si="116"/>
        <v>275735</v>
      </c>
      <c r="E1497">
        <f t="shared" si="117"/>
        <v>5515</v>
      </c>
      <c r="F1497">
        <f t="shared" si="118"/>
        <v>270220</v>
      </c>
      <c r="G1497">
        <f t="shared" si="115"/>
        <v>1399242</v>
      </c>
    </row>
    <row r="1498" spans="1:7" x14ac:dyDescent="0.25">
      <c r="A1498" s="1">
        <v>40943</v>
      </c>
      <c r="B1498">
        <v>3396</v>
      </c>
      <c r="C1498">
        <f t="shared" si="119"/>
        <v>273514</v>
      </c>
      <c r="D1498">
        <f t="shared" si="116"/>
        <v>273514</v>
      </c>
      <c r="E1498">
        <f t="shared" si="117"/>
        <v>5471</v>
      </c>
      <c r="F1498">
        <f t="shared" si="118"/>
        <v>268043</v>
      </c>
      <c r="G1498">
        <f t="shared" si="115"/>
        <v>1399242</v>
      </c>
    </row>
    <row r="1499" spans="1:7" x14ac:dyDescent="0.25">
      <c r="A1499" s="1">
        <v>40944</v>
      </c>
      <c r="B1499">
        <v>3958</v>
      </c>
      <c r="C1499">
        <f t="shared" si="119"/>
        <v>271439</v>
      </c>
      <c r="D1499">
        <f t="shared" si="116"/>
        <v>271439</v>
      </c>
      <c r="E1499">
        <f t="shared" si="117"/>
        <v>5429</v>
      </c>
      <c r="F1499">
        <f t="shared" si="118"/>
        <v>266010</v>
      </c>
      <c r="G1499">
        <f t="shared" si="115"/>
        <v>1399242</v>
      </c>
    </row>
    <row r="1500" spans="1:7" x14ac:dyDescent="0.25">
      <c r="A1500" s="1">
        <v>40945</v>
      </c>
      <c r="B1500">
        <v>2790</v>
      </c>
      <c r="C1500">
        <f t="shared" si="119"/>
        <v>269968</v>
      </c>
      <c r="D1500">
        <f t="shared" si="116"/>
        <v>269968</v>
      </c>
      <c r="E1500">
        <f t="shared" si="117"/>
        <v>5400</v>
      </c>
      <c r="F1500">
        <f t="shared" si="118"/>
        <v>264568</v>
      </c>
      <c r="G1500">
        <f t="shared" si="115"/>
        <v>1399242</v>
      </c>
    </row>
    <row r="1501" spans="1:7" x14ac:dyDescent="0.25">
      <c r="A1501" s="1">
        <v>40946</v>
      </c>
      <c r="B1501">
        <v>4450</v>
      </c>
      <c r="C1501">
        <f t="shared" si="119"/>
        <v>267358</v>
      </c>
      <c r="D1501">
        <f t="shared" si="116"/>
        <v>267358</v>
      </c>
      <c r="E1501">
        <f t="shared" si="117"/>
        <v>5348</v>
      </c>
      <c r="F1501">
        <f t="shared" si="118"/>
        <v>262010</v>
      </c>
      <c r="G1501">
        <f t="shared" si="115"/>
        <v>1399242</v>
      </c>
    </row>
    <row r="1502" spans="1:7" x14ac:dyDescent="0.25">
      <c r="A1502" s="1">
        <v>40947</v>
      </c>
      <c r="B1502">
        <v>2943</v>
      </c>
      <c r="C1502">
        <f t="shared" si="119"/>
        <v>266460</v>
      </c>
      <c r="D1502">
        <f t="shared" si="116"/>
        <v>266460</v>
      </c>
      <c r="E1502">
        <f t="shared" si="117"/>
        <v>5330</v>
      </c>
      <c r="F1502">
        <f t="shared" si="118"/>
        <v>261130</v>
      </c>
      <c r="G1502">
        <f t="shared" si="115"/>
        <v>1399242</v>
      </c>
    </row>
    <row r="1503" spans="1:7" x14ac:dyDescent="0.25">
      <c r="A1503" s="1">
        <v>40948</v>
      </c>
      <c r="B1503">
        <v>4508</v>
      </c>
      <c r="C1503">
        <f t="shared" si="119"/>
        <v>264073</v>
      </c>
      <c r="D1503">
        <f t="shared" si="116"/>
        <v>264073</v>
      </c>
      <c r="E1503">
        <f t="shared" si="117"/>
        <v>5282</v>
      </c>
      <c r="F1503">
        <f t="shared" si="118"/>
        <v>258791</v>
      </c>
      <c r="G1503">
        <f t="shared" si="115"/>
        <v>1399242</v>
      </c>
    </row>
    <row r="1504" spans="1:7" x14ac:dyDescent="0.25">
      <c r="A1504" s="1">
        <v>40949</v>
      </c>
      <c r="B1504">
        <v>3339</v>
      </c>
      <c r="C1504">
        <f t="shared" si="119"/>
        <v>263299</v>
      </c>
      <c r="D1504">
        <f t="shared" si="116"/>
        <v>263299</v>
      </c>
      <c r="E1504">
        <f t="shared" si="117"/>
        <v>5266</v>
      </c>
      <c r="F1504">
        <f t="shared" si="118"/>
        <v>258033</v>
      </c>
      <c r="G1504">
        <f t="shared" si="115"/>
        <v>1399242</v>
      </c>
    </row>
    <row r="1505" spans="1:7" x14ac:dyDescent="0.25">
      <c r="A1505" s="1">
        <v>40950</v>
      </c>
      <c r="B1505">
        <v>2589</v>
      </c>
      <c r="C1505">
        <f t="shared" si="119"/>
        <v>261372</v>
      </c>
      <c r="D1505">
        <f t="shared" si="116"/>
        <v>261372</v>
      </c>
      <c r="E1505">
        <f t="shared" si="117"/>
        <v>5228</v>
      </c>
      <c r="F1505">
        <f t="shared" si="118"/>
        <v>256144</v>
      </c>
      <c r="G1505">
        <f t="shared" si="115"/>
        <v>1399242</v>
      </c>
    </row>
    <row r="1506" spans="1:7" x14ac:dyDescent="0.25">
      <c r="A1506" s="1">
        <v>40951</v>
      </c>
      <c r="B1506">
        <v>2984</v>
      </c>
      <c r="C1506">
        <f t="shared" si="119"/>
        <v>258733</v>
      </c>
      <c r="D1506">
        <f t="shared" si="116"/>
        <v>258733</v>
      </c>
      <c r="E1506">
        <f t="shared" si="117"/>
        <v>5175</v>
      </c>
      <c r="F1506">
        <f t="shared" si="118"/>
        <v>253558</v>
      </c>
      <c r="G1506">
        <f t="shared" si="115"/>
        <v>1399242</v>
      </c>
    </row>
    <row r="1507" spans="1:7" x14ac:dyDescent="0.25">
      <c r="A1507" s="1">
        <v>40952</v>
      </c>
      <c r="B1507">
        <v>2146</v>
      </c>
      <c r="C1507">
        <f t="shared" si="119"/>
        <v>256542</v>
      </c>
      <c r="D1507">
        <f t="shared" si="116"/>
        <v>256542</v>
      </c>
      <c r="E1507">
        <f t="shared" si="117"/>
        <v>5131</v>
      </c>
      <c r="F1507">
        <f t="shared" si="118"/>
        <v>251411</v>
      </c>
      <c r="G1507">
        <f t="shared" si="115"/>
        <v>1399242</v>
      </c>
    </row>
    <row r="1508" spans="1:7" x14ac:dyDescent="0.25">
      <c r="A1508" s="1">
        <v>40953</v>
      </c>
      <c r="B1508">
        <v>4063</v>
      </c>
      <c r="C1508">
        <f t="shared" si="119"/>
        <v>253557</v>
      </c>
      <c r="D1508">
        <f t="shared" si="116"/>
        <v>253557</v>
      </c>
      <c r="E1508">
        <f t="shared" si="117"/>
        <v>5072</v>
      </c>
      <c r="F1508">
        <f t="shared" si="118"/>
        <v>248485</v>
      </c>
      <c r="G1508">
        <f t="shared" si="115"/>
        <v>1399242</v>
      </c>
    </row>
    <row r="1509" spans="1:7" x14ac:dyDescent="0.25">
      <c r="A1509" s="1">
        <v>40954</v>
      </c>
      <c r="B1509">
        <v>3503</v>
      </c>
      <c r="C1509">
        <f t="shared" si="119"/>
        <v>252548</v>
      </c>
      <c r="D1509">
        <f t="shared" si="116"/>
        <v>252548</v>
      </c>
      <c r="E1509">
        <f t="shared" si="117"/>
        <v>5051</v>
      </c>
      <c r="F1509">
        <f t="shared" si="118"/>
        <v>247497</v>
      </c>
      <c r="G1509">
        <f t="shared" si="115"/>
        <v>1399242</v>
      </c>
    </row>
    <row r="1510" spans="1:7" x14ac:dyDescent="0.25">
      <c r="A1510" s="1">
        <v>40955</v>
      </c>
      <c r="B1510">
        <v>2799</v>
      </c>
      <c r="C1510">
        <f t="shared" si="119"/>
        <v>251000</v>
      </c>
      <c r="D1510">
        <f t="shared" si="116"/>
        <v>251000</v>
      </c>
      <c r="E1510">
        <f t="shared" si="117"/>
        <v>5020</v>
      </c>
      <c r="F1510">
        <f t="shared" si="118"/>
        <v>245980</v>
      </c>
      <c r="G1510">
        <f t="shared" si="115"/>
        <v>1399242</v>
      </c>
    </row>
    <row r="1511" spans="1:7" x14ac:dyDescent="0.25">
      <c r="A1511" s="1">
        <v>40956</v>
      </c>
      <c r="B1511">
        <v>3491</v>
      </c>
      <c r="C1511">
        <f t="shared" si="119"/>
        <v>248779</v>
      </c>
      <c r="D1511">
        <f t="shared" si="116"/>
        <v>248779</v>
      </c>
      <c r="E1511">
        <f t="shared" si="117"/>
        <v>4976</v>
      </c>
      <c r="F1511">
        <f t="shared" si="118"/>
        <v>243803</v>
      </c>
      <c r="G1511">
        <f t="shared" si="115"/>
        <v>1399242</v>
      </c>
    </row>
    <row r="1512" spans="1:7" x14ac:dyDescent="0.25">
      <c r="A1512" s="1">
        <v>40957</v>
      </c>
      <c r="B1512">
        <v>2335</v>
      </c>
      <c r="C1512">
        <f t="shared" si="119"/>
        <v>247294</v>
      </c>
      <c r="D1512">
        <f t="shared" si="116"/>
        <v>247294</v>
      </c>
      <c r="E1512">
        <f t="shared" si="117"/>
        <v>4946</v>
      </c>
      <c r="F1512">
        <f t="shared" si="118"/>
        <v>242348</v>
      </c>
      <c r="G1512">
        <f t="shared" si="115"/>
        <v>1399242</v>
      </c>
    </row>
    <row r="1513" spans="1:7" x14ac:dyDescent="0.25">
      <c r="A1513" s="1">
        <v>40958</v>
      </c>
      <c r="B1513">
        <v>2507</v>
      </c>
      <c r="C1513">
        <f t="shared" si="119"/>
        <v>244683</v>
      </c>
      <c r="D1513">
        <f t="shared" si="116"/>
        <v>244683</v>
      </c>
      <c r="E1513">
        <f t="shared" si="117"/>
        <v>4894</v>
      </c>
      <c r="F1513">
        <f t="shared" si="118"/>
        <v>239789</v>
      </c>
      <c r="G1513">
        <f t="shared" si="115"/>
        <v>1399242</v>
      </c>
    </row>
    <row r="1514" spans="1:7" x14ac:dyDescent="0.25">
      <c r="A1514" s="1">
        <v>40959</v>
      </c>
      <c r="B1514">
        <v>3211</v>
      </c>
      <c r="C1514">
        <f t="shared" si="119"/>
        <v>242296</v>
      </c>
      <c r="D1514">
        <f t="shared" si="116"/>
        <v>242296</v>
      </c>
      <c r="E1514">
        <f t="shared" si="117"/>
        <v>4846</v>
      </c>
      <c r="F1514">
        <f t="shared" si="118"/>
        <v>237450</v>
      </c>
      <c r="G1514">
        <f t="shared" si="115"/>
        <v>1399242</v>
      </c>
    </row>
    <row r="1515" spans="1:7" x14ac:dyDescent="0.25">
      <c r="A1515" s="1">
        <v>40960</v>
      </c>
      <c r="B1515">
        <v>2675</v>
      </c>
      <c r="C1515">
        <f t="shared" si="119"/>
        <v>240661</v>
      </c>
      <c r="D1515">
        <f t="shared" si="116"/>
        <v>240661</v>
      </c>
      <c r="E1515">
        <f t="shared" si="117"/>
        <v>4814</v>
      </c>
      <c r="F1515">
        <f t="shared" si="118"/>
        <v>235847</v>
      </c>
      <c r="G1515">
        <f t="shared" si="115"/>
        <v>1399242</v>
      </c>
    </row>
    <row r="1516" spans="1:7" x14ac:dyDescent="0.25">
      <c r="A1516" s="1">
        <v>40961</v>
      </c>
      <c r="B1516">
        <v>2633</v>
      </c>
      <c r="C1516">
        <f t="shared" si="119"/>
        <v>238522</v>
      </c>
      <c r="D1516">
        <f t="shared" si="116"/>
        <v>238522</v>
      </c>
      <c r="E1516">
        <f t="shared" si="117"/>
        <v>4771</v>
      </c>
      <c r="F1516">
        <f t="shared" si="118"/>
        <v>233751</v>
      </c>
      <c r="G1516">
        <f t="shared" si="115"/>
        <v>1399242</v>
      </c>
    </row>
    <row r="1517" spans="1:7" x14ac:dyDescent="0.25">
      <c r="A1517" s="1">
        <v>40962</v>
      </c>
      <c r="B1517">
        <v>2386</v>
      </c>
      <c r="C1517">
        <f t="shared" si="119"/>
        <v>236384</v>
      </c>
      <c r="D1517">
        <f t="shared" si="116"/>
        <v>236384</v>
      </c>
      <c r="E1517">
        <f t="shared" si="117"/>
        <v>4728</v>
      </c>
      <c r="F1517">
        <f t="shared" si="118"/>
        <v>231656</v>
      </c>
      <c r="G1517">
        <f t="shared" si="115"/>
        <v>1399242</v>
      </c>
    </row>
    <row r="1518" spans="1:7" x14ac:dyDescent="0.25">
      <c r="A1518" s="1">
        <v>40963</v>
      </c>
      <c r="B1518">
        <v>3472</v>
      </c>
      <c r="C1518">
        <f t="shared" si="119"/>
        <v>234042</v>
      </c>
      <c r="D1518">
        <f t="shared" si="116"/>
        <v>234042</v>
      </c>
      <c r="E1518">
        <f t="shared" si="117"/>
        <v>4681</v>
      </c>
      <c r="F1518">
        <f t="shared" si="118"/>
        <v>229361</v>
      </c>
      <c r="G1518">
        <f t="shared" si="115"/>
        <v>1399242</v>
      </c>
    </row>
    <row r="1519" spans="1:7" x14ac:dyDescent="0.25">
      <c r="A1519" s="1">
        <v>40964</v>
      </c>
      <c r="B1519">
        <v>1799</v>
      </c>
      <c r="C1519">
        <f t="shared" si="119"/>
        <v>232833</v>
      </c>
      <c r="D1519">
        <f t="shared" si="116"/>
        <v>232833</v>
      </c>
      <c r="E1519">
        <f t="shared" si="117"/>
        <v>4657</v>
      </c>
      <c r="F1519">
        <f t="shared" si="118"/>
        <v>228176</v>
      </c>
      <c r="G1519">
        <f t="shared" si="115"/>
        <v>1399242</v>
      </c>
    </row>
    <row r="1520" spans="1:7" x14ac:dyDescent="0.25">
      <c r="A1520" s="1">
        <v>40965</v>
      </c>
      <c r="B1520">
        <v>3157</v>
      </c>
      <c r="C1520">
        <f t="shared" si="119"/>
        <v>229975</v>
      </c>
      <c r="D1520">
        <f t="shared" si="116"/>
        <v>229975</v>
      </c>
      <c r="E1520">
        <f t="shared" si="117"/>
        <v>4600</v>
      </c>
      <c r="F1520">
        <f t="shared" si="118"/>
        <v>225375</v>
      </c>
      <c r="G1520">
        <f t="shared" si="115"/>
        <v>1399242</v>
      </c>
    </row>
    <row r="1521" spans="1:7" x14ac:dyDescent="0.25">
      <c r="A1521" s="1">
        <v>40966</v>
      </c>
      <c r="B1521">
        <v>2309</v>
      </c>
      <c r="C1521">
        <f t="shared" si="119"/>
        <v>228532</v>
      </c>
      <c r="D1521">
        <f t="shared" si="116"/>
        <v>228532</v>
      </c>
      <c r="E1521">
        <f t="shared" si="117"/>
        <v>4571</v>
      </c>
      <c r="F1521">
        <f t="shared" si="118"/>
        <v>223961</v>
      </c>
      <c r="G1521">
        <f t="shared" si="115"/>
        <v>1399242</v>
      </c>
    </row>
    <row r="1522" spans="1:7" x14ac:dyDescent="0.25">
      <c r="A1522" s="1">
        <v>40967</v>
      </c>
      <c r="B1522">
        <v>1644</v>
      </c>
      <c r="C1522">
        <f t="shared" si="119"/>
        <v>226270</v>
      </c>
      <c r="D1522">
        <f t="shared" si="116"/>
        <v>226270</v>
      </c>
      <c r="E1522">
        <f t="shared" si="117"/>
        <v>4526</v>
      </c>
      <c r="F1522">
        <f t="shared" si="118"/>
        <v>221744</v>
      </c>
      <c r="G1522">
        <f t="shared" si="115"/>
        <v>1399242</v>
      </c>
    </row>
    <row r="1523" spans="1:7" x14ac:dyDescent="0.25">
      <c r="A1523" s="1">
        <v>40968</v>
      </c>
      <c r="B1523">
        <v>2697</v>
      </c>
      <c r="C1523">
        <f t="shared" si="119"/>
        <v>223388</v>
      </c>
      <c r="D1523">
        <f t="shared" si="116"/>
        <v>223388</v>
      </c>
      <c r="E1523">
        <f t="shared" si="117"/>
        <v>4468</v>
      </c>
      <c r="F1523">
        <f t="shared" si="118"/>
        <v>218920</v>
      </c>
      <c r="G1523">
        <f t="shared" si="115"/>
        <v>1399242</v>
      </c>
    </row>
    <row r="1524" spans="1:7" x14ac:dyDescent="0.25">
      <c r="A1524" s="1">
        <v>40969</v>
      </c>
      <c r="B1524">
        <v>2850</v>
      </c>
      <c r="C1524">
        <f t="shared" si="119"/>
        <v>221617</v>
      </c>
      <c r="D1524">
        <f t="shared" si="116"/>
        <v>221617</v>
      </c>
      <c r="E1524">
        <f t="shared" si="117"/>
        <v>4433</v>
      </c>
      <c r="F1524">
        <f t="shared" si="118"/>
        <v>217184</v>
      </c>
      <c r="G1524">
        <f t="shared" si="115"/>
        <v>1399242</v>
      </c>
    </row>
    <row r="1525" spans="1:7" x14ac:dyDescent="0.25">
      <c r="A1525" s="1">
        <v>40970</v>
      </c>
      <c r="B1525">
        <v>4178</v>
      </c>
      <c r="C1525">
        <f t="shared" si="119"/>
        <v>220034</v>
      </c>
      <c r="D1525">
        <f t="shared" si="116"/>
        <v>220034</v>
      </c>
      <c r="E1525">
        <f t="shared" si="117"/>
        <v>4401</v>
      </c>
      <c r="F1525">
        <f t="shared" si="118"/>
        <v>215633</v>
      </c>
      <c r="G1525">
        <f t="shared" si="115"/>
        <v>1399242</v>
      </c>
    </row>
    <row r="1526" spans="1:7" x14ac:dyDescent="0.25">
      <c r="A1526" s="1">
        <v>40971</v>
      </c>
      <c r="B1526">
        <v>4023</v>
      </c>
      <c r="C1526">
        <f t="shared" si="119"/>
        <v>219811</v>
      </c>
      <c r="D1526">
        <f t="shared" si="116"/>
        <v>219811</v>
      </c>
      <c r="E1526">
        <f t="shared" si="117"/>
        <v>4397</v>
      </c>
      <c r="F1526">
        <f t="shared" si="118"/>
        <v>215414</v>
      </c>
      <c r="G1526">
        <f t="shared" si="115"/>
        <v>1399242</v>
      </c>
    </row>
    <row r="1527" spans="1:7" x14ac:dyDescent="0.25">
      <c r="A1527" s="1">
        <v>40972</v>
      </c>
      <c r="B1527">
        <v>5855</v>
      </c>
      <c r="C1527">
        <f t="shared" si="119"/>
        <v>219437</v>
      </c>
      <c r="D1527">
        <f t="shared" si="116"/>
        <v>219437</v>
      </c>
      <c r="E1527">
        <f t="shared" si="117"/>
        <v>4389</v>
      </c>
      <c r="F1527">
        <f t="shared" si="118"/>
        <v>215048</v>
      </c>
      <c r="G1527">
        <f t="shared" si="115"/>
        <v>1399242</v>
      </c>
    </row>
    <row r="1528" spans="1:7" x14ac:dyDescent="0.25">
      <c r="A1528" s="1">
        <v>40973</v>
      </c>
      <c r="B1528">
        <v>4665</v>
      </c>
      <c r="C1528">
        <f t="shared" si="119"/>
        <v>220903</v>
      </c>
      <c r="D1528">
        <f t="shared" si="116"/>
        <v>220903</v>
      </c>
      <c r="E1528">
        <f t="shared" si="117"/>
        <v>4419</v>
      </c>
      <c r="F1528">
        <f t="shared" si="118"/>
        <v>216484</v>
      </c>
      <c r="G1528">
        <f t="shared" si="115"/>
        <v>1399242</v>
      </c>
    </row>
    <row r="1529" spans="1:7" x14ac:dyDescent="0.25">
      <c r="A1529" s="1">
        <v>40974</v>
      </c>
      <c r="B1529">
        <v>2939</v>
      </c>
      <c r="C1529">
        <f t="shared" si="119"/>
        <v>221149</v>
      </c>
      <c r="D1529">
        <f t="shared" si="116"/>
        <v>221149</v>
      </c>
      <c r="E1529">
        <f t="shared" si="117"/>
        <v>4423</v>
      </c>
      <c r="F1529">
        <f t="shared" si="118"/>
        <v>216726</v>
      </c>
      <c r="G1529">
        <f t="shared" si="115"/>
        <v>1399242</v>
      </c>
    </row>
    <row r="1530" spans="1:7" x14ac:dyDescent="0.25">
      <c r="A1530" s="1">
        <v>40975</v>
      </c>
      <c r="B1530">
        <v>4974</v>
      </c>
      <c r="C1530">
        <f t="shared" si="119"/>
        <v>219665</v>
      </c>
      <c r="D1530">
        <f t="shared" si="116"/>
        <v>219665</v>
      </c>
      <c r="E1530">
        <f t="shared" si="117"/>
        <v>4394</v>
      </c>
      <c r="F1530">
        <f t="shared" si="118"/>
        <v>215271</v>
      </c>
      <c r="G1530">
        <f t="shared" si="115"/>
        <v>1399242</v>
      </c>
    </row>
    <row r="1531" spans="1:7" x14ac:dyDescent="0.25">
      <c r="A1531" s="1">
        <v>40976</v>
      </c>
      <c r="B1531">
        <v>5576</v>
      </c>
      <c r="C1531">
        <f t="shared" si="119"/>
        <v>220245</v>
      </c>
      <c r="D1531">
        <f t="shared" si="116"/>
        <v>220245</v>
      </c>
      <c r="E1531">
        <f t="shared" si="117"/>
        <v>4405</v>
      </c>
      <c r="F1531">
        <f t="shared" si="118"/>
        <v>215840</v>
      </c>
      <c r="G1531">
        <f t="shared" si="115"/>
        <v>1399242</v>
      </c>
    </row>
    <row r="1532" spans="1:7" x14ac:dyDescent="0.25">
      <c r="A1532" s="1">
        <v>40977</v>
      </c>
      <c r="B1532">
        <v>5366</v>
      </c>
      <c r="C1532">
        <f t="shared" si="119"/>
        <v>221416</v>
      </c>
      <c r="D1532">
        <f t="shared" si="116"/>
        <v>221416</v>
      </c>
      <c r="E1532">
        <f t="shared" si="117"/>
        <v>4429</v>
      </c>
      <c r="F1532">
        <f t="shared" si="118"/>
        <v>216987</v>
      </c>
      <c r="G1532">
        <f t="shared" si="115"/>
        <v>1399242</v>
      </c>
    </row>
    <row r="1533" spans="1:7" x14ac:dyDescent="0.25">
      <c r="A1533" s="1">
        <v>40978</v>
      </c>
      <c r="B1533">
        <v>5782</v>
      </c>
      <c r="C1533">
        <f t="shared" si="119"/>
        <v>222353</v>
      </c>
      <c r="D1533">
        <f t="shared" si="116"/>
        <v>222353</v>
      </c>
      <c r="E1533">
        <f t="shared" si="117"/>
        <v>4448</v>
      </c>
      <c r="F1533">
        <f t="shared" si="118"/>
        <v>217905</v>
      </c>
      <c r="G1533">
        <f t="shared" si="115"/>
        <v>1399242</v>
      </c>
    </row>
    <row r="1534" spans="1:7" x14ac:dyDescent="0.25">
      <c r="A1534" s="1">
        <v>40979</v>
      </c>
      <c r="B1534">
        <v>5863</v>
      </c>
      <c r="C1534">
        <f t="shared" si="119"/>
        <v>223687</v>
      </c>
      <c r="D1534">
        <f t="shared" si="116"/>
        <v>223687</v>
      </c>
      <c r="E1534">
        <f t="shared" si="117"/>
        <v>4474</v>
      </c>
      <c r="F1534">
        <f t="shared" si="118"/>
        <v>219213</v>
      </c>
      <c r="G1534">
        <f t="shared" si="115"/>
        <v>1399242</v>
      </c>
    </row>
    <row r="1535" spans="1:7" x14ac:dyDescent="0.25">
      <c r="A1535" s="1">
        <v>40980</v>
      </c>
      <c r="B1535">
        <v>4972</v>
      </c>
      <c r="C1535">
        <f t="shared" si="119"/>
        <v>225076</v>
      </c>
      <c r="D1535">
        <f t="shared" si="116"/>
        <v>225076</v>
      </c>
      <c r="E1535">
        <f t="shared" si="117"/>
        <v>4502</v>
      </c>
      <c r="F1535">
        <f t="shared" si="118"/>
        <v>220574</v>
      </c>
      <c r="G1535">
        <f t="shared" si="115"/>
        <v>1399242</v>
      </c>
    </row>
    <row r="1536" spans="1:7" x14ac:dyDescent="0.25">
      <c r="A1536" s="1">
        <v>40981</v>
      </c>
      <c r="B1536">
        <v>6014</v>
      </c>
      <c r="C1536">
        <f t="shared" si="119"/>
        <v>225546</v>
      </c>
      <c r="D1536">
        <f t="shared" si="116"/>
        <v>225546</v>
      </c>
      <c r="E1536">
        <f t="shared" si="117"/>
        <v>4511</v>
      </c>
      <c r="F1536">
        <f t="shared" si="118"/>
        <v>221035</v>
      </c>
      <c r="G1536">
        <f t="shared" si="115"/>
        <v>1399242</v>
      </c>
    </row>
    <row r="1537" spans="1:7" x14ac:dyDescent="0.25">
      <c r="A1537" s="1">
        <v>40982</v>
      </c>
      <c r="B1537">
        <v>4849</v>
      </c>
      <c r="C1537">
        <f t="shared" si="119"/>
        <v>227049</v>
      </c>
      <c r="D1537">
        <f t="shared" si="116"/>
        <v>227049</v>
      </c>
      <c r="E1537">
        <f t="shared" si="117"/>
        <v>4541</v>
      </c>
      <c r="F1537">
        <f t="shared" si="118"/>
        <v>222508</v>
      </c>
      <c r="G1537">
        <f t="shared" si="115"/>
        <v>1399242</v>
      </c>
    </row>
    <row r="1538" spans="1:7" x14ac:dyDescent="0.25">
      <c r="A1538" s="1">
        <v>40983</v>
      </c>
      <c r="B1538">
        <v>5377</v>
      </c>
      <c r="C1538">
        <f t="shared" si="119"/>
        <v>227357</v>
      </c>
      <c r="D1538">
        <f t="shared" si="116"/>
        <v>227357</v>
      </c>
      <c r="E1538">
        <f t="shared" si="117"/>
        <v>4548</v>
      </c>
      <c r="F1538">
        <f t="shared" si="118"/>
        <v>222809</v>
      </c>
      <c r="G1538">
        <f t="shared" ref="G1538:G1601" si="120">MAX(C1538:C5190)</f>
        <v>1399242</v>
      </c>
    </row>
    <row r="1539" spans="1:7" x14ac:dyDescent="0.25">
      <c r="A1539" s="1">
        <v>40984</v>
      </c>
      <c r="B1539">
        <v>4774</v>
      </c>
      <c r="C1539">
        <f t="shared" si="119"/>
        <v>228186</v>
      </c>
      <c r="D1539">
        <f t="shared" si="116"/>
        <v>228186</v>
      </c>
      <c r="E1539">
        <f t="shared" si="117"/>
        <v>4564</v>
      </c>
      <c r="F1539">
        <f t="shared" si="118"/>
        <v>223622</v>
      </c>
      <c r="G1539">
        <f t="shared" si="120"/>
        <v>1399242</v>
      </c>
    </row>
    <row r="1540" spans="1:7" x14ac:dyDescent="0.25">
      <c r="A1540" s="1">
        <v>40985</v>
      </c>
      <c r="B1540">
        <v>6012</v>
      </c>
      <c r="C1540">
        <f t="shared" si="119"/>
        <v>228396</v>
      </c>
      <c r="D1540">
        <f t="shared" ref="D1540:D1603" si="121">C1540</f>
        <v>228396</v>
      </c>
      <c r="E1540">
        <f t="shared" ref="E1540:E1603" si="122">ROUNDUP(D1540*2%,0)</f>
        <v>4568</v>
      </c>
      <c r="F1540">
        <f t="shared" ref="F1540:F1603" si="123">D1540-E1540</f>
        <v>223828</v>
      </c>
      <c r="G1540">
        <f t="shared" si="120"/>
        <v>1399242</v>
      </c>
    </row>
    <row r="1541" spans="1:7" x14ac:dyDescent="0.25">
      <c r="A1541" s="1">
        <v>40986</v>
      </c>
      <c r="B1541">
        <v>7738</v>
      </c>
      <c r="C1541">
        <f t="shared" ref="C1541:C1604" si="124">F1540+B1540</f>
        <v>229840</v>
      </c>
      <c r="D1541">
        <f t="shared" si="121"/>
        <v>229840</v>
      </c>
      <c r="E1541">
        <f t="shared" si="122"/>
        <v>4597</v>
      </c>
      <c r="F1541">
        <f t="shared" si="123"/>
        <v>225243</v>
      </c>
      <c r="G1541">
        <f t="shared" si="120"/>
        <v>1399242</v>
      </c>
    </row>
    <row r="1542" spans="1:7" x14ac:dyDescent="0.25">
      <c r="A1542" s="1">
        <v>40987</v>
      </c>
      <c r="B1542">
        <v>8163</v>
      </c>
      <c r="C1542">
        <f t="shared" si="124"/>
        <v>232981</v>
      </c>
      <c r="D1542">
        <f t="shared" si="121"/>
        <v>232981</v>
      </c>
      <c r="E1542">
        <f t="shared" si="122"/>
        <v>4660</v>
      </c>
      <c r="F1542">
        <f t="shared" si="123"/>
        <v>228321</v>
      </c>
      <c r="G1542">
        <f t="shared" si="120"/>
        <v>1399242</v>
      </c>
    </row>
    <row r="1543" spans="1:7" x14ac:dyDescent="0.25">
      <c r="A1543" s="1">
        <v>40988</v>
      </c>
      <c r="B1543">
        <v>6040</v>
      </c>
      <c r="C1543">
        <f t="shared" si="124"/>
        <v>236484</v>
      </c>
      <c r="D1543">
        <f t="shared" si="121"/>
        <v>236484</v>
      </c>
      <c r="E1543">
        <f t="shared" si="122"/>
        <v>4730</v>
      </c>
      <c r="F1543">
        <f t="shared" si="123"/>
        <v>231754</v>
      </c>
      <c r="G1543">
        <f t="shared" si="120"/>
        <v>1399242</v>
      </c>
    </row>
    <row r="1544" spans="1:7" x14ac:dyDescent="0.25">
      <c r="A1544" s="1">
        <v>40989</v>
      </c>
      <c r="B1544">
        <v>7264</v>
      </c>
      <c r="C1544">
        <f t="shared" si="124"/>
        <v>237794</v>
      </c>
      <c r="D1544">
        <f t="shared" si="121"/>
        <v>237794</v>
      </c>
      <c r="E1544">
        <f t="shared" si="122"/>
        <v>4756</v>
      </c>
      <c r="F1544">
        <f t="shared" si="123"/>
        <v>233038</v>
      </c>
      <c r="G1544">
        <f t="shared" si="120"/>
        <v>1399242</v>
      </c>
    </row>
    <row r="1545" spans="1:7" x14ac:dyDescent="0.25">
      <c r="A1545" s="1">
        <v>40990</v>
      </c>
      <c r="B1545">
        <v>8253</v>
      </c>
      <c r="C1545">
        <f t="shared" si="124"/>
        <v>240302</v>
      </c>
      <c r="D1545">
        <f t="shared" si="121"/>
        <v>240302</v>
      </c>
      <c r="E1545">
        <f t="shared" si="122"/>
        <v>4807</v>
      </c>
      <c r="F1545">
        <f t="shared" si="123"/>
        <v>235495</v>
      </c>
      <c r="G1545">
        <f t="shared" si="120"/>
        <v>1399242</v>
      </c>
    </row>
    <row r="1546" spans="1:7" x14ac:dyDescent="0.25">
      <c r="A1546" s="1">
        <v>40991</v>
      </c>
      <c r="B1546">
        <v>7866</v>
      </c>
      <c r="C1546">
        <f t="shared" si="124"/>
        <v>243748</v>
      </c>
      <c r="D1546">
        <f t="shared" si="121"/>
        <v>243748</v>
      </c>
      <c r="E1546">
        <f t="shared" si="122"/>
        <v>4875</v>
      </c>
      <c r="F1546">
        <f t="shared" si="123"/>
        <v>238873</v>
      </c>
      <c r="G1546">
        <f t="shared" si="120"/>
        <v>1399242</v>
      </c>
    </row>
    <row r="1547" spans="1:7" x14ac:dyDescent="0.25">
      <c r="A1547" s="1">
        <v>40992</v>
      </c>
      <c r="B1547">
        <v>11294</v>
      </c>
      <c r="C1547">
        <f t="shared" si="124"/>
        <v>246739</v>
      </c>
      <c r="D1547">
        <f t="shared" si="121"/>
        <v>246739</v>
      </c>
      <c r="E1547">
        <f t="shared" si="122"/>
        <v>4935</v>
      </c>
      <c r="F1547">
        <f t="shared" si="123"/>
        <v>241804</v>
      </c>
      <c r="G1547">
        <f t="shared" si="120"/>
        <v>1399242</v>
      </c>
    </row>
    <row r="1548" spans="1:7" x14ac:dyDescent="0.25">
      <c r="A1548" s="1">
        <v>40993</v>
      </c>
      <c r="B1548">
        <v>11487</v>
      </c>
      <c r="C1548">
        <f t="shared" si="124"/>
        <v>253098</v>
      </c>
      <c r="D1548">
        <f t="shared" si="121"/>
        <v>253098</v>
      </c>
      <c r="E1548">
        <f t="shared" si="122"/>
        <v>5062</v>
      </c>
      <c r="F1548">
        <f t="shared" si="123"/>
        <v>248036</v>
      </c>
      <c r="G1548">
        <f t="shared" si="120"/>
        <v>1399242</v>
      </c>
    </row>
    <row r="1549" spans="1:7" x14ac:dyDescent="0.25">
      <c r="A1549" s="1">
        <v>40994</v>
      </c>
      <c r="B1549">
        <v>13736</v>
      </c>
      <c r="C1549">
        <f t="shared" si="124"/>
        <v>259523</v>
      </c>
      <c r="D1549">
        <f t="shared" si="121"/>
        <v>259523</v>
      </c>
      <c r="E1549">
        <f t="shared" si="122"/>
        <v>5191</v>
      </c>
      <c r="F1549">
        <f t="shared" si="123"/>
        <v>254332</v>
      </c>
      <c r="G1549">
        <f t="shared" si="120"/>
        <v>1399242</v>
      </c>
    </row>
    <row r="1550" spans="1:7" x14ac:dyDescent="0.25">
      <c r="A1550" s="1">
        <v>40995</v>
      </c>
      <c r="B1550">
        <v>13902</v>
      </c>
      <c r="C1550">
        <f t="shared" si="124"/>
        <v>268068</v>
      </c>
      <c r="D1550">
        <f t="shared" si="121"/>
        <v>268068</v>
      </c>
      <c r="E1550">
        <f t="shared" si="122"/>
        <v>5362</v>
      </c>
      <c r="F1550">
        <f t="shared" si="123"/>
        <v>262706</v>
      </c>
      <c r="G1550">
        <f t="shared" si="120"/>
        <v>1399242</v>
      </c>
    </row>
    <row r="1551" spans="1:7" x14ac:dyDescent="0.25">
      <c r="A1551" s="1">
        <v>40996</v>
      </c>
      <c r="B1551">
        <v>13636</v>
      </c>
      <c r="C1551">
        <f t="shared" si="124"/>
        <v>276608</v>
      </c>
      <c r="D1551">
        <f t="shared" si="121"/>
        <v>276608</v>
      </c>
      <c r="E1551">
        <f t="shared" si="122"/>
        <v>5533</v>
      </c>
      <c r="F1551">
        <f t="shared" si="123"/>
        <v>271075</v>
      </c>
      <c r="G1551">
        <f t="shared" si="120"/>
        <v>1399242</v>
      </c>
    </row>
    <row r="1552" spans="1:7" x14ac:dyDescent="0.25">
      <c r="A1552" s="1">
        <v>40997</v>
      </c>
      <c r="B1552">
        <v>14333</v>
      </c>
      <c r="C1552">
        <f t="shared" si="124"/>
        <v>284711</v>
      </c>
      <c r="D1552">
        <f t="shared" si="121"/>
        <v>284711</v>
      </c>
      <c r="E1552">
        <f t="shared" si="122"/>
        <v>5695</v>
      </c>
      <c r="F1552">
        <f t="shared" si="123"/>
        <v>279016</v>
      </c>
      <c r="G1552">
        <f t="shared" si="120"/>
        <v>1399242</v>
      </c>
    </row>
    <row r="1553" spans="1:7" x14ac:dyDescent="0.25">
      <c r="A1553" s="1">
        <v>40998</v>
      </c>
      <c r="B1553">
        <v>17103</v>
      </c>
      <c r="C1553">
        <f t="shared" si="124"/>
        <v>293349</v>
      </c>
      <c r="D1553">
        <f t="shared" si="121"/>
        <v>293349</v>
      </c>
      <c r="E1553">
        <f t="shared" si="122"/>
        <v>5867</v>
      </c>
      <c r="F1553">
        <f t="shared" si="123"/>
        <v>287482</v>
      </c>
      <c r="G1553">
        <f t="shared" si="120"/>
        <v>1399242</v>
      </c>
    </row>
    <row r="1554" spans="1:7" x14ac:dyDescent="0.25">
      <c r="A1554" s="1">
        <v>40999</v>
      </c>
      <c r="B1554">
        <v>17265</v>
      </c>
      <c r="C1554">
        <f t="shared" si="124"/>
        <v>304585</v>
      </c>
      <c r="D1554">
        <f t="shared" si="121"/>
        <v>304585</v>
      </c>
      <c r="E1554">
        <f t="shared" si="122"/>
        <v>6092</v>
      </c>
      <c r="F1554">
        <f t="shared" si="123"/>
        <v>298493</v>
      </c>
      <c r="G1554">
        <f t="shared" si="120"/>
        <v>1399242</v>
      </c>
    </row>
    <row r="1555" spans="1:7" x14ac:dyDescent="0.25">
      <c r="A1555" s="1">
        <v>41000</v>
      </c>
      <c r="B1555">
        <v>16568</v>
      </c>
      <c r="C1555">
        <f t="shared" si="124"/>
        <v>315758</v>
      </c>
      <c r="D1555">
        <f t="shared" si="121"/>
        <v>315758</v>
      </c>
      <c r="E1555">
        <f t="shared" si="122"/>
        <v>6316</v>
      </c>
      <c r="F1555">
        <f t="shared" si="123"/>
        <v>309442</v>
      </c>
      <c r="G1555">
        <f t="shared" si="120"/>
        <v>1399242</v>
      </c>
    </row>
    <row r="1556" spans="1:7" x14ac:dyDescent="0.25">
      <c r="A1556" s="1">
        <v>41001</v>
      </c>
      <c r="B1556">
        <v>20145</v>
      </c>
      <c r="C1556">
        <f t="shared" si="124"/>
        <v>326010</v>
      </c>
      <c r="D1556">
        <f t="shared" si="121"/>
        <v>326010</v>
      </c>
      <c r="E1556">
        <f t="shared" si="122"/>
        <v>6521</v>
      </c>
      <c r="F1556">
        <f t="shared" si="123"/>
        <v>319489</v>
      </c>
      <c r="G1556">
        <f t="shared" si="120"/>
        <v>1399242</v>
      </c>
    </row>
    <row r="1557" spans="1:7" x14ac:dyDescent="0.25">
      <c r="A1557" s="1">
        <v>41002</v>
      </c>
      <c r="B1557">
        <v>18983</v>
      </c>
      <c r="C1557">
        <f t="shared" si="124"/>
        <v>339634</v>
      </c>
      <c r="D1557">
        <f t="shared" si="121"/>
        <v>339634</v>
      </c>
      <c r="E1557">
        <f t="shared" si="122"/>
        <v>6793</v>
      </c>
      <c r="F1557">
        <f t="shared" si="123"/>
        <v>332841</v>
      </c>
      <c r="G1557">
        <f t="shared" si="120"/>
        <v>1399242</v>
      </c>
    </row>
    <row r="1558" spans="1:7" x14ac:dyDescent="0.25">
      <c r="A1558" s="1">
        <v>41003</v>
      </c>
      <c r="B1558">
        <v>19791</v>
      </c>
      <c r="C1558">
        <f t="shared" si="124"/>
        <v>351824</v>
      </c>
      <c r="D1558">
        <f t="shared" si="121"/>
        <v>351824</v>
      </c>
      <c r="E1558">
        <f t="shared" si="122"/>
        <v>7037</v>
      </c>
      <c r="F1558">
        <f t="shared" si="123"/>
        <v>344787</v>
      </c>
      <c r="G1558">
        <f t="shared" si="120"/>
        <v>1399242</v>
      </c>
    </row>
    <row r="1559" spans="1:7" x14ac:dyDescent="0.25">
      <c r="A1559" s="1">
        <v>41004</v>
      </c>
      <c r="B1559">
        <v>20998</v>
      </c>
      <c r="C1559">
        <f t="shared" si="124"/>
        <v>364578</v>
      </c>
      <c r="D1559">
        <f t="shared" si="121"/>
        <v>364578</v>
      </c>
      <c r="E1559">
        <f t="shared" si="122"/>
        <v>7292</v>
      </c>
      <c r="F1559">
        <f t="shared" si="123"/>
        <v>357286</v>
      </c>
      <c r="G1559">
        <f t="shared" si="120"/>
        <v>1399242</v>
      </c>
    </row>
    <row r="1560" spans="1:7" x14ac:dyDescent="0.25">
      <c r="A1560" s="1">
        <v>41005</v>
      </c>
      <c r="B1560">
        <v>20879</v>
      </c>
      <c r="C1560">
        <f t="shared" si="124"/>
        <v>378284</v>
      </c>
      <c r="D1560">
        <f t="shared" si="121"/>
        <v>378284</v>
      </c>
      <c r="E1560">
        <f t="shared" si="122"/>
        <v>7566</v>
      </c>
      <c r="F1560">
        <f t="shared" si="123"/>
        <v>370718</v>
      </c>
      <c r="G1560">
        <f t="shared" si="120"/>
        <v>1399242</v>
      </c>
    </row>
    <row r="1561" spans="1:7" x14ac:dyDescent="0.25">
      <c r="A1561" s="1">
        <v>41006</v>
      </c>
      <c r="B1561">
        <v>22044</v>
      </c>
      <c r="C1561">
        <f t="shared" si="124"/>
        <v>391597</v>
      </c>
      <c r="D1561">
        <f t="shared" si="121"/>
        <v>391597</v>
      </c>
      <c r="E1561">
        <f t="shared" si="122"/>
        <v>7832</v>
      </c>
      <c r="F1561">
        <f t="shared" si="123"/>
        <v>383765</v>
      </c>
      <c r="G1561">
        <f t="shared" si="120"/>
        <v>1399242</v>
      </c>
    </row>
    <row r="1562" spans="1:7" x14ac:dyDescent="0.25">
      <c r="A1562" s="1">
        <v>41007</v>
      </c>
      <c r="B1562">
        <v>21257</v>
      </c>
      <c r="C1562">
        <f t="shared" si="124"/>
        <v>405809</v>
      </c>
      <c r="D1562">
        <f t="shared" si="121"/>
        <v>405809</v>
      </c>
      <c r="E1562">
        <f t="shared" si="122"/>
        <v>8117</v>
      </c>
      <c r="F1562">
        <f t="shared" si="123"/>
        <v>397692</v>
      </c>
      <c r="G1562">
        <f t="shared" si="120"/>
        <v>1399242</v>
      </c>
    </row>
    <row r="1563" spans="1:7" x14ac:dyDescent="0.25">
      <c r="A1563" s="1">
        <v>41008</v>
      </c>
      <c r="B1563">
        <v>23533</v>
      </c>
      <c r="C1563">
        <f t="shared" si="124"/>
        <v>418949</v>
      </c>
      <c r="D1563">
        <f t="shared" si="121"/>
        <v>418949</v>
      </c>
      <c r="E1563">
        <f t="shared" si="122"/>
        <v>8379</v>
      </c>
      <c r="F1563">
        <f t="shared" si="123"/>
        <v>410570</v>
      </c>
      <c r="G1563">
        <f t="shared" si="120"/>
        <v>1399242</v>
      </c>
    </row>
    <row r="1564" spans="1:7" x14ac:dyDescent="0.25">
      <c r="A1564" s="1">
        <v>41009</v>
      </c>
      <c r="B1564">
        <v>22097</v>
      </c>
      <c r="C1564">
        <f t="shared" si="124"/>
        <v>434103</v>
      </c>
      <c r="D1564">
        <f t="shared" si="121"/>
        <v>434103</v>
      </c>
      <c r="E1564">
        <f t="shared" si="122"/>
        <v>8683</v>
      </c>
      <c r="F1564">
        <f t="shared" si="123"/>
        <v>425420</v>
      </c>
      <c r="G1564">
        <f t="shared" si="120"/>
        <v>1399242</v>
      </c>
    </row>
    <row r="1565" spans="1:7" x14ac:dyDescent="0.25">
      <c r="A1565" s="1">
        <v>41010</v>
      </c>
      <c r="B1565">
        <v>22866</v>
      </c>
      <c r="C1565">
        <f t="shared" si="124"/>
        <v>447517</v>
      </c>
      <c r="D1565">
        <f t="shared" si="121"/>
        <v>447517</v>
      </c>
      <c r="E1565">
        <f t="shared" si="122"/>
        <v>8951</v>
      </c>
      <c r="F1565">
        <f t="shared" si="123"/>
        <v>438566</v>
      </c>
      <c r="G1565">
        <f t="shared" si="120"/>
        <v>1399242</v>
      </c>
    </row>
    <row r="1566" spans="1:7" x14ac:dyDescent="0.25">
      <c r="A1566" s="1">
        <v>41011</v>
      </c>
      <c r="B1566">
        <v>20348</v>
      </c>
      <c r="C1566">
        <f t="shared" si="124"/>
        <v>461432</v>
      </c>
      <c r="D1566">
        <f t="shared" si="121"/>
        <v>461432</v>
      </c>
      <c r="E1566">
        <f t="shared" si="122"/>
        <v>9229</v>
      </c>
      <c r="F1566">
        <f t="shared" si="123"/>
        <v>452203</v>
      </c>
      <c r="G1566">
        <f t="shared" si="120"/>
        <v>1399242</v>
      </c>
    </row>
    <row r="1567" spans="1:7" x14ac:dyDescent="0.25">
      <c r="A1567" s="1">
        <v>41012</v>
      </c>
      <c r="B1567">
        <v>22377</v>
      </c>
      <c r="C1567">
        <f t="shared" si="124"/>
        <v>472551</v>
      </c>
      <c r="D1567">
        <f t="shared" si="121"/>
        <v>472551</v>
      </c>
      <c r="E1567">
        <f t="shared" si="122"/>
        <v>9452</v>
      </c>
      <c r="F1567">
        <f t="shared" si="123"/>
        <v>463099</v>
      </c>
      <c r="G1567">
        <f t="shared" si="120"/>
        <v>1399242</v>
      </c>
    </row>
    <row r="1568" spans="1:7" x14ac:dyDescent="0.25">
      <c r="A1568" s="1">
        <v>41013</v>
      </c>
      <c r="B1568">
        <v>20394</v>
      </c>
      <c r="C1568">
        <f t="shared" si="124"/>
        <v>485476</v>
      </c>
      <c r="D1568">
        <f t="shared" si="121"/>
        <v>485476</v>
      </c>
      <c r="E1568">
        <f t="shared" si="122"/>
        <v>9710</v>
      </c>
      <c r="F1568">
        <f t="shared" si="123"/>
        <v>475766</v>
      </c>
      <c r="G1568">
        <f t="shared" si="120"/>
        <v>1399242</v>
      </c>
    </row>
    <row r="1569" spans="1:7" x14ac:dyDescent="0.25">
      <c r="A1569" s="1">
        <v>41014</v>
      </c>
      <c r="B1569">
        <v>20510</v>
      </c>
      <c r="C1569">
        <f t="shared" si="124"/>
        <v>496160</v>
      </c>
      <c r="D1569">
        <f t="shared" si="121"/>
        <v>496160</v>
      </c>
      <c r="E1569">
        <f t="shared" si="122"/>
        <v>9924</v>
      </c>
      <c r="F1569">
        <f t="shared" si="123"/>
        <v>486236</v>
      </c>
      <c r="G1569">
        <f t="shared" si="120"/>
        <v>1399242</v>
      </c>
    </row>
    <row r="1570" spans="1:7" x14ac:dyDescent="0.25">
      <c r="A1570" s="1">
        <v>41015</v>
      </c>
      <c r="B1570">
        <v>18840</v>
      </c>
      <c r="C1570">
        <f t="shared" si="124"/>
        <v>506746</v>
      </c>
      <c r="D1570">
        <f t="shared" si="121"/>
        <v>506746</v>
      </c>
      <c r="E1570">
        <f t="shared" si="122"/>
        <v>10135</v>
      </c>
      <c r="F1570">
        <f t="shared" si="123"/>
        <v>496611</v>
      </c>
      <c r="G1570">
        <f t="shared" si="120"/>
        <v>1399242</v>
      </c>
    </row>
    <row r="1571" spans="1:7" x14ac:dyDescent="0.25">
      <c r="A1571" s="1">
        <v>41016</v>
      </c>
      <c r="B1571">
        <v>19755</v>
      </c>
      <c r="C1571">
        <f t="shared" si="124"/>
        <v>515451</v>
      </c>
      <c r="D1571">
        <f t="shared" si="121"/>
        <v>515451</v>
      </c>
      <c r="E1571">
        <f t="shared" si="122"/>
        <v>10310</v>
      </c>
      <c r="F1571">
        <f t="shared" si="123"/>
        <v>505141</v>
      </c>
      <c r="G1571">
        <f t="shared" si="120"/>
        <v>1399242</v>
      </c>
    </row>
    <row r="1572" spans="1:7" x14ac:dyDescent="0.25">
      <c r="A1572" s="1">
        <v>41017</v>
      </c>
      <c r="B1572">
        <v>18105</v>
      </c>
      <c r="C1572">
        <f t="shared" si="124"/>
        <v>524896</v>
      </c>
      <c r="D1572">
        <f t="shared" si="121"/>
        <v>524896</v>
      </c>
      <c r="E1572">
        <f t="shared" si="122"/>
        <v>10498</v>
      </c>
      <c r="F1572">
        <f t="shared" si="123"/>
        <v>514398</v>
      </c>
      <c r="G1572">
        <f t="shared" si="120"/>
        <v>1399242</v>
      </c>
    </row>
    <row r="1573" spans="1:7" x14ac:dyDescent="0.25">
      <c r="A1573" s="1">
        <v>41018</v>
      </c>
      <c r="B1573">
        <v>15106</v>
      </c>
      <c r="C1573">
        <f t="shared" si="124"/>
        <v>532503</v>
      </c>
      <c r="D1573">
        <f t="shared" si="121"/>
        <v>532503</v>
      </c>
      <c r="E1573">
        <f t="shared" si="122"/>
        <v>10651</v>
      </c>
      <c r="F1573">
        <f t="shared" si="123"/>
        <v>521852</v>
      </c>
      <c r="G1573">
        <f t="shared" si="120"/>
        <v>1399242</v>
      </c>
    </row>
    <row r="1574" spans="1:7" x14ac:dyDescent="0.25">
      <c r="A1574" s="1">
        <v>41019</v>
      </c>
      <c r="B1574">
        <v>15443</v>
      </c>
      <c r="C1574">
        <f t="shared" si="124"/>
        <v>536958</v>
      </c>
      <c r="D1574">
        <f t="shared" si="121"/>
        <v>536958</v>
      </c>
      <c r="E1574">
        <f t="shared" si="122"/>
        <v>10740</v>
      </c>
      <c r="F1574">
        <f t="shared" si="123"/>
        <v>526218</v>
      </c>
      <c r="G1574">
        <f t="shared" si="120"/>
        <v>1399242</v>
      </c>
    </row>
    <row r="1575" spans="1:7" x14ac:dyDescent="0.25">
      <c r="A1575" s="1">
        <v>41020</v>
      </c>
      <c r="B1575">
        <v>13994</v>
      </c>
      <c r="C1575">
        <f t="shared" si="124"/>
        <v>541661</v>
      </c>
      <c r="D1575">
        <f t="shared" si="121"/>
        <v>541661</v>
      </c>
      <c r="E1575">
        <f t="shared" si="122"/>
        <v>10834</v>
      </c>
      <c r="F1575">
        <f t="shared" si="123"/>
        <v>530827</v>
      </c>
      <c r="G1575">
        <f t="shared" si="120"/>
        <v>1399242</v>
      </c>
    </row>
    <row r="1576" spans="1:7" x14ac:dyDescent="0.25">
      <c r="A1576" s="1">
        <v>41021</v>
      </c>
      <c r="B1576">
        <v>12704</v>
      </c>
      <c r="C1576">
        <f t="shared" si="124"/>
        <v>544821</v>
      </c>
      <c r="D1576">
        <f t="shared" si="121"/>
        <v>544821</v>
      </c>
      <c r="E1576">
        <f t="shared" si="122"/>
        <v>10897</v>
      </c>
      <c r="F1576">
        <f t="shared" si="123"/>
        <v>533924</v>
      </c>
      <c r="G1576">
        <f t="shared" si="120"/>
        <v>1399242</v>
      </c>
    </row>
    <row r="1577" spans="1:7" x14ac:dyDescent="0.25">
      <c r="A1577" s="1">
        <v>41022</v>
      </c>
      <c r="B1577">
        <v>11066</v>
      </c>
      <c r="C1577">
        <f t="shared" si="124"/>
        <v>546628</v>
      </c>
      <c r="D1577">
        <f t="shared" si="121"/>
        <v>546628</v>
      </c>
      <c r="E1577">
        <f t="shared" si="122"/>
        <v>10933</v>
      </c>
      <c r="F1577">
        <f t="shared" si="123"/>
        <v>535695</v>
      </c>
      <c r="G1577">
        <f t="shared" si="120"/>
        <v>1399242</v>
      </c>
    </row>
    <row r="1578" spans="1:7" x14ac:dyDescent="0.25">
      <c r="A1578" s="1">
        <v>41023</v>
      </c>
      <c r="B1578">
        <v>11324</v>
      </c>
      <c r="C1578">
        <f t="shared" si="124"/>
        <v>546761</v>
      </c>
      <c r="D1578">
        <f t="shared" si="121"/>
        <v>546761</v>
      </c>
      <c r="E1578">
        <f t="shared" si="122"/>
        <v>10936</v>
      </c>
      <c r="F1578">
        <f t="shared" si="123"/>
        <v>535825</v>
      </c>
      <c r="G1578">
        <f t="shared" si="120"/>
        <v>1399242</v>
      </c>
    </row>
    <row r="1579" spans="1:7" x14ac:dyDescent="0.25">
      <c r="A1579" s="1">
        <v>41024</v>
      </c>
      <c r="B1579">
        <v>10333</v>
      </c>
      <c r="C1579">
        <f t="shared" si="124"/>
        <v>547149</v>
      </c>
      <c r="D1579">
        <f t="shared" si="121"/>
        <v>547149</v>
      </c>
      <c r="E1579">
        <f t="shared" si="122"/>
        <v>10943</v>
      </c>
      <c r="F1579">
        <f t="shared" si="123"/>
        <v>536206</v>
      </c>
      <c r="G1579">
        <f t="shared" si="120"/>
        <v>1399242</v>
      </c>
    </row>
    <row r="1580" spans="1:7" x14ac:dyDescent="0.25">
      <c r="A1580" s="1">
        <v>41025</v>
      </c>
      <c r="B1580">
        <v>9324</v>
      </c>
      <c r="C1580">
        <f t="shared" si="124"/>
        <v>546539</v>
      </c>
      <c r="D1580">
        <f t="shared" si="121"/>
        <v>546539</v>
      </c>
      <c r="E1580">
        <f t="shared" si="122"/>
        <v>10931</v>
      </c>
      <c r="F1580">
        <f t="shared" si="123"/>
        <v>535608</v>
      </c>
      <c r="G1580">
        <f t="shared" si="120"/>
        <v>1399242</v>
      </c>
    </row>
    <row r="1581" spans="1:7" x14ac:dyDescent="0.25">
      <c r="A1581" s="1">
        <v>41026</v>
      </c>
      <c r="B1581">
        <v>10044</v>
      </c>
      <c r="C1581">
        <f t="shared" si="124"/>
        <v>544932</v>
      </c>
      <c r="D1581">
        <f t="shared" si="121"/>
        <v>544932</v>
      </c>
      <c r="E1581">
        <f t="shared" si="122"/>
        <v>10899</v>
      </c>
      <c r="F1581">
        <f t="shared" si="123"/>
        <v>534033</v>
      </c>
      <c r="G1581">
        <f t="shared" si="120"/>
        <v>1399242</v>
      </c>
    </row>
    <row r="1582" spans="1:7" x14ac:dyDescent="0.25">
      <c r="A1582" s="1">
        <v>41027</v>
      </c>
      <c r="B1582">
        <v>9437</v>
      </c>
      <c r="C1582">
        <f t="shared" si="124"/>
        <v>544077</v>
      </c>
      <c r="D1582">
        <f t="shared" si="121"/>
        <v>544077</v>
      </c>
      <c r="E1582">
        <f t="shared" si="122"/>
        <v>10882</v>
      </c>
      <c r="F1582">
        <f t="shared" si="123"/>
        <v>533195</v>
      </c>
      <c r="G1582">
        <f t="shared" si="120"/>
        <v>1399242</v>
      </c>
    </row>
    <row r="1583" spans="1:7" x14ac:dyDescent="0.25">
      <c r="A1583" s="1">
        <v>41028</v>
      </c>
      <c r="B1583">
        <v>8904</v>
      </c>
      <c r="C1583">
        <f t="shared" si="124"/>
        <v>542632</v>
      </c>
      <c r="D1583">
        <f t="shared" si="121"/>
        <v>542632</v>
      </c>
      <c r="E1583">
        <f t="shared" si="122"/>
        <v>10853</v>
      </c>
      <c r="F1583">
        <f t="shared" si="123"/>
        <v>531779</v>
      </c>
      <c r="G1583">
        <f t="shared" si="120"/>
        <v>1399242</v>
      </c>
    </row>
    <row r="1584" spans="1:7" x14ac:dyDescent="0.25">
      <c r="A1584" s="1">
        <v>41029</v>
      </c>
      <c r="B1584">
        <v>6803</v>
      </c>
      <c r="C1584">
        <f t="shared" si="124"/>
        <v>540683</v>
      </c>
      <c r="D1584">
        <f t="shared" si="121"/>
        <v>540683</v>
      </c>
      <c r="E1584">
        <f t="shared" si="122"/>
        <v>10814</v>
      </c>
      <c r="F1584">
        <f t="shared" si="123"/>
        <v>529869</v>
      </c>
      <c r="G1584">
        <f t="shared" si="120"/>
        <v>1399242</v>
      </c>
    </row>
    <row r="1585" spans="1:7" x14ac:dyDescent="0.25">
      <c r="A1585" s="1">
        <v>41030</v>
      </c>
      <c r="B1585">
        <v>6818</v>
      </c>
      <c r="C1585">
        <f t="shared" si="124"/>
        <v>536672</v>
      </c>
      <c r="D1585">
        <f t="shared" si="121"/>
        <v>536672</v>
      </c>
      <c r="E1585">
        <f t="shared" si="122"/>
        <v>10734</v>
      </c>
      <c r="F1585">
        <f t="shared" si="123"/>
        <v>525938</v>
      </c>
      <c r="G1585">
        <f t="shared" si="120"/>
        <v>1399242</v>
      </c>
    </row>
    <row r="1586" spans="1:7" x14ac:dyDescent="0.25">
      <c r="A1586" s="1">
        <v>41031</v>
      </c>
      <c r="B1586">
        <v>7569</v>
      </c>
      <c r="C1586">
        <f t="shared" si="124"/>
        <v>532756</v>
      </c>
      <c r="D1586">
        <f t="shared" si="121"/>
        <v>532756</v>
      </c>
      <c r="E1586">
        <f t="shared" si="122"/>
        <v>10656</v>
      </c>
      <c r="F1586">
        <f t="shared" si="123"/>
        <v>522100</v>
      </c>
      <c r="G1586">
        <f t="shared" si="120"/>
        <v>1399242</v>
      </c>
    </row>
    <row r="1587" spans="1:7" x14ac:dyDescent="0.25">
      <c r="A1587" s="1">
        <v>41032</v>
      </c>
      <c r="B1587">
        <v>4952</v>
      </c>
      <c r="C1587">
        <f t="shared" si="124"/>
        <v>529669</v>
      </c>
      <c r="D1587">
        <f t="shared" si="121"/>
        <v>529669</v>
      </c>
      <c r="E1587">
        <f t="shared" si="122"/>
        <v>10594</v>
      </c>
      <c r="F1587">
        <f t="shared" si="123"/>
        <v>519075</v>
      </c>
      <c r="G1587">
        <f t="shared" si="120"/>
        <v>1399242</v>
      </c>
    </row>
    <row r="1588" spans="1:7" x14ac:dyDescent="0.25">
      <c r="A1588" s="1">
        <v>41033</v>
      </c>
      <c r="B1588">
        <v>5529</v>
      </c>
      <c r="C1588">
        <f t="shared" si="124"/>
        <v>524027</v>
      </c>
      <c r="D1588">
        <f t="shared" si="121"/>
        <v>524027</v>
      </c>
      <c r="E1588">
        <f t="shared" si="122"/>
        <v>10481</v>
      </c>
      <c r="F1588">
        <f t="shared" si="123"/>
        <v>513546</v>
      </c>
      <c r="G1588">
        <f t="shared" si="120"/>
        <v>1399242</v>
      </c>
    </row>
    <row r="1589" spans="1:7" x14ac:dyDescent="0.25">
      <c r="A1589" s="1">
        <v>41034</v>
      </c>
      <c r="B1589">
        <v>4474</v>
      </c>
      <c r="C1589">
        <f t="shared" si="124"/>
        <v>519075</v>
      </c>
      <c r="D1589">
        <f t="shared" si="121"/>
        <v>519075</v>
      </c>
      <c r="E1589">
        <f t="shared" si="122"/>
        <v>10382</v>
      </c>
      <c r="F1589">
        <f t="shared" si="123"/>
        <v>508693</v>
      </c>
      <c r="G1589">
        <f t="shared" si="120"/>
        <v>1399242</v>
      </c>
    </row>
    <row r="1590" spans="1:7" x14ac:dyDescent="0.25">
      <c r="A1590" s="1">
        <v>41035</v>
      </c>
      <c r="B1590">
        <v>4347</v>
      </c>
      <c r="C1590">
        <f t="shared" si="124"/>
        <v>513167</v>
      </c>
      <c r="D1590">
        <f t="shared" si="121"/>
        <v>513167</v>
      </c>
      <c r="E1590">
        <f t="shared" si="122"/>
        <v>10264</v>
      </c>
      <c r="F1590">
        <f t="shared" si="123"/>
        <v>502903</v>
      </c>
      <c r="G1590">
        <f t="shared" si="120"/>
        <v>1399242</v>
      </c>
    </row>
    <row r="1591" spans="1:7" x14ac:dyDescent="0.25">
      <c r="A1591" s="1">
        <v>41036</v>
      </c>
      <c r="B1591">
        <v>4603</v>
      </c>
      <c r="C1591">
        <f t="shared" si="124"/>
        <v>507250</v>
      </c>
      <c r="D1591">
        <f t="shared" si="121"/>
        <v>507250</v>
      </c>
      <c r="E1591">
        <f t="shared" si="122"/>
        <v>10145</v>
      </c>
      <c r="F1591">
        <f t="shared" si="123"/>
        <v>497105</v>
      </c>
      <c r="G1591">
        <f t="shared" si="120"/>
        <v>1399242</v>
      </c>
    </row>
    <row r="1592" spans="1:7" x14ac:dyDescent="0.25">
      <c r="A1592" s="1">
        <v>41037</v>
      </c>
      <c r="B1592">
        <v>6694</v>
      </c>
      <c r="C1592">
        <f t="shared" si="124"/>
        <v>501708</v>
      </c>
      <c r="D1592">
        <f t="shared" si="121"/>
        <v>501708</v>
      </c>
      <c r="E1592">
        <f t="shared" si="122"/>
        <v>10035</v>
      </c>
      <c r="F1592">
        <f t="shared" si="123"/>
        <v>491673</v>
      </c>
      <c r="G1592">
        <f t="shared" si="120"/>
        <v>1399242</v>
      </c>
    </row>
    <row r="1593" spans="1:7" x14ac:dyDescent="0.25">
      <c r="A1593" s="1">
        <v>41038</v>
      </c>
      <c r="B1593">
        <v>4259</v>
      </c>
      <c r="C1593">
        <f t="shared" si="124"/>
        <v>498367</v>
      </c>
      <c r="D1593">
        <f t="shared" si="121"/>
        <v>498367</v>
      </c>
      <c r="E1593">
        <f t="shared" si="122"/>
        <v>9968</v>
      </c>
      <c r="F1593">
        <f t="shared" si="123"/>
        <v>488399</v>
      </c>
      <c r="G1593">
        <f t="shared" si="120"/>
        <v>1399242</v>
      </c>
    </row>
    <row r="1594" spans="1:7" x14ac:dyDescent="0.25">
      <c r="A1594" s="1">
        <v>41039</v>
      </c>
      <c r="B1594">
        <v>3852</v>
      </c>
      <c r="C1594">
        <f t="shared" si="124"/>
        <v>492658</v>
      </c>
      <c r="D1594">
        <f t="shared" si="121"/>
        <v>492658</v>
      </c>
      <c r="E1594">
        <f t="shared" si="122"/>
        <v>9854</v>
      </c>
      <c r="F1594">
        <f t="shared" si="123"/>
        <v>482804</v>
      </c>
      <c r="G1594">
        <f t="shared" si="120"/>
        <v>1399242</v>
      </c>
    </row>
    <row r="1595" spans="1:7" x14ac:dyDescent="0.25">
      <c r="A1595" s="1">
        <v>41040</v>
      </c>
      <c r="B1595">
        <v>5872</v>
      </c>
      <c r="C1595">
        <f t="shared" si="124"/>
        <v>486656</v>
      </c>
      <c r="D1595">
        <f t="shared" si="121"/>
        <v>486656</v>
      </c>
      <c r="E1595">
        <f t="shared" si="122"/>
        <v>9734</v>
      </c>
      <c r="F1595">
        <f t="shared" si="123"/>
        <v>476922</v>
      </c>
      <c r="G1595">
        <f t="shared" si="120"/>
        <v>1399242</v>
      </c>
    </row>
    <row r="1596" spans="1:7" x14ac:dyDescent="0.25">
      <c r="A1596" s="1">
        <v>41041</v>
      </c>
      <c r="B1596">
        <v>5685</v>
      </c>
      <c r="C1596">
        <f t="shared" si="124"/>
        <v>482794</v>
      </c>
      <c r="D1596">
        <f t="shared" si="121"/>
        <v>482794</v>
      </c>
      <c r="E1596">
        <f t="shared" si="122"/>
        <v>9656</v>
      </c>
      <c r="F1596">
        <f t="shared" si="123"/>
        <v>473138</v>
      </c>
      <c r="G1596">
        <f t="shared" si="120"/>
        <v>1399242</v>
      </c>
    </row>
    <row r="1597" spans="1:7" x14ac:dyDescent="0.25">
      <c r="A1597" s="1">
        <v>41042</v>
      </c>
      <c r="B1597">
        <v>5196</v>
      </c>
      <c r="C1597">
        <f t="shared" si="124"/>
        <v>478823</v>
      </c>
      <c r="D1597">
        <f t="shared" si="121"/>
        <v>478823</v>
      </c>
      <c r="E1597">
        <f t="shared" si="122"/>
        <v>9577</v>
      </c>
      <c r="F1597">
        <f t="shared" si="123"/>
        <v>469246</v>
      </c>
      <c r="G1597">
        <f t="shared" si="120"/>
        <v>1399242</v>
      </c>
    </row>
    <row r="1598" spans="1:7" x14ac:dyDescent="0.25">
      <c r="A1598" s="1">
        <v>41043</v>
      </c>
      <c r="B1598">
        <v>4374</v>
      </c>
      <c r="C1598">
        <f t="shared" si="124"/>
        <v>474442</v>
      </c>
      <c r="D1598">
        <f t="shared" si="121"/>
        <v>474442</v>
      </c>
      <c r="E1598">
        <f t="shared" si="122"/>
        <v>9489</v>
      </c>
      <c r="F1598">
        <f t="shared" si="123"/>
        <v>464953</v>
      </c>
      <c r="G1598">
        <f t="shared" si="120"/>
        <v>1399242</v>
      </c>
    </row>
    <row r="1599" spans="1:7" x14ac:dyDescent="0.25">
      <c r="A1599" s="1">
        <v>41044</v>
      </c>
      <c r="B1599">
        <v>4182</v>
      </c>
      <c r="C1599">
        <f t="shared" si="124"/>
        <v>469327</v>
      </c>
      <c r="D1599">
        <f t="shared" si="121"/>
        <v>469327</v>
      </c>
      <c r="E1599">
        <f t="shared" si="122"/>
        <v>9387</v>
      </c>
      <c r="F1599">
        <f t="shared" si="123"/>
        <v>459940</v>
      </c>
      <c r="G1599">
        <f t="shared" si="120"/>
        <v>1399242</v>
      </c>
    </row>
    <row r="1600" spans="1:7" x14ac:dyDescent="0.25">
      <c r="A1600" s="1">
        <v>41045</v>
      </c>
      <c r="B1600">
        <v>4332</v>
      </c>
      <c r="C1600">
        <f t="shared" si="124"/>
        <v>464122</v>
      </c>
      <c r="D1600">
        <f t="shared" si="121"/>
        <v>464122</v>
      </c>
      <c r="E1600">
        <f t="shared" si="122"/>
        <v>9283</v>
      </c>
      <c r="F1600">
        <f t="shared" si="123"/>
        <v>454839</v>
      </c>
      <c r="G1600">
        <f t="shared" si="120"/>
        <v>1399242</v>
      </c>
    </row>
    <row r="1601" spans="1:7" x14ac:dyDescent="0.25">
      <c r="A1601" s="1">
        <v>41046</v>
      </c>
      <c r="B1601">
        <v>2758</v>
      </c>
      <c r="C1601">
        <f t="shared" si="124"/>
        <v>459171</v>
      </c>
      <c r="D1601">
        <f t="shared" si="121"/>
        <v>459171</v>
      </c>
      <c r="E1601">
        <f t="shared" si="122"/>
        <v>9184</v>
      </c>
      <c r="F1601">
        <f t="shared" si="123"/>
        <v>449987</v>
      </c>
      <c r="G1601">
        <f t="shared" si="120"/>
        <v>1399242</v>
      </c>
    </row>
    <row r="1602" spans="1:7" x14ac:dyDescent="0.25">
      <c r="A1602" s="1">
        <v>41047</v>
      </c>
      <c r="B1602">
        <v>4850</v>
      </c>
      <c r="C1602">
        <f t="shared" si="124"/>
        <v>452745</v>
      </c>
      <c r="D1602">
        <f t="shared" si="121"/>
        <v>452745</v>
      </c>
      <c r="E1602">
        <f t="shared" si="122"/>
        <v>9055</v>
      </c>
      <c r="F1602">
        <f t="shared" si="123"/>
        <v>443690</v>
      </c>
      <c r="G1602">
        <f t="shared" ref="G1602:G1665" si="125">MAX(C1602:C5254)</f>
        <v>1399242</v>
      </c>
    </row>
    <row r="1603" spans="1:7" x14ac:dyDescent="0.25">
      <c r="A1603" s="1">
        <v>41048</v>
      </c>
      <c r="B1603">
        <v>4261</v>
      </c>
      <c r="C1603">
        <f t="shared" si="124"/>
        <v>448540</v>
      </c>
      <c r="D1603">
        <f t="shared" si="121"/>
        <v>448540</v>
      </c>
      <c r="E1603">
        <f t="shared" si="122"/>
        <v>8971</v>
      </c>
      <c r="F1603">
        <f t="shared" si="123"/>
        <v>439569</v>
      </c>
      <c r="G1603">
        <f t="shared" si="125"/>
        <v>1399242</v>
      </c>
    </row>
    <row r="1604" spans="1:7" x14ac:dyDescent="0.25">
      <c r="A1604" s="1">
        <v>41049</v>
      </c>
      <c r="B1604">
        <v>4285</v>
      </c>
      <c r="C1604">
        <f t="shared" si="124"/>
        <v>443830</v>
      </c>
      <c r="D1604">
        <f t="shared" ref="D1604:D1667" si="126">C1604</f>
        <v>443830</v>
      </c>
      <c r="E1604">
        <f t="shared" ref="E1604:E1667" si="127">ROUNDUP(D1604*2%,0)</f>
        <v>8877</v>
      </c>
      <c r="F1604">
        <f t="shared" ref="F1604:F1667" si="128">D1604-E1604</f>
        <v>434953</v>
      </c>
      <c r="G1604">
        <f t="shared" si="125"/>
        <v>1399242</v>
      </c>
    </row>
    <row r="1605" spans="1:7" x14ac:dyDescent="0.25">
      <c r="A1605" s="1">
        <v>41050</v>
      </c>
      <c r="B1605">
        <v>5201</v>
      </c>
      <c r="C1605">
        <f t="shared" ref="C1605:C1668" si="129">F1604+B1604</f>
        <v>439238</v>
      </c>
      <c r="D1605">
        <f t="shared" si="126"/>
        <v>439238</v>
      </c>
      <c r="E1605">
        <f t="shared" si="127"/>
        <v>8785</v>
      </c>
      <c r="F1605">
        <f t="shared" si="128"/>
        <v>430453</v>
      </c>
      <c r="G1605">
        <f t="shared" si="125"/>
        <v>1399242</v>
      </c>
    </row>
    <row r="1606" spans="1:7" x14ac:dyDescent="0.25">
      <c r="A1606" s="1">
        <v>41051</v>
      </c>
      <c r="B1606">
        <v>4454</v>
      </c>
      <c r="C1606">
        <f t="shared" si="129"/>
        <v>435654</v>
      </c>
      <c r="D1606">
        <f t="shared" si="126"/>
        <v>435654</v>
      </c>
      <c r="E1606">
        <f t="shared" si="127"/>
        <v>8714</v>
      </c>
      <c r="F1606">
        <f t="shared" si="128"/>
        <v>426940</v>
      </c>
      <c r="G1606">
        <f t="shared" si="125"/>
        <v>1399242</v>
      </c>
    </row>
    <row r="1607" spans="1:7" x14ac:dyDescent="0.25">
      <c r="A1607" s="1">
        <v>41052</v>
      </c>
      <c r="B1607">
        <v>2547</v>
      </c>
      <c r="C1607">
        <f t="shared" si="129"/>
        <v>431394</v>
      </c>
      <c r="D1607">
        <f t="shared" si="126"/>
        <v>431394</v>
      </c>
      <c r="E1607">
        <f t="shared" si="127"/>
        <v>8628</v>
      </c>
      <c r="F1607">
        <f t="shared" si="128"/>
        <v>422766</v>
      </c>
      <c r="G1607">
        <f t="shared" si="125"/>
        <v>1399242</v>
      </c>
    </row>
    <row r="1608" spans="1:7" x14ac:dyDescent="0.25">
      <c r="A1608" s="1">
        <v>41053</v>
      </c>
      <c r="B1608">
        <v>2762</v>
      </c>
      <c r="C1608">
        <f t="shared" si="129"/>
        <v>425313</v>
      </c>
      <c r="D1608">
        <f t="shared" si="126"/>
        <v>425313</v>
      </c>
      <c r="E1608">
        <f t="shared" si="127"/>
        <v>8507</v>
      </c>
      <c r="F1608">
        <f t="shared" si="128"/>
        <v>416806</v>
      </c>
      <c r="G1608">
        <f t="shared" si="125"/>
        <v>1399242</v>
      </c>
    </row>
    <row r="1609" spans="1:7" x14ac:dyDescent="0.25">
      <c r="A1609" s="1">
        <v>41054</v>
      </c>
      <c r="B1609">
        <v>4479</v>
      </c>
      <c r="C1609">
        <f t="shared" si="129"/>
        <v>419568</v>
      </c>
      <c r="D1609">
        <f t="shared" si="126"/>
        <v>419568</v>
      </c>
      <c r="E1609">
        <f t="shared" si="127"/>
        <v>8392</v>
      </c>
      <c r="F1609">
        <f t="shared" si="128"/>
        <v>411176</v>
      </c>
      <c r="G1609">
        <f t="shared" si="125"/>
        <v>1399242</v>
      </c>
    </row>
    <row r="1610" spans="1:7" x14ac:dyDescent="0.25">
      <c r="A1610" s="1">
        <v>41055</v>
      </c>
      <c r="B1610">
        <v>2095</v>
      </c>
      <c r="C1610">
        <f t="shared" si="129"/>
        <v>415655</v>
      </c>
      <c r="D1610">
        <f t="shared" si="126"/>
        <v>415655</v>
      </c>
      <c r="E1610">
        <f t="shared" si="127"/>
        <v>8314</v>
      </c>
      <c r="F1610">
        <f t="shared" si="128"/>
        <v>407341</v>
      </c>
      <c r="G1610">
        <f t="shared" si="125"/>
        <v>1399242</v>
      </c>
    </row>
    <row r="1611" spans="1:7" x14ac:dyDescent="0.25">
      <c r="A1611" s="1">
        <v>41056</v>
      </c>
      <c r="B1611">
        <v>4264</v>
      </c>
      <c r="C1611">
        <f t="shared" si="129"/>
        <v>409436</v>
      </c>
      <c r="D1611">
        <f t="shared" si="126"/>
        <v>409436</v>
      </c>
      <c r="E1611">
        <f t="shared" si="127"/>
        <v>8189</v>
      </c>
      <c r="F1611">
        <f t="shared" si="128"/>
        <v>401247</v>
      </c>
      <c r="G1611">
        <f t="shared" si="125"/>
        <v>1399242</v>
      </c>
    </row>
    <row r="1612" spans="1:7" x14ac:dyDescent="0.25">
      <c r="A1612" s="1">
        <v>41057</v>
      </c>
      <c r="B1612">
        <v>3034</v>
      </c>
      <c r="C1612">
        <f t="shared" si="129"/>
        <v>405511</v>
      </c>
      <c r="D1612">
        <f t="shared" si="126"/>
        <v>405511</v>
      </c>
      <c r="E1612">
        <f t="shared" si="127"/>
        <v>8111</v>
      </c>
      <c r="F1612">
        <f t="shared" si="128"/>
        <v>397400</v>
      </c>
      <c r="G1612">
        <f t="shared" si="125"/>
        <v>1399242</v>
      </c>
    </row>
    <row r="1613" spans="1:7" x14ac:dyDescent="0.25">
      <c r="A1613" s="1">
        <v>41058</v>
      </c>
      <c r="B1613">
        <v>3663</v>
      </c>
      <c r="C1613">
        <f t="shared" si="129"/>
        <v>400434</v>
      </c>
      <c r="D1613">
        <f t="shared" si="126"/>
        <v>400434</v>
      </c>
      <c r="E1613">
        <f t="shared" si="127"/>
        <v>8009</v>
      </c>
      <c r="F1613">
        <f t="shared" si="128"/>
        <v>392425</v>
      </c>
      <c r="G1613">
        <f t="shared" si="125"/>
        <v>1399242</v>
      </c>
    </row>
    <row r="1614" spans="1:7" x14ac:dyDescent="0.25">
      <c r="A1614" s="1">
        <v>41059</v>
      </c>
      <c r="B1614">
        <v>6008</v>
      </c>
      <c r="C1614">
        <f t="shared" si="129"/>
        <v>396088</v>
      </c>
      <c r="D1614">
        <f t="shared" si="126"/>
        <v>396088</v>
      </c>
      <c r="E1614">
        <f t="shared" si="127"/>
        <v>7922</v>
      </c>
      <c r="F1614">
        <f t="shared" si="128"/>
        <v>388166</v>
      </c>
      <c r="G1614">
        <f t="shared" si="125"/>
        <v>1399242</v>
      </c>
    </row>
    <row r="1615" spans="1:7" x14ac:dyDescent="0.25">
      <c r="A1615" s="1">
        <v>41060</v>
      </c>
      <c r="B1615">
        <v>4919</v>
      </c>
      <c r="C1615">
        <f t="shared" si="129"/>
        <v>394174</v>
      </c>
      <c r="D1615">
        <f t="shared" si="126"/>
        <v>394174</v>
      </c>
      <c r="E1615">
        <f t="shared" si="127"/>
        <v>7884</v>
      </c>
      <c r="F1615">
        <f t="shared" si="128"/>
        <v>386290</v>
      </c>
      <c r="G1615">
        <f t="shared" si="125"/>
        <v>1399242</v>
      </c>
    </row>
    <row r="1616" spans="1:7" x14ac:dyDescent="0.25">
      <c r="A1616" s="1">
        <v>41061</v>
      </c>
      <c r="B1616">
        <v>4343</v>
      </c>
      <c r="C1616">
        <f t="shared" si="129"/>
        <v>391209</v>
      </c>
      <c r="D1616">
        <f t="shared" si="126"/>
        <v>391209</v>
      </c>
      <c r="E1616">
        <f t="shared" si="127"/>
        <v>7825</v>
      </c>
      <c r="F1616">
        <f t="shared" si="128"/>
        <v>383384</v>
      </c>
      <c r="G1616">
        <f t="shared" si="125"/>
        <v>1399242</v>
      </c>
    </row>
    <row r="1617" spans="1:7" x14ac:dyDescent="0.25">
      <c r="A1617" s="1">
        <v>41062</v>
      </c>
      <c r="B1617">
        <v>2741</v>
      </c>
      <c r="C1617">
        <f t="shared" si="129"/>
        <v>387727</v>
      </c>
      <c r="D1617">
        <f t="shared" si="126"/>
        <v>387727</v>
      </c>
      <c r="E1617">
        <f t="shared" si="127"/>
        <v>7755</v>
      </c>
      <c r="F1617">
        <f t="shared" si="128"/>
        <v>379972</v>
      </c>
      <c r="G1617">
        <f t="shared" si="125"/>
        <v>1399242</v>
      </c>
    </row>
    <row r="1618" spans="1:7" x14ac:dyDescent="0.25">
      <c r="A1618" s="1">
        <v>41063</v>
      </c>
      <c r="B1618">
        <v>2779</v>
      </c>
      <c r="C1618">
        <f t="shared" si="129"/>
        <v>382713</v>
      </c>
      <c r="D1618">
        <f t="shared" si="126"/>
        <v>382713</v>
      </c>
      <c r="E1618">
        <f t="shared" si="127"/>
        <v>7655</v>
      </c>
      <c r="F1618">
        <f t="shared" si="128"/>
        <v>375058</v>
      </c>
      <c r="G1618">
        <f t="shared" si="125"/>
        <v>1399242</v>
      </c>
    </row>
    <row r="1619" spans="1:7" x14ac:dyDescent="0.25">
      <c r="A1619" s="1">
        <v>41064</v>
      </c>
      <c r="B1619">
        <v>2346</v>
      </c>
      <c r="C1619">
        <f t="shared" si="129"/>
        <v>377837</v>
      </c>
      <c r="D1619">
        <f t="shared" si="126"/>
        <v>377837</v>
      </c>
      <c r="E1619">
        <f t="shared" si="127"/>
        <v>7557</v>
      </c>
      <c r="F1619">
        <f t="shared" si="128"/>
        <v>370280</v>
      </c>
      <c r="G1619">
        <f t="shared" si="125"/>
        <v>1399242</v>
      </c>
    </row>
    <row r="1620" spans="1:7" x14ac:dyDescent="0.25">
      <c r="A1620" s="1">
        <v>41065</v>
      </c>
      <c r="B1620">
        <v>5273</v>
      </c>
      <c r="C1620">
        <f t="shared" si="129"/>
        <v>372626</v>
      </c>
      <c r="D1620">
        <f t="shared" si="126"/>
        <v>372626</v>
      </c>
      <c r="E1620">
        <f t="shared" si="127"/>
        <v>7453</v>
      </c>
      <c r="F1620">
        <f t="shared" si="128"/>
        <v>365173</v>
      </c>
      <c r="G1620">
        <f t="shared" si="125"/>
        <v>1399242</v>
      </c>
    </row>
    <row r="1621" spans="1:7" x14ac:dyDescent="0.25">
      <c r="A1621" s="1">
        <v>41066</v>
      </c>
      <c r="B1621">
        <v>5542</v>
      </c>
      <c r="C1621">
        <f t="shared" si="129"/>
        <v>370446</v>
      </c>
      <c r="D1621">
        <f t="shared" si="126"/>
        <v>370446</v>
      </c>
      <c r="E1621">
        <f t="shared" si="127"/>
        <v>7409</v>
      </c>
      <c r="F1621">
        <f t="shared" si="128"/>
        <v>363037</v>
      </c>
      <c r="G1621">
        <f t="shared" si="125"/>
        <v>1399242</v>
      </c>
    </row>
    <row r="1622" spans="1:7" x14ac:dyDescent="0.25">
      <c r="A1622" s="1">
        <v>41067</v>
      </c>
      <c r="B1622">
        <v>4598</v>
      </c>
      <c r="C1622">
        <f t="shared" si="129"/>
        <v>368579</v>
      </c>
      <c r="D1622">
        <f t="shared" si="126"/>
        <v>368579</v>
      </c>
      <c r="E1622">
        <f t="shared" si="127"/>
        <v>7372</v>
      </c>
      <c r="F1622">
        <f t="shared" si="128"/>
        <v>361207</v>
      </c>
      <c r="G1622">
        <f t="shared" si="125"/>
        <v>1399242</v>
      </c>
    </row>
    <row r="1623" spans="1:7" x14ac:dyDescent="0.25">
      <c r="A1623" s="1">
        <v>41068</v>
      </c>
      <c r="B1623">
        <v>3740</v>
      </c>
      <c r="C1623">
        <f t="shared" si="129"/>
        <v>365805</v>
      </c>
      <c r="D1623">
        <f t="shared" si="126"/>
        <v>365805</v>
      </c>
      <c r="E1623">
        <f t="shared" si="127"/>
        <v>7317</v>
      </c>
      <c r="F1623">
        <f t="shared" si="128"/>
        <v>358488</v>
      </c>
      <c r="G1623">
        <f t="shared" si="125"/>
        <v>1399242</v>
      </c>
    </row>
    <row r="1624" spans="1:7" x14ac:dyDescent="0.25">
      <c r="A1624" s="1">
        <v>41069</v>
      </c>
      <c r="B1624">
        <v>4653</v>
      </c>
      <c r="C1624">
        <f t="shared" si="129"/>
        <v>362228</v>
      </c>
      <c r="D1624">
        <f t="shared" si="126"/>
        <v>362228</v>
      </c>
      <c r="E1624">
        <f t="shared" si="127"/>
        <v>7245</v>
      </c>
      <c r="F1624">
        <f t="shared" si="128"/>
        <v>354983</v>
      </c>
      <c r="G1624">
        <f t="shared" si="125"/>
        <v>1399242</v>
      </c>
    </row>
    <row r="1625" spans="1:7" x14ac:dyDescent="0.25">
      <c r="A1625" s="1">
        <v>41070</v>
      </c>
      <c r="B1625">
        <v>3277</v>
      </c>
      <c r="C1625">
        <f t="shared" si="129"/>
        <v>359636</v>
      </c>
      <c r="D1625">
        <f t="shared" si="126"/>
        <v>359636</v>
      </c>
      <c r="E1625">
        <f t="shared" si="127"/>
        <v>7193</v>
      </c>
      <c r="F1625">
        <f t="shared" si="128"/>
        <v>352443</v>
      </c>
      <c r="G1625">
        <f t="shared" si="125"/>
        <v>1399242</v>
      </c>
    </row>
    <row r="1626" spans="1:7" x14ac:dyDescent="0.25">
      <c r="A1626" s="1">
        <v>41071</v>
      </c>
      <c r="B1626">
        <v>3263</v>
      </c>
      <c r="C1626">
        <f t="shared" si="129"/>
        <v>355720</v>
      </c>
      <c r="D1626">
        <f t="shared" si="126"/>
        <v>355720</v>
      </c>
      <c r="E1626">
        <f t="shared" si="127"/>
        <v>7115</v>
      </c>
      <c r="F1626">
        <f t="shared" si="128"/>
        <v>348605</v>
      </c>
      <c r="G1626">
        <f t="shared" si="125"/>
        <v>1399242</v>
      </c>
    </row>
    <row r="1627" spans="1:7" x14ac:dyDescent="0.25">
      <c r="A1627" s="1">
        <v>41072</v>
      </c>
      <c r="B1627">
        <v>4796</v>
      </c>
      <c r="C1627">
        <f t="shared" si="129"/>
        <v>351868</v>
      </c>
      <c r="D1627">
        <f t="shared" si="126"/>
        <v>351868</v>
      </c>
      <c r="E1627">
        <f t="shared" si="127"/>
        <v>7038</v>
      </c>
      <c r="F1627">
        <f t="shared" si="128"/>
        <v>344830</v>
      </c>
      <c r="G1627">
        <f t="shared" si="125"/>
        <v>1399242</v>
      </c>
    </row>
    <row r="1628" spans="1:7" x14ac:dyDescent="0.25">
      <c r="A1628" s="1">
        <v>41073</v>
      </c>
      <c r="B1628">
        <v>4397</v>
      </c>
      <c r="C1628">
        <f t="shared" si="129"/>
        <v>349626</v>
      </c>
      <c r="D1628">
        <f t="shared" si="126"/>
        <v>349626</v>
      </c>
      <c r="E1628">
        <f t="shared" si="127"/>
        <v>6993</v>
      </c>
      <c r="F1628">
        <f t="shared" si="128"/>
        <v>342633</v>
      </c>
      <c r="G1628">
        <f t="shared" si="125"/>
        <v>1399242</v>
      </c>
    </row>
    <row r="1629" spans="1:7" x14ac:dyDescent="0.25">
      <c r="A1629" s="1">
        <v>41074</v>
      </c>
      <c r="B1629">
        <v>4543</v>
      </c>
      <c r="C1629">
        <f t="shared" si="129"/>
        <v>347030</v>
      </c>
      <c r="D1629">
        <f t="shared" si="126"/>
        <v>347030</v>
      </c>
      <c r="E1629">
        <f t="shared" si="127"/>
        <v>6941</v>
      </c>
      <c r="F1629">
        <f t="shared" si="128"/>
        <v>340089</v>
      </c>
      <c r="G1629">
        <f t="shared" si="125"/>
        <v>1399242</v>
      </c>
    </row>
    <row r="1630" spans="1:7" x14ac:dyDescent="0.25">
      <c r="A1630" s="1">
        <v>41075</v>
      </c>
      <c r="B1630">
        <v>3350</v>
      </c>
      <c r="C1630">
        <f t="shared" si="129"/>
        <v>344632</v>
      </c>
      <c r="D1630">
        <f t="shared" si="126"/>
        <v>344632</v>
      </c>
      <c r="E1630">
        <f t="shared" si="127"/>
        <v>6893</v>
      </c>
      <c r="F1630">
        <f t="shared" si="128"/>
        <v>337739</v>
      </c>
      <c r="G1630">
        <f t="shared" si="125"/>
        <v>1399242</v>
      </c>
    </row>
    <row r="1631" spans="1:7" x14ac:dyDescent="0.25">
      <c r="A1631" s="1">
        <v>41076</v>
      </c>
      <c r="B1631">
        <v>3580</v>
      </c>
      <c r="C1631">
        <f t="shared" si="129"/>
        <v>341089</v>
      </c>
      <c r="D1631">
        <f t="shared" si="126"/>
        <v>341089</v>
      </c>
      <c r="E1631">
        <f t="shared" si="127"/>
        <v>6822</v>
      </c>
      <c r="F1631">
        <f t="shared" si="128"/>
        <v>334267</v>
      </c>
      <c r="G1631">
        <f t="shared" si="125"/>
        <v>1399242</v>
      </c>
    </row>
    <row r="1632" spans="1:7" x14ac:dyDescent="0.25">
      <c r="A1632" s="1">
        <v>41077</v>
      </c>
      <c r="B1632">
        <v>2612</v>
      </c>
      <c r="C1632">
        <f t="shared" si="129"/>
        <v>337847</v>
      </c>
      <c r="D1632">
        <f t="shared" si="126"/>
        <v>337847</v>
      </c>
      <c r="E1632">
        <f t="shared" si="127"/>
        <v>6757</v>
      </c>
      <c r="F1632">
        <f t="shared" si="128"/>
        <v>331090</v>
      </c>
      <c r="G1632">
        <f t="shared" si="125"/>
        <v>1399242</v>
      </c>
    </row>
    <row r="1633" spans="1:7" x14ac:dyDescent="0.25">
      <c r="A1633" s="1">
        <v>41078</v>
      </c>
      <c r="B1633">
        <v>5413</v>
      </c>
      <c r="C1633">
        <f t="shared" si="129"/>
        <v>333702</v>
      </c>
      <c r="D1633">
        <f t="shared" si="126"/>
        <v>333702</v>
      </c>
      <c r="E1633">
        <f t="shared" si="127"/>
        <v>6675</v>
      </c>
      <c r="F1633">
        <f t="shared" si="128"/>
        <v>327027</v>
      </c>
      <c r="G1633">
        <f t="shared" si="125"/>
        <v>1399242</v>
      </c>
    </row>
    <row r="1634" spans="1:7" x14ac:dyDescent="0.25">
      <c r="A1634" s="1">
        <v>41079</v>
      </c>
      <c r="B1634">
        <v>5194</v>
      </c>
      <c r="C1634">
        <f t="shared" si="129"/>
        <v>332440</v>
      </c>
      <c r="D1634">
        <f t="shared" si="126"/>
        <v>332440</v>
      </c>
      <c r="E1634">
        <f t="shared" si="127"/>
        <v>6649</v>
      </c>
      <c r="F1634">
        <f t="shared" si="128"/>
        <v>325791</v>
      </c>
      <c r="G1634">
        <f t="shared" si="125"/>
        <v>1399242</v>
      </c>
    </row>
    <row r="1635" spans="1:7" x14ac:dyDescent="0.25">
      <c r="A1635" s="1">
        <v>41080</v>
      </c>
      <c r="B1635">
        <v>3082</v>
      </c>
      <c r="C1635">
        <f t="shared" si="129"/>
        <v>330985</v>
      </c>
      <c r="D1635">
        <f t="shared" si="126"/>
        <v>330985</v>
      </c>
      <c r="E1635">
        <f t="shared" si="127"/>
        <v>6620</v>
      </c>
      <c r="F1635">
        <f t="shared" si="128"/>
        <v>324365</v>
      </c>
      <c r="G1635">
        <f t="shared" si="125"/>
        <v>1399242</v>
      </c>
    </row>
    <row r="1636" spans="1:7" x14ac:dyDescent="0.25">
      <c r="A1636" s="1">
        <v>41081</v>
      </c>
      <c r="B1636">
        <v>2898</v>
      </c>
      <c r="C1636">
        <f t="shared" si="129"/>
        <v>327447</v>
      </c>
      <c r="D1636">
        <f t="shared" si="126"/>
        <v>327447</v>
      </c>
      <c r="E1636">
        <f t="shared" si="127"/>
        <v>6549</v>
      </c>
      <c r="F1636">
        <f t="shared" si="128"/>
        <v>320898</v>
      </c>
      <c r="G1636">
        <f t="shared" si="125"/>
        <v>1399242</v>
      </c>
    </row>
    <row r="1637" spans="1:7" x14ac:dyDescent="0.25">
      <c r="A1637" s="1">
        <v>41082</v>
      </c>
      <c r="B1637">
        <v>2415</v>
      </c>
      <c r="C1637">
        <f t="shared" si="129"/>
        <v>323796</v>
      </c>
      <c r="D1637">
        <f t="shared" si="126"/>
        <v>323796</v>
      </c>
      <c r="E1637">
        <f t="shared" si="127"/>
        <v>6476</v>
      </c>
      <c r="F1637">
        <f t="shared" si="128"/>
        <v>317320</v>
      </c>
      <c r="G1637">
        <f t="shared" si="125"/>
        <v>1399242</v>
      </c>
    </row>
    <row r="1638" spans="1:7" x14ac:dyDescent="0.25">
      <c r="A1638" s="1">
        <v>41083</v>
      </c>
      <c r="B1638">
        <v>2936</v>
      </c>
      <c r="C1638">
        <f t="shared" si="129"/>
        <v>319735</v>
      </c>
      <c r="D1638">
        <f t="shared" si="126"/>
        <v>319735</v>
      </c>
      <c r="E1638">
        <f t="shared" si="127"/>
        <v>6395</v>
      </c>
      <c r="F1638">
        <f t="shared" si="128"/>
        <v>313340</v>
      </c>
      <c r="G1638">
        <f t="shared" si="125"/>
        <v>1399242</v>
      </c>
    </row>
    <row r="1639" spans="1:7" x14ac:dyDescent="0.25">
      <c r="A1639" s="1">
        <v>41084</v>
      </c>
      <c r="B1639">
        <v>2675</v>
      </c>
      <c r="C1639">
        <f t="shared" si="129"/>
        <v>316276</v>
      </c>
      <c r="D1639">
        <f t="shared" si="126"/>
        <v>316276</v>
      </c>
      <c r="E1639">
        <f t="shared" si="127"/>
        <v>6326</v>
      </c>
      <c r="F1639">
        <f t="shared" si="128"/>
        <v>309950</v>
      </c>
      <c r="G1639">
        <f t="shared" si="125"/>
        <v>1399242</v>
      </c>
    </row>
    <row r="1640" spans="1:7" x14ac:dyDescent="0.25">
      <c r="A1640" s="1">
        <v>41085</v>
      </c>
      <c r="B1640">
        <v>1713</v>
      </c>
      <c r="C1640">
        <f t="shared" si="129"/>
        <v>312625</v>
      </c>
      <c r="D1640">
        <f t="shared" si="126"/>
        <v>312625</v>
      </c>
      <c r="E1640">
        <f t="shared" si="127"/>
        <v>6253</v>
      </c>
      <c r="F1640">
        <f t="shared" si="128"/>
        <v>306372</v>
      </c>
      <c r="G1640">
        <f t="shared" si="125"/>
        <v>1399242</v>
      </c>
    </row>
    <row r="1641" spans="1:7" x14ac:dyDescent="0.25">
      <c r="A1641" s="1">
        <v>41086</v>
      </c>
      <c r="B1641">
        <v>3841</v>
      </c>
      <c r="C1641">
        <f t="shared" si="129"/>
        <v>308085</v>
      </c>
      <c r="D1641">
        <f t="shared" si="126"/>
        <v>308085</v>
      </c>
      <c r="E1641">
        <f t="shared" si="127"/>
        <v>6162</v>
      </c>
      <c r="F1641">
        <f t="shared" si="128"/>
        <v>301923</v>
      </c>
      <c r="G1641">
        <f t="shared" si="125"/>
        <v>1399242</v>
      </c>
    </row>
    <row r="1642" spans="1:7" x14ac:dyDescent="0.25">
      <c r="A1642" s="1">
        <v>41087</v>
      </c>
      <c r="B1642">
        <v>2722</v>
      </c>
      <c r="C1642">
        <f t="shared" si="129"/>
        <v>305764</v>
      </c>
      <c r="D1642">
        <f t="shared" si="126"/>
        <v>305764</v>
      </c>
      <c r="E1642">
        <f t="shared" si="127"/>
        <v>6116</v>
      </c>
      <c r="F1642">
        <f t="shared" si="128"/>
        <v>299648</v>
      </c>
      <c r="G1642">
        <f t="shared" si="125"/>
        <v>1399242</v>
      </c>
    </row>
    <row r="1643" spans="1:7" x14ac:dyDescent="0.25">
      <c r="A1643" s="1">
        <v>41088</v>
      </c>
      <c r="B1643">
        <v>2575</v>
      </c>
      <c r="C1643">
        <f t="shared" si="129"/>
        <v>302370</v>
      </c>
      <c r="D1643">
        <f t="shared" si="126"/>
        <v>302370</v>
      </c>
      <c r="E1643">
        <f t="shared" si="127"/>
        <v>6048</v>
      </c>
      <c r="F1643">
        <f t="shared" si="128"/>
        <v>296322</v>
      </c>
      <c r="G1643">
        <f t="shared" si="125"/>
        <v>1399242</v>
      </c>
    </row>
    <row r="1644" spans="1:7" x14ac:dyDescent="0.25">
      <c r="A1644" s="1">
        <v>41089</v>
      </c>
      <c r="B1644">
        <v>4193</v>
      </c>
      <c r="C1644">
        <f t="shared" si="129"/>
        <v>298897</v>
      </c>
      <c r="D1644">
        <f t="shared" si="126"/>
        <v>298897</v>
      </c>
      <c r="E1644">
        <f t="shared" si="127"/>
        <v>5978</v>
      </c>
      <c r="F1644">
        <f t="shared" si="128"/>
        <v>292919</v>
      </c>
      <c r="G1644">
        <f t="shared" si="125"/>
        <v>1399242</v>
      </c>
    </row>
    <row r="1645" spans="1:7" x14ac:dyDescent="0.25">
      <c r="A1645" s="1">
        <v>41090</v>
      </c>
      <c r="B1645">
        <v>2344</v>
      </c>
      <c r="C1645">
        <f t="shared" si="129"/>
        <v>297112</v>
      </c>
      <c r="D1645">
        <f t="shared" si="126"/>
        <v>297112</v>
      </c>
      <c r="E1645">
        <f t="shared" si="127"/>
        <v>5943</v>
      </c>
      <c r="F1645">
        <f t="shared" si="128"/>
        <v>291169</v>
      </c>
      <c r="G1645">
        <f t="shared" si="125"/>
        <v>1399242</v>
      </c>
    </row>
    <row r="1646" spans="1:7" x14ac:dyDescent="0.25">
      <c r="A1646" s="1">
        <v>41091</v>
      </c>
      <c r="B1646">
        <v>2947</v>
      </c>
      <c r="C1646">
        <f t="shared" si="129"/>
        <v>293513</v>
      </c>
      <c r="D1646">
        <f t="shared" si="126"/>
        <v>293513</v>
      </c>
      <c r="E1646">
        <f t="shared" si="127"/>
        <v>5871</v>
      </c>
      <c r="F1646">
        <f t="shared" si="128"/>
        <v>287642</v>
      </c>
      <c r="G1646">
        <f t="shared" si="125"/>
        <v>1399242</v>
      </c>
    </row>
    <row r="1647" spans="1:7" x14ac:dyDescent="0.25">
      <c r="A1647" s="1">
        <v>41092</v>
      </c>
      <c r="B1647">
        <v>2771</v>
      </c>
      <c r="C1647">
        <f t="shared" si="129"/>
        <v>290589</v>
      </c>
      <c r="D1647">
        <f t="shared" si="126"/>
        <v>290589</v>
      </c>
      <c r="E1647">
        <f t="shared" si="127"/>
        <v>5812</v>
      </c>
      <c r="F1647">
        <f t="shared" si="128"/>
        <v>284777</v>
      </c>
      <c r="G1647">
        <f t="shared" si="125"/>
        <v>1399242</v>
      </c>
    </row>
    <row r="1648" spans="1:7" x14ac:dyDescent="0.25">
      <c r="A1648" s="1">
        <v>41093</v>
      </c>
      <c r="B1648">
        <v>5221</v>
      </c>
      <c r="C1648">
        <f t="shared" si="129"/>
        <v>287548</v>
      </c>
      <c r="D1648">
        <f t="shared" si="126"/>
        <v>287548</v>
      </c>
      <c r="E1648">
        <f t="shared" si="127"/>
        <v>5751</v>
      </c>
      <c r="F1648">
        <f t="shared" si="128"/>
        <v>281797</v>
      </c>
      <c r="G1648">
        <f t="shared" si="125"/>
        <v>1399242</v>
      </c>
    </row>
    <row r="1649" spans="1:7" x14ac:dyDescent="0.25">
      <c r="A1649" s="1">
        <v>41094</v>
      </c>
      <c r="B1649">
        <v>3861</v>
      </c>
      <c r="C1649">
        <f t="shared" si="129"/>
        <v>287018</v>
      </c>
      <c r="D1649">
        <f t="shared" si="126"/>
        <v>287018</v>
      </c>
      <c r="E1649">
        <f t="shared" si="127"/>
        <v>5741</v>
      </c>
      <c r="F1649">
        <f t="shared" si="128"/>
        <v>281277</v>
      </c>
      <c r="G1649">
        <f t="shared" si="125"/>
        <v>1399242</v>
      </c>
    </row>
    <row r="1650" spans="1:7" x14ac:dyDescent="0.25">
      <c r="A1650" s="1">
        <v>41095</v>
      </c>
      <c r="B1650">
        <v>3789</v>
      </c>
      <c r="C1650">
        <f t="shared" si="129"/>
        <v>285138</v>
      </c>
      <c r="D1650">
        <f t="shared" si="126"/>
        <v>285138</v>
      </c>
      <c r="E1650">
        <f t="shared" si="127"/>
        <v>5703</v>
      </c>
      <c r="F1650">
        <f t="shared" si="128"/>
        <v>279435</v>
      </c>
      <c r="G1650">
        <f t="shared" si="125"/>
        <v>1399242</v>
      </c>
    </row>
    <row r="1651" spans="1:7" x14ac:dyDescent="0.25">
      <c r="A1651" s="1">
        <v>41096</v>
      </c>
      <c r="B1651">
        <v>4214</v>
      </c>
      <c r="C1651">
        <f t="shared" si="129"/>
        <v>283224</v>
      </c>
      <c r="D1651">
        <f t="shared" si="126"/>
        <v>283224</v>
      </c>
      <c r="E1651">
        <f t="shared" si="127"/>
        <v>5665</v>
      </c>
      <c r="F1651">
        <f t="shared" si="128"/>
        <v>277559</v>
      </c>
      <c r="G1651">
        <f t="shared" si="125"/>
        <v>1399242</v>
      </c>
    </row>
    <row r="1652" spans="1:7" x14ac:dyDescent="0.25">
      <c r="A1652" s="1">
        <v>41097</v>
      </c>
      <c r="B1652">
        <v>3506</v>
      </c>
      <c r="C1652">
        <f t="shared" si="129"/>
        <v>281773</v>
      </c>
      <c r="D1652">
        <f t="shared" si="126"/>
        <v>281773</v>
      </c>
      <c r="E1652">
        <f t="shared" si="127"/>
        <v>5636</v>
      </c>
      <c r="F1652">
        <f t="shared" si="128"/>
        <v>276137</v>
      </c>
      <c r="G1652">
        <f t="shared" si="125"/>
        <v>1399242</v>
      </c>
    </row>
    <row r="1653" spans="1:7" x14ac:dyDescent="0.25">
      <c r="A1653" s="1">
        <v>41098</v>
      </c>
      <c r="B1653">
        <v>3893</v>
      </c>
      <c r="C1653">
        <f t="shared" si="129"/>
        <v>279643</v>
      </c>
      <c r="D1653">
        <f t="shared" si="126"/>
        <v>279643</v>
      </c>
      <c r="E1653">
        <f t="shared" si="127"/>
        <v>5593</v>
      </c>
      <c r="F1653">
        <f t="shared" si="128"/>
        <v>274050</v>
      </c>
      <c r="G1653">
        <f t="shared" si="125"/>
        <v>1399242</v>
      </c>
    </row>
    <row r="1654" spans="1:7" x14ac:dyDescent="0.25">
      <c r="A1654" s="1">
        <v>41099</v>
      </c>
      <c r="B1654">
        <v>3033</v>
      </c>
      <c r="C1654">
        <f t="shared" si="129"/>
        <v>277943</v>
      </c>
      <c r="D1654">
        <f t="shared" si="126"/>
        <v>277943</v>
      </c>
      <c r="E1654">
        <f t="shared" si="127"/>
        <v>5559</v>
      </c>
      <c r="F1654">
        <f t="shared" si="128"/>
        <v>272384</v>
      </c>
      <c r="G1654">
        <f t="shared" si="125"/>
        <v>1399242</v>
      </c>
    </row>
    <row r="1655" spans="1:7" x14ac:dyDescent="0.25">
      <c r="A1655" s="1">
        <v>41100</v>
      </c>
      <c r="B1655">
        <v>2965</v>
      </c>
      <c r="C1655">
        <f t="shared" si="129"/>
        <v>275417</v>
      </c>
      <c r="D1655">
        <f t="shared" si="126"/>
        <v>275417</v>
      </c>
      <c r="E1655">
        <f t="shared" si="127"/>
        <v>5509</v>
      </c>
      <c r="F1655">
        <f t="shared" si="128"/>
        <v>269908</v>
      </c>
      <c r="G1655">
        <f t="shared" si="125"/>
        <v>1399242</v>
      </c>
    </row>
    <row r="1656" spans="1:7" x14ac:dyDescent="0.25">
      <c r="A1656" s="1">
        <v>41101</v>
      </c>
      <c r="B1656">
        <v>4779</v>
      </c>
      <c r="C1656">
        <f t="shared" si="129"/>
        <v>272873</v>
      </c>
      <c r="D1656">
        <f t="shared" si="126"/>
        <v>272873</v>
      </c>
      <c r="E1656">
        <f t="shared" si="127"/>
        <v>5458</v>
      </c>
      <c r="F1656">
        <f t="shared" si="128"/>
        <v>267415</v>
      </c>
      <c r="G1656">
        <f t="shared" si="125"/>
        <v>1399242</v>
      </c>
    </row>
    <row r="1657" spans="1:7" x14ac:dyDescent="0.25">
      <c r="A1657" s="1">
        <v>41102</v>
      </c>
      <c r="B1657">
        <v>3678</v>
      </c>
      <c r="C1657">
        <f t="shared" si="129"/>
        <v>272194</v>
      </c>
      <c r="D1657">
        <f t="shared" si="126"/>
        <v>272194</v>
      </c>
      <c r="E1657">
        <f t="shared" si="127"/>
        <v>5444</v>
      </c>
      <c r="F1657">
        <f t="shared" si="128"/>
        <v>266750</v>
      </c>
      <c r="G1657">
        <f t="shared" si="125"/>
        <v>1399242</v>
      </c>
    </row>
    <row r="1658" spans="1:7" x14ac:dyDescent="0.25">
      <c r="A1658" s="1">
        <v>41103</v>
      </c>
      <c r="B1658">
        <v>2656</v>
      </c>
      <c r="C1658">
        <f t="shared" si="129"/>
        <v>270428</v>
      </c>
      <c r="D1658">
        <f t="shared" si="126"/>
        <v>270428</v>
      </c>
      <c r="E1658">
        <f t="shared" si="127"/>
        <v>5409</v>
      </c>
      <c r="F1658">
        <f t="shared" si="128"/>
        <v>265019</v>
      </c>
      <c r="G1658">
        <f t="shared" si="125"/>
        <v>1399242</v>
      </c>
    </row>
    <row r="1659" spans="1:7" x14ac:dyDescent="0.25">
      <c r="A1659" s="1">
        <v>41104</v>
      </c>
      <c r="B1659">
        <v>4038</v>
      </c>
      <c r="C1659">
        <f t="shared" si="129"/>
        <v>267675</v>
      </c>
      <c r="D1659">
        <f t="shared" si="126"/>
        <v>267675</v>
      </c>
      <c r="E1659">
        <f t="shared" si="127"/>
        <v>5354</v>
      </c>
      <c r="F1659">
        <f t="shared" si="128"/>
        <v>262321</v>
      </c>
      <c r="G1659">
        <f t="shared" si="125"/>
        <v>1399242</v>
      </c>
    </row>
    <row r="1660" spans="1:7" x14ac:dyDescent="0.25">
      <c r="A1660" s="1">
        <v>41105</v>
      </c>
      <c r="B1660">
        <v>4232</v>
      </c>
      <c r="C1660">
        <f t="shared" si="129"/>
        <v>266359</v>
      </c>
      <c r="D1660">
        <f t="shared" si="126"/>
        <v>266359</v>
      </c>
      <c r="E1660">
        <f t="shared" si="127"/>
        <v>5328</v>
      </c>
      <c r="F1660">
        <f t="shared" si="128"/>
        <v>261031</v>
      </c>
      <c r="G1660">
        <f t="shared" si="125"/>
        <v>1399242</v>
      </c>
    </row>
    <row r="1661" spans="1:7" x14ac:dyDescent="0.25">
      <c r="A1661" s="1">
        <v>41106</v>
      </c>
      <c r="B1661">
        <v>5357</v>
      </c>
      <c r="C1661">
        <f t="shared" si="129"/>
        <v>265263</v>
      </c>
      <c r="D1661">
        <f t="shared" si="126"/>
        <v>265263</v>
      </c>
      <c r="E1661">
        <f t="shared" si="127"/>
        <v>5306</v>
      </c>
      <c r="F1661">
        <f t="shared" si="128"/>
        <v>259957</v>
      </c>
      <c r="G1661">
        <f t="shared" si="125"/>
        <v>1399242</v>
      </c>
    </row>
    <row r="1662" spans="1:7" x14ac:dyDescent="0.25">
      <c r="A1662" s="1">
        <v>41107</v>
      </c>
      <c r="B1662">
        <v>4041</v>
      </c>
      <c r="C1662">
        <f t="shared" si="129"/>
        <v>265314</v>
      </c>
      <c r="D1662">
        <f t="shared" si="126"/>
        <v>265314</v>
      </c>
      <c r="E1662">
        <f t="shared" si="127"/>
        <v>5307</v>
      </c>
      <c r="F1662">
        <f t="shared" si="128"/>
        <v>260007</v>
      </c>
      <c r="G1662">
        <f t="shared" si="125"/>
        <v>1399242</v>
      </c>
    </row>
    <row r="1663" spans="1:7" x14ac:dyDescent="0.25">
      <c r="A1663" s="1">
        <v>41108</v>
      </c>
      <c r="B1663">
        <v>4419</v>
      </c>
      <c r="C1663">
        <f t="shared" si="129"/>
        <v>264048</v>
      </c>
      <c r="D1663">
        <f t="shared" si="126"/>
        <v>264048</v>
      </c>
      <c r="E1663">
        <f t="shared" si="127"/>
        <v>5281</v>
      </c>
      <c r="F1663">
        <f t="shared" si="128"/>
        <v>258767</v>
      </c>
      <c r="G1663">
        <f t="shared" si="125"/>
        <v>1399242</v>
      </c>
    </row>
    <row r="1664" spans="1:7" x14ac:dyDescent="0.25">
      <c r="A1664" s="1">
        <v>41109</v>
      </c>
      <c r="B1664">
        <v>5012</v>
      </c>
      <c r="C1664">
        <f t="shared" si="129"/>
        <v>263186</v>
      </c>
      <c r="D1664">
        <f t="shared" si="126"/>
        <v>263186</v>
      </c>
      <c r="E1664">
        <f t="shared" si="127"/>
        <v>5264</v>
      </c>
      <c r="F1664">
        <f t="shared" si="128"/>
        <v>257922</v>
      </c>
      <c r="G1664">
        <f t="shared" si="125"/>
        <v>1399242</v>
      </c>
    </row>
    <row r="1665" spans="1:7" x14ac:dyDescent="0.25">
      <c r="A1665" s="1">
        <v>41110</v>
      </c>
      <c r="B1665">
        <v>4852</v>
      </c>
      <c r="C1665">
        <f t="shared" si="129"/>
        <v>262934</v>
      </c>
      <c r="D1665">
        <f t="shared" si="126"/>
        <v>262934</v>
      </c>
      <c r="E1665">
        <f t="shared" si="127"/>
        <v>5259</v>
      </c>
      <c r="F1665">
        <f t="shared" si="128"/>
        <v>257675</v>
      </c>
      <c r="G1665">
        <f t="shared" si="125"/>
        <v>1399242</v>
      </c>
    </row>
    <row r="1666" spans="1:7" x14ac:dyDescent="0.25">
      <c r="A1666" s="1">
        <v>41111</v>
      </c>
      <c r="B1666">
        <v>8865</v>
      </c>
      <c r="C1666">
        <f t="shared" si="129"/>
        <v>262527</v>
      </c>
      <c r="D1666">
        <f t="shared" si="126"/>
        <v>262527</v>
      </c>
      <c r="E1666">
        <f t="shared" si="127"/>
        <v>5251</v>
      </c>
      <c r="F1666">
        <f t="shared" si="128"/>
        <v>257276</v>
      </c>
      <c r="G1666">
        <f t="shared" ref="G1666:G1729" si="130">MAX(C1666:C5318)</f>
        <v>1399242</v>
      </c>
    </row>
    <row r="1667" spans="1:7" x14ac:dyDescent="0.25">
      <c r="A1667" s="1">
        <v>41112</v>
      </c>
      <c r="B1667">
        <v>15095</v>
      </c>
      <c r="C1667">
        <f t="shared" si="129"/>
        <v>266141</v>
      </c>
      <c r="D1667">
        <f t="shared" si="126"/>
        <v>266141</v>
      </c>
      <c r="E1667">
        <f t="shared" si="127"/>
        <v>5323</v>
      </c>
      <c r="F1667">
        <f t="shared" si="128"/>
        <v>260818</v>
      </c>
      <c r="G1667">
        <f t="shared" si="130"/>
        <v>1399242</v>
      </c>
    </row>
    <row r="1668" spans="1:7" x14ac:dyDescent="0.25">
      <c r="A1668" s="1">
        <v>41113</v>
      </c>
      <c r="B1668">
        <v>26822</v>
      </c>
      <c r="C1668">
        <f t="shared" si="129"/>
        <v>275913</v>
      </c>
      <c r="D1668">
        <f t="shared" ref="D1668:D1731" si="131">C1668</f>
        <v>275913</v>
      </c>
      <c r="E1668">
        <f t="shared" ref="E1668:E1731" si="132">ROUNDUP(D1668*2%,0)</f>
        <v>5519</v>
      </c>
      <c r="F1668">
        <f t="shared" ref="F1668:F1731" si="133">D1668-E1668</f>
        <v>270394</v>
      </c>
      <c r="G1668">
        <f t="shared" si="130"/>
        <v>1399242</v>
      </c>
    </row>
    <row r="1669" spans="1:7" x14ac:dyDescent="0.25">
      <c r="A1669" s="1">
        <v>41114</v>
      </c>
      <c r="B1669">
        <v>38519</v>
      </c>
      <c r="C1669">
        <f t="shared" ref="C1669:C1732" si="134">F1668+B1668</f>
        <v>297216</v>
      </c>
      <c r="D1669">
        <f t="shared" si="131"/>
        <v>297216</v>
      </c>
      <c r="E1669">
        <f t="shared" si="132"/>
        <v>5945</v>
      </c>
      <c r="F1669">
        <f t="shared" si="133"/>
        <v>291271</v>
      </c>
      <c r="G1669">
        <f t="shared" si="130"/>
        <v>1399242</v>
      </c>
    </row>
    <row r="1670" spans="1:7" x14ac:dyDescent="0.25">
      <c r="A1670" s="1">
        <v>41115</v>
      </c>
      <c r="B1670">
        <v>50271</v>
      </c>
      <c r="C1670">
        <f t="shared" si="134"/>
        <v>329790</v>
      </c>
      <c r="D1670">
        <f t="shared" si="131"/>
        <v>329790</v>
      </c>
      <c r="E1670">
        <f t="shared" si="132"/>
        <v>6596</v>
      </c>
      <c r="F1670">
        <f t="shared" si="133"/>
        <v>323194</v>
      </c>
      <c r="G1670">
        <f t="shared" si="130"/>
        <v>1399242</v>
      </c>
    </row>
    <row r="1671" spans="1:7" x14ac:dyDescent="0.25">
      <c r="A1671" s="1">
        <v>41116</v>
      </c>
      <c r="B1671">
        <v>57936</v>
      </c>
      <c r="C1671">
        <f t="shared" si="134"/>
        <v>373465</v>
      </c>
      <c r="D1671">
        <f t="shared" si="131"/>
        <v>373465</v>
      </c>
      <c r="E1671">
        <f t="shared" si="132"/>
        <v>7470</v>
      </c>
      <c r="F1671">
        <f t="shared" si="133"/>
        <v>365995</v>
      </c>
      <c r="G1671">
        <f t="shared" si="130"/>
        <v>1399242</v>
      </c>
    </row>
    <row r="1672" spans="1:7" x14ac:dyDescent="0.25">
      <c r="A1672" s="1">
        <v>41117</v>
      </c>
      <c r="B1672">
        <v>58941</v>
      </c>
      <c r="C1672">
        <f t="shared" si="134"/>
        <v>423931</v>
      </c>
      <c r="D1672">
        <f t="shared" si="131"/>
        <v>423931</v>
      </c>
      <c r="E1672">
        <f t="shared" si="132"/>
        <v>8479</v>
      </c>
      <c r="F1672">
        <f t="shared" si="133"/>
        <v>415452</v>
      </c>
      <c r="G1672">
        <f t="shared" si="130"/>
        <v>1399242</v>
      </c>
    </row>
    <row r="1673" spans="1:7" x14ac:dyDescent="0.25">
      <c r="A1673" s="1">
        <v>41118</v>
      </c>
      <c r="B1673">
        <v>49510</v>
      </c>
      <c r="C1673">
        <f t="shared" si="134"/>
        <v>474393</v>
      </c>
      <c r="D1673">
        <f t="shared" si="131"/>
        <v>474393</v>
      </c>
      <c r="E1673">
        <f t="shared" si="132"/>
        <v>9488</v>
      </c>
      <c r="F1673">
        <f t="shared" si="133"/>
        <v>464905</v>
      </c>
      <c r="G1673">
        <f t="shared" si="130"/>
        <v>1399242</v>
      </c>
    </row>
    <row r="1674" spans="1:7" x14ac:dyDescent="0.25">
      <c r="A1674" s="1">
        <v>41119</v>
      </c>
      <c r="B1674">
        <v>37222</v>
      </c>
      <c r="C1674">
        <f t="shared" si="134"/>
        <v>514415</v>
      </c>
      <c r="D1674">
        <f t="shared" si="131"/>
        <v>514415</v>
      </c>
      <c r="E1674">
        <f t="shared" si="132"/>
        <v>10289</v>
      </c>
      <c r="F1674">
        <f t="shared" si="133"/>
        <v>504126</v>
      </c>
      <c r="G1674">
        <f t="shared" si="130"/>
        <v>1399242</v>
      </c>
    </row>
    <row r="1675" spans="1:7" x14ac:dyDescent="0.25">
      <c r="A1675" s="1">
        <v>41120</v>
      </c>
      <c r="B1675">
        <v>25013</v>
      </c>
      <c r="C1675">
        <f t="shared" si="134"/>
        <v>541348</v>
      </c>
      <c r="D1675">
        <f t="shared" si="131"/>
        <v>541348</v>
      </c>
      <c r="E1675">
        <f t="shared" si="132"/>
        <v>10827</v>
      </c>
      <c r="F1675">
        <f t="shared" si="133"/>
        <v>530521</v>
      </c>
      <c r="G1675">
        <f t="shared" si="130"/>
        <v>1399242</v>
      </c>
    </row>
    <row r="1676" spans="1:7" x14ac:dyDescent="0.25">
      <c r="A1676" s="1">
        <v>41121</v>
      </c>
      <c r="B1676">
        <v>17372</v>
      </c>
      <c r="C1676">
        <f t="shared" si="134"/>
        <v>555534</v>
      </c>
      <c r="D1676">
        <f t="shared" si="131"/>
        <v>555534</v>
      </c>
      <c r="E1676">
        <f t="shared" si="132"/>
        <v>11111</v>
      </c>
      <c r="F1676">
        <f t="shared" si="133"/>
        <v>544423</v>
      </c>
      <c r="G1676">
        <f t="shared" si="130"/>
        <v>1399242</v>
      </c>
    </row>
    <row r="1677" spans="1:7" x14ac:dyDescent="0.25">
      <c r="A1677" s="1">
        <v>41122</v>
      </c>
      <c r="B1677">
        <v>9974</v>
      </c>
      <c r="C1677">
        <f t="shared" si="134"/>
        <v>561795</v>
      </c>
      <c r="D1677">
        <f t="shared" si="131"/>
        <v>561795</v>
      </c>
      <c r="E1677">
        <f t="shared" si="132"/>
        <v>11236</v>
      </c>
      <c r="F1677">
        <f t="shared" si="133"/>
        <v>550559</v>
      </c>
      <c r="G1677">
        <f t="shared" si="130"/>
        <v>1399242</v>
      </c>
    </row>
    <row r="1678" spans="1:7" x14ac:dyDescent="0.25">
      <c r="A1678" s="1">
        <v>41123</v>
      </c>
      <c r="B1678">
        <v>7421</v>
      </c>
      <c r="C1678">
        <f t="shared" si="134"/>
        <v>560533</v>
      </c>
      <c r="D1678">
        <f t="shared" si="131"/>
        <v>560533</v>
      </c>
      <c r="E1678">
        <f t="shared" si="132"/>
        <v>11211</v>
      </c>
      <c r="F1678">
        <f t="shared" si="133"/>
        <v>549322</v>
      </c>
      <c r="G1678">
        <f t="shared" si="130"/>
        <v>1399242</v>
      </c>
    </row>
    <row r="1679" spans="1:7" x14ac:dyDescent="0.25">
      <c r="A1679" s="1">
        <v>41124</v>
      </c>
      <c r="B1679">
        <v>4003</v>
      </c>
      <c r="C1679">
        <f t="shared" si="134"/>
        <v>556743</v>
      </c>
      <c r="D1679">
        <f t="shared" si="131"/>
        <v>556743</v>
      </c>
      <c r="E1679">
        <f t="shared" si="132"/>
        <v>11135</v>
      </c>
      <c r="F1679">
        <f t="shared" si="133"/>
        <v>545608</v>
      </c>
      <c r="G1679">
        <f t="shared" si="130"/>
        <v>1399242</v>
      </c>
    </row>
    <row r="1680" spans="1:7" x14ac:dyDescent="0.25">
      <c r="A1680" s="1">
        <v>41125</v>
      </c>
      <c r="B1680">
        <v>3560</v>
      </c>
      <c r="C1680">
        <f t="shared" si="134"/>
        <v>549611</v>
      </c>
      <c r="D1680">
        <f t="shared" si="131"/>
        <v>549611</v>
      </c>
      <c r="E1680">
        <f t="shared" si="132"/>
        <v>10993</v>
      </c>
      <c r="F1680">
        <f t="shared" si="133"/>
        <v>538618</v>
      </c>
      <c r="G1680">
        <f t="shared" si="130"/>
        <v>1399242</v>
      </c>
    </row>
    <row r="1681" spans="1:7" x14ac:dyDescent="0.25">
      <c r="A1681" s="1">
        <v>41126</v>
      </c>
      <c r="B1681">
        <v>3188</v>
      </c>
      <c r="C1681">
        <f t="shared" si="134"/>
        <v>542178</v>
      </c>
      <c r="D1681">
        <f t="shared" si="131"/>
        <v>542178</v>
      </c>
      <c r="E1681">
        <f t="shared" si="132"/>
        <v>10844</v>
      </c>
      <c r="F1681">
        <f t="shared" si="133"/>
        <v>531334</v>
      </c>
      <c r="G1681">
        <f t="shared" si="130"/>
        <v>1399242</v>
      </c>
    </row>
    <row r="1682" spans="1:7" x14ac:dyDescent="0.25">
      <c r="A1682" s="1">
        <v>41127</v>
      </c>
      <c r="B1682">
        <v>4114</v>
      </c>
      <c r="C1682">
        <f t="shared" si="134"/>
        <v>534522</v>
      </c>
      <c r="D1682">
        <f t="shared" si="131"/>
        <v>534522</v>
      </c>
      <c r="E1682">
        <f t="shared" si="132"/>
        <v>10691</v>
      </c>
      <c r="F1682">
        <f t="shared" si="133"/>
        <v>523831</v>
      </c>
      <c r="G1682">
        <f t="shared" si="130"/>
        <v>1399242</v>
      </c>
    </row>
    <row r="1683" spans="1:7" x14ac:dyDescent="0.25">
      <c r="A1683" s="1">
        <v>41128</v>
      </c>
      <c r="B1683">
        <v>4435</v>
      </c>
      <c r="C1683">
        <f t="shared" si="134"/>
        <v>527945</v>
      </c>
      <c r="D1683">
        <f t="shared" si="131"/>
        <v>527945</v>
      </c>
      <c r="E1683">
        <f t="shared" si="132"/>
        <v>10559</v>
      </c>
      <c r="F1683">
        <f t="shared" si="133"/>
        <v>517386</v>
      </c>
      <c r="G1683">
        <f t="shared" si="130"/>
        <v>1399242</v>
      </c>
    </row>
    <row r="1684" spans="1:7" x14ac:dyDescent="0.25">
      <c r="A1684" s="1">
        <v>41129</v>
      </c>
      <c r="B1684">
        <v>2146</v>
      </c>
      <c r="C1684">
        <f t="shared" si="134"/>
        <v>521821</v>
      </c>
      <c r="D1684">
        <f t="shared" si="131"/>
        <v>521821</v>
      </c>
      <c r="E1684">
        <f t="shared" si="132"/>
        <v>10437</v>
      </c>
      <c r="F1684">
        <f t="shared" si="133"/>
        <v>511384</v>
      </c>
      <c r="G1684">
        <f t="shared" si="130"/>
        <v>1399242</v>
      </c>
    </row>
    <row r="1685" spans="1:7" x14ac:dyDescent="0.25">
      <c r="A1685" s="1">
        <v>41130</v>
      </c>
      <c r="B1685">
        <v>5291</v>
      </c>
      <c r="C1685">
        <f t="shared" si="134"/>
        <v>513530</v>
      </c>
      <c r="D1685">
        <f t="shared" si="131"/>
        <v>513530</v>
      </c>
      <c r="E1685">
        <f t="shared" si="132"/>
        <v>10271</v>
      </c>
      <c r="F1685">
        <f t="shared" si="133"/>
        <v>503259</v>
      </c>
      <c r="G1685">
        <f t="shared" si="130"/>
        <v>1399242</v>
      </c>
    </row>
    <row r="1686" spans="1:7" x14ac:dyDescent="0.25">
      <c r="A1686" s="1">
        <v>41131</v>
      </c>
      <c r="B1686">
        <v>2559</v>
      </c>
      <c r="C1686">
        <f t="shared" si="134"/>
        <v>508550</v>
      </c>
      <c r="D1686">
        <f t="shared" si="131"/>
        <v>508550</v>
      </c>
      <c r="E1686">
        <f t="shared" si="132"/>
        <v>10171</v>
      </c>
      <c r="F1686">
        <f t="shared" si="133"/>
        <v>498379</v>
      </c>
      <c r="G1686">
        <f t="shared" si="130"/>
        <v>1399242</v>
      </c>
    </row>
    <row r="1687" spans="1:7" x14ac:dyDescent="0.25">
      <c r="A1687" s="1">
        <v>41132</v>
      </c>
      <c r="B1687">
        <v>3273</v>
      </c>
      <c r="C1687">
        <f t="shared" si="134"/>
        <v>500938</v>
      </c>
      <c r="D1687">
        <f t="shared" si="131"/>
        <v>500938</v>
      </c>
      <c r="E1687">
        <f t="shared" si="132"/>
        <v>10019</v>
      </c>
      <c r="F1687">
        <f t="shared" si="133"/>
        <v>490919</v>
      </c>
      <c r="G1687">
        <f t="shared" si="130"/>
        <v>1399242</v>
      </c>
    </row>
    <row r="1688" spans="1:7" x14ac:dyDescent="0.25">
      <c r="A1688" s="1">
        <v>41133</v>
      </c>
      <c r="B1688">
        <v>3161</v>
      </c>
      <c r="C1688">
        <f t="shared" si="134"/>
        <v>494192</v>
      </c>
      <c r="D1688">
        <f t="shared" si="131"/>
        <v>494192</v>
      </c>
      <c r="E1688">
        <f t="shared" si="132"/>
        <v>9884</v>
      </c>
      <c r="F1688">
        <f t="shared" si="133"/>
        <v>484308</v>
      </c>
      <c r="G1688">
        <f t="shared" si="130"/>
        <v>1399242</v>
      </c>
    </row>
    <row r="1689" spans="1:7" x14ac:dyDescent="0.25">
      <c r="A1689" s="1">
        <v>41134</v>
      </c>
      <c r="B1689">
        <v>4412</v>
      </c>
      <c r="C1689">
        <f t="shared" si="134"/>
        <v>487469</v>
      </c>
      <c r="D1689">
        <f t="shared" si="131"/>
        <v>487469</v>
      </c>
      <c r="E1689">
        <f t="shared" si="132"/>
        <v>9750</v>
      </c>
      <c r="F1689">
        <f t="shared" si="133"/>
        <v>477719</v>
      </c>
      <c r="G1689">
        <f t="shared" si="130"/>
        <v>1399242</v>
      </c>
    </row>
    <row r="1690" spans="1:7" x14ac:dyDescent="0.25">
      <c r="A1690" s="1">
        <v>41135</v>
      </c>
      <c r="B1690">
        <v>2761</v>
      </c>
      <c r="C1690">
        <f t="shared" si="134"/>
        <v>482131</v>
      </c>
      <c r="D1690">
        <f t="shared" si="131"/>
        <v>482131</v>
      </c>
      <c r="E1690">
        <f t="shared" si="132"/>
        <v>9643</v>
      </c>
      <c r="F1690">
        <f t="shared" si="133"/>
        <v>472488</v>
      </c>
      <c r="G1690">
        <f t="shared" si="130"/>
        <v>1399242</v>
      </c>
    </row>
    <row r="1691" spans="1:7" x14ac:dyDescent="0.25">
      <c r="A1691" s="1">
        <v>41136</v>
      </c>
      <c r="B1691">
        <v>3085</v>
      </c>
      <c r="C1691">
        <f t="shared" si="134"/>
        <v>475249</v>
      </c>
      <c r="D1691">
        <f t="shared" si="131"/>
        <v>475249</v>
      </c>
      <c r="E1691">
        <f t="shared" si="132"/>
        <v>9505</v>
      </c>
      <c r="F1691">
        <f t="shared" si="133"/>
        <v>465744</v>
      </c>
      <c r="G1691">
        <f t="shared" si="130"/>
        <v>1399242</v>
      </c>
    </row>
    <row r="1692" spans="1:7" x14ac:dyDescent="0.25">
      <c r="A1692" s="1">
        <v>41137</v>
      </c>
      <c r="B1692">
        <v>5160</v>
      </c>
      <c r="C1692">
        <f t="shared" si="134"/>
        <v>468829</v>
      </c>
      <c r="D1692">
        <f t="shared" si="131"/>
        <v>468829</v>
      </c>
      <c r="E1692">
        <f t="shared" si="132"/>
        <v>9377</v>
      </c>
      <c r="F1692">
        <f t="shared" si="133"/>
        <v>459452</v>
      </c>
      <c r="G1692">
        <f t="shared" si="130"/>
        <v>1399242</v>
      </c>
    </row>
    <row r="1693" spans="1:7" x14ac:dyDescent="0.25">
      <c r="A1693" s="1">
        <v>41138</v>
      </c>
      <c r="B1693">
        <v>3277</v>
      </c>
      <c r="C1693">
        <f t="shared" si="134"/>
        <v>464612</v>
      </c>
      <c r="D1693">
        <f t="shared" si="131"/>
        <v>464612</v>
      </c>
      <c r="E1693">
        <f t="shared" si="132"/>
        <v>9293</v>
      </c>
      <c r="F1693">
        <f t="shared" si="133"/>
        <v>455319</v>
      </c>
      <c r="G1693">
        <f t="shared" si="130"/>
        <v>1399242</v>
      </c>
    </row>
    <row r="1694" spans="1:7" x14ac:dyDescent="0.25">
      <c r="A1694" s="1">
        <v>41139</v>
      </c>
      <c r="B1694">
        <v>4111</v>
      </c>
      <c r="C1694">
        <f t="shared" si="134"/>
        <v>458596</v>
      </c>
      <c r="D1694">
        <f t="shared" si="131"/>
        <v>458596</v>
      </c>
      <c r="E1694">
        <f t="shared" si="132"/>
        <v>9172</v>
      </c>
      <c r="F1694">
        <f t="shared" si="133"/>
        <v>449424</v>
      </c>
      <c r="G1694">
        <f t="shared" si="130"/>
        <v>1399242</v>
      </c>
    </row>
    <row r="1695" spans="1:7" x14ac:dyDescent="0.25">
      <c r="A1695" s="1">
        <v>41140</v>
      </c>
      <c r="B1695">
        <v>3048</v>
      </c>
      <c r="C1695">
        <f t="shared" si="134"/>
        <v>453535</v>
      </c>
      <c r="D1695">
        <f t="shared" si="131"/>
        <v>453535</v>
      </c>
      <c r="E1695">
        <f t="shared" si="132"/>
        <v>9071</v>
      </c>
      <c r="F1695">
        <f t="shared" si="133"/>
        <v>444464</v>
      </c>
      <c r="G1695">
        <f t="shared" si="130"/>
        <v>1399242</v>
      </c>
    </row>
    <row r="1696" spans="1:7" x14ac:dyDescent="0.25">
      <c r="A1696" s="1">
        <v>41141</v>
      </c>
      <c r="B1696">
        <v>3515</v>
      </c>
      <c r="C1696">
        <f t="shared" si="134"/>
        <v>447512</v>
      </c>
      <c r="D1696">
        <f t="shared" si="131"/>
        <v>447512</v>
      </c>
      <c r="E1696">
        <f t="shared" si="132"/>
        <v>8951</v>
      </c>
      <c r="F1696">
        <f t="shared" si="133"/>
        <v>438561</v>
      </c>
      <c r="G1696">
        <f t="shared" si="130"/>
        <v>1399242</v>
      </c>
    </row>
    <row r="1697" spans="1:7" x14ac:dyDescent="0.25">
      <c r="A1697" s="1">
        <v>41142</v>
      </c>
      <c r="B1697">
        <v>5293</v>
      </c>
      <c r="C1697">
        <f t="shared" si="134"/>
        <v>442076</v>
      </c>
      <c r="D1697">
        <f t="shared" si="131"/>
        <v>442076</v>
      </c>
      <c r="E1697">
        <f t="shared" si="132"/>
        <v>8842</v>
      </c>
      <c r="F1697">
        <f t="shared" si="133"/>
        <v>433234</v>
      </c>
      <c r="G1697">
        <f t="shared" si="130"/>
        <v>1399242</v>
      </c>
    </row>
    <row r="1698" spans="1:7" x14ac:dyDescent="0.25">
      <c r="A1698" s="1">
        <v>41143</v>
      </c>
      <c r="B1698">
        <v>3403</v>
      </c>
      <c r="C1698">
        <f t="shared" si="134"/>
        <v>438527</v>
      </c>
      <c r="D1698">
        <f t="shared" si="131"/>
        <v>438527</v>
      </c>
      <c r="E1698">
        <f t="shared" si="132"/>
        <v>8771</v>
      </c>
      <c r="F1698">
        <f t="shared" si="133"/>
        <v>429756</v>
      </c>
      <c r="G1698">
        <f t="shared" si="130"/>
        <v>1399242</v>
      </c>
    </row>
    <row r="1699" spans="1:7" x14ac:dyDescent="0.25">
      <c r="A1699" s="1">
        <v>41144</v>
      </c>
      <c r="B1699">
        <v>5101</v>
      </c>
      <c r="C1699">
        <f t="shared" si="134"/>
        <v>433159</v>
      </c>
      <c r="D1699">
        <f t="shared" si="131"/>
        <v>433159</v>
      </c>
      <c r="E1699">
        <f t="shared" si="132"/>
        <v>8664</v>
      </c>
      <c r="F1699">
        <f t="shared" si="133"/>
        <v>424495</v>
      </c>
      <c r="G1699">
        <f t="shared" si="130"/>
        <v>1399242</v>
      </c>
    </row>
    <row r="1700" spans="1:7" x14ac:dyDescent="0.25">
      <c r="A1700" s="1">
        <v>41145</v>
      </c>
      <c r="B1700">
        <v>4882</v>
      </c>
      <c r="C1700">
        <f t="shared" si="134"/>
        <v>429596</v>
      </c>
      <c r="D1700">
        <f t="shared" si="131"/>
        <v>429596</v>
      </c>
      <c r="E1700">
        <f t="shared" si="132"/>
        <v>8592</v>
      </c>
      <c r="F1700">
        <f t="shared" si="133"/>
        <v>421004</v>
      </c>
      <c r="G1700">
        <f t="shared" si="130"/>
        <v>1399242</v>
      </c>
    </row>
    <row r="1701" spans="1:7" x14ac:dyDescent="0.25">
      <c r="A1701" s="1">
        <v>41146</v>
      </c>
      <c r="B1701">
        <v>8398</v>
      </c>
      <c r="C1701">
        <f t="shared" si="134"/>
        <v>425886</v>
      </c>
      <c r="D1701">
        <f t="shared" si="131"/>
        <v>425886</v>
      </c>
      <c r="E1701">
        <f t="shared" si="132"/>
        <v>8518</v>
      </c>
      <c r="F1701">
        <f t="shared" si="133"/>
        <v>417368</v>
      </c>
      <c r="G1701">
        <f t="shared" si="130"/>
        <v>1399242</v>
      </c>
    </row>
    <row r="1702" spans="1:7" x14ac:dyDescent="0.25">
      <c r="A1702" s="1">
        <v>41147</v>
      </c>
      <c r="B1702">
        <v>10594</v>
      </c>
      <c r="C1702">
        <f t="shared" si="134"/>
        <v>425766</v>
      </c>
      <c r="D1702">
        <f t="shared" si="131"/>
        <v>425766</v>
      </c>
      <c r="E1702">
        <f t="shared" si="132"/>
        <v>8516</v>
      </c>
      <c r="F1702">
        <f t="shared" si="133"/>
        <v>417250</v>
      </c>
      <c r="G1702">
        <f t="shared" si="130"/>
        <v>1399242</v>
      </c>
    </row>
    <row r="1703" spans="1:7" x14ac:dyDescent="0.25">
      <c r="A1703" s="1">
        <v>41148</v>
      </c>
      <c r="B1703">
        <v>16764</v>
      </c>
      <c r="C1703">
        <f t="shared" si="134"/>
        <v>427844</v>
      </c>
      <c r="D1703">
        <f t="shared" si="131"/>
        <v>427844</v>
      </c>
      <c r="E1703">
        <f t="shared" si="132"/>
        <v>8557</v>
      </c>
      <c r="F1703">
        <f t="shared" si="133"/>
        <v>419287</v>
      </c>
      <c r="G1703">
        <f t="shared" si="130"/>
        <v>1399242</v>
      </c>
    </row>
    <row r="1704" spans="1:7" x14ac:dyDescent="0.25">
      <c r="A1704" s="1">
        <v>41149</v>
      </c>
      <c r="B1704">
        <v>20954</v>
      </c>
      <c r="C1704">
        <f t="shared" si="134"/>
        <v>436051</v>
      </c>
      <c r="D1704">
        <f t="shared" si="131"/>
        <v>436051</v>
      </c>
      <c r="E1704">
        <f t="shared" si="132"/>
        <v>8722</v>
      </c>
      <c r="F1704">
        <f t="shared" si="133"/>
        <v>427329</v>
      </c>
      <c r="G1704">
        <f t="shared" si="130"/>
        <v>1399242</v>
      </c>
    </row>
    <row r="1705" spans="1:7" x14ac:dyDescent="0.25">
      <c r="A1705" s="1">
        <v>41150</v>
      </c>
      <c r="B1705">
        <v>27013</v>
      </c>
      <c r="C1705">
        <f t="shared" si="134"/>
        <v>448283</v>
      </c>
      <c r="D1705">
        <f t="shared" si="131"/>
        <v>448283</v>
      </c>
      <c r="E1705">
        <f t="shared" si="132"/>
        <v>8966</v>
      </c>
      <c r="F1705">
        <f t="shared" si="133"/>
        <v>439317</v>
      </c>
      <c r="G1705">
        <f t="shared" si="130"/>
        <v>1399242</v>
      </c>
    </row>
    <row r="1706" spans="1:7" x14ac:dyDescent="0.25">
      <c r="A1706" s="1">
        <v>41151</v>
      </c>
      <c r="B1706">
        <v>30654</v>
      </c>
      <c r="C1706">
        <f t="shared" si="134"/>
        <v>466330</v>
      </c>
      <c r="D1706">
        <f t="shared" si="131"/>
        <v>466330</v>
      </c>
      <c r="E1706">
        <f t="shared" si="132"/>
        <v>9327</v>
      </c>
      <c r="F1706">
        <f t="shared" si="133"/>
        <v>457003</v>
      </c>
      <c r="G1706">
        <f t="shared" si="130"/>
        <v>1399242</v>
      </c>
    </row>
    <row r="1707" spans="1:7" x14ac:dyDescent="0.25">
      <c r="A1707" s="1">
        <v>41152</v>
      </c>
      <c r="B1707">
        <v>30666</v>
      </c>
      <c r="C1707">
        <f t="shared" si="134"/>
        <v>487657</v>
      </c>
      <c r="D1707">
        <f t="shared" si="131"/>
        <v>487657</v>
      </c>
      <c r="E1707">
        <f t="shared" si="132"/>
        <v>9754</v>
      </c>
      <c r="F1707">
        <f t="shared" si="133"/>
        <v>477903</v>
      </c>
      <c r="G1707">
        <f t="shared" si="130"/>
        <v>1399242</v>
      </c>
    </row>
    <row r="1708" spans="1:7" x14ac:dyDescent="0.25">
      <c r="A1708" s="1">
        <v>41153</v>
      </c>
      <c r="B1708">
        <v>28936</v>
      </c>
      <c r="C1708">
        <f t="shared" si="134"/>
        <v>508569</v>
      </c>
      <c r="D1708">
        <f t="shared" si="131"/>
        <v>508569</v>
      </c>
      <c r="E1708">
        <f t="shared" si="132"/>
        <v>10172</v>
      </c>
      <c r="F1708">
        <f t="shared" si="133"/>
        <v>498397</v>
      </c>
      <c r="G1708">
        <f t="shared" si="130"/>
        <v>1399242</v>
      </c>
    </row>
    <row r="1709" spans="1:7" x14ac:dyDescent="0.25">
      <c r="A1709" s="1">
        <v>41154</v>
      </c>
      <c r="B1709">
        <v>22361</v>
      </c>
      <c r="C1709">
        <f t="shared" si="134"/>
        <v>527333</v>
      </c>
      <c r="D1709">
        <f t="shared" si="131"/>
        <v>527333</v>
      </c>
      <c r="E1709">
        <f t="shared" si="132"/>
        <v>10547</v>
      </c>
      <c r="F1709">
        <f t="shared" si="133"/>
        <v>516786</v>
      </c>
      <c r="G1709">
        <f t="shared" si="130"/>
        <v>1399242</v>
      </c>
    </row>
    <row r="1710" spans="1:7" x14ac:dyDescent="0.25">
      <c r="A1710" s="1">
        <v>41155</v>
      </c>
      <c r="B1710">
        <v>14932</v>
      </c>
      <c r="C1710">
        <f t="shared" si="134"/>
        <v>539147</v>
      </c>
      <c r="D1710">
        <f t="shared" si="131"/>
        <v>539147</v>
      </c>
      <c r="E1710">
        <f t="shared" si="132"/>
        <v>10783</v>
      </c>
      <c r="F1710">
        <f t="shared" si="133"/>
        <v>528364</v>
      </c>
      <c r="G1710">
        <f t="shared" si="130"/>
        <v>1399242</v>
      </c>
    </row>
    <row r="1711" spans="1:7" x14ac:dyDescent="0.25">
      <c r="A1711" s="1">
        <v>41156</v>
      </c>
      <c r="B1711">
        <v>8388</v>
      </c>
      <c r="C1711">
        <f t="shared" si="134"/>
        <v>543296</v>
      </c>
      <c r="D1711">
        <f t="shared" si="131"/>
        <v>543296</v>
      </c>
      <c r="E1711">
        <f t="shared" si="132"/>
        <v>10866</v>
      </c>
      <c r="F1711">
        <f t="shared" si="133"/>
        <v>532430</v>
      </c>
      <c r="G1711">
        <f t="shared" si="130"/>
        <v>1399242</v>
      </c>
    </row>
    <row r="1712" spans="1:7" x14ac:dyDescent="0.25">
      <c r="A1712" s="1">
        <v>41157</v>
      </c>
      <c r="B1712">
        <v>7467</v>
      </c>
      <c r="C1712">
        <f t="shared" si="134"/>
        <v>540818</v>
      </c>
      <c r="D1712">
        <f t="shared" si="131"/>
        <v>540818</v>
      </c>
      <c r="E1712">
        <f t="shared" si="132"/>
        <v>10817</v>
      </c>
      <c r="F1712">
        <f t="shared" si="133"/>
        <v>530001</v>
      </c>
      <c r="G1712">
        <f t="shared" si="130"/>
        <v>1399242</v>
      </c>
    </row>
    <row r="1713" spans="1:7" x14ac:dyDescent="0.25">
      <c r="A1713" s="1">
        <v>41158</v>
      </c>
      <c r="B1713">
        <v>5408</v>
      </c>
      <c r="C1713">
        <f t="shared" si="134"/>
        <v>537468</v>
      </c>
      <c r="D1713">
        <f t="shared" si="131"/>
        <v>537468</v>
      </c>
      <c r="E1713">
        <f t="shared" si="132"/>
        <v>10750</v>
      </c>
      <c r="F1713">
        <f t="shared" si="133"/>
        <v>526718</v>
      </c>
      <c r="G1713">
        <f t="shared" si="130"/>
        <v>1399242</v>
      </c>
    </row>
    <row r="1714" spans="1:7" x14ac:dyDescent="0.25">
      <c r="A1714" s="1">
        <v>41159</v>
      </c>
      <c r="B1714">
        <v>3576</v>
      </c>
      <c r="C1714">
        <f t="shared" si="134"/>
        <v>532126</v>
      </c>
      <c r="D1714">
        <f t="shared" si="131"/>
        <v>532126</v>
      </c>
      <c r="E1714">
        <f t="shared" si="132"/>
        <v>10643</v>
      </c>
      <c r="F1714">
        <f t="shared" si="133"/>
        <v>521483</v>
      </c>
      <c r="G1714">
        <f t="shared" si="130"/>
        <v>1399242</v>
      </c>
    </row>
    <row r="1715" spans="1:7" x14ac:dyDescent="0.25">
      <c r="A1715" s="1">
        <v>41160</v>
      </c>
      <c r="B1715">
        <v>4369</v>
      </c>
      <c r="C1715">
        <f t="shared" si="134"/>
        <v>525059</v>
      </c>
      <c r="D1715">
        <f t="shared" si="131"/>
        <v>525059</v>
      </c>
      <c r="E1715">
        <f t="shared" si="132"/>
        <v>10502</v>
      </c>
      <c r="F1715">
        <f t="shared" si="133"/>
        <v>514557</v>
      </c>
      <c r="G1715">
        <f t="shared" si="130"/>
        <v>1399242</v>
      </c>
    </row>
    <row r="1716" spans="1:7" x14ac:dyDescent="0.25">
      <c r="A1716" s="1">
        <v>41161</v>
      </c>
      <c r="B1716">
        <v>4835</v>
      </c>
      <c r="C1716">
        <f t="shared" si="134"/>
        <v>518926</v>
      </c>
      <c r="D1716">
        <f t="shared" si="131"/>
        <v>518926</v>
      </c>
      <c r="E1716">
        <f t="shared" si="132"/>
        <v>10379</v>
      </c>
      <c r="F1716">
        <f t="shared" si="133"/>
        <v>508547</v>
      </c>
      <c r="G1716">
        <f t="shared" si="130"/>
        <v>1399242</v>
      </c>
    </row>
    <row r="1717" spans="1:7" x14ac:dyDescent="0.25">
      <c r="A1717" s="1">
        <v>41162</v>
      </c>
      <c r="B1717">
        <v>3617</v>
      </c>
      <c r="C1717">
        <f t="shared" si="134"/>
        <v>513382</v>
      </c>
      <c r="D1717">
        <f t="shared" si="131"/>
        <v>513382</v>
      </c>
      <c r="E1717">
        <f t="shared" si="132"/>
        <v>10268</v>
      </c>
      <c r="F1717">
        <f t="shared" si="133"/>
        <v>503114</v>
      </c>
      <c r="G1717">
        <f t="shared" si="130"/>
        <v>1399242</v>
      </c>
    </row>
    <row r="1718" spans="1:7" x14ac:dyDescent="0.25">
      <c r="A1718" s="1">
        <v>41163</v>
      </c>
      <c r="B1718">
        <v>5068</v>
      </c>
      <c r="C1718">
        <f t="shared" si="134"/>
        <v>506731</v>
      </c>
      <c r="D1718">
        <f t="shared" si="131"/>
        <v>506731</v>
      </c>
      <c r="E1718">
        <f t="shared" si="132"/>
        <v>10135</v>
      </c>
      <c r="F1718">
        <f t="shared" si="133"/>
        <v>496596</v>
      </c>
      <c r="G1718">
        <f t="shared" si="130"/>
        <v>1399242</v>
      </c>
    </row>
    <row r="1719" spans="1:7" x14ac:dyDescent="0.25">
      <c r="A1719" s="1">
        <v>41164</v>
      </c>
      <c r="B1719">
        <v>5184</v>
      </c>
      <c r="C1719">
        <f t="shared" si="134"/>
        <v>501664</v>
      </c>
      <c r="D1719">
        <f t="shared" si="131"/>
        <v>501664</v>
      </c>
      <c r="E1719">
        <f t="shared" si="132"/>
        <v>10034</v>
      </c>
      <c r="F1719">
        <f t="shared" si="133"/>
        <v>491630</v>
      </c>
      <c r="G1719">
        <f t="shared" si="130"/>
        <v>1399242</v>
      </c>
    </row>
    <row r="1720" spans="1:7" x14ac:dyDescent="0.25">
      <c r="A1720" s="1">
        <v>41165</v>
      </c>
      <c r="B1720">
        <v>4846</v>
      </c>
      <c r="C1720">
        <f t="shared" si="134"/>
        <v>496814</v>
      </c>
      <c r="D1720">
        <f t="shared" si="131"/>
        <v>496814</v>
      </c>
      <c r="E1720">
        <f t="shared" si="132"/>
        <v>9937</v>
      </c>
      <c r="F1720">
        <f t="shared" si="133"/>
        <v>486877</v>
      </c>
      <c r="G1720">
        <f t="shared" si="130"/>
        <v>1399242</v>
      </c>
    </row>
    <row r="1721" spans="1:7" x14ac:dyDescent="0.25">
      <c r="A1721" s="1">
        <v>41166</v>
      </c>
      <c r="B1721">
        <v>5578</v>
      </c>
      <c r="C1721">
        <f t="shared" si="134"/>
        <v>491723</v>
      </c>
      <c r="D1721">
        <f t="shared" si="131"/>
        <v>491723</v>
      </c>
      <c r="E1721">
        <f t="shared" si="132"/>
        <v>9835</v>
      </c>
      <c r="F1721">
        <f t="shared" si="133"/>
        <v>481888</v>
      </c>
      <c r="G1721">
        <f t="shared" si="130"/>
        <v>1399242</v>
      </c>
    </row>
    <row r="1722" spans="1:7" x14ac:dyDescent="0.25">
      <c r="A1722" s="1">
        <v>41167</v>
      </c>
      <c r="B1722">
        <v>3851</v>
      </c>
      <c r="C1722">
        <f t="shared" si="134"/>
        <v>487466</v>
      </c>
      <c r="D1722">
        <f t="shared" si="131"/>
        <v>487466</v>
      </c>
      <c r="E1722">
        <f t="shared" si="132"/>
        <v>9750</v>
      </c>
      <c r="F1722">
        <f t="shared" si="133"/>
        <v>477716</v>
      </c>
      <c r="G1722">
        <f t="shared" si="130"/>
        <v>1399242</v>
      </c>
    </row>
    <row r="1723" spans="1:7" x14ac:dyDescent="0.25">
      <c r="A1723" s="1">
        <v>41168</v>
      </c>
      <c r="B1723">
        <v>4175</v>
      </c>
      <c r="C1723">
        <f t="shared" si="134"/>
        <v>481567</v>
      </c>
      <c r="D1723">
        <f t="shared" si="131"/>
        <v>481567</v>
      </c>
      <c r="E1723">
        <f t="shared" si="132"/>
        <v>9632</v>
      </c>
      <c r="F1723">
        <f t="shared" si="133"/>
        <v>471935</v>
      </c>
      <c r="G1723">
        <f t="shared" si="130"/>
        <v>1399242</v>
      </c>
    </row>
    <row r="1724" spans="1:7" x14ac:dyDescent="0.25">
      <c r="A1724" s="1">
        <v>41169</v>
      </c>
      <c r="B1724">
        <v>4073</v>
      </c>
      <c r="C1724">
        <f t="shared" si="134"/>
        <v>476110</v>
      </c>
      <c r="D1724">
        <f t="shared" si="131"/>
        <v>476110</v>
      </c>
      <c r="E1724">
        <f t="shared" si="132"/>
        <v>9523</v>
      </c>
      <c r="F1724">
        <f t="shared" si="133"/>
        <v>466587</v>
      </c>
      <c r="G1724">
        <f t="shared" si="130"/>
        <v>1399242</v>
      </c>
    </row>
    <row r="1725" spans="1:7" x14ac:dyDescent="0.25">
      <c r="A1725" s="1">
        <v>41170</v>
      </c>
      <c r="B1725">
        <v>3959</v>
      </c>
      <c r="C1725">
        <f t="shared" si="134"/>
        <v>470660</v>
      </c>
      <c r="D1725">
        <f t="shared" si="131"/>
        <v>470660</v>
      </c>
      <c r="E1725">
        <f t="shared" si="132"/>
        <v>9414</v>
      </c>
      <c r="F1725">
        <f t="shared" si="133"/>
        <v>461246</v>
      </c>
      <c r="G1725">
        <f t="shared" si="130"/>
        <v>1399242</v>
      </c>
    </row>
    <row r="1726" spans="1:7" x14ac:dyDescent="0.25">
      <c r="A1726" s="1">
        <v>41171</v>
      </c>
      <c r="B1726">
        <v>5067</v>
      </c>
      <c r="C1726">
        <f t="shared" si="134"/>
        <v>465205</v>
      </c>
      <c r="D1726">
        <f t="shared" si="131"/>
        <v>465205</v>
      </c>
      <c r="E1726">
        <f t="shared" si="132"/>
        <v>9305</v>
      </c>
      <c r="F1726">
        <f t="shared" si="133"/>
        <v>455900</v>
      </c>
      <c r="G1726">
        <f t="shared" si="130"/>
        <v>1399242</v>
      </c>
    </row>
    <row r="1727" spans="1:7" x14ac:dyDescent="0.25">
      <c r="A1727" s="1">
        <v>41172</v>
      </c>
      <c r="B1727">
        <v>6334</v>
      </c>
      <c r="C1727">
        <f t="shared" si="134"/>
        <v>460967</v>
      </c>
      <c r="D1727">
        <f t="shared" si="131"/>
        <v>460967</v>
      </c>
      <c r="E1727">
        <f t="shared" si="132"/>
        <v>9220</v>
      </c>
      <c r="F1727">
        <f t="shared" si="133"/>
        <v>451747</v>
      </c>
      <c r="G1727">
        <f t="shared" si="130"/>
        <v>1399242</v>
      </c>
    </row>
    <row r="1728" spans="1:7" x14ac:dyDescent="0.25">
      <c r="A1728" s="1">
        <v>41173</v>
      </c>
      <c r="B1728">
        <v>5907</v>
      </c>
      <c r="C1728">
        <f t="shared" si="134"/>
        <v>458081</v>
      </c>
      <c r="D1728">
        <f t="shared" si="131"/>
        <v>458081</v>
      </c>
      <c r="E1728">
        <f t="shared" si="132"/>
        <v>9162</v>
      </c>
      <c r="F1728">
        <f t="shared" si="133"/>
        <v>448919</v>
      </c>
      <c r="G1728">
        <f t="shared" si="130"/>
        <v>1399242</v>
      </c>
    </row>
    <row r="1729" spans="1:7" x14ac:dyDescent="0.25">
      <c r="A1729" s="1">
        <v>41174</v>
      </c>
      <c r="B1729">
        <v>6090</v>
      </c>
      <c r="C1729">
        <f t="shared" si="134"/>
        <v>454826</v>
      </c>
      <c r="D1729">
        <f t="shared" si="131"/>
        <v>454826</v>
      </c>
      <c r="E1729">
        <f t="shared" si="132"/>
        <v>9097</v>
      </c>
      <c r="F1729">
        <f t="shared" si="133"/>
        <v>445729</v>
      </c>
      <c r="G1729">
        <f t="shared" si="130"/>
        <v>1399242</v>
      </c>
    </row>
    <row r="1730" spans="1:7" x14ac:dyDescent="0.25">
      <c r="A1730" s="1">
        <v>41175</v>
      </c>
      <c r="B1730">
        <v>6418</v>
      </c>
      <c r="C1730">
        <f t="shared" si="134"/>
        <v>451819</v>
      </c>
      <c r="D1730">
        <f t="shared" si="131"/>
        <v>451819</v>
      </c>
      <c r="E1730">
        <f t="shared" si="132"/>
        <v>9037</v>
      </c>
      <c r="F1730">
        <f t="shared" si="133"/>
        <v>442782</v>
      </c>
      <c r="G1730">
        <f t="shared" ref="G1730:G1793" si="135">MAX(C1730:C5382)</f>
        <v>1399242</v>
      </c>
    </row>
    <row r="1731" spans="1:7" x14ac:dyDescent="0.25">
      <c r="A1731" s="1">
        <v>41176</v>
      </c>
      <c r="B1731">
        <v>7548</v>
      </c>
      <c r="C1731">
        <f t="shared" si="134"/>
        <v>449200</v>
      </c>
      <c r="D1731">
        <f t="shared" si="131"/>
        <v>449200</v>
      </c>
      <c r="E1731">
        <f t="shared" si="132"/>
        <v>8984</v>
      </c>
      <c r="F1731">
        <f t="shared" si="133"/>
        <v>440216</v>
      </c>
      <c r="G1731">
        <f t="shared" si="135"/>
        <v>1399242</v>
      </c>
    </row>
    <row r="1732" spans="1:7" x14ac:dyDescent="0.25">
      <c r="A1732" s="1">
        <v>41177</v>
      </c>
      <c r="B1732">
        <v>4466</v>
      </c>
      <c r="C1732">
        <f t="shared" si="134"/>
        <v>447764</v>
      </c>
      <c r="D1732">
        <f t="shared" ref="D1732:D1795" si="136">C1732</f>
        <v>447764</v>
      </c>
      <c r="E1732">
        <f t="shared" ref="E1732:E1795" si="137">ROUNDUP(D1732*2%,0)</f>
        <v>8956</v>
      </c>
      <c r="F1732">
        <f t="shared" ref="F1732:F1795" si="138">D1732-E1732</f>
        <v>438808</v>
      </c>
      <c r="G1732">
        <f t="shared" si="135"/>
        <v>1399242</v>
      </c>
    </row>
    <row r="1733" spans="1:7" x14ac:dyDescent="0.25">
      <c r="A1733" s="1">
        <v>41178</v>
      </c>
      <c r="B1733">
        <v>5138</v>
      </c>
      <c r="C1733">
        <f t="shared" ref="C1733:C1796" si="139">F1732+B1732</f>
        <v>443274</v>
      </c>
      <c r="D1733">
        <f t="shared" si="136"/>
        <v>443274</v>
      </c>
      <c r="E1733">
        <f t="shared" si="137"/>
        <v>8866</v>
      </c>
      <c r="F1733">
        <f t="shared" si="138"/>
        <v>434408</v>
      </c>
      <c r="G1733">
        <f t="shared" si="135"/>
        <v>1399242</v>
      </c>
    </row>
    <row r="1734" spans="1:7" x14ac:dyDescent="0.25">
      <c r="A1734" s="1">
        <v>41179</v>
      </c>
      <c r="B1734">
        <v>6689</v>
      </c>
      <c r="C1734">
        <f t="shared" si="139"/>
        <v>439546</v>
      </c>
      <c r="D1734">
        <f t="shared" si="136"/>
        <v>439546</v>
      </c>
      <c r="E1734">
        <f t="shared" si="137"/>
        <v>8791</v>
      </c>
      <c r="F1734">
        <f t="shared" si="138"/>
        <v>430755</v>
      </c>
      <c r="G1734">
        <f t="shared" si="135"/>
        <v>1399242</v>
      </c>
    </row>
    <row r="1735" spans="1:7" x14ac:dyDescent="0.25">
      <c r="A1735" s="1">
        <v>41180</v>
      </c>
      <c r="B1735">
        <v>4571</v>
      </c>
      <c r="C1735">
        <f t="shared" si="139"/>
        <v>437444</v>
      </c>
      <c r="D1735">
        <f t="shared" si="136"/>
        <v>437444</v>
      </c>
      <c r="E1735">
        <f t="shared" si="137"/>
        <v>8749</v>
      </c>
      <c r="F1735">
        <f t="shared" si="138"/>
        <v>428695</v>
      </c>
      <c r="G1735">
        <f t="shared" si="135"/>
        <v>1399242</v>
      </c>
    </row>
    <row r="1736" spans="1:7" x14ac:dyDescent="0.25">
      <c r="A1736" s="1">
        <v>41181</v>
      </c>
      <c r="B1736">
        <v>6110</v>
      </c>
      <c r="C1736">
        <f t="shared" si="139"/>
        <v>433266</v>
      </c>
      <c r="D1736">
        <f t="shared" si="136"/>
        <v>433266</v>
      </c>
      <c r="E1736">
        <f t="shared" si="137"/>
        <v>8666</v>
      </c>
      <c r="F1736">
        <f t="shared" si="138"/>
        <v>424600</v>
      </c>
      <c r="G1736">
        <f t="shared" si="135"/>
        <v>1399242</v>
      </c>
    </row>
    <row r="1737" spans="1:7" x14ac:dyDescent="0.25">
      <c r="A1737" s="1">
        <v>41182</v>
      </c>
      <c r="B1737">
        <v>6702</v>
      </c>
      <c r="C1737">
        <f t="shared" si="139"/>
        <v>430710</v>
      </c>
      <c r="D1737">
        <f t="shared" si="136"/>
        <v>430710</v>
      </c>
      <c r="E1737">
        <f t="shared" si="137"/>
        <v>8615</v>
      </c>
      <c r="F1737">
        <f t="shared" si="138"/>
        <v>422095</v>
      </c>
      <c r="G1737">
        <f t="shared" si="135"/>
        <v>1399242</v>
      </c>
    </row>
    <row r="1738" spans="1:7" x14ac:dyDescent="0.25">
      <c r="A1738" s="1">
        <v>41183</v>
      </c>
      <c r="B1738">
        <v>8399</v>
      </c>
      <c r="C1738">
        <f t="shared" si="139"/>
        <v>428797</v>
      </c>
      <c r="D1738">
        <f t="shared" si="136"/>
        <v>428797</v>
      </c>
      <c r="E1738">
        <f t="shared" si="137"/>
        <v>8576</v>
      </c>
      <c r="F1738">
        <f t="shared" si="138"/>
        <v>420221</v>
      </c>
      <c r="G1738">
        <f t="shared" si="135"/>
        <v>1399242</v>
      </c>
    </row>
    <row r="1739" spans="1:7" x14ac:dyDescent="0.25">
      <c r="A1739" s="1">
        <v>41184</v>
      </c>
      <c r="B1739">
        <v>7034</v>
      </c>
      <c r="C1739">
        <f t="shared" si="139"/>
        <v>428620</v>
      </c>
      <c r="D1739">
        <f t="shared" si="136"/>
        <v>428620</v>
      </c>
      <c r="E1739">
        <f t="shared" si="137"/>
        <v>8573</v>
      </c>
      <c r="F1739">
        <f t="shared" si="138"/>
        <v>420047</v>
      </c>
      <c r="G1739">
        <f t="shared" si="135"/>
        <v>1399242</v>
      </c>
    </row>
    <row r="1740" spans="1:7" x14ac:dyDescent="0.25">
      <c r="A1740" s="1">
        <v>41185</v>
      </c>
      <c r="B1740">
        <v>8504</v>
      </c>
      <c r="C1740">
        <f t="shared" si="139"/>
        <v>427081</v>
      </c>
      <c r="D1740">
        <f t="shared" si="136"/>
        <v>427081</v>
      </c>
      <c r="E1740">
        <f t="shared" si="137"/>
        <v>8542</v>
      </c>
      <c r="F1740">
        <f t="shared" si="138"/>
        <v>418539</v>
      </c>
      <c r="G1740">
        <f t="shared" si="135"/>
        <v>1399242</v>
      </c>
    </row>
    <row r="1741" spans="1:7" x14ac:dyDescent="0.25">
      <c r="A1741" s="1">
        <v>41186</v>
      </c>
      <c r="B1741">
        <v>8072</v>
      </c>
      <c r="C1741">
        <f t="shared" si="139"/>
        <v>427043</v>
      </c>
      <c r="D1741">
        <f t="shared" si="136"/>
        <v>427043</v>
      </c>
      <c r="E1741">
        <f t="shared" si="137"/>
        <v>8541</v>
      </c>
      <c r="F1741">
        <f t="shared" si="138"/>
        <v>418502</v>
      </c>
      <c r="G1741">
        <f t="shared" si="135"/>
        <v>1399242</v>
      </c>
    </row>
    <row r="1742" spans="1:7" x14ac:dyDescent="0.25">
      <c r="A1742" s="1">
        <v>41187</v>
      </c>
      <c r="B1742">
        <v>7933</v>
      </c>
      <c r="C1742">
        <f t="shared" si="139"/>
        <v>426574</v>
      </c>
      <c r="D1742">
        <f t="shared" si="136"/>
        <v>426574</v>
      </c>
      <c r="E1742">
        <f t="shared" si="137"/>
        <v>8532</v>
      </c>
      <c r="F1742">
        <f t="shared" si="138"/>
        <v>418042</v>
      </c>
      <c r="G1742">
        <f t="shared" si="135"/>
        <v>1399242</v>
      </c>
    </row>
    <row r="1743" spans="1:7" x14ac:dyDescent="0.25">
      <c r="A1743" s="1">
        <v>41188</v>
      </c>
      <c r="B1743">
        <v>9453</v>
      </c>
      <c r="C1743">
        <f t="shared" si="139"/>
        <v>425975</v>
      </c>
      <c r="D1743">
        <f t="shared" si="136"/>
        <v>425975</v>
      </c>
      <c r="E1743">
        <f t="shared" si="137"/>
        <v>8520</v>
      </c>
      <c r="F1743">
        <f t="shared" si="138"/>
        <v>417455</v>
      </c>
      <c r="G1743">
        <f t="shared" si="135"/>
        <v>1399242</v>
      </c>
    </row>
    <row r="1744" spans="1:7" x14ac:dyDescent="0.25">
      <c r="A1744" s="1">
        <v>41189</v>
      </c>
      <c r="B1744">
        <v>8776</v>
      </c>
      <c r="C1744">
        <f t="shared" si="139"/>
        <v>426908</v>
      </c>
      <c r="D1744">
        <f t="shared" si="136"/>
        <v>426908</v>
      </c>
      <c r="E1744">
        <f t="shared" si="137"/>
        <v>8539</v>
      </c>
      <c r="F1744">
        <f t="shared" si="138"/>
        <v>418369</v>
      </c>
      <c r="G1744">
        <f t="shared" si="135"/>
        <v>1399242</v>
      </c>
    </row>
    <row r="1745" spans="1:7" x14ac:dyDescent="0.25">
      <c r="A1745" s="1">
        <v>41190</v>
      </c>
      <c r="B1745">
        <v>8912</v>
      </c>
      <c r="C1745">
        <f t="shared" si="139"/>
        <v>427145</v>
      </c>
      <c r="D1745">
        <f t="shared" si="136"/>
        <v>427145</v>
      </c>
      <c r="E1745">
        <f t="shared" si="137"/>
        <v>8543</v>
      </c>
      <c r="F1745">
        <f t="shared" si="138"/>
        <v>418602</v>
      </c>
      <c r="G1745">
        <f t="shared" si="135"/>
        <v>1399242</v>
      </c>
    </row>
    <row r="1746" spans="1:7" x14ac:dyDescent="0.25">
      <c r="A1746" s="1">
        <v>41191</v>
      </c>
      <c r="B1746">
        <v>8209</v>
      </c>
      <c r="C1746">
        <f t="shared" si="139"/>
        <v>427514</v>
      </c>
      <c r="D1746">
        <f t="shared" si="136"/>
        <v>427514</v>
      </c>
      <c r="E1746">
        <f t="shared" si="137"/>
        <v>8551</v>
      </c>
      <c r="F1746">
        <f t="shared" si="138"/>
        <v>418963</v>
      </c>
      <c r="G1746">
        <f t="shared" si="135"/>
        <v>1399242</v>
      </c>
    </row>
    <row r="1747" spans="1:7" x14ac:dyDescent="0.25">
      <c r="A1747" s="1">
        <v>41192</v>
      </c>
      <c r="B1747">
        <v>10568</v>
      </c>
      <c r="C1747">
        <f t="shared" si="139"/>
        <v>427172</v>
      </c>
      <c r="D1747">
        <f t="shared" si="136"/>
        <v>427172</v>
      </c>
      <c r="E1747">
        <f t="shared" si="137"/>
        <v>8544</v>
      </c>
      <c r="F1747">
        <f t="shared" si="138"/>
        <v>418628</v>
      </c>
      <c r="G1747">
        <f t="shared" si="135"/>
        <v>1399242</v>
      </c>
    </row>
    <row r="1748" spans="1:7" x14ac:dyDescent="0.25">
      <c r="A1748" s="1">
        <v>41193</v>
      </c>
      <c r="B1748">
        <v>10328</v>
      </c>
      <c r="C1748">
        <f t="shared" si="139"/>
        <v>429196</v>
      </c>
      <c r="D1748">
        <f t="shared" si="136"/>
        <v>429196</v>
      </c>
      <c r="E1748">
        <f t="shared" si="137"/>
        <v>8584</v>
      </c>
      <c r="F1748">
        <f t="shared" si="138"/>
        <v>420612</v>
      </c>
      <c r="G1748">
        <f t="shared" si="135"/>
        <v>1399242</v>
      </c>
    </row>
    <row r="1749" spans="1:7" x14ac:dyDescent="0.25">
      <c r="A1749" s="1">
        <v>41194</v>
      </c>
      <c r="B1749">
        <v>8666</v>
      </c>
      <c r="C1749">
        <f t="shared" si="139"/>
        <v>430940</v>
      </c>
      <c r="D1749">
        <f t="shared" si="136"/>
        <v>430940</v>
      </c>
      <c r="E1749">
        <f t="shared" si="137"/>
        <v>8619</v>
      </c>
      <c r="F1749">
        <f t="shared" si="138"/>
        <v>422321</v>
      </c>
      <c r="G1749">
        <f t="shared" si="135"/>
        <v>1399242</v>
      </c>
    </row>
    <row r="1750" spans="1:7" x14ac:dyDescent="0.25">
      <c r="A1750" s="1">
        <v>41195</v>
      </c>
      <c r="B1750">
        <v>10288</v>
      </c>
      <c r="C1750">
        <f t="shared" si="139"/>
        <v>430987</v>
      </c>
      <c r="D1750">
        <f t="shared" si="136"/>
        <v>430987</v>
      </c>
      <c r="E1750">
        <f t="shared" si="137"/>
        <v>8620</v>
      </c>
      <c r="F1750">
        <f t="shared" si="138"/>
        <v>422367</v>
      </c>
      <c r="G1750">
        <f t="shared" si="135"/>
        <v>1399242</v>
      </c>
    </row>
    <row r="1751" spans="1:7" x14ac:dyDescent="0.25">
      <c r="A1751" s="1">
        <v>41196</v>
      </c>
      <c r="B1751">
        <v>10688</v>
      </c>
      <c r="C1751">
        <f t="shared" si="139"/>
        <v>432655</v>
      </c>
      <c r="D1751">
        <f t="shared" si="136"/>
        <v>432655</v>
      </c>
      <c r="E1751">
        <f t="shared" si="137"/>
        <v>8654</v>
      </c>
      <c r="F1751">
        <f t="shared" si="138"/>
        <v>424001</v>
      </c>
      <c r="G1751">
        <f t="shared" si="135"/>
        <v>1399242</v>
      </c>
    </row>
    <row r="1752" spans="1:7" x14ac:dyDescent="0.25">
      <c r="A1752" s="1">
        <v>41197</v>
      </c>
      <c r="B1752">
        <v>10551</v>
      </c>
      <c r="C1752">
        <f t="shared" si="139"/>
        <v>434689</v>
      </c>
      <c r="D1752">
        <f t="shared" si="136"/>
        <v>434689</v>
      </c>
      <c r="E1752">
        <f t="shared" si="137"/>
        <v>8694</v>
      </c>
      <c r="F1752">
        <f t="shared" si="138"/>
        <v>425995</v>
      </c>
      <c r="G1752">
        <f t="shared" si="135"/>
        <v>1399242</v>
      </c>
    </row>
    <row r="1753" spans="1:7" x14ac:dyDescent="0.25">
      <c r="A1753" s="1">
        <v>41198</v>
      </c>
      <c r="B1753">
        <v>9867</v>
      </c>
      <c r="C1753">
        <f t="shared" si="139"/>
        <v>436546</v>
      </c>
      <c r="D1753">
        <f t="shared" si="136"/>
        <v>436546</v>
      </c>
      <c r="E1753">
        <f t="shared" si="137"/>
        <v>8731</v>
      </c>
      <c r="F1753">
        <f t="shared" si="138"/>
        <v>427815</v>
      </c>
      <c r="G1753">
        <f t="shared" si="135"/>
        <v>1399242</v>
      </c>
    </row>
    <row r="1754" spans="1:7" x14ac:dyDescent="0.25">
      <c r="A1754" s="1">
        <v>41199</v>
      </c>
      <c r="B1754">
        <v>11400</v>
      </c>
      <c r="C1754">
        <f t="shared" si="139"/>
        <v>437682</v>
      </c>
      <c r="D1754">
        <f t="shared" si="136"/>
        <v>437682</v>
      </c>
      <c r="E1754">
        <f t="shared" si="137"/>
        <v>8754</v>
      </c>
      <c r="F1754">
        <f t="shared" si="138"/>
        <v>428928</v>
      </c>
      <c r="G1754">
        <f t="shared" si="135"/>
        <v>1399242</v>
      </c>
    </row>
    <row r="1755" spans="1:7" x14ac:dyDescent="0.25">
      <c r="A1755" s="1">
        <v>41200</v>
      </c>
      <c r="B1755">
        <v>12106</v>
      </c>
      <c r="C1755">
        <f t="shared" si="139"/>
        <v>440328</v>
      </c>
      <c r="D1755">
        <f t="shared" si="136"/>
        <v>440328</v>
      </c>
      <c r="E1755">
        <f t="shared" si="137"/>
        <v>8807</v>
      </c>
      <c r="F1755">
        <f t="shared" si="138"/>
        <v>431521</v>
      </c>
      <c r="G1755">
        <f t="shared" si="135"/>
        <v>1399242</v>
      </c>
    </row>
    <row r="1756" spans="1:7" x14ac:dyDescent="0.25">
      <c r="A1756" s="1">
        <v>41201</v>
      </c>
      <c r="B1756">
        <v>11548</v>
      </c>
      <c r="C1756">
        <f t="shared" si="139"/>
        <v>443627</v>
      </c>
      <c r="D1756">
        <f t="shared" si="136"/>
        <v>443627</v>
      </c>
      <c r="E1756">
        <f t="shared" si="137"/>
        <v>8873</v>
      </c>
      <c r="F1756">
        <f t="shared" si="138"/>
        <v>434754</v>
      </c>
      <c r="G1756">
        <f t="shared" si="135"/>
        <v>1399242</v>
      </c>
    </row>
    <row r="1757" spans="1:7" x14ac:dyDescent="0.25">
      <c r="A1757" s="1">
        <v>41202</v>
      </c>
      <c r="B1757">
        <v>11102</v>
      </c>
      <c r="C1757">
        <f t="shared" si="139"/>
        <v>446302</v>
      </c>
      <c r="D1757">
        <f t="shared" si="136"/>
        <v>446302</v>
      </c>
      <c r="E1757">
        <f t="shared" si="137"/>
        <v>8927</v>
      </c>
      <c r="F1757">
        <f t="shared" si="138"/>
        <v>437375</v>
      </c>
      <c r="G1757">
        <f t="shared" si="135"/>
        <v>1399242</v>
      </c>
    </row>
    <row r="1758" spans="1:7" x14ac:dyDescent="0.25">
      <c r="A1758" s="1">
        <v>41203</v>
      </c>
      <c r="B1758">
        <v>10583</v>
      </c>
      <c r="C1758">
        <f t="shared" si="139"/>
        <v>448477</v>
      </c>
      <c r="D1758">
        <f t="shared" si="136"/>
        <v>448477</v>
      </c>
      <c r="E1758">
        <f t="shared" si="137"/>
        <v>8970</v>
      </c>
      <c r="F1758">
        <f t="shared" si="138"/>
        <v>439507</v>
      </c>
      <c r="G1758">
        <f t="shared" si="135"/>
        <v>1399242</v>
      </c>
    </row>
    <row r="1759" spans="1:7" x14ac:dyDescent="0.25">
      <c r="A1759" s="1">
        <v>41204</v>
      </c>
      <c r="B1759">
        <v>11325</v>
      </c>
      <c r="C1759">
        <f t="shared" si="139"/>
        <v>450090</v>
      </c>
      <c r="D1759">
        <f t="shared" si="136"/>
        <v>450090</v>
      </c>
      <c r="E1759">
        <f t="shared" si="137"/>
        <v>9002</v>
      </c>
      <c r="F1759">
        <f t="shared" si="138"/>
        <v>441088</v>
      </c>
      <c r="G1759">
        <f t="shared" si="135"/>
        <v>1399242</v>
      </c>
    </row>
    <row r="1760" spans="1:7" x14ac:dyDescent="0.25">
      <c r="A1760" s="1">
        <v>41205</v>
      </c>
      <c r="B1760">
        <v>8730</v>
      </c>
      <c r="C1760">
        <f t="shared" si="139"/>
        <v>452413</v>
      </c>
      <c r="D1760">
        <f t="shared" si="136"/>
        <v>452413</v>
      </c>
      <c r="E1760">
        <f t="shared" si="137"/>
        <v>9049</v>
      </c>
      <c r="F1760">
        <f t="shared" si="138"/>
        <v>443364</v>
      </c>
      <c r="G1760">
        <f t="shared" si="135"/>
        <v>1399242</v>
      </c>
    </row>
    <row r="1761" spans="1:7" x14ac:dyDescent="0.25">
      <c r="A1761" s="1">
        <v>41206</v>
      </c>
      <c r="B1761">
        <v>11669</v>
      </c>
      <c r="C1761">
        <f t="shared" si="139"/>
        <v>452094</v>
      </c>
      <c r="D1761">
        <f t="shared" si="136"/>
        <v>452094</v>
      </c>
      <c r="E1761">
        <f t="shared" si="137"/>
        <v>9042</v>
      </c>
      <c r="F1761">
        <f t="shared" si="138"/>
        <v>443052</v>
      </c>
      <c r="G1761">
        <f t="shared" si="135"/>
        <v>1399242</v>
      </c>
    </row>
    <row r="1762" spans="1:7" x14ac:dyDescent="0.25">
      <c r="A1762" s="1">
        <v>41207</v>
      </c>
      <c r="B1762">
        <v>11594</v>
      </c>
      <c r="C1762">
        <f t="shared" si="139"/>
        <v>454721</v>
      </c>
      <c r="D1762">
        <f t="shared" si="136"/>
        <v>454721</v>
      </c>
      <c r="E1762">
        <f t="shared" si="137"/>
        <v>9095</v>
      </c>
      <c r="F1762">
        <f t="shared" si="138"/>
        <v>445626</v>
      </c>
      <c r="G1762">
        <f t="shared" si="135"/>
        <v>1399242</v>
      </c>
    </row>
    <row r="1763" spans="1:7" x14ac:dyDescent="0.25">
      <c r="A1763" s="1">
        <v>41208</v>
      </c>
      <c r="B1763">
        <v>10400</v>
      </c>
      <c r="C1763">
        <f t="shared" si="139"/>
        <v>457220</v>
      </c>
      <c r="D1763">
        <f t="shared" si="136"/>
        <v>457220</v>
      </c>
      <c r="E1763">
        <f t="shared" si="137"/>
        <v>9145</v>
      </c>
      <c r="F1763">
        <f t="shared" si="138"/>
        <v>448075</v>
      </c>
      <c r="G1763">
        <f t="shared" si="135"/>
        <v>1399242</v>
      </c>
    </row>
    <row r="1764" spans="1:7" x14ac:dyDescent="0.25">
      <c r="A1764" s="1">
        <v>41209</v>
      </c>
      <c r="B1764">
        <v>11204</v>
      </c>
      <c r="C1764">
        <f t="shared" si="139"/>
        <v>458475</v>
      </c>
      <c r="D1764">
        <f t="shared" si="136"/>
        <v>458475</v>
      </c>
      <c r="E1764">
        <f t="shared" si="137"/>
        <v>9170</v>
      </c>
      <c r="F1764">
        <f t="shared" si="138"/>
        <v>449305</v>
      </c>
      <c r="G1764">
        <f t="shared" si="135"/>
        <v>1399242</v>
      </c>
    </row>
    <row r="1765" spans="1:7" x14ac:dyDescent="0.25">
      <c r="A1765" s="1">
        <v>41210</v>
      </c>
      <c r="B1765">
        <v>12893</v>
      </c>
      <c r="C1765">
        <f t="shared" si="139"/>
        <v>460509</v>
      </c>
      <c r="D1765">
        <f t="shared" si="136"/>
        <v>460509</v>
      </c>
      <c r="E1765">
        <f t="shared" si="137"/>
        <v>9211</v>
      </c>
      <c r="F1765">
        <f t="shared" si="138"/>
        <v>451298</v>
      </c>
      <c r="G1765">
        <f t="shared" si="135"/>
        <v>1399242</v>
      </c>
    </row>
    <row r="1766" spans="1:7" x14ac:dyDescent="0.25">
      <c r="A1766" s="1">
        <v>41211</v>
      </c>
      <c r="B1766">
        <v>11658</v>
      </c>
      <c r="C1766">
        <f t="shared" si="139"/>
        <v>464191</v>
      </c>
      <c r="D1766">
        <f t="shared" si="136"/>
        <v>464191</v>
      </c>
      <c r="E1766">
        <f t="shared" si="137"/>
        <v>9284</v>
      </c>
      <c r="F1766">
        <f t="shared" si="138"/>
        <v>454907</v>
      </c>
      <c r="G1766">
        <f t="shared" si="135"/>
        <v>1399242</v>
      </c>
    </row>
    <row r="1767" spans="1:7" x14ac:dyDescent="0.25">
      <c r="A1767" s="1">
        <v>41212</v>
      </c>
      <c r="B1767">
        <v>12069</v>
      </c>
      <c r="C1767">
        <f t="shared" si="139"/>
        <v>466565</v>
      </c>
      <c r="D1767">
        <f t="shared" si="136"/>
        <v>466565</v>
      </c>
      <c r="E1767">
        <f t="shared" si="137"/>
        <v>9332</v>
      </c>
      <c r="F1767">
        <f t="shared" si="138"/>
        <v>457233</v>
      </c>
      <c r="G1767">
        <f t="shared" si="135"/>
        <v>1399242</v>
      </c>
    </row>
    <row r="1768" spans="1:7" x14ac:dyDescent="0.25">
      <c r="A1768" s="1">
        <v>41213</v>
      </c>
      <c r="B1768">
        <v>11401</v>
      </c>
      <c r="C1768">
        <f t="shared" si="139"/>
        <v>469302</v>
      </c>
      <c r="D1768">
        <f t="shared" si="136"/>
        <v>469302</v>
      </c>
      <c r="E1768">
        <f t="shared" si="137"/>
        <v>9387</v>
      </c>
      <c r="F1768">
        <f t="shared" si="138"/>
        <v>459915</v>
      </c>
      <c r="G1768">
        <f t="shared" si="135"/>
        <v>1399242</v>
      </c>
    </row>
    <row r="1769" spans="1:7" x14ac:dyDescent="0.25">
      <c r="A1769" s="1">
        <v>41214</v>
      </c>
      <c r="B1769">
        <v>11972</v>
      </c>
      <c r="C1769">
        <f t="shared" si="139"/>
        <v>471316</v>
      </c>
      <c r="D1769">
        <f t="shared" si="136"/>
        <v>471316</v>
      </c>
      <c r="E1769">
        <f t="shared" si="137"/>
        <v>9427</v>
      </c>
      <c r="F1769">
        <f t="shared" si="138"/>
        <v>461889</v>
      </c>
      <c r="G1769">
        <f t="shared" si="135"/>
        <v>1399242</v>
      </c>
    </row>
    <row r="1770" spans="1:7" x14ac:dyDescent="0.25">
      <c r="A1770" s="1">
        <v>41215</v>
      </c>
      <c r="B1770">
        <v>12725</v>
      </c>
      <c r="C1770">
        <f t="shared" si="139"/>
        <v>473861</v>
      </c>
      <c r="D1770">
        <f t="shared" si="136"/>
        <v>473861</v>
      </c>
      <c r="E1770">
        <f t="shared" si="137"/>
        <v>9478</v>
      </c>
      <c r="F1770">
        <f t="shared" si="138"/>
        <v>464383</v>
      </c>
      <c r="G1770">
        <f t="shared" si="135"/>
        <v>1399242</v>
      </c>
    </row>
    <row r="1771" spans="1:7" x14ac:dyDescent="0.25">
      <c r="A1771" s="1">
        <v>41216</v>
      </c>
      <c r="B1771">
        <v>12522</v>
      </c>
      <c r="C1771">
        <f t="shared" si="139"/>
        <v>477108</v>
      </c>
      <c r="D1771">
        <f t="shared" si="136"/>
        <v>477108</v>
      </c>
      <c r="E1771">
        <f t="shared" si="137"/>
        <v>9543</v>
      </c>
      <c r="F1771">
        <f t="shared" si="138"/>
        <v>467565</v>
      </c>
      <c r="G1771">
        <f t="shared" si="135"/>
        <v>1399242</v>
      </c>
    </row>
    <row r="1772" spans="1:7" x14ac:dyDescent="0.25">
      <c r="A1772" s="1">
        <v>41217</v>
      </c>
      <c r="B1772">
        <v>10799</v>
      </c>
      <c r="C1772">
        <f t="shared" si="139"/>
        <v>480087</v>
      </c>
      <c r="D1772">
        <f t="shared" si="136"/>
        <v>480087</v>
      </c>
      <c r="E1772">
        <f t="shared" si="137"/>
        <v>9602</v>
      </c>
      <c r="F1772">
        <f t="shared" si="138"/>
        <v>470485</v>
      </c>
      <c r="G1772">
        <f t="shared" si="135"/>
        <v>1399242</v>
      </c>
    </row>
    <row r="1773" spans="1:7" x14ac:dyDescent="0.25">
      <c r="A1773" s="1">
        <v>41218</v>
      </c>
      <c r="B1773">
        <v>12314</v>
      </c>
      <c r="C1773">
        <f t="shared" si="139"/>
        <v>481284</v>
      </c>
      <c r="D1773">
        <f t="shared" si="136"/>
        <v>481284</v>
      </c>
      <c r="E1773">
        <f t="shared" si="137"/>
        <v>9626</v>
      </c>
      <c r="F1773">
        <f t="shared" si="138"/>
        <v>471658</v>
      </c>
      <c r="G1773">
        <f t="shared" si="135"/>
        <v>1399242</v>
      </c>
    </row>
    <row r="1774" spans="1:7" x14ac:dyDescent="0.25">
      <c r="A1774" s="1">
        <v>41219</v>
      </c>
      <c r="B1774">
        <v>11394</v>
      </c>
      <c r="C1774">
        <f t="shared" si="139"/>
        <v>483972</v>
      </c>
      <c r="D1774">
        <f t="shared" si="136"/>
        <v>483972</v>
      </c>
      <c r="E1774">
        <f t="shared" si="137"/>
        <v>9680</v>
      </c>
      <c r="F1774">
        <f t="shared" si="138"/>
        <v>474292</v>
      </c>
      <c r="G1774">
        <f t="shared" si="135"/>
        <v>1399242</v>
      </c>
    </row>
    <row r="1775" spans="1:7" x14ac:dyDescent="0.25">
      <c r="A1775" s="1">
        <v>41220</v>
      </c>
      <c r="B1775">
        <v>10693</v>
      </c>
      <c r="C1775">
        <f t="shared" si="139"/>
        <v>485686</v>
      </c>
      <c r="D1775">
        <f t="shared" si="136"/>
        <v>485686</v>
      </c>
      <c r="E1775">
        <f t="shared" si="137"/>
        <v>9714</v>
      </c>
      <c r="F1775">
        <f t="shared" si="138"/>
        <v>475972</v>
      </c>
      <c r="G1775">
        <f t="shared" si="135"/>
        <v>1399242</v>
      </c>
    </row>
    <row r="1776" spans="1:7" x14ac:dyDescent="0.25">
      <c r="A1776" s="1">
        <v>41221</v>
      </c>
      <c r="B1776">
        <v>11312</v>
      </c>
      <c r="C1776">
        <f t="shared" si="139"/>
        <v>486665</v>
      </c>
      <c r="D1776">
        <f t="shared" si="136"/>
        <v>486665</v>
      </c>
      <c r="E1776">
        <f t="shared" si="137"/>
        <v>9734</v>
      </c>
      <c r="F1776">
        <f t="shared" si="138"/>
        <v>476931</v>
      </c>
      <c r="G1776">
        <f t="shared" si="135"/>
        <v>1399242</v>
      </c>
    </row>
    <row r="1777" spans="1:7" x14ac:dyDescent="0.25">
      <c r="A1777" s="1">
        <v>41222</v>
      </c>
      <c r="B1777">
        <v>12275</v>
      </c>
      <c r="C1777">
        <f t="shared" si="139"/>
        <v>488243</v>
      </c>
      <c r="D1777">
        <f t="shared" si="136"/>
        <v>488243</v>
      </c>
      <c r="E1777">
        <f t="shared" si="137"/>
        <v>9765</v>
      </c>
      <c r="F1777">
        <f t="shared" si="138"/>
        <v>478478</v>
      </c>
      <c r="G1777">
        <f t="shared" si="135"/>
        <v>1399242</v>
      </c>
    </row>
    <row r="1778" spans="1:7" x14ac:dyDescent="0.25">
      <c r="A1778" s="1">
        <v>41223</v>
      </c>
      <c r="B1778">
        <v>11020</v>
      </c>
      <c r="C1778">
        <f t="shared" si="139"/>
        <v>490753</v>
      </c>
      <c r="D1778">
        <f t="shared" si="136"/>
        <v>490753</v>
      </c>
      <c r="E1778">
        <f t="shared" si="137"/>
        <v>9816</v>
      </c>
      <c r="F1778">
        <f t="shared" si="138"/>
        <v>480937</v>
      </c>
      <c r="G1778">
        <f t="shared" si="135"/>
        <v>1399242</v>
      </c>
    </row>
    <row r="1779" spans="1:7" x14ac:dyDescent="0.25">
      <c r="A1779" s="1">
        <v>41224</v>
      </c>
      <c r="B1779">
        <v>11960</v>
      </c>
      <c r="C1779">
        <f t="shared" si="139"/>
        <v>491957</v>
      </c>
      <c r="D1779">
        <f t="shared" si="136"/>
        <v>491957</v>
      </c>
      <c r="E1779">
        <f t="shared" si="137"/>
        <v>9840</v>
      </c>
      <c r="F1779">
        <f t="shared" si="138"/>
        <v>482117</v>
      </c>
      <c r="G1779">
        <f t="shared" si="135"/>
        <v>1399242</v>
      </c>
    </row>
    <row r="1780" spans="1:7" x14ac:dyDescent="0.25">
      <c r="A1780" s="1">
        <v>41225</v>
      </c>
      <c r="B1780">
        <v>11047</v>
      </c>
      <c r="C1780">
        <f t="shared" si="139"/>
        <v>494077</v>
      </c>
      <c r="D1780">
        <f t="shared" si="136"/>
        <v>494077</v>
      </c>
      <c r="E1780">
        <f t="shared" si="137"/>
        <v>9882</v>
      </c>
      <c r="F1780">
        <f t="shared" si="138"/>
        <v>484195</v>
      </c>
      <c r="G1780">
        <f t="shared" si="135"/>
        <v>1399242</v>
      </c>
    </row>
    <row r="1781" spans="1:7" x14ac:dyDescent="0.25">
      <c r="A1781" s="1">
        <v>41226</v>
      </c>
      <c r="B1781">
        <v>9377</v>
      </c>
      <c r="C1781">
        <f t="shared" si="139"/>
        <v>495242</v>
      </c>
      <c r="D1781">
        <f t="shared" si="136"/>
        <v>495242</v>
      </c>
      <c r="E1781">
        <f t="shared" si="137"/>
        <v>9905</v>
      </c>
      <c r="F1781">
        <f t="shared" si="138"/>
        <v>485337</v>
      </c>
      <c r="G1781">
        <f t="shared" si="135"/>
        <v>1399242</v>
      </c>
    </row>
    <row r="1782" spans="1:7" x14ac:dyDescent="0.25">
      <c r="A1782" s="1">
        <v>41227</v>
      </c>
      <c r="B1782">
        <v>12498</v>
      </c>
      <c r="C1782">
        <f t="shared" si="139"/>
        <v>494714</v>
      </c>
      <c r="D1782">
        <f t="shared" si="136"/>
        <v>494714</v>
      </c>
      <c r="E1782">
        <f t="shared" si="137"/>
        <v>9895</v>
      </c>
      <c r="F1782">
        <f t="shared" si="138"/>
        <v>484819</v>
      </c>
      <c r="G1782">
        <f t="shared" si="135"/>
        <v>1399242</v>
      </c>
    </row>
    <row r="1783" spans="1:7" x14ac:dyDescent="0.25">
      <c r="A1783" s="1">
        <v>41228</v>
      </c>
      <c r="B1783">
        <v>10661</v>
      </c>
      <c r="C1783">
        <f t="shared" si="139"/>
        <v>497317</v>
      </c>
      <c r="D1783">
        <f t="shared" si="136"/>
        <v>497317</v>
      </c>
      <c r="E1783">
        <f t="shared" si="137"/>
        <v>9947</v>
      </c>
      <c r="F1783">
        <f t="shared" si="138"/>
        <v>487370</v>
      </c>
      <c r="G1783">
        <f t="shared" si="135"/>
        <v>1399242</v>
      </c>
    </row>
    <row r="1784" spans="1:7" x14ac:dyDescent="0.25">
      <c r="A1784" s="1">
        <v>41229</v>
      </c>
      <c r="B1784">
        <v>9479</v>
      </c>
      <c r="C1784">
        <f t="shared" si="139"/>
        <v>498031</v>
      </c>
      <c r="D1784">
        <f t="shared" si="136"/>
        <v>498031</v>
      </c>
      <c r="E1784">
        <f t="shared" si="137"/>
        <v>9961</v>
      </c>
      <c r="F1784">
        <f t="shared" si="138"/>
        <v>488070</v>
      </c>
      <c r="G1784">
        <f t="shared" si="135"/>
        <v>1399242</v>
      </c>
    </row>
    <row r="1785" spans="1:7" x14ac:dyDescent="0.25">
      <c r="A1785" s="1">
        <v>41230</v>
      </c>
      <c r="B1785">
        <v>10764</v>
      </c>
      <c r="C1785">
        <f t="shared" si="139"/>
        <v>497549</v>
      </c>
      <c r="D1785">
        <f t="shared" si="136"/>
        <v>497549</v>
      </c>
      <c r="E1785">
        <f t="shared" si="137"/>
        <v>9951</v>
      </c>
      <c r="F1785">
        <f t="shared" si="138"/>
        <v>487598</v>
      </c>
      <c r="G1785">
        <f t="shared" si="135"/>
        <v>1399242</v>
      </c>
    </row>
    <row r="1786" spans="1:7" x14ac:dyDescent="0.25">
      <c r="A1786" s="1">
        <v>41231</v>
      </c>
      <c r="B1786">
        <v>11606</v>
      </c>
      <c r="C1786">
        <f t="shared" si="139"/>
        <v>498362</v>
      </c>
      <c r="D1786">
        <f t="shared" si="136"/>
        <v>498362</v>
      </c>
      <c r="E1786">
        <f t="shared" si="137"/>
        <v>9968</v>
      </c>
      <c r="F1786">
        <f t="shared" si="138"/>
        <v>488394</v>
      </c>
      <c r="G1786">
        <f t="shared" si="135"/>
        <v>1399242</v>
      </c>
    </row>
    <row r="1787" spans="1:7" x14ac:dyDescent="0.25">
      <c r="A1787" s="1">
        <v>41232</v>
      </c>
      <c r="B1787">
        <v>9007</v>
      </c>
      <c r="C1787">
        <f t="shared" si="139"/>
        <v>500000</v>
      </c>
      <c r="D1787">
        <f t="shared" si="136"/>
        <v>500000</v>
      </c>
      <c r="E1787">
        <f t="shared" si="137"/>
        <v>10000</v>
      </c>
      <c r="F1787">
        <f t="shared" si="138"/>
        <v>490000</v>
      </c>
      <c r="G1787">
        <f t="shared" si="135"/>
        <v>1399242</v>
      </c>
    </row>
    <row r="1788" spans="1:7" x14ac:dyDescent="0.25">
      <c r="A1788" s="1">
        <v>41233</v>
      </c>
      <c r="B1788">
        <v>10683</v>
      </c>
      <c r="C1788">
        <f t="shared" si="139"/>
        <v>499007</v>
      </c>
      <c r="D1788">
        <f t="shared" si="136"/>
        <v>499007</v>
      </c>
      <c r="E1788">
        <f t="shared" si="137"/>
        <v>9981</v>
      </c>
      <c r="F1788">
        <f t="shared" si="138"/>
        <v>489026</v>
      </c>
      <c r="G1788">
        <f t="shared" si="135"/>
        <v>1399242</v>
      </c>
    </row>
    <row r="1789" spans="1:7" x14ac:dyDescent="0.25">
      <c r="A1789" s="1">
        <v>41234</v>
      </c>
      <c r="B1789">
        <v>12257</v>
      </c>
      <c r="C1789">
        <f t="shared" si="139"/>
        <v>499709</v>
      </c>
      <c r="D1789">
        <f t="shared" si="136"/>
        <v>499709</v>
      </c>
      <c r="E1789">
        <f t="shared" si="137"/>
        <v>9995</v>
      </c>
      <c r="F1789">
        <f t="shared" si="138"/>
        <v>489714</v>
      </c>
      <c r="G1789">
        <f t="shared" si="135"/>
        <v>1399242</v>
      </c>
    </row>
    <row r="1790" spans="1:7" x14ac:dyDescent="0.25">
      <c r="A1790" s="1">
        <v>41235</v>
      </c>
      <c r="B1790">
        <v>8288</v>
      </c>
      <c r="C1790">
        <f t="shared" si="139"/>
        <v>501971</v>
      </c>
      <c r="D1790">
        <f t="shared" si="136"/>
        <v>501971</v>
      </c>
      <c r="E1790">
        <f t="shared" si="137"/>
        <v>10040</v>
      </c>
      <c r="F1790">
        <f t="shared" si="138"/>
        <v>491931</v>
      </c>
      <c r="G1790">
        <f t="shared" si="135"/>
        <v>1399242</v>
      </c>
    </row>
    <row r="1791" spans="1:7" x14ac:dyDescent="0.25">
      <c r="A1791" s="1">
        <v>41236</v>
      </c>
      <c r="B1791">
        <v>9940</v>
      </c>
      <c r="C1791">
        <f t="shared" si="139"/>
        <v>500219</v>
      </c>
      <c r="D1791">
        <f t="shared" si="136"/>
        <v>500219</v>
      </c>
      <c r="E1791">
        <f t="shared" si="137"/>
        <v>10005</v>
      </c>
      <c r="F1791">
        <f t="shared" si="138"/>
        <v>490214</v>
      </c>
      <c r="G1791">
        <f t="shared" si="135"/>
        <v>1399242</v>
      </c>
    </row>
    <row r="1792" spans="1:7" x14ac:dyDescent="0.25">
      <c r="A1792" s="1">
        <v>41237</v>
      </c>
      <c r="B1792">
        <v>9097</v>
      </c>
      <c r="C1792">
        <f t="shared" si="139"/>
        <v>500154</v>
      </c>
      <c r="D1792">
        <f t="shared" si="136"/>
        <v>500154</v>
      </c>
      <c r="E1792">
        <f t="shared" si="137"/>
        <v>10004</v>
      </c>
      <c r="F1792">
        <f t="shared" si="138"/>
        <v>490150</v>
      </c>
      <c r="G1792">
        <f t="shared" si="135"/>
        <v>1399242</v>
      </c>
    </row>
    <row r="1793" spans="1:7" x14ac:dyDescent="0.25">
      <c r="A1793" s="1">
        <v>41238</v>
      </c>
      <c r="B1793">
        <v>11359</v>
      </c>
      <c r="C1793">
        <f t="shared" si="139"/>
        <v>499247</v>
      </c>
      <c r="D1793">
        <f t="shared" si="136"/>
        <v>499247</v>
      </c>
      <c r="E1793">
        <f t="shared" si="137"/>
        <v>9985</v>
      </c>
      <c r="F1793">
        <f t="shared" si="138"/>
        <v>489262</v>
      </c>
      <c r="G1793">
        <f t="shared" si="135"/>
        <v>1399242</v>
      </c>
    </row>
    <row r="1794" spans="1:7" x14ac:dyDescent="0.25">
      <c r="A1794" s="1">
        <v>41239</v>
      </c>
      <c r="B1794">
        <v>9489</v>
      </c>
      <c r="C1794">
        <f t="shared" si="139"/>
        <v>500621</v>
      </c>
      <c r="D1794">
        <f t="shared" si="136"/>
        <v>500621</v>
      </c>
      <c r="E1794">
        <f t="shared" si="137"/>
        <v>10013</v>
      </c>
      <c r="F1794">
        <f t="shared" si="138"/>
        <v>490608</v>
      </c>
      <c r="G1794">
        <f t="shared" ref="G1794:G1857" si="140">MAX(C1794:C5446)</f>
        <v>1399242</v>
      </c>
    </row>
    <row r="1795" spans="1:7" x14ac:dyDescent="0.25">
      <c r="A1795" s="1">
        <v>41240</v>
      </c>
      <c r="B1795">
        <v>7902</v>
      </c>
      <c r="C1795">
        <f t="shared" si="139"/>
        <v>500097</v>
      </c>
      <c r="D1795">
        <f t="shared" si="136"/>
        <v>500097</v>
      </c>
      <c r="E1795">
        <f t="shared" si="137"/>
        <v>10002</v>
      </c>
      <c r="F1795">
        <f t="shared" si="138"/>
        <v>490095</v>
      </c>
      <c r="G1795">
        <f t="shared" si="140"/>
        <v>1399242</v>
      </c>
    </row>
    <row r="1796" spans="1:7" x14ac:dyDescent="0.25">
      <c r="A1796" s="1">
        <v>41241</v>
      </c>
      <c r="B1796">
        <v>7963</v>
      </c>
      <c r="C1796">
        <f t="shared" si="139"/>
        <v>497997</v>
      </c>
      <c r="D1796">
        <f t="shared" ref="D1796:D1859" si="141">C1796</f>
        <v>497997</v>
      </c>
      <c r="E1796">
        <f t="shared" ref="E1796:E1859" si="142">ROUNDUP(D1796*2%,0)</f>
        <v>9960</v>
      </c>
      <c r="F1796">
        <f t="shared" ref="F1796:F1859" si="143">D1796-E1796</f>
        <v>488037</v>
      </c>
      <c r="G1796">
        <f t="shared" si="140"/>
        <v>1399242</v>
      </c>
    </row>
    <row r="1797" spans="1:7" x14ac:dyDescent="0.25">
      <c r="A1797" s="1">
        <v>41242</v>
      </c>
      <c r="B1797">
        <v>6637</v>
      </c>
      <c r="C1797">
        <f t="shared" ref="C1797:C1860" si="144">F1796+B1796</f>
        <v>496000</v>
      </c>
      <c r="D1797">
        <f t="shared" si="141"/>
        <v>496000</v>
      </c>
      <c r="E1797">
        <f t="shared" si="142"/>
        <v>9920</v>
      </c>
      <c r="F1797">
        <f t="shared" si="143"/>
        <v>486080</v>
      </c>
      <c r="G1797">
        <f t="shared" si="140"/>
        <v>1399242</v>
      </c>
    </row>
    <row r="1798" spans="1:7" x14ac:dyDescent="0.25">
      <c r="A1798" s="1">
        <v>41243</v>
      </c>
      <c r="B1798">
        <v>7166</v>
      </c>
      <c r="C1798">
        <f t="shared" si="144"/>
        <v>492717</v>
      </c>
      <c r="D1798">
        <f t="shared" si="141"/>
        <v>492717</v>
      </c>
      <c r="E1798">
        <f t="shared" si="142"/>
        <v>9855</v>
      </c>
      <c r="F1798">
        <f t="shared" si="143"/>
        <v>482862</v>
      </c>
      <c r="G1798">
        <f t="shared" si="140"/>
        <v>1399242</v>
      </c>
    </row>
    <row r="1799" spans="1:7" x14ac:dyDescent="0.25">
      <c r="A1799" s="1">
        <v>41244</v>
      </c>
      <c r="B1799">
        <v>7702</v>
      </c>
      <c r="C1799">
        <f t="shared" si="144"/>
        <v>490028</v>
      </c>
      <c r="D1799">
        <f t="shared" si="141"/>
        <v>490028</v>
      </c>
      <c r="E1799">
        <f t="shared" si="142"/>
        <v>9801</v>
      </c>
      <c r="F1799">
        <f t="shared" si="143"/>
        <v>480227</v>
      </c>
      <c r="G1799">
        <f t="shared" si="140"/>
        <v>1399242</v>
      </c>
    </row>
    <row r="1800" spans="1:7" x14ac:dyDescent="0.25">
      <c r="A1800" s="1">
        <v>41245</v>
      </c>
      <c r="B1800">
        <v>7534</v>
      </c>
      <c r="C1800">
        <f t="shared" si="144"/>
        <v>487929</v>
      </c>
      <c r="D1800">
        <f t="shared" si="141"/>
        <v>487929</v>
      </c>
      <c r="E1800">
        <f t="shared" si="142"/>
        <v>9759</v>
      </c>
      <c r="F1800">
        <f t="shared" si="143"/>
        <v>478170</v>
      </c>
      <c r="G1800">
        <f t="shared" si="140"/>
        <v>1399242</v>
      </c>
    </row>
    <row r="1801" spans="1:7" x14ac:dyDescent="0.25">
      <c r="A1801" s="1">
        <v>41246</v>
      </c>
      <c r="B1801">
        <v>6701</v>
      </c>
      <c r="C1801">
        <f t="shared" si="144"/>
        <v>485704</v>
      </c>
      <c r="D1801">
        <f t="shared" si="141"/>
        <v>485704</v>
      </c>
      <c r="E1801">
        <f t="shared" si="142"/>
        <v>9715</v>
      </c>
      <c r="F1801">
        <f t="shared" si="143"/>
        <v>475989</v>
      </c>
      <c r="G1801">
        <f t="shared" si="140"/>
        <v>1399242</v>
      </c>
    </row>
    <row r="1802" spans="1:7" x14ac:dyDescent="0.25">
      <c r="A1802" s="1">
        <v>41247</v>
      </c>
      <c r="B1802">
        <v>7024</v>
      </c>
      <c r="C1802">
        <f t="shared" si="144"/>
        <v>482690</v>
      </c>
      <c r="D1802">
        <f t="shared" si="141"/>
        <v>482690</v>
      </c>
      <c r="E1802">
        <f t="shared" si="142"/>
        <v>9654</v>
      </c>
      <c r="F1802">
        <f t="shared" si="143"/>
        <v>473036</v>
      </c>
      <c r="G1802">
        <f t="shared" si="140"/>
        <v>1399242</v>
      </c>
    </row>
    <row r="1803" spans="1:7" x14ac:dyDescent="0.25">
      <c r="A1803" s="1">
        <v>41248</v>
      </c>
      <c r="B1803">
        <v>7459</v>
      </c>
      <c r="C1803">
        <f t="shared" si="144"/>
        <v>480060</v>
      </c>
      <c r="D1803">
        <f t="shared" si="141"/>
        <v>480060</v>
      </c>
      <c r="E1803">
        <f t="shared" si="142"/>
        <v>9602</v>
      </c>
      <c r="F1803">
        <f t="shared" si="143"/>
        <v>470458</v>
      </c>
      <c r="G1803">
        <f t="shared" si="140"/>
        <v>1399242</v>
      </c>
    </row>
    <row r="1804" spans="1:7" x14ac:dyDescent="0.25">
      <c r="A1804" s="1">
        <v>41249</v>
      </c>
      <c r="B1804">
        <v>5777</v>
      </c>
      <c r="C1804">
        <f t="shared" si="144"/>
        <v>477917</v>
      </c>
      <c r="D1804">
        <f t="shared" si="141"/>
        <v>477917</v>
      </c>
      <c r="E1804">
        <f t="shared" si="142"/>
        <v>9559</v>
      </c>
      <c r="F1804">
        <f t="shared" si="143"/>
        <v>468358</v>
      </c>
      <c r="G1804">
        <f t="shared" si="140"/>
        <v>1399242</v>
      </c>
    </row>
    <row r="1805" spans="1:7" x14ac:dyDescent="0.25">
      <c r="A1805" s="1">
        <v>41250</v>
      </c>
      <c r="B1805">
        <v>4721</v>
      </c>
      <c r="C1805">
        <f t="shared" si="144"/>
        <v>474135</v>
      </c>
      <c r="D1805">
        <f t="shared" si="141"/>
        <v>474135</v>
      </c>
      <c r="E1805">
        <f t="shared" si="142"/>
        <v>9483</v>
      </c>
      <c r="F1805">
        <f t="shared" si="143"/>
        <v>464652</v>
      </c>
      <c r="G1805">
        <f t="shared" si="140"/>
        <v>1399242</v>
      </c>
    </row>
    <row r="1806" spans="1:7" x14ac:dyDescent="0.25">
      <c r="A1806" s="1">
        <v>41251</v>
      </c>
      <c r="B1806">
        <v>5737</v>
      </c>
      <c r="C1806">
        <f t="shared" si="144"/>
        <v>469373</v>
      </c>
      <c r="D1806">
        <f t="shared" si="141"/>
        <v>469373</v>
      </c>
      <c r="E1806">
        <f t="shared" si="142"/>
        <v>9388</v>
      </c>
      <c r="F1806">
        <f t="shared" si="143"/>
        <v>459985</v>
      </c>
      <c r="G1806">
        <f t="shared" si="140"/>
        <v>1399242</v>
      </c>
    </row>
    <row r="1807" spans="1:7" x14ac:dyDescent="0.25">
      <c r="A1807" s="1">
        <v>41252</v>
      </c>
      <c r="B1807">
        <v>6711</v>
      </c>
      <c r="C1807">
        <f t="shared" si="144"/>
        <v>465722</v>
      </c>
      <c r="D1807">
        <f t="shared" si="141"/>
        <v>465722</v>
      </c>
      <c r="E1807">
        <f t="shared" si="142"/>
        <v>9315</v>
      </c>
      <c r="F1807">
        <f t="shared" si="143"/>
        <v>456407</v>
      </c>
      <c r="G1807">
        <f t="shared" si="140"/>
        <v>1399242</v>
      </c>
    </row>
    <row r="1808" spans="1:7" x14ac:dyDescent="0.25">
      <c r="A1808" s="1">
        <v>41253</v>
      </c>
      <c r="B1808">
        <v>9069</v>
      </c>
      <c r="C1808">
        <f t="shared" si="144"/>
        <v>463118</v>
      </c>
      <c r="D1808">
        <f t="shared" si="141"/>
        <v>463118</v>
      </c>
      <c r="E1808">
        <f t="shared" si="142"/>
        <v>9263</v>
      </c>
      <c r="F1808">
        <f t="shared" si="143"/>
        <v>453855</v>
      </c>
      <c r="G1808">
        <f t="shared" si="140"/>
        <v>1399242</v>
      </c>
    </row>
    <row r="1809" spans="1:7" x14ac:dyDescent="0.25">
      <c r="A1809" s="1">
        <v>41254</v>
      </c>
      <c r="B1809">
        <v>7290</v>
      </c>
      <c r="C1809">
        <f t="shared" si="144"/>
        <v>462924</v>
      </c>
      <c r="D1809">
        <f t="shared" si="141"/>
        <v>462924</v>
      </c>
      <c r="E1809">
        <f t="shared" si="142"/>
        <v>9259</v>
      </c>
      <c r="F1809">
        <f t="shared" si="143"/>
        <v>453665</v>
      </c>
      <c r="G1809">
        <f t="shared" si="140"/>
        <v>1399242</v>
      </c>
    </row>
    <row r="1810" spans="1:7" x14ac:dyDescent="0.25">
      <c r="A1810" s="1">
        <v>41255</v>
      </c>
      <c r="B1810">
        <v>7675</v>
      </c>
      <c r="C1810">
        <f t="shared" si="144"/>
        <v>460955</v>
      </c>
      <c r="D1810">
        <f t="shared" si="141"/>
        <v>460955</v>
      </c>
      <c r="E1810">
        <f t="shared" si="142"/>
        <v>9220</v>
      </c>
      <c r="F1810">
        <f t="shared" si="143"/>
        <v>451735</v>
      </c>
      <c r="G1810">
        <f t="shared" si="140"/>
        <v>1399242</v>
      </c>
    </row>
    <row r="1811" spans="1:7" x14ac:dyDescent="0.25">
      <c r="A1811" s="1">
        <v>41256</v>
      </c>
      <c r="B1811">
        <v>7250</v>
      </c>
      <c r="C1811">
        <f t="shared" si="144"/>
        <v>459410</v>
      </c>
      <c r="D1811">
        <f t="shared" si="141"/>
        <v>459410</v>
      </c>
      <c r="E1811">
        <f t="shared" si="142"/>
        <v>9189</v>
      </c>
      <c r="F1811">
        <f t="shared" si="143"/>
        <v>450221</v>
      </c>
      <c r="G1811">
        <f t="shared" si="140"/>
        <v>1399242</v>
      </c>
    </row>
    <row r="1812" spans="1:7" x14ac:dyDescent="0.25">
      <c r="A1812" s="1">
        <v>41257</v>
      </c>
      <c r="B1812">
        <v>8573</v>
      </c>
      <c r="C1812">
        <f t="shared" si="144"/>
        <v>457471</v>
      </c>
      <c r="D1812">
        <f t="shared" si="141"/>
        <v>457471</v>
      </c>
      <c r="E1812">
        <f t="shared" si="142"/>
        <v>9150</v>
      </c>
      <c r="F1812">
        <f t="shared" si="143"/>
        <v>448321</v>
      </c>
      <c r="G1812">
        <f t="shared" si="140"/>
        <v>1399242</v>
      </c>
    </row>
    <row r="1813" spans="1:7" x14ac:dyDescent="0.25">
      <c r="A1813" s="1">
        <v>41258</v>
      </c>
      <c r="B1813">
        <v>6893</v>
      </c>
      <c r="C1813">
        <f t="shared" si="144"/>
        <v>456894</v>
      </c>
      <c r="D1813">
        <f t="shared" si="141"/>
        <v>456894</v>
      </c>
      <c r="E1813">
        <f t="shared" si="142"/>
        <v>9138</v>
      </c>
      <c r="F1813">
        <f t="shared" si="143"/>
        <v>447756</v>
      </c>
      <c r="G1813">
        <f t="shared" si="140"/>
        <v>1399242</v>
      </c>
    </row>
    <row r="1814" spans="1:7" x14ac:dyDescent="0.25">
      <c r="A1814" s="1">
        <v>41259</v>
      </c>
      <c r="B1814">
        <v>4411</v>
      </c>
      <c r="C1814">
        <f t="shared" si="144"/>
        <v>454649</v>
      </c>
      <c r="D1814">
        <f t="shared" si="141"/>
        <v>454649</v>
      </c>
      <c r="E1814">
        <f t="shared" si="142"/>
        <v>9093</v>
      </c>
      <c r="F1814">
        <f t="shared" si="143"/>
        <v>445556</v>
      </c>
      <c r="G1814">
        <f t="shared" si="140"/>
        <v>1399242</v>
      </c>
    </row>
    <row r="1815" spans="1:7" x14ac:dyDescent="0.25">
      <c r="A1815" s="1">
        <v>41260</v>
      </c>
      <c r="B1815">
        <v>6586</v>
      </c>
      <c r="C1815">
        <f t="shared" si="144"/>
        <v>449967</v>
      </c>
      <c r="D1815">
        <f t="shared" si="141"/>
        <v>449967</v>
      </c>
      <c r="E1815">
        <f t="shared" si="142"/>
        <v>9000</v>
      </c>
      <c r="F1815">
        <f t="shared" si="143"/>
        <v>440967</v>
      </c>
      <c r="G1815">
        <f t="shared" si="140"/>
        <v>1399242</v>
      </c>
    </row>
    <row r="1816" spans="1:7" x14ac:dyDescent="0.25">
      <c r="A1816" s="1">
        <v>41261</v>
      </c>
      <c r="B1816">
        <v>4902</v>
      </c>
      <c r="C1816">
        <f t="shared" si="144"/>
        <v>447553</v>
      </c>
      <c r="D1816">
        <f t="shared" si="141"/>
        <v>447553</v>
      </c>
      <c r="E1816">
        <f t="shared" si="142"/>
        <v>8952</v>
      </c>
      <c r="F1816">
        <f t="shared" si="143"/>
        <v>438601</v>
      </c>
      <c r="G1816">
        <f t="shared" si="140"/>
        <v>1399242</v>
      </c>
    </row>
    <row r="1817" spans="1:7" x14ac:dyDescent="0.25">
      <c r="A1817" s="1">
        <v>41262</v>
      </c>
      <c r="B1817">
        <v>4246</v>
      </c>
      <c r="C1817">
        <f t="shared" si="144"/>
        <v>443503</v>
      </c>
      <c r="D1817">
        <f t="shared" si="141"/>
        <v>443503</v>
      </c>
      <c r="E1817">
        <f t="shared" si="142"/>
        <v>8871</v>
      </c>
      <c r="F1817">
        <f t="shared" si="143"/>
        <v>434632</v>
      </c>
      <c r="G1817">
        <f t="shared" si="140"/>
        <v>1399242</v>
      </c>
    </row>
    <row r="1818" spans="1:7" x14ac:dyDescent="0.25">
      <c r="A1818" s="1">
        <v>41263</v>
      </c>
      <c r="B1818">
        <v>6311</v>
      </c>
      <c r="C1818">
        <f t="shared" si="144"/>
        <v>438878</v>
      </c>
      <c r="D1818">
        <f t="shared" si="141"/>
        <v>438878</v>
      </c>
      <c r="E1818">
        <f t="shared" si="142"/>
        <v>8778</v>
      </c>
      <c r="F1818">
        <f t="shared" si="143"/>
        <v>430100</v>
      </c>
      <c r="G1818">
        <f t="shared" si="140"/>
        <v>1399242</v>
      </c>
    </row>
    <row r="1819" spans="1:7" x14ac:dyDescent="0.25">
      <c r="A1819" s="1">
        <v>41264</v>
      </c>
      <c r="B1819">
        <v>4400</v>
      </c>
      <c r="C1819">
        <f t="shared" si="144"/>
        <v>436411</v>
      </c>
      <c r="D1819">
        <f t="shared" si="141"/>
        <v>436411</v>
      </c>
      <c r="E1819">
        <f t="shared" si="142"/>
        <v>8729</v>
      </c>
      <c r="F1819">
        <f t="shared" si="143"/>
        <v>427682</v>
      </c>
      <c r="G1819">
        <f t="shared" si="140"/>
        <v>1399242</v>
      </c>
    </row>
    <row r="1820" spans="1:7" x14ac:dyDescent="0.25">
      <c r="A1820" s="1">
        <v>41265</v>
      </c>
      <c r="B1820">
        <v>3299</v>
      </c>
      <c r="C1820">
        <f t="shared" si="144"/>
        <v>432082</v>
      </c>
      <c r="D1820">
        <f t="shared" si="141"/>
        <v>432082</v>
      </c>
      <c r="E1820">
        <f t="shared" si="142"/>
        <v>8642</v>
      </c>
      <c r="F1820">
        <f t="shared" si="143"/>
        <v>423440</v>
      </c>
      <c r="G1820">
        <f t="shared" si="140"/>
        <v>1399242</v>
      </c>
    </row>
    <row r="1821" spans="1:7" x14ac:dyDescent="0.25">
      <c r="A1821" s="1">
        <v>41266</v>
      </c>
      <c r="B1821">
        <v>3564</v>
      </c>
      <c r="C1821">
        <f t="shared" si="144"/>
        <v>426739</v>
      </c>
      <c r="D1821">
        <f t="shared" si="141"/>
        <v>426739</v>
      </c>
      <c r="E1821">
        <f t="shared" si="142"/>
        <v>8535</v>
      </c>
      <c r="F1821">
        <f t="shared" si="143"/>
        <v>418204</v>
      </c>
      <c r="G1821">
        <f t="shared" si="140"/>
        <v>1399242</v>
      </c>
    </row>
    <row r="1822" spans="1:7" x14ac:dyDescent="0.25">
      <c r="A1822" s="1">
        <v>41267</v>
      </c>
      <c r="B1822">
        <v>5830</v>
      </c>
      <c r="C1822">
        <f t="shared" si="144"/>
        <v>421768</v>
      </c>
      <c r="D1822">
        <f t="shared" si="141"/>
        <v>421768</v>
      </c>
      <c r="E1822">
        <f t="shared" si="142"/>
        <v>8436</v>
      </c>
      <c r="F1822">
        <f t="shared" si="143"/>
        <v>413332</v>
      </c>
      <c r="G1822">
        <f t="shared" si="140"/>
        <v>1399242</v>
      </c>
    </row>
    <row r="1823" spans="1:7" x14ac:dyDescent="0.25">
      <c r="A1823" s="1">
        <v>41268</v>
      </c>
      <c r="B1823">
        <v>4426</v>
      </c>
      <c r="C1823">
        <f t="shared" si="144"/>
        <v>419162</v>
      </c>
      <c r="D1823">
        <f t="shared" si="141"/>
        <v>419162</v>
      </c>
      <c r="E1823">
        <f t="shared" si="142"/>
        <v>8384</v>
      </c>
      <c r="F1823">
        <f t="shared" si="143"/>
        <v>410778</v>
      </c>
      <c r="G1823">
        <f t="shared" si="140"/>
        <v>1399242</v>
      </c>
    </row>
    <row r="1824" spans="1:7" x14ac:dyDescent="0.25">
      <c r="A1824" s="1">
        <v>41269</v>
      </c>
      <c r="B1824">
        <v>5903</v>
      </c>
      <c r="C1824">
        <f t="shared" si="144"/>
        <v>415204</v>
      </c>
      <c r="D1824">
        <f t="shared" si="141"/>
        <v>415204</v>
      </c>
      <c r="E1824">
        <f t="shared" si="142"/>
        <v>8305</v>
      </c>
      <c r="F1824">
        <f t="shared" si="143"/>
        <v>406899</v>
      </c>
      <c r="G1824">
        <f t="shared" si="140"/>
        <v>1399242</v>
      </c>
    </row>
    <row r="1825" spans="1:7" x14ac:dyDescent="0.25">
      <c r="A1825" s="1">
        <v>41270</v>
      </c>
      <c r="B1825">
        <v>3768</v>
      </c>
      <c r="C1825">
        <f t="shared" si="144"/>
        <v>412802</v>
      </c>
      <c r="D1825">
        <f t="shared" si="141"/>
        <v>412802</v>
      </c>
      <c r="E1825">
        <f t="shared" si="142"/>
        <v>8257</v>
      </c>
      <c r="F1825">
        <f t="shared" si="143"/>
        <v>404545</v>
      </c>
      <c r="G1825">
        <f t="shared" si="140"/>
        <v>1399242</v>
      </c>
    </row>
    <row r="1826" spans="1:7" x14ac:dyDescent="0.25">
      <c r="A1826" s="1">
        <v>41271</v>
      </c>
      <c r="B1826">
        <v>3421</v>
      </c>
      <c r="C1826">
        <f t="shared" si="144"/>
        <v>408313</v>
      </c>
      <c r="D1826">
        <f t="shared" si="141"/>
        <v>408313</v>
      </c>
      <c r="E1826">
        <f t="shared" si="142"/>
        <v>8167</v>
      </c>
      <c r="F1826">
        <f t="shared" si="143"/>
        <v>400146</v>
      </c>
      <c r="G1826">
        <f t="shared" si="140"/>
        <v>1399242</v>
      </c>
    </row>
    <row r="1827" spans="1:7" x14ac:dyDescent="0.25">
      <c r="A1827" s="1">
        <v>41272</v>
      </c>
      <c r="B1827">
        <v>7044</v>
      </c>
      <c r="C1827">
        <f t="shared" si="144"/>
        <v>403567</v>
      </c>
      <c r="D1827">
        <f t="shared" si="141"/>
        <v>403567</v>
      </c>
      <c r="E1827">
        <f t="shared" si="142"/>
        <v>8072</v>
      </c>
      <c r="F1827">
        <f t="shared" si="143"/>
        <v>395495</v>
      </c>
      <c r="G1827">
        <f t="shared" si="140"/>
        <v>1399242</v>
      </c>
    </row>
    <row r="1828" spans="1:7" x14ac:dyDescent="0.25">
      <c r="A1828" s="1">
        <v>41273</v>
      </c>
      <c r="B1828">
        <v>5620</v>
      </c>
      <c r="C1828">
        <f t="shared" si="144"/>
        <v>402539</v>
      </c>
      <c r="D1828">
        <f t="shared" si="141"/>
        <v>402539</v>
      </c>
      <c r="E1828">
        <f t="shared" si="142"/>
        <v>8051</v>
      </c>
      <c r="F1828">
        <f t="shared" si="143"/>
        <v>394488</v>
      </c>
      <c r="G1828">
        <f t="shared" si="140"/>
        <v>1399242</v>
      </c>
    </row>
    <row r="1829" spans="1:7" x14ac:dyDescent="0.25">
      <c r="A1829" s="1">
        <v>41274</v>
      </c>
      <c r="B1829">
        <v>4909</v>
      </c>
      <c r="C1829">
        <f t="shared" si="144"/>
        <v>400108</v>
      </c>
      <c r="D1829">
        <f t="shared" si="141"/>
        <v>400108</v>
      </c>
      <c r="E1829">
        <f t="shared" si="142"/>
        <v>8003</v>
      </c>
      <c r="F1829">
        <f t="shared" si="143"/>
        <v>392105</v>
      </c>
      <c r="G1829">
        <f t="shared" si="140"/>
        <v>1399242</v>
      </c>
    </row>
    <row r="1830" spans="1:7" x14ac:dyDescent="0.25">
      <c r="A1830" s="1">
        <v>41275</v>
      </c>
      <c r="B1830">
        <v>3072</v>
      </c>
      <c r="C1830">
        <f t="shared" si="144"/>
        <v>397014</v>
      </c>
      <c r="D1830">
        <f t="shared" si="141"/>
        <v>397014</v>
      </c>
      <c r="E1830">
        <f t="shared" si="142"/>
        <v>7941</v>
      </c>
      <c r="F1830">
        <f t="shared" si="143"/>
        <v>389073</v>
      </c>
      <c r="G1830">
        <f t="shared" si="140"/>
        <v>1399242</v>
      </c>
    </row>
    <row r="1831" spans="1:7" x14ac:dyDescent="0.25">
      <c r="A1831" s="1">
        <v>41276</v>
      </c>
      <c r="B1831">
        <v>5122</v>
      </c>
      <c r="C1831">
        <f t="shared" si="144"/>
        <v>392145</v>
      </c>
      <c r="D1831">
        <f t="shared" si="141"/>
        <v>392145</v>
      </c>
      <c r="E1831">
        <f t="shared" si="142"/>
        <v>7843</v>
      </c>
      <c r="F1831">
        <f t="shared" si="143"/>
        <v>384302</v>
      </c>
      <c r="G1831">
        <f t="shared" si="140"/>
        <v>1399242</v>
      </c>
    </row>
    <row r="1832" spans="1:7" x14ac:dyDescent="0.25">
      <c r="A1832" s="1">
        <v>41277</v>
      </c>
      <c r="B1832">
        <v>6273</v>
      </c>
      <c r="C1832">
        <f t="shared" si="144"/>
        <v>389424</v>
      </c>
      <c r="D1832">
        <f t="shared" si="141"/>
        <v>389424</v>
      </c>
      <c r="E1832">
        <f t="shared" si="142"/>
        <v>7789</v>
      </c>
      <c r="F1832">
        <f t="shared" si="143"/>
        <v>381635</v>
      </c>
      <c r="G1832">
        <f t="shared" si="140"/>
        <v>1399242</v>
      </c>
    </row>
    <row r="1833" spans="1:7" x14ac:dyDescent="0.25">
      <c r="A1833" s="1">
        <v>41278</v>
      </c>
      <c r="B1833">
        <v>5844</v>
      </c>
      <c r="C1833">
        <f t="shared" si="144"/>
        <v>387908</v>
      </c>
      <c r="D1833">
        <f t="shared" si="141"/>
        <v>387908</v>
      </c>
      <c r="E1833">
        <f t="shared" si="142"/>
        <v>7759</v>
      </c>
      <c r="F1833">
        <f t="shared" si="143"/>
        <v>380149</v>
      </c>
      <c r="G1833">
        <f t="shared" si="140"/>
        <v>1399242</v>
      </c>
    </row>
    <row r="1834" spans="1:7" x14ac:dyDescent="0.25">
      <c r="A1834" s="1">
        <v>41279</v>
      </c>
      <c r="B1834">
        <v>5312</v>
      </c>
      <c r="C1834">
        <f t="shared" si="144"/>
        <v>385993</v>
      </c>
      <c r="D1834">
        <f t="shared" si="141"/>
        <v>385993</v>
      </c>
      <c r="E1834">
        <f t="shared" si="142"/>
        <v>7720</v>
      </c>
      <c r="F1834">
        <f t="shared" si="143"/>
        <v>378273</v>
      </c>
      <c r="G1834">
        <f t="shared" si="140"/>
        <v>1399242</v>
      </c>
    </row>
    <row r="1835" spans="1:7" x14ac:dyDescent="0.25">
      <c r="A1835" s="1">
        <v>41280</v>
      </c>
      <c r="B1835">
        <v>5700</v>
      </c>
      <c r="C1835">
        <f t="shared" si="144"/>
        <v>383585</v>
      </c>
      <c r="D1835">
        <f t="shared" si="141"/>
        <v>383585</v>
      </c>
      <c r="E1835">
        <f t="shared" si="142"/>
        <v>7672</v>
      </c>
      <c r="F1835">
        <f t="shared" si="143"/>
        <v>375913</v>
      </c>
      <c r="G1835">
        <f t="shared" si="140"/>
        <v>1399242</v>
      </c>
    </row>
    <row r="1836" spans="1:7" x14ac:dyDescent="0.25">
      <c r="A1836" s="1">
        <v>41281</v>
      </c>
      <c r="B1836">
        <v>5379</v>
      </c>
      <c r="C1836">
        <f t="shared" si="144"/>
        <v>381613</v>
      </c>
      <c r="D1836">
        <f t="shared" si="141"/>
        <v>381613</v>
      </c>
      <c r="E1836">
        <f t="shared" si="142"/>
        <v>7633</v>
      </c>
      <c r="F1836">
        <f t="shared" si="143"/>
        <v>373980</v>
      </c>
      <c r="G1836">
        <f t="shared" si="140"/>
        <v>1399242</v>
      </c>
    </row>
    <row r="1837" spans="1:7" x14ac:dyDescent="0.25">
      <c r="A1837" s="1">
        <v>41282</v>
      </c>
      <c r="B1837">
        <v>3944</v>
      </c>
      <c r="C1837">
        <f t="shared" si="144"/>
        <v>379359</v>
      </c>
      <c r="D1837">
        <f t="shared" si="141"/>
        <v>379359</v>
      </c>
      <c r="E1837">
        <f t="shared" si="142"/>
        <v>7588</v>
      </c>
      <c r="F1837">
        <f t="shared" si="143"/>
        <v>371771</v>
      </c>
      <c r="G1837">
        <f t="shared" si="140"/>
        <v>1399242</v>
      </c>
    </row>
    <row r="1838" spans="1:7" x14ac:dyDescent="0.25">
      <c r="A1838" s="1">
        <v>41283</v>
      </c>
      <c r="B1838">
        <v>4081</v>
      </c>
      <c r="C1838">
        <f t="shared" si="144"/>
        <v>375715</v>
      </c>
      <c r="D1838">
        <f t="shared" si="141"/>
        <v>375715</v>
      </c>
      <c r="E1838">
        <f t="shared" si="142"/>
        <v>7515</v>
      </c>
      <c r="F1838">
        <f t="shared" si="143"/>
        <v>368200</v>
      </c>
      <c r="G1838">
        <f t="shared" si="140"/>
        <v>1399242</v>
      </c>
    </row>
    <row r="1839" spans="1:7" x14ac:dyDescent="0.25">
      <c r="A1839" s="1">
        <v>41284</v>
      </c>
      <c r="B1839">
        <v>4734</v>
      </c>
      <c r="C1839">
        <f t="shared" si="144"/>
        <v>372281</v>
      </c>
      <c r="D1839">
        <f t="shared" si="141"/>
        <v>372281</v>
      </c>
      <c r="E1839">
        <f t="shared" si="142"/>
        <v>7446</v>
      </c>
      <c r="F1839">
        <f t="shared" si="143"/>
        <v>364835</v>
      </c>
      <c r="G1839">
        <f t="shared" si="140"/>
        <v>1399242</v>
      </c>
    </row>
    <row r="1840" spans="1:7" x14ac:dyDescent="0.25">
      <c r="A1840" s="1">
        <v>41285</v>
      </c>
      <c r="B1840">
        <v>2744</v>
      </c>
      <c r="C1840">
        <f t="shared" si="144"/>
        <v>369569</v>
      </c>
      <c r="D1840">
        <f t="shared" si="141"/>
        <v>369569</v>
      </c>
      <c r="E1840">
        <f t="shared" si="142"/>
        <v>7392</v>
      </c>
      <c r="F1840">
        <f t="shared" si="143"/>
        <v>362177</v>
      </c>
      <c r="G1840">
        <f t="shared" si="140"/>
        <v>1399242</v>
      </c>
    </row>
    <row r="1841" spans="1:7" x14ac:dyDescent="0.25">
      <c r="A1841" s="1">
        <v>41286</v>
      </c>
      <c r="B1841">
        <v>4875</v>
      </c>
      <c r="C1841">
        <f t="shared" si="144"/>
        <v>364921</v>
      </c>
      <c r="D1841">
        <f t="shared" si="141"/>
        <v>364921</v>
      </c>
      <c r="E1841">
        <f t="shared" si="142"/>
        <v>7299</v>
      </c>
      <c r="F1841">
        <f t="shared" si="143"/>
        <v>357622</v>
      </c>
      <c r="G1841">
        <f t="shared" si="140"/>
        <v>1399242</v>
      </c>
    </row>
    <row r="1842" spans="1:7" x14ac:dyDescent="0.25">
      <c r="A1842" s="1">
        <v>41287</v>
      </c>
      <c r="B1842">
        <v>4059</v>
      </c>
      <c r="C1842">
        <f t="shared" si="144"/>
        <v>362497</v>
      </c>
      <c r="D1842">
        <f t="shared" si="141"/>
        <v>362497</v>
      </c>
      <c r="E1842">
        <f t="shared" si="142"/>
        <v>7250</v>
      </c>
      <c r="F1842">
        <f t="shared" si="143"/>
        <v>355247</v>
      </c>
      <c r="G1842">
        <f t="shared" si="140"/>
        <v>1399242</v>
      </c>
    </row>
    <row r="1843" spans="1:7" x14ac:dyDescent="0.25">
      <c r="A1843" s="1">
        <v>41288</v>
      </c>
      <c r="B1843">
        <v>3094</v>
      </c>
      <c r="C1843">
        <f t="shared" si="144"/>
        <v>359306</v>
      </c>
      <c r="D1843">
        <f t="shared" si="141"/>
        <v>359306</v>
      </c>
      <c r="E1843">
        <f t="shared" si="142"/>
        <v>7187</v>
      </c>
      <c r="F1843">
        <f t="shared" si="143"/>
        <v>352119</v>
      </c>
      <c r="G1843">
        <f t="shared" si="140"/>
        <v>1399242</v>
      </c>
    </row>
    <row r="1844" spans="1:7" x14ac:dyDescent="0.25">
      <c r="A1844" s="1">
        <v>41289</v>
      </c>
      <c r="B1844">
        <v>4163</v>
      </c>
      <c r="C1844">
        <f t="shared" si="144"/>
        <v>355213</v>
      </c>
      <c r="D1844">
        <f t="shared" si="141"/>
        <v>355213</v>
      </c>
      <c r="E1844">
        <f t="shared" si="142"/>
        <v>7105</v>
      </c>
      <c r="F1844">
        <f t="shared" si="143"/>
        <v>348108</v>
      </c>
      <c r="G1844">
        <f t="shared" si="140"/>
        <v>1399242</v>
      </c>
    </row>
    <row r="1845" spans="1:7" x14ac:dyDescent="0.25">
      <c r="A1845" s="1">
        <v>41290</v>
      </c>
      <c r="B1845">
        <v>3738</v>
      </c>
      <c r="C1845">
        <f t="shared" si="144"/>
        <v>352271</v>
      </c>
      <c r="D1845">
        <f t="shared" si="141"/>
        <v>352271</v>
      </c>
      <c r="E1845">
        <f t="shared" si="142"/>
        <v>7046</v>
      </c>
      <c r="F1845">
        <f t="shared" si="143"/>
        <v>345225</v>
      </c>
      <c r="G1845">
        <f t="shared" si="140"/>
        <v>1399242</v>
      </c>
    </row>
    <row r="1846" spans="1:7" x14ac:dyDescent="0.25">
      <c r="A1846" s="1">
        <v>41291</v>
      </c>
      <c r="B1846">
        <v>4324</v>
      </c>
      <c r="C1846">
        <f t="shared" si="144"/>
        <v>348963</v>
      </c>
      <c r="D1846">
        <f t="shared" si="141"/>
        <v>348963</v>
      </c>
      <c r="E1846">
        <f t="shared" si="142"/>
        <v>6980</v>
      </c>
      <c r="F1846">
        <f t="shared" si="143"/>
        <v>341983</v>
      </c>
      <c r="G1846">
        <f t="shared" si="140"/>
        <v>1399242</v>
      </c>
    </row>
    <row r="1847" spans="1:7" x14ac:dyDescent="0.25">
      <c r="A1847" s="1">
        <v>41292</v>
      </c>
      <c r="B1847">
        <v>4514</v>
      </c>
      <c r="C1847">
        <f t="shared" si="144"/>
        <v>346307</v>
      </c>
      <c r="D1847">
        <f t="shared" si="141"/>
        <v>346307</v>
      </c>
      <c r="E1847">
        <f t="shared" si="142"/>
        <v>6927</v>
      </c>
      <c r="F1847">
        <f t="shared" si="143"/>
        <v>339380</v>
      </c>
      <c r="G1847">
        <f t="shared" si="140"/>
        <v>1399242</v>
      </c>
    </row>
    <row r="1848" spans="1:7" x14ac:dyDescent="0.25">
      <c r="A1848" s="1">
        <v>41293</v>
      </c>
      <c r="B1848">
        <v>3164</v>
      </c>
      <c r="C1848">
        <f t="shared" si="144"/>
        <v>343894</v>
      </c>
      <c r="D1848">
        <f t="shared" si="141"/>
        <v>343894</v>
      </c>
      <c r="E1848">
        <f t="shared" si="142"/>
        <v>6878</v>
      </c>
      <c r="F1848">
        <f t="shared" si="143"/>
        <v>337016</v>
      </c>
      <c r="G1848">
        <f t="shared" si="140"/>
        <v>1399242</v>
      </c>
    </row>
    <row r="1849" spans="1:7" x14ac:dyDescent="0.25">
      <c r="A1849" s="1">
        <v>41294</v>
      </c>
      <c r="B1849">
        <v>3571</v>
      </c>
      <c r="C1849">
        <f t="shared" si="144"/>
        <v>340180</v>
      </c>
      <c r="D1849">
        <f t="shared" si="141"/>
        <v>340180</v>
      </c>
      <c r="E1849">
        <f t="shared" si="142"/>
        <v>6804</v>
      </c>
      <c r="F1849">
        <f t="shared" si="143"/>
        <v>333376</v>
      </c>
      <c r="G1849">
        <f t="shared" si="140"/>
        <v>1399242</v>
      </c>
    </row>
    <row r="1850" spans="1:7" x14ac:dyDescent="0.25">
      <c r="A1850" s="1">
        <v>41295</v>
      </c>
      <c r="B1850">
        <v>2941</v>
      </c>
      <c r="C1850">
        <f t="shared" si="144"/>
        <v>336947</v>
      </c>
      <c r="D1850">
        <f t="shared" si="141"/>
        <v>336947</v>
      </c>
      <c r="E1850">
        <f t="shared" si="142"/>
        <v>6739</v>
      </c>
      <c r="F1850">
        <f t="shared" si="143"/>
        <v>330208</v>
      </c>
      <c r="G1850">
        <f t="shared" si="140"/>
        <v>1399242</v>
      </c>
    </row>
    <row r="1851" spans="1:7" x14ac:dyDescent="0.25">
      <c r="A1851" s="1">
        <v>41296</v>
      </c>
      <c r="B1851">
        <v>3071</v>
      </c>
      <c r="C1851">
        <f t="shared" si="144"/>
        <v>333149</v>
      </c>
      <c r="D1851">
        <f t="shared" si="141"/>
        <v>333149</v>
      </c>
      <c r="E1851">
        <f t="shared" si="142"/>
        <v>6663</v>
      </c>
      <c r="F1851">
        <f t="shared" si="143"/>
        <v>326486</v>
      </c>
      <c r="G1851">
        <f t="shared" si="140"/>
        <v>1399242</v>
      </c>
    </row>
    <row r="1852" spans="1:7" x14ac:dyDescent="0.25">
      <c r="A1852" s="1">
        <v>41297</v>
      </c>
      <c r="B1852">
        <v>4950</v>
      </c>
      <c r="C1852">
        <f t="shared" si="144"/>
        <v>329557</v>
      </c>
      <c r="D1852">
        <f t="shared" si="141"/>
        <v>329557</v>
      </c>
      <c r="E1852">
        <f t="shared" si="142"/>
        <v>6592</v>
      </c>
      <c r="F1852">
        <f t="shared" si="143"/>
        <v>322965</v>
      </c>
      <c r="G1852">
        <f t="shared" si="140"/>
        <v>1399242</v>
      </c>
    </row>
    <row r="1853" spans="1:7" x14ac:dyDescent="0.25">
      <c r="A1853" s="1">
        <v>41298</v>
      </c>
      <c r="B1853">
        <v>4480</v>
      </c>
      <c r="C1853">
        <f t="shared" si="144"/>
        <v>327915</v>
      </c>
      <c r="D1853">
        <f t="shared" si="141"/>
        <v>327915</v>
      </c>
      <c r="E1853">
        <f t="shared" si="142"/>
        <v>6559</v>
      </c>
      <c r="F1853">
        <f t="shared" si="143"/>
        <v>321356</v>
      </c>
      <c r="G1853">
        <f t="shared" si="140"/>
        <v>1399242</v>
      </c>
    </row>
    <row r="1854" spans="1:7" x14ac:dyDescent="0.25">
      <c r="A1854" s="1">
        <v>41299</v>
      </c>
      <c r="B1854">
        <v>1838</v>
      </c>
      <c r="C1854">
        <f t="shared" si="144"/>
        <v>325836</v>
      </c>
      <c r="D1854">
        <f t="shared" si="141"/>
        <v>325836</v>
      </c>
      <c r="E1854">
        <f t="shared" si="142"/>
        <v>6517</v>
      </c>
      <c r="F1854">
        <f t="shared" si="143"/>
        <v>319319</v>
      </c>
      <c r="G1854">
        <f t="shared" si="140"/>
        <v>1399242</v>
      </c>
    </row>
    <row r="1855" spans="1:7" x14ac:dyDescent="0.25">
      <c r="A1855" s="1">
        <v>41300</v>
      </c>
      <c r="B1855">
        <v>3156</v>
      </c>
      <c r="C1855">
        <f t="shared" si="144"/>
        <v>321157</v>
      </c>
      <c r="D1855">
        <f t="shared" si="141"/>
        <v>321157</v>
      </c>
      <c r="E1855">
        <f t="shared" si="142"/>
        <v>6424</v>
      </c>
      <c r="F1855">
        <f t="shared" si="143"/>
        <v>314733</v>
      </c>
      <c r="G1855">
        <f t="shared" si="140"/>
        <v>1399242</v>
      </c>
    </row>
    <row r="1856" spans="1:7" x14ac:dyDescent="0.25">
      <c r="A1856" s="1">
        <v>41301</v>
      </c>
      <c r="B1856">
        <v>3797</v>
      </c>
      <c r="C1856">
        <f t="shared" si="144"/>
        <v>317889</v>
      </c>
      <c r="D1856">
        <f t="shared" si="141"/>
        <v>317889</v>
      </c>
      <c r="E1856">
        <f t="shared" si="142"/>
        <v>6358</v>
      </c>
      <c r="F1856">
        <f t="shared" si="143"/>
        <v>311531</v>
      </c>
      <c r="G1856">
        <f t="shared" si="140"/>
        <v>1399242</v>
      </c>
    </row>
    <row r="1857" spans="1:7" x14ac:dyDescent="0.25">
      <c r="A1857" s="1">
        <v>41302</v>
      </c>
      <c r="B1857">
        <v>2805</v>
      </c>
      <c r="C1857">
        <f t="shared" si="144"/>
        <v>315328</v>
      </c>
      <c r="D1857">
        <f t="shared" si="141"/>
        <v>315328</v>
      </c>
      <c r="E1857">
        <f t="shared" si="142"/>
        <v>6307</v>
      </c>
      <c r="F1857">
        <f t="shared" si="143"/>
        <v>309021</v>
      </c>
      <c r="G1857">
        <f t="shared" si="140"/>
        <v>1399242</v>
      </c>
    </row>
    <row r="1858" spans="1:7" x14ac:dyDescent="0.25">
      <c r="A1858" s="1">
        <v>41303</v>
      </c>
      <c r="B1858">
        <v>3265</v>
      </c>
      <c r="C1858">
        <f t="shared" si="144"/>
        <v>311826</v>
      </c>
      <c r="D1858">
        <f t="shared" si="141"/>
        <v>311826</v>
      </c>
      <c r="E1858">
        <f t="shared" si="142"/>
        <v>6237</v>
      </c>
      <c r="F1858">
        <f t="shared" si="143"/>
        <v>305589</v>
      </c>
      <c r="G1858">
        <f t="shared" ref="G1858:G1921" si="145">MAX(C1858:C5510)</f>
        <v>1399242</v>
      </c>
    </row>
    <row r="1859" spans="1:7" x14ac:dyDescent="0.25">
      <c r="A1859" s="1">
        <v>41304</v>
      </c>
      <c r="B1859">
        <v>3859</v>
      </c>
      <c r="C1859">
        <f t="shared" si="144"/>
        <v>308854</v>
      </c>
      <c r="D1859">
        <f t="shared" si="141"/>
        <v>308854</v>
      </c>
      <c r="E1859">
        <f t="shared" si="142"/>
        <v>6178</v>
      </c>
      <c r="F1859">
        <f t="shared" si="143"/>
        <v>302676</v>
      </c>
      <c r="G1859">
        <f t="shared" si="145"/>
        <v>1399242</v>
      </c>
    </row>
    <row r="1860" spans="1:7" x14ac:dyDescent="0.25">
      <c r="A1860" s="1">
        <v>41305</v>
      </c>
      <c r="B1860">
        <v>4393</v>
      </c>
      <c r="C1860">
        <f t="shared" si="144"/>
        <v>306535</v>
      </c>
      <c r="D1860">
        <f t="shared" ref="D1860:D1923" si="146">C1860</f>
        <v>306535</v>
      </c>
      <c r="E1860">
        <f t="shared" ref="E1860:E1923" si="147">ROUNDUP(D1860*2%,0)</f>
        <v>6131</v>
      </c>
      <c r="F1860">
        <f t="shared" ref="F1860:F1923" si="148">D1860-E1860</f>
        <v>300404</v>
      </c>
      <c r="G1860">
        <f t="shared" si="145"/>
        <v>1399242</v>
      </c>
    </row>
    <row r="1861" spans="1:7" x14ac:dyDescent="0.25">
      <c r="A1861" s="1">
        <v>41306</v>
      </c>
      <c r="B1861">
        <v>5109</v>
      </c>
      <c r="C1861">
        <f t="shared" ref="C1861:C1924" si="149">F1860+B1860</f>
        <v>304797</v>
      </c>
      <c r="D1861">
        <f t="shared" si="146"/>
        <v>304797</v>
      </c>
      <c r="E1861">
        <f t="shared" si="147"/>
        <v>6096</v>
      </c>
      <c r="F1861">
        <f t="shared" si="148"/>
        <v>298701</v>
      </c>
      <c r="G1861">
        <f t="shared" si="145"/>
        <v>1399242</v>
      </c>
    </row>
    <row r="1862" spans="1:7" x14ac:dyDescent="0.25">
      <c r="A1862" s="1">
        <v>41307</v>
      </c>
      <c r="B1862">
        <v>4524</v>
      </c>
      <c r="C1862">
        <f t="shared" si="149"/>
        <v>303810</v>
      </c>
      <c r="D1862">
        <f t="shared" si="146"/>
        <v>303810</v>
      </c>
      <c r="E1862">
        <f t="shared" si="147"/>
        <v>6077</v>
      </c>
      <c r="F1862">
        <f t="shared" si="148"/>
        <v>297733</v>
      </c>
      <c r="G1862">
        <f t="shared" si="145"/>
        <v>1399242</v>
      </c>
    </row>
    <row r="1863" spans="1:7" x14ac:dyDescent="0.25">
      <c r="A1863" s="1">
        <v>41308</v>
      </c>
      <c r="B1863">
        <v>2829</v>
      </c>
      <c r="C1863">
        <f t="shared" si="149"/>
        <v>302257</v>
      </c>
      <c r="D1863">
        <f t="shared" si="146"/>
        <v>302257</v>
      </c>
      <c r="E1863">
        <f t="shared" si="147"/>
        <v>6046</v>
      </c>
      <c r="F1863">
        <f t="shared" si="148"/>
        <v>296211</v>
      </c>
      <c r="G1863">
        <f t="shared" si="145"/>
        <v>1399242</v>
      </c>
    </row>
    <row r="1864" spans="1:7" x14ac:dyDescent="0.25">
      <c r="A1864" s="1">
        <v>41309</v>
      </c>
      <c r="B1864">
        <v>3427</v>
      </c>
      <c r="C1864">
        <f t="shared" si="149"/>
        <v>299040</v>
      </c>
      <c r="D1864">
        <f t="shared" si="146"/>
        <v>299040</v>
      </c>
      <c r="E1864">
        <f t="shared" si="147"/>
        <v>5981</v>
      </c>
      <c r="F1864">
        <f t="shared" si="148"/>
        <v>293059</v>
      </c>
      <c r="G1864">
        <f t="shared" si="145"/>
        <v>1399242</v>
      </c>
    </row>
    <row r="1865" spans="1:7" x14ac:dyDescent="0.25">
      <c r="A1865" s="1">
        <v>41310</v>
      </c>
      <c r="B1865">
        <v>3821</v>
      </c>
      <c r="C1865">
        <f t="shared" si="149"/>
        <v>296486</v>
      </c>
      <c r="D1865">
        <f t="shared" si="146"/>
        <v>296486</v>
      </c>
      <c r="E1865">
        <f t="shared" si="147"/>
        <v>5930</v>
      </c>
      <c r="F1865">
        <f t="shared" si="148"/>
        <v>290556</v>
      </c>
      <c r="G1865">
        <f t="shared" si="145"/>
        <v>1399242</v>
      </c>
    </row>
    <row r="1866" spans="1:7" x14ac:dyDescent="0.25">
      <c r="A1866" s="1">
        <v>41311</v>
      </c>
      <c r="B1866">
        <v>2635</v>
      </c>
      <c r="C1866">
        <f t="shared" si="149"/>
        <v>294377</v>
      </c>
      <c r="D1866">
        <f t="shared" si="146"/>
        <v>294377</v>
      </c>
      <c r="E1866">
        <f t="shared" si="147"/>
        <v>5888</v>
      </c>
      <c r="F1866">
        <f t="shared" si="148"/>
        <v>288489</v>
      </c>
      <c r="G1866">
        <f t="shared" si="145"/>
        <v>1399242</v>
      </c>
    </row>
    <row r="1867" spans="1:7" x14ac:dyDescent="0.25">
      <c r="A1867" s="1">
        <v>41312</v>
      </c>
      <c r="B1867">
        <v>3654</v>
      </c>
      <c r="C1867">
        <f t="shared" si="149"/>
        <v>291124</v>
      </c>
      <c r="D1867">
        <f t="shared" si="146"/>
        <v>291124</v>
      </c>
      <c r="E1867">
        <f t="shared" si="147"/>
        <v>5823</v>
      </c>
      <c r="F1867">
        <f t="shared" si="148"/>
        <v>285301</v>
      </c>
      <c r="G1867">
        <f t="shared" si="145"/>
        <v>1399242</v>
      </c>
    </row>
    <row r="1868" spans="1:7" x14ac:dyDescent="0.25">
      <c r="A1868" s="1">
        <v>41313</v>
      </c>
      <c r="B1868">
        <v>2924</v>
      </c>
      <c r="C1868">
        <f t="shared" si="149"/>
        <v>288955</v>
      </c>
      <c r="D1868">
        <f t="shared" si="146"/>
        <v>288955</v>
      </c>
      <c r="E1868">
        <f t="shared" si="147"/>
        <v>5780</v>
      </c>
      <c r="F1868">
        <f t="shared" si="148"/>
        <v>283175</v>
      </c>
      <c r="G1868">
        <f t="shared" si="145"/>
        <v>1399242</v>
      </c>
    </row>
    <row r="1869" spans="1:7" x14ac:dyDescent="0.25">
      <c r="A1869" s="1">
        <v>41314</v>
      </c>
      <c r="B1869">
        <v>4412</v>
      </c>
      <c r="C1869">
        <f t="shared" si="149"/>
        <v>286099</v>
      </c>
      <c r="D1869">
        <f t="shared" si="146"/>
        <v>286099</v>
      </c>
      <c r="E1869">
        <f t="shared" si="147"/>
        <v>5722</v>
      </c>
      <c r="F1869">
        <f t="shared" si="148"/>
        <v>280377</v>
      </c>
      <c r="G1869">
        <f t="shared" si="145"/>
        <v>1399242</v>
      </c>
    </row>
    <row r="1870" spans="1:7" x14ac:dyDescent="0.25">
      <c r="A1870" s="1">
        <v>41315</v>
      </c>
      <c r="B1870">
        <v>3066</v>
      </c>
      <c r="C1870">
        <f t="shared" si="149"/>
        <v>284789</v>
      </c>
      <c r="D1870">
        <f t="shared" si="146"/>
        <v>284789</v>
      </c>
      <c r="E1870">
        <f t="shared" si="147"/>
        <v>5696</v>
      </c>
      <c r="F1870">
        <f t="shared" si="148"/>
        <v>279093</v>
      </c>
      <c r="G1870">
        <f t="shared" si="145"/>
        <v>1399242</v>
      </c>
    </row>
    <row r="1871" spans="1:7" x14ac:dyDescent="0.25">
      <c r="A1871" s="1">
        <v>41316</v>
      </c>
      <c r="B1871">
        <v>2678</v>
      </c>
      <c r="C1871">
        <f t="shared" si="149"/>
        <v>282159</v>
      </c>
      <c r="D1871">
        <f t="shared" si="146"/>
        <v>282159</v>
      </c>
      <c r="E1871">
        <f t="shared" si="147"/>
        <v>5644</v>
      </c>
      <c r="F1871">
        <f t="shared" si="148"/>
        <v>276515</v>
      </c>
      <c r="G1871">
        <f t="shared" si="145"/>
        <v>1399242</v>
      </c>
    </row>
    <row r="1872" spans="1:7" x14ac:dyDescent="0.25">
      <c r="A1872" s="1">
        <v>41317</v>
      </c>
      <c r="B1872">
        <v>4746</v>
      </c>
      <c r="C1872">
        <f t="shared" si="149"/>
        <v>279193</v>
      </c>
      <c r="D1872">
        <f t="shared" si="146"/>
        <v>279193</v>
      </c>
      <c r="E1872">
        <f t="shared" si="147"/>
        <v>5584</v>
      </c>
      <c r="F1872">
        <f t="shared" si="148"/>
        <v>273609</v>
      </c>
      <c r="G1872">
        <f t="shared" si="145"/>
        <v>1399242</v>
      </c>
    </row>
    <row r="1873" spans="1:7" x14ac:dyDescent="0.25">
      <c r="A1873" s="1">
        <v>41318</v>
      </c>
      <c r="B1873">
        <v>3249</v>
      </c>
      <c r="C1873">
        <f t="shared" si="149"/>
        <v>278355</v>
      </c>
      <c r="D1873">
        <f t="shared" si="146"/>
        <v>278355</v>
      </c>
      <c r="E1873">
        <f t="shared" si="147"/>
        <v>5568</v>
      </c>
      <c r="F1873">
        <f t="shared" si="148"/>
        <v>272787</v>
      </c>
      <c r="G1873">
        <f t="shared" si="145"/>
        <v>1399242</v>
      </c>
    </row>
    <row r="1874" spans="1:7" x14ac:dyDescent="0.25">
      <c r="A1874" s="1">
        <v>41319</v>
      </c>
      <c r="B1874">
        <v>3748</v>
      </c>
      <c r="C1874">
        <f t="shared" si="149"/>
        <v>276036</v>
      </c>
      <c r="D1874">
        <f t="shared" si="146"/>
        <v>276036</v>
      </c>
      <c r="E1874">
        <f t="shared" si="147"/>
        <v>5521</v>
      </c>
      <c r="F1874">
        <f t="shared" si="148"/>
        <v>270515</v>
      </c>
      <c r="G1874">
        <f t="shared" si="145"/>
        <v>1399242</v>
      </c>
    </row>
    <row r="1875" spans="1:7" x14ac:dyDescent="0.25">
      <c r="A1875" s="1">
        <v>41320</v>
      </c>
      <c r="B1875">
        <v>3458</v>
      </c>
      <c r="C1875">
        <f t="shared" si="149"/>
        <v>274263</v>
      </c>
      <c r="D1875">
        <f t="shared" si="146"/>
        <v>274263</v>
      </c>
      <c r="E1875">
        <f t="shared" si="147"/>
        <v>5486</v>
      </c>
      <c r="F1875">
        <f t="shared" si="148"/>
        <v>268777</v>
      </c>
      <c r="G1875">
        <f t="shared" si="145"/>
        <v>1399242</v>
      </c>
    </row>
    <row r="1876" spans="1:7" x14ac:dyDescent="0.25">
      <c r="A1876" s="1">
        <v>41321</v>
      </c>
      <c r="B1876">
        <v>2758</v>
      </c>
      <c r="C1876">
        <f t="shared" si="149"/>
        <v>272235</v>
      </c>
      <c r="D1876">
        <f t="shared" si="146"/>
        <v>272235</v>
      </c>
      <c r="E1876">
        <f t="shared" si="147"/>
        <v>5445</v>
      </c>
      <c r="F1876">
        <f t="shared" si="148"/>
        <v>266790</v>
      </c>
      <c r="G1876">
        <f t="shared" si="145"/>
        <v>1399242</v>
      </c>
    </row>
    <row r="1877" spans="1:7" x14ac:dyDescent="0.25">
      <c r="A1877" s="1">
        <v>41322</v>
      </c>
      <c r="B1877">
        <v>4937</v>
      </c>
      <c r="C1877">
        <f t="shared" si="149"/>
        <v>269548</v>
      </c>
      <c r="D1877">
        <f t="shared" si="146"/>
        <v>269548</v>
      </c>
      <c r="E1877">
        <f t="shared" si="147"/>
        <v>5391</v>
      </c>
      <c r="F1877">
        <f t="shared" si="148"/>
        <v>264157</v>
      </c>
      <c r="G1877">
        <f t="shared" si="145"/>
        <v>1399242</v>
      </c>
    </row>
    <row r="1878" spans="1:7" x14ac:dyDescent="0.25">
      <c r="A1878" s="1">
        <v>41323</v>
      </c>
      <c r="B1878">
        <v>3368</v>
      </c>
      <c r="C1878">
        <f t="shared" si="149"/>
        <v>269094</v>
      </c>
      <c r="D1878">
        <f t="shared" si="146"/>
        <v>269094</v>
      </c>
      <c r="E1878">
        <f t="shared" si="147"/>
        <v>5382</v>
      </c>
      <c r="F1878">
        <f t="shared" si="148"/>
        <v>263712</v>
      </c>
      <c r="G1878">
        <f t="shared" si="145"/>
        <v>1399242</v>
      </c>
    </row>
    <row r="1879" spans="1:7" x14ac:dyDescent="0.25">
      <c r="A1879" s="1">
        <v>41324</v>
      </c>
      <c r="B1879">
        <v>1777</v>
      </c>
      <c r="C1879">
        <f t="shared" si="149"/>
        <v>267080</v>
      </c>
      <c r="D1879">
        <f t="shared" si="146"/>
        <v>267080</v>
      </c>
      <c r="E1879">
        <f t="shared" si="147"/>
        <v>5342</v>
      </c>
      <c r="F1879">
        <f t="shared" si="148"/>
        <v>261738</v>
      </c>
      <c r="G1879">
        <f t="shared" si="145"/>
        <v>1399242</v>
      </c>
    </row>
    <row r="1880" spans="1:7" x14ac:dyDescent="0.25">
      <c r="A1880" s="1">
        <v>41325</v>
      </c>
      <c r="B1880">
        <v>2527</v>
      </c>
      <c r="C1880">
        <f t="shared" si="149"/>
        <v>263515</v>
      </c>
      <c r="D1880">
        <f t="shared" si="146"/>
        <v>263515</v>
      </c>
      <c r="E1880">
        <f t="shared" si="147"/>
        <v>5271</v>
      </c>
      <c r="F1880">
        <f t="shared" si="148"/>
        <v>258244</v>
      </c>
      <c r="G1880">
        <f t="shared" si="145"/>
        <v>1399242</v>
      </c>
    </row>
    <row r="1881" spans="1:7" x14ac:dyDescent="0.25">
      <c r="A1881" s="1">
        <v>41326</v>
      </c>
      <c r="B1881">
        <v>2980</v>
      </c>
      <c r="C1881">
        <f t="shared" si="149"/>
        <v>260771</v>
      </c>
      <c r="D1881">
        <f t="shared" si="146"/>
        <v>260771</v>
      </c>
      <c r="E1881">
        <f t="shared" si="147"/>
        <v>5216</v>
      </c>
      <c r="F1881">
        <f t="shared" si="148"/>
        <v>255555</v>
      </c>
      <c r="G1881">
        <f t="shared" si="145"/>
        <v>1399242</v>
      </c>
    </row>
    <row r="1882" spans="1:7" x14ac:dyDescent="0.25">
      <c r="A1882" s="1">
        <v>41327</v>
      </c>
      <c r="B1882">
        <v>4290</v>
      </c>
      <c r="C1882">
        <f t="shared" si="149"/>
        <v>258535</v>
      </c>
      <c r="D1882">
        <f t="shared" si="146"/>
        <v>258535</v>
      </c>
      <c r="E1882">
        <f t="shared" si="147"/>
        <v>5171</v>
      </c>
      <c r="F1882">
        <f t="shared" si="148"/>
        <v>253364</v>
      </c>
      <c r="G1882">
        <f t="shared" si="145"/>
        <v>1399242</v>
      </c>
    </row>
    <row r="1883" spans="1:7" x14ac:dyDescent="0.25">
      <c r="A1883" s="1">
        <v>41328</v>
      </c>
      <c r="B1883">
        <v>3990</v>
      </c>
      <c r="C1883">
        <f t="shared" si="149"/>
        <v>257654</v>
      </c>
      <c r="D1883">
        <f t="shared" si="146"/>
        <v>257654</v>
      </c>
      <c r="E1883">
        <f t="shared" si="147"/>
        <v>5154</v>
      </c>
      <c r="F1883">
        <f t="shared" si="148"/>
        <v>252500</v>
      </c>
      <c r="G1883">
        <f t="shared" si="145"/>
        <v>1399242</v>
      </c>
    </row>
    <row r="1884" spans="1:7" x14ac:dyDescent="0.25">
      <c r="A1884" s="1">
        <v>41329</v>
      </c>
      <c r="B1884">
        <v>2912</v>
      </c>
      <c r="C1884">
        <f t="shared" si="149"/>
        <v>256490</v>
      </c>
      <c r="D1884">
        <f t="shared" si="146"/>
        <v>256490</v>
      </c>
      <c r="E1884">
        <f t="shared" si="147"/>
        <v>5130</v>
      </c>
      <c r="F1884">
        <f t="shared" si="148"/>
        <v>251360</v>
      </c>
      <c r="G1884">
        <f t="shared" si="145"/>
        <v>1399242</v>
      </c>
    </row>
    <row r="1885" spans="1:7" x14ac:dyDescent="0.25">
      <c r="A1885" s="1">
        <v>41330</v>
      </c>
      <c r="B1885">
        <v>5396</v>
      </c>
      <c r="C1885">
        <f t="shared" si="149"/>
        <v>254272</v>
      </c>
      <c r="D1885">
        <f t="shared" si="146"/>
        <v>254272</v>
      </c>
      <c r="E1885">
        <f t="shared" si="147"/>
        <v>5086</v>
      </c>
      <c r="F1885">
        <f t="shared" si="148"/>
        <v>249186</v>
      </c>
      <c r="G1885">
        <f t="shared" si="145"/>
        <v>1399242</v>
      </c>
    </row>
    <row r="1886" spans="1:7" x14ac:dyDescent="0.25">
      <c r="A1886" s="1">
        <v>41331</v>
      </c>
      <c r="B1886">
        <v>2980</v>
      </c>
      <c r="C1886">
        <f t="shared" si="149"/>
        <v>254582</v>
      </c>
      <c r="D1886">
        <f t="shared" si="146"/>
        <v>254582</v>
      </c>
      <c r="E1886">
        <f t="shared" si="147"/>
        <v>5092</v>
      </c>
      <c r="F1886">
        <f t="shared" si="148"/>
        <v>249490</v>
      </c>
      <c r="G1886">
        <f t="shared" si="145"/>
        <v>1399242</v>
      </c>
    </row>
    <row r="1887" spans="1:7" x14ac:dyDescent="0.25">
      <c r="A1887" s="1">
        <v>41332</v>
      </c>
      <c r="B1887">
        <v>4884</v>
      </c>
      <c r="C1887">
        <f t="shared" si="149"/>
        <v>252470</v>
      </c>
      <c r="D1887">
        <f t="shared" si="146"/>
        <v>252470</v>
      </c>
      <c r="E1887">
        <f t="shared" si="147"/>
        <v>5050</v>
      </c>
      <c r="F1887">
        <f t="shared" si="148"/>
        <v>247420</v>
      </c>
      <c r="G1887">
        <f t="shared" si="145"/>
        <v>1399242</v>
      </c>
    </row>
    <row r="1888" spans="1:7" x14ac:dyDescent="0.25">
      <c r="A1888" s="1">
        <v>41333</v>
      </c>
      <c r="B1888">
        <v>5582</v>
      </c>
      <c r="C1888">
        <f t="shared" si="149"/>
        <v>252304</v>
      </c>
      <c r="D1888">
        <f t="shared" si="146"/>
        <v>252304</v>
      </c>
      <c r="E1888">
        <f t="shared" si="147"/>
        <v>5047</v>
      </c>
      <c r="F1888">
        <f t="shared" si="148"/>
        <v>247257</v>
      </c>
      <c r="G1888">
        <f t="shared" si="145"/>
        <v>1399242</v>
      </c>
    </row>
    <row r="1889" spans="1:7" x14ac:dyDescent="0.25">
      <c r="A1889" s="1">
        <v>41334</v>
      </c>
      <c r="B1889">
        <v>6878</v>
      </c>
      <c r="C1889">
        <f t="shared" si="149"/>
        <v>252839</v>
      </c>
      <c r="D1889">
        <f t="shared" si="146"/>
        <v>252839</v>
      </c>
      <c r="E1889">
        <f t="shared" si="147"/>
        <v>5057</v>
      </c>
      <c r="F1889">
        <f t="shared" si="148"/>
        <v>247782</v>
      </c>
      <c r="G1889">
        <f t="shared" si="145"/>
        <v>1399242</v>
      </c>
    </row>
    <row r="1890" spans="1:7" x14ac:dyDescent="0.25">
      <c r="A1890" s="1">
        <v>41335</v>
      </c>
      <c r="B1890">
        <v>7652</v>
      </c>
      <c r="C1890">
        <f t="shared" si="149"/>
        <v>254660</v>
      </c>
      <c r="D1890">
        <f t="shared" si="146"/>
        <v>254660</v>
      </c>
      <c r="E1890">
        <f t="shared" si="147"/>
        <v>5094</v>
      </c>
      <c r="F1890">
        <f t="shared" si="148"/>
        <v>249566</v>
      </c>
      <c r="G1890">
        <f t="shared" si="145"/>
        <v>1399242</v>
      </c>
    </row>
    <row r="1891" spans="1:7" x14ac:dyDescent="0.25">
      <c r="A1891" s="1">
        <v>41336</v>
      </c>
      <c r="B1891">
        <v>6256</v>
      </c>
      <c r="C1891">
        <f t="shared" si="149"/>
        <v>257218</v>
      </c>
      <c r="D1891">
        <f t="shared" si="146"/>
        <v>257218</v>
      </c>
      <c r="E1891">
        <f t="shared" si="147"/>
        <v>5145</v>
      </c>
      <c r="F1891">
        <f t="shared" si="148"/>
        <v>252073</v>
      </c>
      <c r="G1891">
        <f t="shared" si="145"/>
        <v>1399242</v>
      </c>
    </row>
    <row r="1892" spans="1:7" x14ac:dyDescent="0.25">
      <c r="A1892" s="1">
        <v>41337</v>
      </c>
      <c r="B1892">
        <v>7905</v>
      </c>
      <c r="C1892">
        <f t="shared" si="149"/>
        <v>258329</v>
      </c>
      <c r="D1892">
        <f t="shared" si="146"/>
        <v>258329</v>
      </c>
      <c r="E1892">
        <f t="shared" si="147"/>
        <v>5167</v>
      </c>
      <c r="F1892">
        <f t="shared" si="148"/>
        <v>253162</v>
      </c>
      <c r="G1892">
        <f t="shared" si="145"/>
        <v>1399242</v>
      </c>
    </row>
    <row r="1893" spans="1:7" x14ac:dyDescent="0.25">
      <c r="A1893" s="1">
        <v>41338</v>
      </c>
      <c r="B1893">
        <v>9248</v>
      </c>
      <c r="C1893">
        <f t="shared" si="149"/>
        <v>261067</v>
      </c>
      <c r="D1893">
        <f t="shared" si="146"/>
        <v>261067</v>
      </c>
      <c r="E1893">
        <f t="shared" si="147"/>
        <v>5222</v>
      </c>
      <c r="F1893">
        <f t="shared" si="148"/>
        <v>255845</v>
      </c>
      <c r="G1893">
        <f t="shared" si="145"/>
        <v>1399242</v>
      </c>
    </row>
    <row r="1894" spans="1:7" x14ac:dyDescent="0.25">
      <c r="A1894" s="1">
        <v>41339</v>
      </c>
      <c r="B1894">
        <v>10801</v>
      </c>
      <c r="C1894">
        <f t="shared" si="149"/>
        <v>265093</v>
      </c>
      <c r="D1894">
        <f t="shared" si="146"/>
        <v>265093</v>
      </c>
      <c r="E1894">
        <f t="shared" si="147"/>
        <v>5302</v>
      </c>
      <c r="F1894">
        <f t="shared" si="148"/>
        <v>259791</v>
      </c>
      <c r="G1894">
        <f t="shared" si="145"/>
        <v>1399242</v>
      </c>
    </row>
    <row r="1895" spans="1:7" x14ac:dyDescent="0.25">
      <c r="A1895" s="1">
        <v>41340</v>
      </c>
      <c r="B1895">
        <v>11212</v>
      </c>
      <c r="C1895">
        <f t="shared" si="149"/>
        <v>270592</v>
      </c>
      <c r="D1895">
        <f t="shared" si="146"/>
        <v>270592</v>
      </c>
      <c r="E1895">
        <f t="shared" si="147"/>
        <v>5412</v>
      </c>
      <c r="F1895">
        <f t="shared" si="148"/>
        <v>265180</v>
      </c>
      <c r="G1895">
        <f t="shared" si="145"/>
        <v>1399242</v>
      </c>
    </row>
    <row r="1896" spans="1:7" x14ac:dyDescent="0.25">
      <c r="A1896" s="1">
        <v>41341</v>
      </c>
      <c r="B1896">
        <v>12572</v>
      </c>
      <c r="C1896">
        <f t="shared" si="149"/>
        <v>276392</v>
      </c>
      <c r="D1896">
        <f t="shared" si="146"/>
        <v>276392</v>
      </c>
      <c r="E1896">
        <f t="shared" si="147"/>
        <v>5528</v>
      </c>
      <c r="F1896">
        <f t="shared" si="148"/>
        <v>270864</v>
      </c>
      <c r="G1896">
        <f t="shared" si="145"/>
        <v>1399242</v>
      </c>
    </row>
    <row r="1897" spans="1:7" x14ac:dyDescent="0.25">
      <c r="A1897" s="1">
        <v>41342</v>
      </c>
      <c r="B1897">
        <v>14294</v>
      </c>
      <c r="C1897">
        <f t="shared" si="149"/>
        <v>283436</v>
      </c>
      <c r="D1897">
        <f t="shared" si="146"/>
        <v>283436</v>
      </c>
      <c r="E1897">
        <f t="shared" si="147"/>
        <v>5669</v>
      </c>
      <c r="F1897">
        <f t="shared" si="148"/>
        <v>277767</v>
      </c>
      <c r="G1897">
        <f t="shared" si="145"/>
        <v>1399242</v>
      </c>
    </row>
    <row r="1898" spans="1:7" x14ac:dyDescent="0.25">
      <c r="A1898" s="1">
        <v>41343</v>
      </c>
      <c r="B1898">
        <v>15164</v>
      </c>
      <c r="C1898">
        <f t="shared" si="149"/>
        <v>292061</v>
      </c>
      <c r="D1898">
        <f t="shared" si="146"/>
        <v>292061</v>
      </c>
      <c r="E1898">
        <f t="shared" si="147"/>
        <v>5842</v>
      </c>
      <c r="F1898">
        <f t="shared" si="148"/>
        <v>286219</v>
      </c>
      <c r="G1898">
        <f t="shared" si="145"/>
        <v>1399242</v>
      </c>
    </row>
    <row r="1899" spans="1:7" x14ac:dyDescent="0.25">
      <c r="A1899" s="1">
        <v>41344</v>
      </c>
      <c r="B1899">
        <v>16391</v>
      </c>
      <c r="C1899">
        <f t="shared" si="149"/>
        <v>301383</v>
      </c>
      <c r="D1899">
        <f t="shared" si="146"/>
        <v>301383</v>
      </c>
      <c r="E1899">
        <f t="shared" si="147"/>
        <v>6028</v>
      </c>
      <c r="F1899">
        <f t="shared" si="148"/>
        <v>295355</v>
      </c>
      <c r="G1899">
        <f t="shared" si="145"/>
        <v>1399242</v>
      </c>
    </row>
    <row r="1900" spans="1:7" x14ac:dyDescent="0.25">
      <c r="A1900" s="1">
        <v>41345</v>
      </c>
      <c r="B1900">
        <v>18535</v>
      </c>
      <c r="C1900">
        <f t="shared" si="149"/>
        <v>311746</v>
      </c>
      <c r="D1900">
        <f t="shared" si="146"/>
        <v>311746</v>
      </c>
      <c r="E1900">
        <f t="shared" si="147"/>
        <v>6235</v>
      </c>
      <c r="F1900">
        <f t="shared" si="148"/>
        <v>305511</v>
      </c>
      <c r="G1900">
        <f t="shared" si="145"/>
        <v>1399242</v>
      </c>
    </row>
    <row r="1901" spans="1:7" x14ac:dyDescent="0.25">
      <c r="A1901" s="1">
        <v>41346</v>
      </c>
      <c r="B1901">
        <v>18747</v>
      </c>
      <c r="C1901">
        <f t="shared" si="149"/>
        <v>324046</v>
      </c>
      <c r="D1901">
        <f t="shared" si="146"/>
        <v>324046</v>
      </c>
      <c r="E1901">
        <f t="shared" si="147"/>
        <v>6481</v>
      </c>
      <c r="F1901">
        <f t="shared" si="148"/>
        <v>317565</v>
      </c>
      <c r="G1901">
        <f t="shared" si="145"/>
        <v>1399242</v>
      </c>
    </row>
    <row r="1902" spans="1:7" x14ac:dyDescent="0.25">
      <c r="A1902" s="1">
        <v>41347</v>
      </c>
      <c r="B1902">
        <v>22193</v>
      </c>
      <c r="C1902">
        <f t="shared" si="149"/>
        <v>336312</v>
      </c>
      <c r="D1902">
        <f t="shared" si="146"/>
        <v>336312</v>
      </c>
      <c r="E1902">
        <f t="shared" si="147"/>
        <v>6727</v>
      </c>
      <c r="F1902">
        <f t="shared" si="148"/>
        <v>329585</v>
      </c>
      <c r="G1902">
        <f t="shared" si="145"/>
        <v>1399242</v>
      </c>
    </row>
    <row r="1903" spans="1:7" x14ac:dyDescent="0.25">
      <c r="A1903" s="1">
        <v>41348</v>
      </c>
      <c r="B1903">
        <v>25473</v>
      </c>
      <c r="C1903">
        <f t="shared" si="149"/>
        <v>351778</v>
      </c>
      <c r="D1903">
        <f t="shared" si="146"/>
        <v>351778</v>
      </c>
      <c r="E1903">
        <f t="shared" si="147"/>
        <v>7036</v>
      </c>
      <c r="F1903">
        <f t="shared" si="148"/>
        <v>344742</v>
      </c>
      <c r="G1903">
        <f t="shared" si="145"/>
        <v>1399242</v>
      </c>
    </row>
    <row r="1904" spans="1:7" x14ac:dyDescent="0.25">
      <c r="A1904" s="1">
        <v>41349</v>
      </c>
      <c r="B1904">
        <v>26358</v>
      </c>
      <c r="C1904">
        <f t="shared" si="149"/>
        <v>370215</v>
      </c>
      <c r="D1904">
        <f t="shared" si="146"/>
        <v>370215</v>
      </c>
      <c r="E1904">
        <f t="shared" si="147"/>
        <v>7405</v>
      </c>
      <c r="F1904">
        <f t="shared" si="148"/>
        <v>362810</v>
      </c>
      <c r="G1904">
        <f t="shared" si="145"/>
        <v>1399242</v>
      </c>
    </row>
    <row r="1905" spans="1:7" x14ac:dyDescent="0.25">
      <c r="A1905" s="1">
        <v>41350</v>
      </c>
      <c r="B1905">
        <v>29032</v>
      </c>
      <c r="C1905">
        <f t="shared" si="149"/>
        <v>389168</v>
      </c>
      <c r="D1905">
        <f t="shared" si="146"/>
        <v>389168</v>
      </c>
      <c r="E1905">
        <f t="shared" si="147"/>
        <v>7784</v>
      </c>
      <c r="F1905">
        <f t="shared" si="148"/>
        <v>381384</v>
      </c>
      <c r="G1905">
        <f t="shared" si="145"/>
        <v>1399242</v>
      </c>
    </row>
    <row r="1906" spans="1:7" x14ac:dyDescent="0.25">
      <c r="A1906" s="1">
        <v>41351</v>
      </c>
      <c r="B1906">
        <v>30140</v>
      </c>
      <c r="C1906">
        <f t="shared" si="149"/>
        <v>410416</v>
      </c>
      <c r="D1906">
        <f t="shared" si="146"/>
        <v>410416</v>
      </c>
      <c r="E1906">
        <f t="shared" si="147"/>
        <v>8209</v>
      </c>
      <c r="F1906">
        <f t="shared" si="148"/>
        <v>402207</v>
      </c>
      <c r="G1906">
        <f t="shared" si="145"/>
        <v>1399242</v>
      </c>
    </row>
    <row r="1907" spans="1:7" x14ac:dyDescent="0.25">
      <c r="A1907" s="1">
        <v>41352</v>
      </c>
      <c r="B1907">
        <v>31487</v>
      </c>
      <c r="C1907">
        <f t="shared" si="149"/>
        <v>432347</v>
      </c>
      <c r="D1907">
        <f t="shared" si="146"/>
        <v>432347</v>
      </c>
      <c r="E1907">
        <f t="shared" si="147"/>
        <v>8647</v>
      </c>
      <c r="F1907">
        <f t="shared" si="148"/>
        <v>423700</v>
      </c>
      <c r="G1907">
        <f t="shared" si="145"/>
        <v>1399242</v>
      </c>
    </row>
    <row r="1908" spans="1:7" x14ac:dyDescent="0.25">
      <c r="A1908" s="1">
        <v>41353</v>
      </c>
      <c r="B1908">
        <v>34815</v>
      </c>
      <c r="C1908">
        <f t="shared" si="149"/>
        <v>455187</v>
      </c>
      <c r="D1908">
        <f t="shared" si="146"/>
        <v>455187</v>
      </c>
      <c r="E1908">
        <f t="shared" si="147"/>
        <v>9104</v>
      </c>
      <c r="F1908">
        <f t="shared" si="148"/>
        <v>446083</v>
      </c>
      <c r="G1908">
        <f t="shared" si="145"/>
        <v>1399242</v>
      </c>
    </row>
    <row r="1909" spans="1:7" x14ac:dyDescent="0.25">
      <c r="A1909" s="1">
        <v>41354</v>
      </c>
      <c r="B1909">
        <v>36867</v>
      </c>
      <c r="C1909">
        <f t="shared" si="149"/>
        <v>480898</v>
      </c>
      <c r="D1909">
        <f t="shared" si="146"/>
        <v>480898</v>
      </c>
      <c r="E1909">
        <f t="shared" si="147"/>
        <v>9618</v>
      </c>
      <c r="F1909">
        <f t="shared" si="148"/>
        <v>471280</v>
      </c>
      <c r="G1909">
        <f t="shared" si="145"/>
        <v>1399242</v>
      </c>
    </row>
    <row r="1910" spans="1:7" x14ac:dyDescent="0.25">
      <c r="A1910" s="1">
        <v>41355</v>
      </c>
      <c r="B1910">
        <v>38276</v>
      </c>
      <c r="C1910">
        <f t="shared" si="149"/>
        <v>508147</v>
      </c>
      <c r="D1910">
        <f t="shared" si="146"/>
        <v>508147</v>
      </c>
      <c r="E1910">
        <f t="shared" si="147"/>
        <v>10163</v>
      </c>
      <c r="F1910">
        <f t="shared" si="148"/>
        <v>497984</v>
      </c>
      <c r="G1910">
        <f t="shared" si="145"/>
        <v>1399242</v>
      </c>
    </row>
    <row r="1911" spans="1:7" x14ac:dyDescent="0.25">
      <c r="A1911" s="1">
        <v>41356</v>
      </c>
      <c r="B1911">
        <v>39421</v>
      </c>
      <c r="C1911">
        <f t="shared" si="149"/>
        <v>536260</v>
      </c>
      <c r="D1911">
        <f t="shared" si="146"/>
        <v>536260</v>
      </c>
      <c r="E1911">
        <f t="shared" si="147"/>
        <v>10726</v>
      </c>
      <c r="F1911">
        <f t="shared" si="148"/>
        <v>525534</v>
      </c>
      <c r="G1911">
        <f t="shared" si="145"/>
        <v>1399242</v>
      </c>
    </row>
    <row r="1912" spans="1:7" x14ac:dyDescent="0.25">
      <c r="A1912" s="1">
        <v>41357</v>
      </c>
      <c r="B1912">
        <v>40674</v>
      </c>
      <c r="C1912">
        <f t="shared" si="149"/>
        <v>564955</v>
      </c>
      <c r="D1912">
        <f t="shared" si="146"/>
        <v>564955</v>
      </c>
      <c r="E1912">
        <f t="shared" si="147"/>
        <v>11300</v>
      </c>
      <c r="F1912">
        <f t="shared" si="148"/>
        <v>553655</v>
      </c>
      <c r="G1912">
        <f t="shared" si="145"/>
        <v>1399242</v>
      </c>
    </row>
    <row r="1913" spans="1:7" x14ac:dyDescent="0.25">
      <c r="A1913" s="1">
        <v>41358</v>
      </c>
      <c r="B1913">
        <v>45056</v>
      </c>
      <c r="C1913">
        <f t="shared" si="149"/>
        <v>594329</v>
      </c>
      <c r="D1913">
        <f t="shared" si="146"/>
        <v>594329</v>
      </c>
      <c r="E1913">
        <f t="shared" si="147"/>
        <v>11887</v>
      </c>
      <c r="F1913">
        <f t="shared" si="148"/>
        <v>582442</v>
      </c>
      <c r="G1913">
        <f t="shared" si="145"/>
        <v>1399242</v>
      </c>
    </row>
    <row r="1914" spans="1:7" x14ac:dyDescent="0.25">
      <c r="A1914" s="1">
        <v>41359</v>
      </c>
      <c r="B1914">
        <v>42884</v>
      </c>
      <c r="C1914">
        <f t="shared" si="149"/>
        <v>627498</v>
      </c>
      <c r="D1914">
        <f t="shared" si="146"/>
        <v>627498</v>
      </c>
      <c r="E1914">
        <f t="shared" si="147"/>
        <v>12550</v>
      </c>
      <c r="F1914">
        <f t="shared" si="148"/>
        <v>614948</v>
      </c>
      <c r="G1914">
        <f t="shared" si="145"/>
        <v>1399242</v>
      </c>
    </row>
    <row r="1915" spans="1:7" x14ac:dyDescent="0.25">
      <c r="A1915" s="1">
        <v>41360</v>
      </c>
      <c r="B1915">
        <v>43859</v>
      </c>
      <c r="C1915">
        <f t="shared" si="149"/>
        <v>657832</v>
      </c>
      <c r="D1915">
        <f t="shared" si="146"/>
        <v>657832</v>
      </c>
      <c r="E1915">
        <f t="shared" si="147"/>
        <v>13157</v>
      </c>
      <c r="F1915">
        <f t="shared" si="148"/>
        <v>644675</v>
      </c>
      <c r="G1915">
        <f t="shared" si="145"/>
        <v>1399242</v>
      </c>
    </row>
    <row r="1916" spans="1:7" x14ac:dyDescent="0.25">
      <c r="A1916" s="1">
        <v>41361</v>
      </c>
      <c r="B1916">
        <v>44374</v>
      </c>
      <c r="C1916">
        <f t="shared" si="149"/>
        <v>688534</v>
      </c>
      <c r="D1916">
        <f t="shared" si="146"/>
        <v>688534</v>
      </c>
      <c r="E1916">
        <f t="shared" si="147"/>
        <v>13771</v>
      </c>
      <c r="F1916">
        <f t="shared" si="148"/>
        <v>674763</v>
      </c>
      <c r="G1916">
        <f t="shared" si="145"/>
        <v>1399242</v>
      </c>
    </row>
    <row r="1917" spans="1:7" x14ac:dyDescent="0.25">
      <c r="A1917" s="1">
        <v>41362</v>
      </c>
      <c r="B1917">
        <v>43575</v>
      </c>
      <c r="C1917">
        <f t="shared" si="149"/>
        <v>719137</v>
      </c>
      <c r="D1917">
        <f t="shared" si="146"/>
        <v>719137</v>
      </c>
      <c r="E1917">
        <f t="shared" si="147"/>
        <v>14383</v>
      </c>
      <c r="F1917">
        <f t="shared" si="148"/>
        <v>704754</v>
      </c>
      <c r="G1917">
        <f t="shared" si="145"/>
        <v>1399242</v>
      </c>
    </row>
    <row r="1918" spans="1:7" x14ac:dyDescent="0.25">
      <c r="A1918" s="1">
        <v>41363</v>
      </c>
      <c r="B1918">
        <v>44101</v>
      </c>
      <c r="C1918">
        <f t="shared" si="149"/>
        <v>748329</v>
      </c>
      <c r="D1918">
        <f t="shared" si="146"/>
        <v>748329</v>
      </c>
      <c r="E1918">
        <f t="shared" si="147"/>
        <v>14967</v>
      </c>
      <c r="F1918">
        <f t="shared" si="148"/>
        <v>733362</v>
      </c>
      <c r="G1918">
        <f t="shared" si="145"/>
        <v>1399242</v>
      </c>
    </row>
    <row r="1919" spans="1:7" x14ac:dyDescent="0.25">
      <c r="A1919" s="1">
        <v>41364</v>
      </c>
      <c r="B1919">
        <v>43112</v>
      </c>
      <c r="C1919">
        <f t="shared" si="149"/>
        <v>777463</v>
      </c>
      <c r="D1919">
        <f t="shared" si="146"/>
        <v>777463</v>
      </c>
      <c r="E1919">
        <f t="shared" si="147"/>
        <v>15550</v>
      </c>
      <c r="F1919">
        <f t="shared" si="148"/>
        <v>761913</v>
      </c>
      <c r="G1919">
        <f t="shared" si="145"/>
        <v>1399242</v>
      </c>
    </row>
    <row r="1920" spans="1:7" x14ac:dyDescent="0.25">
      <c r="A1920" s="1">
        <v>41365</v>
      </c>
      <c r="B1920">
        <v>43513</v>
      </c>
      <c r="C1920">
        <f t="shared" si="149"/>
        <v>805025</v>
      </c>
      <c r="D1920">
        <f t="shared" si="146"/>
        <v>805025</v>
      </c>
      <c r="E1920">
        <f t="shared" si="147"/>
        <v>16101</v>
      </c>
      <c r="F1920">
        <f t="shared" si="148"/>
        <v>788924</v>
      </c>
      <c r="G1920">
        <f t="shared" si="145"/>
        <v>1399242</v>
      </c>
    </row>
    <row r="1921" spans="1:7" x14ac:dyDescent="0.25">
      <c r="A1921" s="1">
        <v>41366</v>
      </c>
      <c r="B1921">
        <v>41620</v>
      </c>
      <c r="C1921">
        <f t="shared" si="149"/>
        <v>832437</v>
      </c>
      <c r="D1921">
        <f t="shared" si="146"/>
        <v>832437</v>
      </c>
      <c r="E1921">
        <f t="shared" si="147"/>
        <v>16649</v>
      </c>
      <c r="F1921">
        <f t="shared" si="148"/>
        <v>815788</v>
      </c>
      <c r="G1921">
        <f t="shared" si="145"/>
        <v>1399242</v>
      </c>
    </row>
    <row r="1922" spans="1:7" x14ac:dyDescent="0.25">
      <c r="A1922" s="1">
        <v>41367</v>
      </c>
      <c r="B1922">
        <v>40364</v>
      </c>
      <c r="C1922">
        <f t="shared" si="149"/>
        <v>857408</v>
      </c>
      <c r="D1922">
        <f t="shared" si="146"/>
        <v>857408</v>
      </c>
      <c r="E1922">
        <f t="shared" si="147"/>
        <v>17149</v>
      </c>
      <c r="F1922">
        <f t="shared" si="148"/>
        <v>840259</v>
      </c>
      <c r="G1922">
        <f t="shared" ref="G1922:G1985" si="150">MAX(C1922:C5574)</f>
        <v>1399242</v>
      </c>
    </row>
    <row r="1923" spans="1:7" x14ac:dyDescent="0.25">
      <c r="A1923" s="1">
        <v>41368</v>
      </c>
      <c r="B1923">
        <v>37447</v>
      </c>
      <c r="C1923">
        <f t="shared" si="149"/>
        <v>880623</v>
      </c>
      <c r="D1923">
        <f t="shared" si="146"/>
        <v>880623</v>
      </c>
      <c r="E1923">
        <f t="shared" si="147"/>
        <v>17613</v>
      </c>
      <c r="F1923">
        <f t="shared" si="148"/>
        <v>863010</v>
      </c>
      <c r="G1923">
        <f t="shared" si="150"/>
        <v>1399242</v>
      </c>
    </row>
    <row r="1924" spans="1:7" x14ac:dyDescent="0.25">
      <c r="A1924" s="1">
        <v>41369</v>
      </c>
      <c r="B1924">
        <v>37923</v>
      </c>
      <c r="C1924">
        <f t="shared" si="149"/>
        <v>900457</v>
      </c>
      <c r="D1924">
        <f t="shared" ref="D1924:D1987" si="151">C1924</f>
        <v>900457</v>
      </c>
      <c r="E1924">
        <f t="shared" ref="E1924:E1987" si="152">ROUNDUP(D1924*2%,0)</f>
        <v>18010</v>
      </c>
      <c r="F1924">
        <f t="shared" ref="F1924:F1987" si="153">D1924-E1924</f>
        <v>882447</v>
      </c>
      <c r="G1924">
        <f t="shared" si="150"/>
        <v>1399242</v>
      </c>
    </row>
    <row r="1925" spans="1:7" x14ac:dyDescent="0.25">
      <c r="A1925" s="1">
        <v>41370</v>
      </c>
      <c r="B1925">
        <v>36455</v>
      </c>
      <c r="C1925">
        <f t="shared" ref="C1925:C1988" si="154">F1924+B1924</f>
        <v>920370</v>
      </c>
      <c r="D1925">
        <f t="shared" si="151"/>
        <v>920370</v>
      </c>
      <c r="E1925">
        <f t="shared" si="152"/>
        <v>18408</v>
      </c>
      <c r="F1925">
        <f t="shared" si="153"/>
        <v>901962</v>
      </c>
      <c r="G1925">
        <f t="shared" si="150"/>
        <v>1399242</v>
      </c>
    </row>
    <row r="1926" spans="1:7" x14ac:dyDescent="0.25">
      <c r="A1926" s="1">
        <v>41371</v>
      </c>
      <c r="B1926">
        <v>32946</v>
      </c>
      <c r="C1926">
        <f t="shared" si="154"/>
        <v>938417</v>
      </c>
      <c r="D1926">
        <f t="shared" si="151"/>
        <v>938417</v>
      </c>
      <c r="E1926">
        <f t="shared" si="152"/>
        <v>18769</v>
      </c>
      <c r="F1926">
        <f t="shared" si="153"/>
        <v>919648</v>
      </c>
      <c r="G1926">
        <f t="shared" si="150"/>
        <v>1399242</v>
      </c>
    </row>
    <row r="1927" spans="1:7" x14ac:dyDescent="0.25">
      <c r="A1927" s="1">
        <v>41372</v>
      </c>
      <c r="B1927">
        <v>31031</v>
      </c>
      <c r="C1927">
        <f t="shared" si="154"/>
        <v>952594</v>
      </c>
      <c r="D1927">
        <f t="shared" si="151"/>
        <v>952594</v>
      </c>
      <c r="E1927">
        <f t="shared" si="152"/>
        <v>19052</v>
      </c>
      <c r="F1927">
        <f t="shared" si="153"/>
        <v>933542</v>
      </c>
      <c r="G1927">
        <f t="shared" si="150"/>
        <v>1399242</v>
      </c>
    </row>
    <row r="1928" spans="1:7" x14ac:dyDescent="0.25">
      <c r="A1928" s="1">
        <v>41373</v>
      </c>
      <c r="B1928">
        <v>28782</v>
      </c>
      <c r="C1928">
        <f t="shared" si="154"/>
        <v>964573</v>
      </c>
      <c r="D1928">
        <f t="shared" si="151"/>
        <v>964573</v>
      </c>
      <c r="E1928">
        <f t="shared" si="152"/>
        <v>19292</v>
      </c>
      <c r="F1928">
        <f t="shared" si="153"/>
        <v>945281</v>
      </c>
      <c r="G1928">
        <f t="shared" si="150"/>
        <v>1399242</v>
      </c>
    </row>
    <row r="1929" spans="1:7" x14ac:dyDescent="0.25">
      <c r="A1929" s="1">
        <v>41374</v>
      </c>
      <c r="B1929">
        <v>25389</v>
      </c>
      <c r="C1929">
        <f t="shared" si="154"/>
        <v>974063</v>
      </c>
      <c r="D1929">
        <f t="shared" si="151"/>
        <v>974063</v>
      </c>
      <c r="E1929">
        <f t="shared" si="152"/>
        <v>19482</v>
      </c>
      <c r="F1929">
        <f t="shared" si="153"/>
        <v>954581</v>
      </c>
      <c r="G1929">
        <f t="shared" si="150"/>
        <v>1399242</v>
      </c>
    </row>
    <row r="1930" spans="1:7" x14ac:dyDescent="0.25">
      <c r="A1930" s="1">
        <v>41375</v>
      </c>
      <c r="B1930">
        <v>24032</v>
      </c>
      <c r="C1930">
        <f t="shared" si="154"/>
        <v>979970</v>
      </c>
      <c r="D1930">
        <f t="shared" si="151"/>
        <v>979970</v>
      </c>
      <c r="E1930">
        <f t="shared" si="152"/>
        <v>19600</v>
      </c>
      <c r="F1930">
        <f t="shared" si="153"/>
        <v>960370</v>
      </c>
      <c r="G1930">
        <f t="shared" si="150"/>
        <v>1399242</v>
      </c>
    </row>
    <row r="1931" spans="1:7" x14ac:dyDescent="0.25">
      <c r="A1931" s="1">
        <v>41376</v>
      </c>
      <c r="B1931">
        <v>22561</v>
      </c>
      <c r="C1931">
        <f t="shared" si="154"/>
        <v>984402</v>
      </c>
      <c r="D1931">
        <f t="shared" si="151"/>
        <v>984402</v>
      </c>
      <c r="E1931">
        <f t="shared" si="152"/>
        <v>19689</v>
      </c>
      <c r="F1931">
        <f t="shared" si="153"/>
        <v>964713</v>
      </c>
      <c r="G1931">
        <f t="shared" si="150"/>
        <v>1399242</v>
      </c>
    </row>
    <row r="1932" spans="1:7" x14ac:dyDescent="0.25">
      <c r="A1932" s="1">
        <v>41377</v>
      </c>
      <c r="B1932">
        <v>19265</v>
      </c>
      <c r="C1932">
        <f t="shared" si="154"/>
        <v>987274</v>
      </c>
      <c r="D1932">
        <f t="shared" si="151"/>
        <v>987274</v>
      </c>
      <c r="E1932">
        <f t="shared" si="152"/>
        <v>19746</v>
      </c>
      <c r="F1932">
        <f t="shared" si="153"/>
        <v>967528</v>
      </c>
      <c r="G1932">
        <f t="shared" si="150"/>
        <v>1399242</v>
      </c>
    </row>
    <row r="1933" spans="1:7" x14ac:dyDescent="0.25">
      <c r="A1933" s="1">
        <v>41378</v>
      </c>
      <c r="B1933">
        <v>19012</v>
      </c>
      <c r="C1933">
        <f t="shared" si="154"/>
        <v>986793</v>
      </c>
      <c r="D1933">
        <f t="shared" si="151"/>
        <v>986793</v>
      </c>
      <c r="E1933">
        <f t="shared" si="152"/>
        <v>19736</v>
      </c>
      <c r="F1933">
        <f t="shared" si="153"/>
        <v>967057</v>
      </c>
      <c r="G1933">
        <f t="shared" si="150"/>
        <v>1399242</v>
      </c>
    </row>
    <row r="1934" spans="1:7" x14ac:dyDescent="0.25">
      <c r="A1934" s="1">
        <v>41379</v>
      </c>
      <c r="B1934">
        <v>16676</v>
      </c>
      <c r="C1934">
        <f t="shared" si="154"/>
        <v>986069</v>
      </c>
      <c r="D1934">
        <f t="shared" si="151"/>
        <v>986069</v>
      </c>
      <c r="E1934">
        <f t="shared" si="152"/>
        <v>19722</v>
      </c>
      <c r="F1934">
        <f t="shared" si="153"/>
        <v>966347</v>
      </c>
      <c r="G1934">
        <f t="shared" si="150"/>
        <v>1399242</v>
      </c>
    </row>
    <row r="1935" spans="1:7" x14ac:dyDescent="0.25">
      <c r="A1935" s="1">
        <v>41380</v>
      </c>
      <c r="B1935">
        <v>16115</v>
      </c>
      <c r="C1935">
        <f t="shared" si="154"/>
        <v>983023</v>
      </c>
      <c r="D1935">
        <f t="shared" si="151"/>
        <v>983023</v>
      </c>
      <c r="E1935">
        <f t="shared" si="152"/>
        <v>19661</v>
      </c>
      <c r="F1935">
        <f t="shared" si="153"/>
        <v>963362</v>
      </c>
      <c r="G1935">
        <f t="shared" si="150"/>
        <v>1399242</v>
      </c>
    </row>
    <row r="1936" spans="1:7" x14ac:dyDescent="0.25">
      <c r="A1936" s="1">
        <v>41381</v>
      </c>
      <c r="B1936">
        <v>13639</v>
      </c>
      <c r="C1936">
        <f t="shared" si="154"/>
        <v>979477</v>
      </c>
      <c r="D1936">
        <f t="shared" si="151"/>
        <v>979477</v>
      </c>
      <c r="E1936">
        <f t="shared" si="152"/>
        <v>19590</v>
      </c>
      <c r="F1936">
        <f t="shared" si="153"/>
        <v>959887</v>
      </c>
      <c r="G1936">
        <f t="shared" si="150"/>
        <v>1399242</v>
      </c>
    </row>
    <row r="1937" spans="1:7" x14ac:dyDescent="0.25">
      <c r="A1937" s="1">
        <v>41382</v>
      </c>
      <c r="B1937">
        <v>10302</v>
      </c>
      <c r="C1937">
        <f t="shared" si="154"/>
        <v>973526</v>
      </c>
      <c r="D1937">
        <f t="shared" si="151"/>
        <v>973526</v>
      </c>
      <c r="E1937">
        <f t="shared" si="152"/>
        <v>19471</v>
      </c>
      <c r="F1937">
        <f t="shared" si="153"/>
        <v>954055</v>
      </c>
      <c r="G1937">
        <f t="shared" si="150"/>
        <v>1399242</v>
      </c>
    </row>
    <row r="1938" spans="1:7" x14ac:dyDescent="0.25">
      <c r="A1938" s="1">
        <v>41383</v>
      </c>
      <c r="B1938">
        <v>10117</v>
      </c>
      <c r="C1938">
        <f t="shared" si="154"/>
        <v>964357</v>
      </c>
      <c r="D1938">
        <f t="shared" si="151"/>
        <v>964357</v>
      </c>
      <c r="E1938">
        <f t="shared" si="152"/>
        <v>19288</v>
      </c>
      <c r="F1938">
        <f t="shared" si="153"/>
        <v>945069</v>
      </c>
      <c r="G1938">
        <f t="shared" si="150"/>
        <v>1399242</v>
      </c>
    </row>
    <row r="1939" spans="1:7" x14ac:dyDescent="0.25">
      <c r="A1939" s="1">
        <v>41384</v>
      </c>
      <c r="B1939">
        <v>9180</v>
      </c>
      <c r="C1939">
        <f t="shared" si="154"/>
        <v>955186</v>
      </c>
      <c r="D1939">
        <f t="shared" si="151"/>
        <v>955186</v>
      </c>
      <c r="E1939">
        <f t="shared" si="152"/>
        <v>19104</v>
      </c>
      <c r="F1939">
        <f t="shared" si="153"/>
        <v>936082</v>
      </c>
      <c r="G1939">
        <f t="shared" si="150"/>
        <v>1399242</v>
      </c>
    </row>
    <row r="1940" spans="1:7" x14ac:dyDescent="0.25">
      <c r="A1940" s="1">
        <v>41385</v>
      </c>
      <c r="B1940">
        <v>8381</v>
      </c>
      <c r="C1940">
        <f t="shared" si="154"/>
        <v>945262</v>
      </c>
      <c r="D1940">
        <f t="shared" si="151"/>
        <v>945262</v>
      </c>
      <c r="E1940">
        <f t="shared" si="152"/>
        <v>18906</v>
      </c>
      <c r="F1940">
        <f t="shared" si="153"/>
        <v>926356</v>
      </c>
      <c r="G1940">
        <f t="shared" si="150"/>
        <v>1399242</v>
      </c>
    </row>
    <row r="1941" spans="1:7" x14ac:dyDescent="0.25">
      <c r="A1941" s="1">
        <v>41386</v>
      </c>
      <c r="B1941">
        <v>8659</v>
      </c>
      <c r="C1941">
        <f t="shared" si="154"/>
        <v>934737</v>
      </c>
      <c r="D1941">
        <f t="shared" si="151"/>
        <v>934737</v>
      </c>
      <c r="E1941">
        <f t="shared" si="152"/>
        <v>18695</v>
      </c>
      <c r="F1941">
        <f t="shared" si="153"/>
        <v>916042</v>
      </c>
      <c r="G1941">
        <f t="shared" si="150"/>
        <v>1399242</v>
      </c>
    </row>
    <row r="1942" spans="1:7" x14ac:dyDescent="0.25">
      <c r="A1942" s="1">
        <v>41387</v>
      </c>
      <c r="B1942">
        <v>7687</v>
      </c>
      <c r="C1942">
        <f t="shared" si="154"/>
        <v>924701</v>
      </c>
      <c r="D1942">
        <f t="shared" si="151"/>
        <v>924701</v>
      </c>
      <c r="E1942">
        <f t="shared" si="152"/>
        <v>18495</v>
      </c>
      <c r="F1942">
        <f t="shared" si="153"/>
        <v>906206</v>
      </c>
      <c r="G1942">
        <f t="shared" si="150"/>
        <v>1399242</v>
      </c>
    </row>
    <row r="1943" spans="1:7" x14ac:dyDescent="0.25">
      <c r="A1943" s="1">
        <v>41388</v>
      </c>
      <c r="B1943">
        <v>6137</v>
      </c>
      <c r="C1943">
        <f t="shared" si="154"/>
        <v>913893</v>
      </c>
      <c r="D1943">
        <f t="shared" si="151"/>
        <v>913893</v>
      </c>
      <c r="E1943">
        <f t="shared" si="152"/>
        <v>18278</v>
      </c>
      <c r="F1943">
        <f t="shared" si="153"/>
        <v>895615</v>
      </c>
      <c r="G1943">
        <f t="shared" si="150"/>
        <v>1399242</v>
      </c>
    </row>
    <row r="1944" spans="1:7" x14ac:dyDescent="0.25">
      <c r="A1944" s="1">
        <v>41389</v>
      </c>
      <c r="B1944">
        <v>6984</v>
      </c>
      <c r="C1944">
        <f t="shared" si="154"/>
        <v>901752</v>
      </c>
      <c r="D1944">
        <f t="shared" si="151"/>
        <v>901752</v>
      </c>
      <c r="E1944">
        <f t="shared" si="152"/>
        <v>18036</v>
      </c>
      <c r="F1944">
        <f t="shared" si="153"/>
        <v>883716</v>
      </c>
      <c r="G1944">
        <f t="shared" si="150"/>
        <v>1399242</v>
      </c>
    </row>
    <row r="1945" spans="1:7" x14ac:dyDescent="0.25">
      <c r="A1945" s="1">
        <v>41390</v>
      </c>
      <c r="B1945">
        <v>5140</v>
      </c>
      <c r="C1945">
        <f t="shared" si="154"/>
        <v>890700</v>
      </c>
      <c r="D1945">
        <f t="shared" si="151"/>
        <v>890700</v>
      </c>
      <c r="E1945">
        <f t="shared" si="152"/>
        <v>17814</v>
      </c>
      <c r="F1945">
        <f t="shared" si="153"/>
        <v>872886</v>
      </c>
      <c r="G1945">
        <f t="shared" si="150"/>
        <v>1399242</v>
      </c>
    </row>
    <row r="1946" spans="1:7" x14ac:dyDescent="0.25">
      <c r="A1946" s="1">
        <v>41391</v>
      </c>
      <c r="B1946">
        <v>6729</v>
      </c>
      <c r="C1946">
        <f t="shared" si="154"/>
        <v>878026</v>
      </c>
      <c r="D1946">
        <f t="shared" si="151"/>
        <v>878026</v>
      </c>
      <c r="E1946">
        <f t="shared" si="152"/>
        <v>17561</v>
      </c>
      <c r="F1946">
        <f t="shared" si="153"/>
        <v>860465</v>
      </c>
      <c r="G1946">
        <f t="shared" si="150"/>
        <v>1399242</v>
      </c>
    </row>
    <row r="1947" spans="1:7" x14ac:dyDescent="0.25">
      <c r="A1947" s="1">
        <v>41392</v>
      </c>
      <c r="B1947">
        <v>4348</v>
      </c>
      <c r="C1947">
        <f t="shared" si="154"/>
        <v>867194</v>
      </c>
      <c r="D1947">
        <f t="shared" si="151"/>
        <v>867194</v>
      </c>
      <c r="E1947">
        <f t="shared" si="152"/>
        <v>17344</v>
      </c>
      <c r="F1947">
        <f t="shared" si="153"/>
        <v>849850</v>
      </c>
      <c r="G1947">
        <f t="shared" si="150"/>
        <v>1399242</v>
      </c>
    </row>
    <row r="1948" spans="1:7" x14ac:dyDescent="0.25">
      <c r="A1948" s="1">
        <v>41393</v>
      </c>
      <c r="B1948">
        <v>3874</v>
      </c>
      <c r="C1948">
        <f t="shared" si="154"/>
        <v>854198</v>
      </c>
      <c r="D1948">
        <f t="shared" si="151"/>
        <v>854198</v>
      </c>
      <c r="E1948">
        <f t="shared" si="152"/>
        <v>17084</v>
      </c>
      <c r="F1948">
        <f t="shared" si="153"/>
        <v>837114</v>
      </c>
      <c r="G1948">
        <f t="shared" si="150"/>
        <v>1399242</v>
      </c>
    </row>
    <row r="1949" spans="1:7" x14ac:dyDescent="0.25">
      <c r="A1949" s="1">
        <v>41394</v>
      </c>
      <c r="B1949">
        <v>2439</v>
      </c>
      <c r="C1949">
        <f t="shared" si="154"/>
        <v>840988</v>
      </c>
      <c r="D1949">
        <f t="shared" si="151"/>
        <v>840988</v>
      </c>
      <c r="E1949">
        <f t="shared" si="152"/>
        <v>16820</v>
      </c>
      <c r="F1949">
        <f t="shared" si="153"/>
        <v>824168</v>
      </c>
      <c r="G1949">
        <f t="shared" si="150"/>
        <v>1399242</v>
      </c>
    </row>
    <row r="1950" spans="1:7" x14ac:dyDescent="0.25">
      <c r="A1950" s="1">
        <v>41395</v>
      </c>
      <c r="B1950">
        <v>3413</v>
      </c>
      <c r="C1950">
        <f t="shared" si="154"/>
        <v>826607</v>
      </c>
      <c r="D1950">
        <f t="shared" si="151"/>
        <v>826607</v>
      </c>
      <c r="E1950">
        <f t="shared" si="152"/>
        <v>16533</v>
      </c>
      <c r="F1950">
        <f t="shared" si="153"/>
        <v>810074</v>
      </c>
      <c r="G1950">
        <f t="shared" si="150"/>
        <v>1399242</v>
      </c>
    </row>
    <row r="1951" spans="1:7" x14ac:dyDescent="0.25">
      <c r="A1951" s="1">
        <v>41396</v>
      </c>
      <c r="B1951">
        <v>3695</v>
      </c>
      <c r="C1951">
        <f t="shared" si="154"/>
        <v>813487</v>
      </c>
      <c r="D1951">
        <f t="shared" si="151"/>
        <v>813487</v>
      </c>
      <c r="E1951">
        <f t="shared" si="152"/>
        <v>16270</v>
      </c>
      <c r="F1951">
        <f t="shared" si="153"/>
        <v>797217</v>
      </c>
      <c r="G1951">
        <f t="shared" si="150"/>
        <v>1399242</v>
      </c>
    </row>
    <row r="1952" spans="1:7" x14ac:dyDescent="0.25">
      <c r="A1952" s="1">
        <v>41397</v>
      </c>
      <c r="B1952">
        <v>4651</v>
      </c>
      <c r="C1952">
        <f t="shared" si="154"/>
        <v>800912</v>
      </c>
      <c r="D1952">
        <f t="shared" si="151"/>
        <v>800912</v>
      </c>
      <c r="E1952">
        <f t="shared" si="152"/>
        <v>16019</v>
      </c>
      <c r="F1952">
        <f t="shared" si="153"/>
        <v>784893</v>
      </c>
      <c r="G1952">
        <f t="shared" si="150"/>
        <v>1399242</v>
      </c>
    </row>
    <row r="1953" spans="1:7" x14ac:dyDescent="0.25">
      <c r="A1953" s="1">
        <v>41398</v>
      </c>
      <c r="B1953">
        <v>4145</v>
      </c>
      <c r="C1953">
        <f t="shared" si="154"/>
        <v>789544</v>
      </c>
      <c r="D1953">
        <f t="shared" si="151"/>
        <v>789544</v>
      </c>
      <c r="E1953">
        <f t="shared" si="152"/>
        <v>15791</v>
      </c>
      <c r="F1953">
        <f t="shared" si="153"/>
        <v>773753</v>
      </c>
      <c r="G1953">
        <f t="shared" si="150"/>
        <v>1399242</v>
      </c>
    </row>
    <row r="1954" spans="1:7" x14ac:dyDescent="0.25">
      <c r="A1954" s="1">
        <v>41399</v>
      </c>
      <c r="B1954">
        <v>3957</v>
      </c>
      <c r="C1954">
        <f t="shared" si="154"/>
        <v>777898</v>
      </c>
      <c r="D1954">
        <f t="shared" si="151"/>
        <v>777898</v>
      </c>
      <c r="E1954">
        <f t="shared" si="152"/>
        <v>15558</v>
      </c>
      <c r="F1954">
        <f t="shared" si="153"/>
        <v>762340</v>
      </c>
      <c r="G1954">
        <f t="shared" si="150"/>
        <v>1399242</v>
      </c>
    </row>
    <row r="1955" spans="1:7" x14ac:dyDescent="0.25">
      <c r="A1955" s="1">
        <v>41400</v>
      </c>
      <c r="B1955">
        <v>3743</v>
      </c>
      <c r="C1955">
        <f t="shared" si="154"/>
        <v>766297</v>
      </c>
      <c r="D1955">
        <f t="shared" si="151"/>
        <v>766297</v>
      </c>
      <c r="E1955">
        <f t="shared" si="152"/>
        <v>15326</v>
      </c>
      <c r="F1955">
        <f t="shared" si="153"/>
        <v>750971</v>
      </c>
      <c r="G1955">
        <f t="shared" si="150"/>
        <v>1399242</v>
      </c>
    </row>
    <row r="1956" spans="1:7" x14ac:dyDescent="0.25">
      <c r="A1956" s="1">
        <v>41401</v>
      </c>
      <c r="B1956">
        <v>3988</v>
      </c>
      <c r="C1956">
        <f t="shared" si="154"/>
        <v>754714</v>
      </c>
      <c r="D1956">
        <f t="shared" si="151"/>
        <v>754714</v>
      </c>
      <c r="E1956">
        <f t="shared" si="152"/>
        <v>15095</v>
      </c>
      <c r="F1956">
        <f t="shared" si="153"/>
        <v>739619</v>
      </c>
      <c r="G1956">
        <f t="shared" si="150"/>
        <v>1399242</v>
      </c>
    </row>
    <row r="1957" spans="1:7" x14ac:dyDescent="0.25">
      <c r="A1957" s="1">
        <v>41402</v>
      </c>
      <c r="B1957">
        <v>4364</v>
      </c>
      <c r="C1957">
        <f t="shared" si="154"/>
        <v>743607</v>
      </c>
      <c r="D1957">
        <f t="shared" si="151"/>
        <v>743607</v>
      </c>
      <c r="E1957">
        <f t="shared" si="152"/>
        <v>14873</v>
      </c>
      <c r="F1957">
        <f t="shared" si="153"/>
        <v>728734</v>
      </c>
      <c r="G1957">
        <f t="shared" si="150"/>
        <v>1399242</v>
      </c>
    </row>
    <row r="1958" spans="1:7" x14ac:dyDescent="0.25">
      <c r="A1958" s="1">
        <v>41403</v>
      </c>
      <c r="B1958">
        <v>2951</v>
      </c>
      <c r="C1958">
        <f t="shared" si="154"/>
        <v>733098</v>
      </c>
      <c r="D1958">
        <f t="shared" si="151"/>
        <v>733098</v>
      </c>
      <c r="E1958">
        <f t="shared" si="152"/>
        <v>14662</v>
      </c>
      <c r="F1958">
        <f t="shared" si="153"/>
        <v>718436</v>
      </c>
      <c r="G1958">
        <f t="shared" si="150"/>
        <v>1399242</v>
      </c>
    </row>
    <row r="1959" spans="1:7" x14ac:dyDescent="0.25">
      <c r="A1959" s="1">
        <v>41404</v>
      </c>
      <c r="B1959">
        <v>4593</v>
      </c>
      <c r="C1959">
        <f t="shared" si="154"/>
        <v>721387</v>
      </c>
      <c r="D1959">
        <f t="shared" si="151"/>
        <v>721387</v>
      </c>
      <c r="E1959">
        <f t="shared" si="152"/>
        <v>14428</v>
      </c>
      <c r="F1959">
        <f t="shared" si="153"/>
        <v>706959</v>
      </c>
      <c r="G1959">
        <f t="shared" si="150"/>
        <v>1399242</v>
      </c>
    </row>
    <row r="1960" spans="1:7" x14ac:dyDescent="0.25">
      <c r="A1960" s="1">
        <v>41405</v>
      </c>
      <c r="B1960">
        <v>2871</v>
      </c>
      <c r="C1960">
        <f t="shared" si="154"/>
        <v>711552</v>
      </c>
      <c r="D1960">
        <f t="shared" si="151"/>
        <v>711552</v>
      </c>
      <c r="E1960">
        <f t="shared" si="152"/>
        <v>14232</v>
      </c>
      <c r="F1960">
        <f t="shared" si="153"/>
        <v>697320</v>
      </c>
      <c r="G1960">
        <f t="shared" si="150"/>
        <v>1399242</v>
      </c>
    </row>
    <row r="1961" spans="1:7" x14ac:dyDescent="0.25">
      <c r="A1961" s="1">
        <v>41406</v>
      </c>
      <c r="B1961">
        <v>4523</v>
      </c>
      <c r="C1961">
        <f t="shared" si="154"/>
        <v>700191</v>
      </c>
      <c r="D1961">
        <f t="shared" si="151"/>
        <v>700191</v>
      </c>
      <c r="E1961">
        <f t="shared" si="152"/>
        <v>14004</v>
      </c>
      <c r="F1961">
        <f t="shared" si="153"/>
        <v>686187</v>
      </c>
      <c r="G1961">
        <f t="shared" si="150"/>
        <v>1399242</v>
      </c>
    </row>
    <row r="1962" spans="1:7" x14ac:dyDescent="0.25">
      <c r="A1962" s="1">
        <v>41407</v>
      </c>
      <c r="B1962">
        <v>3169</v>
      </c>
      <c r="C1962">
        <f t="shared" si="154"/>
        <v>690710</v>
      </c>
      <c r="D1962">
        <f t="shared" si="151"/>
        <v>690710</v>
      </c>
      <c r="E1962">
        <f t="shared" si="152"/>
        <v>13815</v>
      </c>
      <c r="F1962">
        <f t="shared" si="153"/>
        <v>676895</v>
      </c>
      <c r="G1962">
        <f t="shared" si="150"/>
        <v>1399242</v>
      </c>
    </row>
    <row r="1963" spans="1:7" x14ac:dyDescent="0.25">
      <c r="A1963" s="1">
        <v>41408</v>
      </c>
      <c r="B1963">
        <v>3437</v>
      </c>
      <c r="C1963">
        <f t="shared" si="154"/>
        <v>680064</v>
      </c>
      <c r="D1963">
        <f t="shared" si="151"/>
        <v>680064</v>
      </c>
      <c r="E1963">
        <f t="shared" si="152"/>
        <v>13602</v>
      </c>
      <c r="F1963">
        <f t="shared" si="153"/>
        <v>666462</v>
      </c>
      <c r="G1963">
        <f t="shared" si="150"/>
        <v>1399242</v>
      </c>
    </row>
    <row r="1964" spans="1:7" x14ac:dyDescent="0.25">
      <c r="A1964" s="1">
        <v>41409</v>
      </c>
      <c r="B1964">
        <v>2478</v>
      </c>
      <c r="C1964">
        <f t="shared" si="154"/>
        <v>669899</v>
      </c>
      <c r="D1964">
        <f t="shared" si="151"/>
        <v>669899</v>
      </c>
      <c r="E1964">
        <f t="shared" si="152"/>
        <v>13398</v>
      </c>
      <c r="F1964">
        <f t="shared" si="153"/>
        <v>656501</v>
      </c>
      <c r="G1964">
        <f t="shared" si="150"/>
        <v>1399242</v>
      </c>
    </row>
    <row r="1965" spans="1:7" x14ac:dyDescent="0.25">
      <c r="A1965" s="1">
        <v>41410</v>
      </c>
      <c r="B1965">
        <v>2654</v>
      </c>
      <c r="C1965">
        <f t="shared" si="154"/>
        <v>658979</v>
      </c>
      <c r="D1965">
        <f t="shared" si="151"/>
        <v>658979</v>
      </c>
      <c r="E1965">
        <f t="shared" si="152"/>
        <v>13180</v>
      </c>
      <c r="F1965">
        <f t="shared" si="153"/>
        <v>645799</v>
      </c>
      <c r="G1965">
        <f t="shared" si="150"/>
        <v>1399242</v>
      </c>
    </row>
    <row r="1966" spans="1:7" x14ac:dyDescent="0.25">
      <c r="A1966" s="1">
        <v>41411</v>
      </c>
      <c r="B1966">
        <v>4477</v>
      </c>
      <c r="C1966">
        <f t="shared" si="154"/>
        <v>648453</v>
      </c>
      <c r="D1966">
        <f t="shared" si="151"/>
        <v>648453</v>
      </c>
      <c r="E1966">
        <f t="shared" si="152"/>
        <v>12970</v>
      </c>
      <c r="F1966">
        <f t="shared" si="153"/>
        <v>635483</v>
      </c>
      <c r="G1966">
        <f t="shared" si="150"/>
        <v>1399242</v>
      </c>
    </row>
    <row r="1967" spans="1:7" x14ac:dyDescent="0.25">
      <c r="A1967" s="1">
        <v>41412</v>
      </c>
      <c r="B1967">
        <v>2949</v>
      </c>
      <c r="C1967">
        <f t="shared" si="154"/>
        <v>639960</v>
      </c>
      <c r="D1967">
        <f t="shared" si="151"/>
        <v>639960</v>
      </c>
      <c r="E1967">
        <f t="shared" si="152"/>
        <v>12800</v>
      </c>
      <c r="F1967">
        <f t="shared" si="153"/>
        <v>627160</v>
      </c>
      <c r="G1967">
        <f t="shared" si="150"/>
        <v>1399242</v>
      </c>
    </row>
    <row r="1968" spans="1:7" x14ac:dyDescent="0.25">
      <c r="A1968" s="1">
        <v>41413</v>
      </c>
      <c r="B1968">
        <v>2792</v>
      </c>
      <c r="C1968">
        <f t="shared" si="154"/>
        <v>630109</v>
      </c>
      <c r="D1968">
        <f t="shared" si="151"/>
        <v>630109</v>
      </c>
      <c r="E1968">
        <f t="shared" si="152"/>
        <v>12603</v>
      </c>
      <c r="F1968">
        <f t="shared" si="153"/>
        <v>617506</v>
      </c>
      <c r="G1968">
        <f t="shared" si="150"/>
        <v>1399242</v>
      </c>
    </row>
    <row r="1969" spans="1:7" x14ac:dyDescent="0.25">
      <c r="A1969" s="1">
        <v>41414</v>
      </c>
      <c r="B1969">
        <v>3325</v>
      </c>
      <c r="C1969">
        <f t="shared" si="154"/>
        <v>620298</v>
      </c>
      <c r="D1969">
        <f t="shared" si="151"/>
        <v>620298</v>
      </c>
      <c r="E1969">
        <f t="shared" si="152"/>
        <v>12406</v>
      </c>
      <c r="F1969">
        <f t="shared" si="153"/>
        <v>607892</v>
      </c>
      <c r="G1969">
        <f t="shared" si="150"/>
        <v>1399242</v>
      </c>
    </row>
    <row r="1970" spans="1:7" x14ac:dyDescent="0.25">
      <c r="A1970" s="1">
        <v>41415</v>
      </c>
      <c r="B1970">
        <v>3830</v>
      </c>
      <c r="C1970">
        <f t="shared" si="154"/>
        <v>611217</v>
      </c>
      <c r="D1970">
        <f t="shared" si="151"/>
        <v>611217</v>
      </c>
      <c r="E1970">
        <f t="shared" si="152"/>
        <v>12225</v>
      </c>
      <c r="F1970">
        <f t="shared" si="153"/>
        <v>598992</v>
      </c>
      <c r="G1970">
        <f t="shared" si="150"/>
        <v>1399242</v>
      </c>
    </row>
    <row r="1971" spans="1:7" x14ac:dyDescent="0.25">
      <c r="A1971" s="1">
        <v>41416</v>
      </c>
      <c r="B1971">
        <v>3707</v>
      </c>
      <c r="C1971">
        <f t="shared" si="154"/>
        <v>602822</v>
      </c>
      <c r="D1971">
        <f t="shared" si="151"/>
        <v>602822</v>
      </c>
      <c r="E1971">
        <f t="shared" si="152"/>
        <v>12057</v>
      </c>
      <c r="F1971">
        <f t="shared" si="153"/>
        <v>590765</v>
      </c>
      <c r="G1971">
        <f t="shared" si="150"/>
        <v>1399242</v>
      </c>
    </row>
    <row r="1972" spans="1:7" x14ac:dyDescent="0.25">
      <c r="A1972" s="1">
        <v>41417</v>
      </c>
      <c r="B1972">
        <v>3346</v>
      </c>
      <c r="C1972">
        <f t="shared" si="154"/>
        <v>594472</v>
      </c>
      <c r="D1972">
        <f t="shared" si="151"/>
        <v>594472</v>
      </c>
      <c r="E1972">
        <f t="shared" si="152"/>
        <v>11890</v>
      </c>
      <c r="F1972">
        <f t="shared" si="153"/>
        <v>582582</v>
      </c>
      <c r="G1972">
        <f t="shared" si="150"/>
        <v>1399242</v>
      </c>
    </row>
    <row r="1973" spans="1:7" x14ac:dyDescent="0.25">
      <c r="A1973" s="1">
        <v>41418</v>
      </c>
      <c r="B1973">
        <v>3638</v>
      </c>
      <c r="C1973">
        <f t="shared" si="154"/>
        <v>585928</v>
      </c>
      <c r="D1973">
        <f t="shared" si="151"/>
        <v>585928</v>
      </c>
      <c r="E1973">
        <f t="shared" si="152"/>
        <v>11719</v>
      </c>
      <c r="F1973">
        <f t="shared" si="153"/>
        <v>574209</v>
      </c>
      <c r="G1973">
        <f t="shared" si="150"/>
        <v>1399242</v>
      </c>
    </row>
    <row r="1974" spans="1:7" x14ac:dyDescent="0.25">
      <c r="A1974" s="1">
        <v>41419</v>
      </c>
      <c r="B1974">
        <v>3910</v>
      </c>
      <c r="C1974">
        <f t="shared" si="154"/>
        <v>577847</v>
      </c>
      <c r="D1974">
        <f t="shared" si="151"/>
        <v>577847</v>
      </c>
      <c r="E1974">
        <f t="shared" si="152"/>
        <v>11557</v>
      </c>
      <c r="F1974">
        <f t="shared" si="153"/>
        <v>566290</v>
      </c>
      <c r="G1974">
        <f t="shared" si="150"/>
        <v>1399242</v>
      </c>
    </row>
    <row r="1975" spans="1:7" x14ac:dyDescent="0.25">
      <c r="A1975" s="1">
        <v>41420</v>
      </c>
      <c r="B1975">
        <v>4014</v>
      </c>
      <c r="C1975">
        <f t="shared" si="154"/>
        <v>570200</v>
      </c>
      <c r="D1975">
        <f t="shared" si="151"/>
        <v>570200</v>
      </c>
      <c r="E1975">
        <f t="shared" si="152"/>
        <v>11404</v>
      </c>
      <c r="F1975">
        <f t="shared" si="153"/>
        <v>558796</v>
      </c>
      <c r="G1975">
        <f t="shared" si="150"/>
        <v>1399242</v>
      </c>
    </row>
    <row r="1976" spans="1:7" x14ac:dyDescent="0.25">
      <c r="A1976" s="1">
        <v>41421</v>
      </c>
      <c r="B1976">
        <v>3055</v>
      </c>
      <c r="C1976">
        <f t="shared" si="154"/>
        <v>562810</v>
      </c>
      <c r="D1976">
        <f t="shared" si="151"/>
        <v>562810</v>
      </c>
      <c r="E1976">
        <f t="shared" si="152"/>
        <v>11257</v>
      </c>
      <c r="F1976">
        <f t="shared" si="153"/>
        <v>551553</v>
      </c>
      <c r="G1976">
        <f t="shared" si="150"/>
        <v>1399242</v>
      </c>
    </row>
    <row r="1977" spans="1:7" x14ac:dyDescent="0.25">
      <c r="A1977" s="1">
        <v>41422</v>
      </c>
      <c r="B1977">
        <v>4624</v>
      </c>
      <c r="C1977">
        <f t="shared" si="154"/>
        <v>554608</v>
      </c>
      <c r="D1977">
        <f t="shared" si="151"/>
        <v>554608</v>
      </c>
      <c r="E1977">
        <f t="shared" si="152"/>
        <v>11093</v>
      </c>
      <c r="F1977">
        <f t="shared" si="153"/>
        <v>543515</v>
      </c>
      <c r="G1977">
        <f t="shared" si="150"/>
        <v>1399242</v>
      </c>
    </row>
    <row r="1978" spans="1:7" x14ac:dyDescent="0.25">
      <c r="A1978" s="1">
        <v>41423</v>
      </c>
      <c r="B1978">
        <v>2944</v>
      </c>
      <c r="C1978">
        <f t="shared" si="154"/>
        <v>548139</v>
      </c>
      <c r="D1978">
        <f t="shared" si="151"/>
        <v>548139</v>
      </c>
      <c r="E1978">
        <f t="shared" si="152"/>
        <v>10963</v>
      </c>
      <c r="F1978">
        <f t="shared" si="153"/>
        <v>537176</v>
      </c>
      <c r="G1978">
        <f t="shared" si="150"/>
        <v>1399242</v>
      </c>
    </row>
    <row r="1979" spans="1:7" x14ac:dyDescent="0.25">
      <c r="A1979" s="1">
        <v>41424</v>
      </c>
      <c r="B1979">
        <v>2876</v>
      </c>
      <c r="C1979">
        <f t="shared" si="154"/>
        <v>540120</v>
      </c>
      <c r="D1979">
        <f t="shared" si="151"/>
        <v>540120</v>
      </c>
      <c r="E1979">
        <f t="shared" si="152"/>
        <v>10803</v>
      </c>
      <c r="F1979">
        <f t="shared" si="153"/>
        <v>529317</v>
      </c>
      <c r="G1979">
        <f t="shared" si="150"/>
        <v>1399242</v>
      </c>
    </row>
    <row r="1980" spans="1:7" x14ac:dyDescent="0.25">
      <c r="A1980" s="1">
        <v>41425</v>
      </c>
      <c r="B1980">
        <v>4855</v>
      </c>
      <c r="C1980">
        <f t="shared" si="154"/>
        <v>532193</v>
      </c>
      <c r="D1980">
        <f t="shared" si="151"/>
        <v>532193</v>
      </c>
      <c r="E1980">
        <f t="shared" si="152"/>
        <v>10644</v>
      </c>
      <c r="F1980">
        <f t="shared" si="153"/>
        <v>521549</v>
      </c>
      <c r="G1980">
        <f t="shared" si="150"/>
        <v>1399242</v>
      </c>
    </row>
    <row r="1981" spans="1:7" x14ac:dyDescent="0.25">
      <c r="A1981" s="1">
        <v>41426</v>
      </c>
      <c r="B1981">
        <v>5732</v>
      </c>
      <c r="C1981">
        <f t="shared" si="154"/>
        <v>526404</v>
      </c>
      <c r="D1981">
        <f t="shared" si="151"/>
        <v>526404</v>
      </c>
      <c r="E1981">
        <f t="shared" si="152"/>
        <v>10529</v>
      </c>
      <c r="F1981">
        <f t="shared" si="153"/>
        <v>515875</v>
      </c>
      <c r="G1981">
        <f t="shared" si="150"/>
        <v>1399242</v>
      </c>
    </row>
    <row r="1982" spans="1:7" x14ac:dyDescent="0.25">
      <c r="A1982" s="1">
        <v>41427</v>
      </c>
      <c r="B1982">
        <v>6118</v>
      </c>
      <c r="C1982">
        <f t="shared" si="154"/>
        <v>521607</v>
      </c>
      <c r="D1982">
        <f t="shared" si="151"/>
        <v>521607</v>
      </c>
      <c r="E1982">
        <f t="shared" si="152"/>
        <v>10433</v>
      </c>
      <c r="F1982">
        <f t="shared" si="153"/>
        <v>511174</v>
      </c>
      <c r="G1982">
        <f t="shared" si="150"/>
        <v>1399242</v>
      </c>
    </row>
    <row r="1983" spans="1:7" x14ac:dyDescent="0.25">
      <c r="A1983" s="1">
        <v>41428</v>
      </c>
      <c r="B1983">
        <v>9512</v>
      </c>
      <c r="C1983">
        <f t="shared" si="154"/>
        <v>517292</v>
      </c>
      <c r="D1983">
        <f t="shared" si="151"/>
        <v>517292</v>
      </c>
      <c r="E1983">
        <f t="shared" si="152"/>
        <v>10346</v>
      </c>
      <c r="F1983">
        <f t="shared" si="153"/>
        <v>506946</v>
      </c>
      <c r="G1983">
        <f t="shared" si="150"/>
        <v>1399242</v>
      </c>
    </row>
    <row r="1984" spans="1:7" x14ac:dyDescent="0.25">
      <c r="A1984" s="1">
        <v>41429</v>
      </c>
      <c r="B1984">
        <v>15953</v>
      </c>
      <c r="C1984">
        <f t="shared" si="154"/>
        <v>516458</v>
      </c>
      <c r="D1984">
        <f t="shared" si="151"/>
        <v>516458</v>
      </c>
      <c r="E1984">
        <f t="shared" si="152"/>
        <v>10330</v>
      </c>
      <c r="F1984">
        <f t="shared" si="153"/>
        <v>506128</v>
      </c>
      <c r="G1984">
        <f t="shared" si="150"/>
        <v>1399242</v>
      </c>
    </row>
    <row r="1985" spans="1:7" x14ac:dyDescent="0.25">
      <c r="A1985" s="1">
        <v>41430</v>
      </c>
      <c r="B1985">
        <v>23064</v>
      </c>
      <c r="C1985">
        <f t="shared" si="154"/>
        <v>522081</v>
      </c>
      <c r="D1985">
        <f t="shared" si="151"/>
        <v>522081</v>
      </c>
      <c r="E1985">
        <f t="shared" si="152"/>
        <v>10442</v>
      </c>
      <c r="F1985">
        <f t="shared" si="153"/>
        <v>511639</v>
      </c>
      <c r="G1985">
        <f t="shared" si="150"/>
        <v>1399242</v>
      </c>
    </row>
    <row r="1986" spans="1:7" x14ac:dyDescent="0.25">
      <c r="A1986" s="1">
        <v>41431</v>
      </c>
      <c r="B1986">
        <v>29169</v>
      </c>
      <c r="C1986">
        <f t="shared" si="154"/>
        <v>534703</v>
      </c>
      <c r="D1986">
        <f t="shared" si="151"/>
        <v>534703</v>
      </c>
      <c r="E1986">
        <f t="shared" si="152"/>
        <v>10695</v>
      </c>
      <c r="F1986">
        <f t="shared" si="153"/>
        <v>524008</v>
      </c>
      <c r="G1986">
        <f t="shared" ref="G1986:G2049" si="155">MAX(C1986:C5638)</f>
        <v>1399242</v>
      </c>
    </row>
    <row r="1987" spans="1:7" x14ac:dyDescent="0.25">
      <c r="A1987" s="1">
        <v>41432</v>
      </c>
      <c r="B1987">
        <v>30358</v>
      </c>
      <c r="C1987">
        <f t="shared" si="154"/>
        <v>553177</v>
      </c>
      <c r="D1987">
        <f t="shared" si="151"/>
        <v>553177</v>
      </c>
      <c r="E1987">
        <f t="shared" si="152"/>
        <v>11064</v>
      </c>
      <c r="F1987">
        <f t="shared" si="153"/>
        <v>542113</v>
      </c>
      <c r="G1987">
        <f t="shared" si="155"/>
        <v>1399242</v>
      </c>
    </row>
    <row r="1988" spans="1:7" x14ac:dyDescent="0.25">
      <c r="A1988" s="1">
        <v>41433</v>
      </c>
      <c r="B1988">
        <v>31455</v>
      </c>
      <c r="C1988">
        <f t="shared" si="154"/>
        <v>572471</v>
      </c>
      <c r="D1988">
        <f t="shared" ref="D1988:D2051" si="156">C1988</f>
        <v>572471</v>
      </c>
      <c r="E1988">
        <f t="shared" ref="E1988:E2051" si="157">ROUNDUP(D1988*2%,0)</f>
        <v>11450</v>
      </c>
      <c r="F1988">
        <f t="shared" ref="F1988:F2051" si="158">D1988-E1988</f>
        <v>561021</v>
      </c>
      <c r="G1988">
        <f t="shared" si="155"/>
        <v>1399242</v>
      </c>
    </row>
    <row r="1989" spans="1:7" x14ac:dyDescent="0.25">
      <c r="A1989" s="1">
        <v>41434</v>
      </c>
      <c r="B1989">
        <v>26591</v>
      </c>
      <c r="C1989">
        <f t="shared" ref="C1989:C2052" si="159">F1988+B1988</f>
        <v>592476</v>
      </c>
      <c r="D1989">
        <f t="shared" si="156"/>
        <v>592476</v>
      </c>
      <c r="E1989">
        <f t="shared" si="157"/>
        <v>11850</v>
      </c>
      <c r="F1989">
        <f t="shared" si="158"/>
        <v>580626</v>
      </c>
      <c r="G1989">
        <f t="shared" si="155"/>
        <v>1399242</v>
      </c>
    </row>
    <row r="1990" spans="1:7" x14ac:dyDescent="0.25">
      <c r="A1990" s="1">
        <v>41435</v>
      </c>
      <c r="B1990">
        <v>20401</v>
      </c>
      <c r="C1990">
        <f t="shared" si="159"/>
        <v>607217</v>
      </c>
      <c r="D1990">
        <f t="shared" si="156"/>
        <v>607217</v>
      </c>
      <c r="E1990">
        <f t="shared" si="157"/>
        <v>12145</v>
      </c>
      <c r="F1990">
        <f t="shared" si="158"/>
        <v>595072</v>
      </c>
      <c r="G1990">
        <f t="shared" si="155"/>
        <v>1399242</v>
      </c>
    </row>
    <row r="1991" spans="1:7" x14ac:dyDescent="0.25">
      <c r="A1991" s="1">
        <v>41436</v>
      </c>
      <c r="B1991">
        <v>15036</v>
      </c>
      <c r="C1991">
        <f t="shared" si="159"/>
        <v>615473</v>
      </c>
      <c r="D1991">
        <f t="shared" si="156"/>
        <v>615473</v>
      </c>
      <c r="E1991">
        <f t="shared" si="157"/>
        <v>12310</v>
      </c>
      <c r="F1991">
        <f t="shared" si="158"/>
        <v>603163</v>
      </c>
      <c r="G1991">
        <f t="shared" si="155"/>
        <v>1399242</v>
      </c>
    </row>
    <row r="1992" spans="1:7" x14ac:dyDescent="0.25">
      <c r="A1992" s="1">
        <v>41437</v>
      </c>
      <c r="B1992">
        <v>10238</v>
      </c>
      <c r="C1992">
        <f t="shared" si="159"/>
        <v>618199</v>
      </c>
      <c r="D1992">
        <f t="shared" si="156"/>
        <v>618199</v>
      </c>
      <c r="E1992">
        <f t="shared" si="157"/>
        <v>12364</v>
      </c>
      <c r="F1992">
        <f t="shared" si="158"/>
        <v>605835</v>
      </c>
      <c r="G1992">
        <f t="shared" si="155"/>
        <v>1399242</v>
      </c>
    </row>
    <row r="1993" spans="1:7" x14ac:dyDescent="0.25">
      <c r="A1993" s="1">
        <v>41438</v>
      </c>
      <c r="B1993">
        <v>8243</v>
      </c>
      <c r="C1993">
        <f t="shared" si="159"/>
        <v>616073</v>
      </c>
      <c r="D1993">
        <f t="shared" si="156"/>
        <v>616073</v>
      </c>
      <c r="E1993">
        <f t="shared" si="157"/>
        <v>12322</v>
      </c>
      <c r="F1993">
        <f t="shared" si="158"/>
        <v>603751</v>
      </c>
      <c r="G1993">
        <f t="shared" si="155"/>
        <v>1399242</v>
      </c>
    </row>
    <row r="1994" spans="1:7" x14ac:dyDescent="0.25">
      <c r="A1994" s="1">
        <v>41439</v>
      </c>
      <c r="B1994">
        <v>4896</v>
      </c>
      <c r="C1994">
        <f t="shared" si="159"/>
        <v>611994</v>
      </c>
      <c r="D1994">
        <f t="shared" si="156"/>
        <v>611994</v>
      </c>
      <c r="E1994">
        <f t="shared" si="157"/>
        <v>12240</v>
      </c>
      <c r="F1994">
        <f t="shared" si="158"/>
        <v>599754</v>
      </c>
      <c r="G1994">
        <f t="shared" si="155"/>
        <v>1399242</v>
      </c>
    </row>
    <row r="1995" spans="1:7" x14ac:dyDescent="0.25">
      <c r="A1995" s="1">
        <v>41440</v>
      </c>
      <c r="B1995">
        <v>5250</v>
      </c>
      <c r="C1995">
        <f t="shared" si="159"/>
        <v>604650</v>
      </c>
      <c r="D1995">
        <f t="shared" si="156"/>
        <v>604650</v>
      </c>
      <c r="E1995">
        <f t="shared" si="157"/>
        <v>12093</v>
      </c>
      <c r="F1995">
        <f t="shared" si="158"/>
        <v>592557</v>
      </c>
      <c r="G1995">
        <f t="shared" si="155"/>
        <v>1399242</v>
      </c>
    </row>
    <row r="1996" spans="1:7" x14ac:dyDescent="0.25">
      <c r="A1996" s="1">
        <v>41441</v>
      </c>
      <c r="B1996">
        <v>4522</v>
      </c>
      <c r="C1996">
        <f t="shared" si="159"/>
        <v>597807</v>
      </c>
      <c r="D1996">
        <f t="shared" si="156"/>
        <v>597807</v>
      </c>
      <c r="E1996">
        <f t="shared" si="157"/>
        <v>11957</v>
      </c>
      <c r="F1996">
        <f t="shared" si="158"/>
        <v>585850</v>
      </c>
      <c r="G1996">
        <f t="shared" si="155"/>
        <v>1399242</v>
      </c>
    </row>
    <row r="1997" spans="1:7" x14ac:dyDescent="0.25">
      <c r="A1997" s="1">
        <v>41442</v>
      </c>
      <c r="B1997">
        <v>3936</v>
      </c>
      <c r="C1997">
        <f t="shared" si="159"/>
        <v>590372</v>
      </c>
      <c r="D1997">
        <f t="shared" si="156"/>
        <v>590372</v>
      </c>
      <c r="E1997">
        <f t="shared" si="157"/>
        <v>11808</v>
      </c>
      <c r="F1997">
        <f t="shared" si="158"/>
        <v>578564</v>
      </c>
      <c r="G1997">
        <f t="shared" si="155"/>
        <v>1399242</v>
      </c>
    </row>
    <row r="1998" spans="1:7" x14ac:dyDescent="0.25">
      <c r="A1998" s="1">
        <v>41443</v>
      </c>
      <c r="B1998">
        <v>2414</v>
      </c>
      <c r="C1998">
        <f t="shared" si="159"/>
        <v>582500</v>
      </c>
      <c r="D1998">
        <f t="shared" si="156"/>
        <v>582500</v>
      </c>
      <c r="E1998">
        <f t="shared" si="157"/>
        <v>11650</v>
      </c>
      <c r="F1998">
        <f t="shared" si="158"/>
        <v>570850</v>
      </c>
      <c r="G1998">
        <f t="shared" si="155"/>
        <v>1399242</v>
      </c>
    </row>
    <row r="1999" spans="1:7" x14ac:dyDescent="0.25">
      <c r="A1999" s="1">
        <v>41444</v>
      </c>
      <c r="B1999">
        <v>2897</v>
      </c>
      <c r="C1999">
        <f t="shared" si="159"/>
        <v>573264</v>
      </c>
      <c r="D1999">
        <f t="shared" si="156"/>
        <v>573264</v>
      </c>
      <c r="E1999">
        <f t="shared" si="157"/>
        <v>11466</v>
      </c>
      <c r="F1999">
        <f t="shared" si="158"/>
        <v>561798</v>
      </c>
      <c r="G1999">
        <f t="shared" si="155"/>
        <v>1399242</v>
      </c>
    </row>
    <row r="2000" spans="1:7" x14ac:dyDescent="0.25">
      <c r="A2000" s="1">
        <v>41445</v>
      </c>
      <c r="B2000">
        <v>2896</v>
      </c>
      <c r="C2000">
        <f t="shared" si="159"/>
        <v>564695</v>
      </c>
      <c r="D2000">
        <f t="shared" si="156"/>
        <v>564695</v>
      </c>
      <c r="E2000">
        <f t="shared" si="157"/>
        <v>11294</v>
      </c>
      <c r="F2000">
        <f t="shared" si="158"/>
        <v>553401</v>
      </c>
      <c r="G2000">
        <f t="shared" si="155"/>
        <v>1399242</v>
      </c>
    </row>
    <row r="2001" spans="1:7" x14ac:dyDescent="0.25">
      <c r="A2001" s="1">
        <v>41446</v>
      </c>
      <c r="B2001">
        <v>1794</v>
      </c>
      <c r="C2001">
        <f t="shared" si="159"/>
        <v>556297</v>
      </c>
      <c r="D2001">
        <f t="shared" si="156"/>
        <v>556297</v>
      </c>
      <c r="E2001">
        <f t="shared" si="157"/>
        <v>11126</v>
      </c>
      <c r="F2001">
        <f t="shared" si="158"/>
        <v>545171</v>
      </c>
      <c r="G2001">
        <f t="shared" si="155"/>
        <v>1399242</v>
      </c>
    </row>
    <row r="2002" spans="1:7" x14ac:dyDescent="0.25">
      <c r="A2002" s="1">
        <v>41447</v>
      </c>
      <c r="B2002">
        <v>2730</v>
      </c>
      <c r="C2002">
        <f t="shared" si="159"/>
        <v>546965</v>
      </c>
      <c r="D2002">
        <f t="shared" si="156"/>
        <v>546965</v>
      </c>
      <c r="E2002">
        <f t="shared" si="157"/>
        <v>10940</v>
      </c>
      <c r="F2002">
        <f t="shared" si="158"/>
        <v>536025</v>
      </c>
      <c r="G2002">
        <f t="shared" si="155"/>
        <v>1399242</v>
      </c>
    </row>
    <row r="2003" spans="1:7" x14ac:dyDescent="0.25">
      <c r="A2003" s="1">
        <v>41448</v>
      </c>
      <c r="B2003">
        <v>3922</v>
      </c>
      <c r="C2003">
        <f t="shared" si="159"/>
        <v>538755</v>
      </c>
      <c r="D2003">
        <f t="shared" si="156"/>
        <v>538755</v>
      </c>
      <c r="E2003">
        <f t="shared" si="157"/>
        <v>10776</v>
      </c>
      <c r="F2003">
        <f t="shared" si="158"/>
        <v>527979</v>
      </c>
      <c r="G2003">
        <f t="shared" si="155"/>
        <v>1399242</v>
      </c>
    </row>
    <row r="2004" spans="1:7" x14ac:dyDescent="0.25">
      <c r="A2004" s="1">
        <v>41449</v>
      </c>
      <c r="B2004">
        <v>3772</v>
      </c>
      <c r="C2004">
        <f t="shared" si="159"/>
        <v>531901</v>
      </c>
      <c r="D2004">
        <f t="shared" si="156"/>
        <v>531901</v>
      </c>
      <c r="E2004">
        <f t="shared" si="157"/>
        <v>10639</v>
      </c>
      <c r="F2004">
        <f t="shared" si="158"/>
        <v>521262</v>
      </c>
      <c r="G2004">
        <f t="shared" si="155"/>
        <v>1399242</v>
      </c>
    </row>
    <row r="2005" spans="1:7" x14ac:dyDescent="0.25">
      <c r="A2005" s="1">
        <v>41450</v>
      </c>
      <c r="B2005">
        <v>3727</v>
      </c>
      <c r="C2005">
        <f t="shared" si="159"/>
        <v>525034</v>
      </c>
      <c r="D2005">
        <f t="shared" si="156"/>
        <v>525034</v>
      </c>
      <c r="E2005">
        <f t="shared" si="157"/>
        <v>10501</v>
      </c>
      <c r="F2005">
        <f t="shared" si="158"/>
        <v>514533</v>
      </c>
      <c r="G2005">
        <f t="shared" si="155"/>
        <v>1399242</v>
      </c>
    </row>
    <row r="2006" spans="1:7" x14ac:dyDescent="0.25">
      <c r="A2006" s="1">
        <v>41451</v>
      </c>
      <c r="B2006">
        <v>4214</v>
      </c>
      <c r="C2006">
        <f t="shared" si="159"/>
        <v>518260</v>
      </c>
      <c r="D2006">
        <f t="shared" si="156"/>
        <v>518260</v>
      </c>
      <c r="E2006">
        <f t="shared" si="157"/>
        <v>10366</v>
      </c>
      <c r="F2006">
        <f t="shared" si="158"/>
        <v>507894</v>
      </c>
      <c r="G2006">
        <f t="shared" si="155"/>
        <v>1399242</v>
      </c>
    </row>
    <row r="2007" spans="1:7" x14ac:dyDescent="0.25">
      <c r="A2007" s="1">
        <v>41452</v>
      </c>
      <c r="B2007">
        <v>3451</v>
      </c>
      <c r="C2007">
        <f t="shared" si="159"/>
        <v>512108</v>
      </c>
      <c r="D2007">
        <f t="shared" si="156"/>
        <v>512108</v>
      </c>
      <c r="E2007">
        <f t="shared" si="157"/>
        <v>10243</v>
      </c>
      <c r="F2007">
        <f t="shared" si="158"/>
        <v>501865</v>
      </c>
      <c r="G2007">
        <f t="shared" si="155"/>
        <v>1399242</v>
      </c>
    </row>
    <row r="2008" spans="1:7" x14ac:dyDescent="0.25">
      <c r="A2008" s="1">
        <v>41453</v>
      </c>
      <c r="B2008">
        <v>3585</v>
      </c>
      <c r="C2008">
        <f t="shared" si="159"/>
        <v>505316</v>
      </c>
      <c r="D2008">
        <f t="shared" si="156"/>
        <v>505316</v>
      </c>
      <c r="E2008">
        <f t="shared" si="157"/>
        <v>10107</v>
      </c>
      <c r="F2008">
        <f t="shared" si="158"/>
        <v>495209</v>
      </c>
      <c r="G2008">
        <f t="shared" si="155"/>
        <v>1399242</v>
      </c>
    </row>
    <row r="2009" spans="1:7" x14ac:dyDescent="0.25">
      <c r="A2009" s="1">
        <v>41454</v>
      </c>
      <c r="B2009">
        <v>3531</v>
      </c>
      <c r="C2009">
        <f t="shared" si="159"/>
        <v>498794</v>
      </c>
      <c r="D2009">
        <f t="shared" si="156"/>
        <v>498794</v>
      </c>
      <c r="E2009">
        <f t="shared" si="157"/>
        <v>9976</v>
      </c>
      <c r="F2009">
        <f t="shared" si="158"/>
        <v>488818</v>
      </c>
      <c r="G2009">
        <f t="shared" si="155"/>
        <v>1399242</v>
      </c>
    </row>
    <row r="2010" spans="1:7" x14ac:dyDescent="0.25">
      <c r="A2010" s="1">
        <v>41455</v>
      </c>
      <c r="B2010">
        <v>3414</v>
      </c>
      <c r="C2010">
        <f t="shared" si="159"/>
        <v>492349</v>
      </c>
      <c r="D2010">
        <f t="shared" si="156"/>
        <v>492349</v>
      </c>
      <c r="E2010">
        <f t="shared" si="157"/>
        <v>9847</v>
      </c>
      <c r="F2010">
        <f t="shared" si="158"/>
        <v>482502</v>
      </c>
      <c r="G2010">
        <f t="shared" si="155"/>
        <v>1399242</v>
      </c>
    </row>
    <row r="2011" spans="1:7" x14ac:dyDescent="0.25">
      <c r="A2011" s="1">
        <v>41456</v>
      </c>
      <c r="B2011">
        <v>3580</v>
      </c>
      <c r="C2011">
        <f t="shared" si="159"/>
        <v>485916</v>
      </c>
      <c r="D2011">
        <f t="shared" si="156"/>
        <v>485916</v>
      </c>
      <c r="E2011">
        <f t="shared" si="157"/>
        <v>9719</v>
      </c>
      <c r="F2011">
        <f t="shared" si="158"/>
        <v>476197</v>
      </c>
      <c r="G2011">
        <f t="shared" si="155"/>
        <v>1399242</v>
      </c>
    </row>
    <row r="2012" spans="1:7" x14ac:dyDescent="0.25">
      <c r="A2012" s="1">
        <v>41457</v>
      </c>
      <c r="B2012">
        <v>3655</v>
      </c>
      <c r="C2012">
        <f t="shared" si="159"/>
        <v>479777</v>
      </c>
      <c r="D2012">
        <f t="shared" si="156"/>
        <v>479777</v>
      </c>
      <c r="E2012">
        <f t="shared" si="157"/>
        <v>9596</v>
      </c>
      <c r="F2012">
        <f t="shared" si="158"/>
        <v>470181</v>
      </c>
      <c r="G2012">
        <f t="shared" si="155"/>
        <v>1399242</v>
      </c>
    </row>
    <row r="2013" spans="1:7" x14ac:dyDescent="0.25">
      <c r="A2013" s="1">
        <v>41458</v>
      </c>
      <c r="B2013">
        <v>3233</v>
      </c>
      <c r="C2013">
        <f t="shared" si="159"/>
        <v>473836</v>
      </c>
      <c r="D2013">
        <f t="shared" si="156"/>
        <v>473836</v>
      </c>
      <c r="E2013">
        <f t="shared" si="157"/>
        <v>9477</v>
      </c>
      <c r="F2013">
        <f t="shared" si="158"/>
        <v>464359</v>
      </c>
      <c r="G2013">
        <f t="shared" si="155"/>
        <v>1399242</v>
      </c>
    </row>
    <row r="2014" spans="1:7" x14ac:dyDescent="0.25">
      <c r="A2014" s="1">
        <v>41459</v>
      </c>
      <c r="B2014">
        <v>4919</v>
      </c>
      <c r="C2014">
        <f t="shared" si="159"/>
        <v>467592</v>
      </c>
      <c r="D2014">
        <f t="shared" si="156"/>
        <v>467592</v>
      </c>
      <c r="E2014">
        <f t="shared" si="157"/>
        <v>9352</v>
      </c>
      <c r="F2014">
        <f t="shared" si="158"/>
        <v>458240</v>
      </c>
      <c r="G2014">
        <f t="shared" si="155"/>
        <v>1399242</v>
      </c>
    </row>
    <row r="2015" spans="1:7" x14ac:dyDescent="0.25">
      <c r="A2015" s="1">
        <v>41460</v>
      </c>
      <c r="B2015">
        <v>5075</v>
      </c>
      <c r="C2015">
        <f t="shared" si="159"/>
        <v>463159</v>
      </c>
      <c r="D2015">
        <f t="shared" si="156"/>
        <v>463159</v>
      </c>
      <c r="E2015">
        <f t="shared" si="157"/>
        <v>9264</v>
      </c>
      <c r="F2015">
        <f t="shared" si="158"/>
        <v>453895</v>
      </c>
      <c r="G2015">
        <f t="shared" si="155"/>
        <v>1399242</v>
      </c>
    </row>
    <row r="2016" spans="1:7" x14ac:dyDescent="0.25">
      <c r="A2016" s="1">
        <v>41461</v>
      </c>
      <c r="B2016">
        <v>11295</v>
      </c>
      <c r="C2016">
        <f t="shared" si="159"/>
        <v>458970</v>
      </c>
      <c r="D2016">
        <f t="shared" si="156"/>
        <v>458970</v>
      </c>
      <c r="E2016">
        <f t="shared" si="157"/>
        <v>9180</v>
      </c>
      <c r="F2016">
        <f t="shared" si="158"/>
        <v>449790</v>
      </c>
      <c r="G2016">
        <f t="shared" si="155"/>
        <v>1399242</v>
      </c>
    </row>
    <row r="2017" spans="1:7" x14ac:dyDescent="0.25">
      <c r="A2017" s="1">
        <v>41462</v>
      </c>
      <c r="B2017">
        <v>14699</v>
      </c>
      <c r="C2017">
        <f t="shared" si="159"/>
        <v>461085</v>
      </c>
      <c r="D2017">
        <f t="shared" si="156"/>
        <v>461085</v>
      </c>
      <c r="E2017">
        <f t="shared" si="157"/>
        <v>9222</v>
      </c>
      <c r="F2017">
        <f t="shared" si="158"/>
        <v>451863</v>
      </c>
      <c r="G2017">
        <f t="shared" si="155"/>
        <v>1399242</v>
      </c>
    </row>
    <row r="2018" spans="1:7" x14ac:dyDescent="0.25">
      <c r="A2018" s="1">
        <v>41463</v>
      </c>
      <c r="B2018">
        <v>22057</v>
      </c>
      <c r="C2018">
        <f t="shared" si="159"/>
        <v>466562</v>
      </c>
      <c r="D2018">
        <f t="shared" si="156"/>
        <v>466562</v>
      </c>
      <c r="E2018">
        <f t="shared" si="157"/>
        <v>9332</v>
      </c>
      <c r="F2018">
        <f t="shared" si="158"/>
        <v>457230</v>
      </c>
      <c r="G2018">
        <f t="shared" si="155"/>
        <v>1399242</v>
      </c>
    </row>
    <row r="2019" spans="1:7" x14ac:dyDescent="0.25">
      <c r="A2019" s="1">
        <v>41464</v>
      </c>
      <c r="B2019">
        <v>27376</v>
      </c>
      <c r="C2019">
        <f t="shared" si="159"/>
        <v>479287</v>
      </c>
      <c r="D2019">
        <f t="shared" si="156"/>
        <v>479287</v>
      </c>
      <c r="E2019">
        <f t="shared" si="157"/>
        <v>9586</v>
      </c>
      <c r="F2019">
        <f t="shared" si="158"/>
        <v>469701</v>
      </c>
      <c r="G2019">
        <f t="shared" si="155"/>
        <v>1399242</v>
      </c>
    </row>
    <row r="2020" spans="1:7" x14ac:dyDescent="0.25">
      <c r="A2020" s="1">
        <v>41465</v>
      </c>
      <c r="B2020">
        <v>29855</v>
      </c>
      <c r="C2020">
        <f t="shared" si="159"/>
        <v>497077</v>
      </c>
      <c r="D2020">
        <f t="shared" si="156"/>
        <v>497077</v>
      </c>
      <c r="E2020">
        <f t="shared" si="157"/>
        <v>9942</v>
      </c>
      <c r="F2020">
        <f t="shared" si="158"/>
        <v>487135</v>
      </c>
      <c r="G2020">
        <f t="shared" si="155"/>
        <v>1399242</v>
      </c>
    </row>
    <row r="2021" spans="1:7" x14ac:dyDescent="0.25">
      <c r="A2021" s="1">
        <v>41466</v>
      </c>
      <c r="B2021">
        <v>31472</v>
      </c>
      <c r="C2021">
        <f t="shared" si="159"/>
        <v>516990</v>
      </c>
      <c r="D2021">
        <f t="shared" si="156"/>
        <v>516990</v>
      </c>
      <c r="E2021">
        <f t="shared" si="157"/>
        <v>10340</v>
      </c>
      <c r="F2021">
        <f t="shared" si="158"/>
        <v>506650</v>
      </c>
      <c r="G2021">
        <f t="shared" si="155"/>
        <v>1399242</v>
      </c>
    </row>
    <row r="2022" spans="1:7" x14ac:dyDescent="0.25">
      <c r="A2022" s="1">
        <v>41467</v>
      </c>
      <c r="B2022">
        <v>26428</v>
      </c>
      <c r="C2022">
        <f t="shared" si="159"/>
        <v>538122</v>
      </c>
      <c r="D2022">
        <f t="shared" si="156"/>
        <v>538122</v>
      </c>
      <c r="E2022">
        <f t="shared" si="157"/>
        <v>10763</v>
      </c>
      <c r="F2022">
        <f t="shared" si="158"/>
        <v>527359</v>
      </c>
      <c r="G2022">
        <f t="shared" si="155"/>
        <v>1399242</v>
      </c>
    </row>
    <row r="2023" spans="1:7" x14ac:dyDescent="0.25">
      <c r="A2023" s="1">
        <v>41468</v>
      </c>
      <c r="B2023">
        <v>19929</v>
      </c>
      <c r="C2023">
        <f t="shared" si="159"/>
        <v>553787</v>
      </c>
      <c r="D2023">
        <f t="shared" si="156"/>
        <v>553787</v>
      </c>
      <c r="E2023">
        <f t="shared" si="157"/>
        <v>11076</v>
      </c>
      <c r="F2023">
        <f t="shared" si="158"/>
        <v>542711</v>
      </c>
      <c r="G2023">
        <f t="shared" si="155"/>
        <v>1399242</v>
      </c>
    </row>
    <row r="2024" spans="1:7" x14ac:dyDescent="0.25">
      <c r="A2024" s="1">
        <v>41469</v>
      </c>
      <c r="B2024">
        <v>15353</v>
      </c>
      <c r="C2024">
        <f t="shared" si="159"/>
        <v>562640</v>
      </c>
      <c r="D2024">
        <f t="shared" si="156"/>
        <v>562640</v>
      </c>
      <c r="E2024">
        <f t="shared" si="157"/>
        <v>11253</v>
      </c>
      <c r="F2024">
        <f t="shared" si="158"/>
        <v>551387</v>
      </c>
      <c r="G2024">
        <f t="shared" si="155"/>
        <v>1399242</v>
      </c>
    </row>
    <row r="2025" spans="1:7" x14ac:dyDescent="0.25">
      <c r="A2025" s="1">
        <v>41470</v>
      </c>
      <c r="B2025">
        <v>10358</v>
      </c>
      <c r="C2025">
        <f t="shared" si="159"/>
        <v>566740</v>
      </c>
      <c r="D2025">
        <f t="shared" si="156"/>
        <v>566740</v>
      </c>
      <c r="E2025">
        <f t="shared" si="157"/>
        <v>11335</v>
      </c>
      <c r="F2025">
        <f t="shared" si="158"/>
        <v>555405</v>
      </c>
      <c r="G2025">
        <f t="shared" si="155"/>
        <v>1399242</v>
      </c>
    </row>
    <row r="2026" spans="1:7" x14ac:dyDescent="0.25">
      <c r="A2026" s="1">
        <v>41471</v>
      </c>
      <c r="B2026">
        <v>6113</v>
      </c>
      <c r="C2026">
        <f t="shared" si="159"/>
        <v>565763</v>
      </c>
      <c r="D2026">
        <f t="shared" si="156"/>
        <v>565763</v>
      </c>
      <c r="E2026">
        <f t="shared" si="157"/>
        <v>11316</v>
      </c>
      <c r="F2026">
        <f t="shared" si="158"/>
        <v>554447</v>
      </c>
      <c r="G2026">
        <f t="shared" si="155"/>
        <v>1399242</v>
      </c>
    </row>
    <row r="2027" spans="1:7" x14ac:dyDescent="0.25">
      <c r="A2027" s="1">
        <v>41472</v>
      </c>
      <c r="B2027">
        <v>5646</v>
      </c>
      <c r="C2027">
        <f t="shared" si="159"/>
        <v>560560</v>
      </c>
      <c r="D2027">
        <f t="shared" si="156"/>
        <v>560560</v>
      </c>
      <c r="E2027">
        <f t="shared" si="157"/>
        <v>11212</v>
      </c>
      <c r="F2027">
        <f t="shared" si="158"/>
        <v>549348</v>
      </c>
      <c r="G2027">
        <f t="shared" si="155"/>
        <v>1399242</v>
      </c>
    </row>
    <row r="2028" spans="1:7" x14ac:dyDescent="0.25">
      <c r="A2028" s="1">
        <v>41473</v>
      </c>
      <c r="B2028">
        <v>4675</v>
      </c>
      <c r="C2028">
        <f t="shared" si="159"/>
        <v>554994</v>
      </c>
      <c r="D2028">
        <f t="shared" si="156"/>
        <v>554994</v>
      </c>
      <c r="E2028">
        <f t="shared" si="157"/>
        <v>11100</v>
      </c>
      <c r="F2028">
        <f t="shared" si="158"/>
        <v>543894</v>
      </c>
      <c r="G2028">
        <f t="shared" si="155"/>
        <v>1399242</v>
      </c>
    </row>
    <row r="2029" spans="1:7" x14ac:dyDescent="0.25">
      <c r="A2029" s="1">
        <v>41474</v>
      </c>
      <c r="B2029">
        <v>3274</v>
      </c>
      <c r="C2029">
        <f t="shared" si="159"/>
        <v>548569</v>
      </c>
      <c r="D2029">
        <f t="shared" si="156"/>
        <v>548569</v>
      </c>
      <c r="E2029">
        <f t="shared" si="157"/>
        <v>10972</v>
      </c>
      <c r="F2029">
        <f t="shared" si="158"/>
        <v>537597</v>
      </c>
      <c r="G2029">
        <f t="shared" si="155"/>
        <v>1399242</v>
      </c>
    </row>
    <row r="2030" spans="1:7" x14ac:dyDescent="0.25">
      <c r="A2030" s="1">
        <v>41475</v>
      </c>
      <c r="B2030">
        <v>2855</v>
      </c>
      <c r="C2030">
        <f t="shared" si="159"/>
        <v>540871</v>
      </c>
      <c r="D2030">
        <f t="shared" si="156"/>
        <v>540871</v>
      </c>
      <c r="E2030">
        <f t="shared" si="157"/>
        <v>10818</v>
      </c>
      <c r="F2030">
        <f t="shared" si="158"/>
        <v>530053</v>
      </c>
      <c r="G2030">
        <f t="shared" si="155"/>
        <v>1399242</v>
      </c>
    </row>
    <row r="2031" spans="1:7" x14ac:dyDescent="0.25">
      <c r="A2031" s="1">
        <v>41476</v>
      </c>
      <c r="B2031">
        <v>5433</v>
      </c>
      <c r="C2031">
        <f t="shared" si="159"/>
        <v>532908</v>
      </c>
      <c r="D2031">
        <f t="shared" si="156"/>
        <v>532908</v>
      </c>
      <c r="E2031">
        <f t="shared" si="157"/>
        <v>10659</v>
      </c>
      <c r="F2031">
        <f t="shared" si="158"/>
        <v>522249</v>
      </c>
      <c r="G2031">
        <f t="shared" si="155"/>
        <v>1399242</v>
      </c>
    </row>
    <row r="2032" spans="1:7" x14ac:dyDescent="0.25">
      <c r="A2032" s="1">
        <v>41477</v>
      </c>
      <c r="B2032">
        <v>2990</v>
      </c>
      <c r="C2032">
        <f t="shared" si="159"/>
        <v>527682</v>
      </c>
      <c r="D2032">
        <f t="shared" si="156"/>
        <v>527682</v>
      </c>
      <c r="E2032">
        <f t="shared" si="157"/>
        <v>10554</v>
      </c>
      <c r="F2032">
        <f t="shared" si="158"/>
        <v>517128</v>
      </c>
      <c r="G2032">
        <f t="shared" si="155"/>
        <v>1399242</v>
      </c>
    </row>
    <row r="2033" spans="1:7" x14ac:dyDescent="0.25">
      <c r="A2033" s="1">
        <v>41478</v>
      </c>
      <c r="B2033">
        <v>3873</v>
      </c>
      <c r="C2033">
        <f t="shared" si="159"/>
        <v>520118</v>
      </c>
      <c r="D2033">
        <f t="shared" si="156"/>
        <v>520118</v>
      </c>
      <c r="E2033">
        <f t="shared" si="157"/>
        <v>10403</v>
      </c>
      <c r="F2033">
        <f t="shared" si="158"/>
        <v>509715</v>
      </c>
      <c r="G2033">
        <f t="shared" si="155"/>
        <v>1399242</v>
      </c>
    </row>
    <row r="2034" spans="1:7" x14ac:dyDescent="0.25">
      <c r="A2034" s="1">
        <v>41479</v>
      </c>
      <c r="B2034">
        <v>4856</v>
      </c>
      <c r="C2034">
        <f t="shared" si="159"/>
        <v>513588</v>
      </c>
      <c r="D2034">
        <f t="shared" si="156"/>
        <v>513588</v>
      </c>
      <c r="E2034">
        <f t="shared" si="157"/>
        <v>10272</v>
      </c>
      <c r="F2034">
        <f t="shared" si="158"/>
        <v>503316</v>
      </c>
      <c r="G2034">
        <f t="shared" si="155"/>
        <v>1399242</v>
      </c>
    </row>
    <row r="2035" spans="1:7" x14ac:dyDescent="0.25">
      <c r="A2035" s="1">
        <v>41480</v>
      </c>
      <c r="B2035">
        <v>3378</v>
      </c>
      <c r="C2035">
        <f t="shared" si="159"/>
        <v>508172</v>
      </c>
      <c r="D2035">
        <f t="shared" si="156"/>
        <v>508172</v>
      </c>
      <c r="E2035">
        <f t="shared" si="157"/>
        <v>10164</v>
      </c>
      <c r="F2035">
        <f t="shared" si="158"/>
        <v>498008</v>
      </c>
      <c r="G2035">
        <f t="shared" si="155"/>
        <v>1399242</v>
      </c>
    </row>
    <row r="2036" spans="1:7" x14ac:dyDescent="0.25">
      <c r="A2036" s="1">
        <v>41481</v>
      </c>
      <c r="B2036">
        <v>2899</v>
      </c>
      <c r="C2036">
        <f t="shared" si="159"/>
        <v>501386</v>
      </c>
      <c r="D2036">
        <f t="shared" si="156"/>
        <v>501386</v>
      </c>
      <c r="E2036">
        <f t="shared" si="157"/>
        <v>10028</v>
      </c>
      <c r="F2036">
        <f t="shared" si="158"/>
        <v>491358</v>
      </c>
      <c r="G2036">
        <f t="shared" si="155"/>
        <v>1399242</v>
      </c>
    </row>
    <row r="2037" spans="1:7" x14ac:dyDescent="0.25">
      <c r="A2037" s="1">
        <v>41482</v>
      </c>
      <c r="B2037">
        <v>2685</v>
      </c>
      <c r="C2037">
        <f t="shared" si="159"/>
        <v>494257</v>
      </c>
      <c r="D2037">
        <f t="shared" si="156"/>
        <v>494257</v>
      </c>
      <c r="E2037">
        <f t="shared" si="157"/>
        <v>9886</v>
      </c>
      <c r="F2037">
        <f t="shared" si="158"/>
        <v>484371</v>
      </c>
      <c r="G2037">
        <f t="shared" si="155"/>
        <v>1399242</v>
      </c>
    </row>
    <row r="2038" spans="1:7" x14ac:dyDescent="0.25">
      <c r="A2038" s="1">
        <v>41483</v>
      </c>
      <c r="B2038">
        <v>2578</v>
      </c>
      <c r="C2038">
        <f t="shared" si="159"/>
        <v>487056</v>
      </c>
      <c r="D2038">
        <f t="shared" si="156"/>
        <v>487056</v>
      </c>
      <c r="E2038">
        <f t="shared" si="157"/>
        <v>9742</v>
      </c>
      <c r="F2038">
        <f t="shared" si="158"/>
        <v>477314</v>
      </c>
      <c r="G2038">
        <f t="shared" si="155"/>
        <v>1399242</v>
      </c>
    </row>
    <row r="2039" spans="1:7" x14ac:dyDescent="0.25">
      <c r="A2039" s="1">
        <v>41484</v>
      </c>
      <c r="B2039">
        <v>1847</v>
      </c>
      <c r="C2039">
        <f t="shared" si="159"/>
        <v>479892</v>
      </c>
      <c r="D2039">
        <f t="shared" si="156"/>
        <v>479892</v>
      </c>
      <c r="E2039">
        <f t="shared" si="157"/>
        <v>9598</v>
      </c>
      <c r="F2039">
        <f t="shared" si="158"/>
        <v>470294</v>
      </c>
      <c r="G2039">
        <f t="shared" si="155"/>
        <v>1399242</v>
      </c>
    </row>
    <row r="2040" spans="1:7" x14ac:dyDescent="0.25">
      <c r="A2040" s="1">
        <v>41485</v>
      </c>
      <c r="B2040">
        <v>4129</v>
      </c>
      <c r="C2040">
        <f t="shared" si="159"/>
        <v>472141</v>
      </c>
      <c r="D2040">
        <f t="shared" si="156"/>
        <v>472141</v>
      </c>
      <c r="E2040">
        <f t="shared" si="157"/>
        <v>9443</v>
      </c>
      <c r="F2040">
        <f t="shared" si="158"/>
        <v>462698</v>
      </c>
      <c r="G2040">
        <f t="shared" si="155"/>
        <v>1399242</v>
      </c>
    </row>
    <row r="2041" spans="1:7" x14ac:dyDescent="0.25">
      <c r="A2041" s="1">
        <v>41486</v>
      </c>
      <c r="B2041">
        <v>2992</v>
      </c>
      <c r="C2041">
        <f t="shared" si="159"/>
        <v>466827</v>
      </c>
      <c r="D2041">
        <f t="shared" si="156"/>
        <v>466827</v>
      </c>
      <c r="E2041">
        <f t="shared" si="157"/>
        <v>9337</v>
      </c>
      <c r="F2041">
        <f t="shared" si="158"/>
        <v>457490</v>
      </c>
      <c r="G2041">
        <f t="shared" si="155"/>
        <v>1399242</v>
      </c>
    </row>
    <row r="2042" spans="1:7" x14ac:dyDescent="0.25">
      <c r="A2042" s="1">
        <v>41487</v>
      </c>
      <c r="B2042">
        <v>3678</v>
      </c>
      <c r="C2042">
        <f t="shared" si="159"/>
        <v>460482</v>
      </c>
      <c r="D2042">
        <f t="shared" si="156"/>
        <v>460482</v>
      </c>
      <c r="E2042">
        <f t="shared" si="157"/>
        <v>9210</v>
      </c>
      <c r="F2042">
        <f t="shared" si="158"/>
        <v>451272</v>
      </c>
      <c r="G2042">
        <f t="shared" si="155"/>
        <v>1399242</v>
      </c>
    </row>
    <row r="2043" spans="1:7" x14ac:dyDescent="0.25">
      <c r="A2043" s="1">
        <v>41488</v>
      </c>
      <c r="B2043">
        <v>2740</v>
      </c>
      <c r="C2043">
        <f t="shared" si="159"/>
        <v>454950</v>
      </c>
      <c r="D2043">
        <f t="shared" si="156"/>
        <v>454950</v>
      </c>
      <c r="E2043">
        <f t="shared" si="157"/>
        <v>9099</v>
      </c>
      <c r="F2043">
        <f t="shared" si="158"/>
        <v>445851</v>
      </c>
      <c r="G2043">
        <f t="shared" si="155"/>
        <v>1399242</v>
      </c>
    </row>
    <row r="2044" spans="1:7" x14ac:dyDescent="0.25">
      <c r="A2044" s="1">
        <v>41489</v>
      </c>
      <c r="B2044">
        <v>2388</v>
      </c>
      <c r="C2044">
        <f t="shared" si="159"/>
        <v>448591</v>
      </c>
      <c r="D2044">
        <f t="shared" si="156"/>
        <v>448591</v>
      </c>
      <c r="E2044">
        <f t="shared" si="157"/>
        <v>8972</v>
      </c>
      <c r="F2044">
        <f t="shared" si="158"/>
        <v>439619</v>
      </c>
      <c r="G2044">
        <f t="shared" si="155"/>
        <v>1399242</v>
      </c>
    </row>
    <row r="2045" spans="1:7" x14ac:dyDescent="0.25">
      <c r="A2045" s="1">
        <v>41490</v>
      </c>
      <c r="B2045">
        <v>3629</v>
      </c>
      <c r="C2045">
        <f t="shared" si="159"/>
        <v>442007</v>
      </c>
      <c r="D2045">
        <f t="shared" si="156"/>
        <v>442007</v>
      </c>
      <c r="E2045">
        <f t="shared" si="157"/>
        <v>8841</v>
      </c>
      <c r="F2045">
        <f t="shared" si="158"/>
        <v>433166</v>
      </c>
      <c r="G2045">
        <f t="shared" si="155"/>
        <v>1399242</v>
      </c>
    </row>
    <row r="2046" spans="1:7" x14ac:dyDescent="0.25">
      <c r="A2046" s="1">
        <v>41491</v>
      </c>
      <c r="B2046">
        <v>4618</v>
      </c>
      <c r="C2046">
        <f t="shared" si="159"/>
        <v>436795</v>
      </c>
      <c r="D2046">
        <f t="shared" si="156"/>
        <v>436795</v>
      </c>
      <c r="E2046">
        <f t="shared" si="157"/>
        <v>8736</v>
      </c>
      <c r="F2046">
        <f t="shared" si="158"/>
        <v>428059</v>
      </c>
      <c r="G2046">
        <f t="shared" si="155"/>
        <v>1399242</v>
      </c>
    </row>
    <row r="2047" spans="1:7" x14ac:dyDescent="0.25">
      <c r="A2047" s="1">
        <v>41492</v>
      </c>
      <c r="B2047">
        <v>3490</v>
      </c>
      <c r="C2047">
        <f t="shared" si="159"/>
        <v>432677</v>
      </c>
      <c r="D2047">
        <f t="shared" si="156"/>
        <v>432677</v>
      </c>
      <c r="E2047">
        <f t="shared" si="157"/>
        <v>8654</v>
      </c>
      <c r="F2047">
        <f t="shared" si="158"/>
        <v>424023</v>
      </c>
      <c r="G2047">
        <f t="shared" si="155"/>
        <v>1399242</v>
      </c>
    </row>
    <row r="2048" spans="1:7" x14ac:dyDescent="0.25">
      <c r="A2048" s="1">
        <v>41493</v>
      </c>
      <c r="B2048">
        <v>5314</v>
      </c>
      <c r="C2048">
        <f t="shared" si="159"/>
        <v>427513</v>
      </c>
      <c r="D2048">
        <f t="shared" si="156"/>
        <v>427513</v>
      </c>
      <c r="E2048">
        <f t="shared" si="157"/>
        <v>8551</v>
      </c>
      <c r="F2048">
        <f t="shared" si="158"/>
        <v>418962</v>
      </c>
      <c r="G2048">
        <f t="shared" si="155"/>
        <v>1399242</v>
      </c>
    </row>
    <row r="2049" spans="1:7" x14ac:dyDescent="0.25">
      <c r="A2049" s="1">
        <v>41494</v>
      </c>
      <c r="B2049">
        <v>4209</v>
      </c>
      <c r="C2049">
        <f t="shared" si="159"/>
        <v>424276</v>
      </c>
      <c r="D2049">
        <f t="shared" si="156"/>
        <v>424276</v>
      </c>
      <c r="E2049">
        <f t="shared" si="157"/>
        <v>8486</v>
      </c>
      <c r="F2049">
        <f t="shared" si="158"/>
        <v>415790</v>
      </c>
      <c r="G2049">
        <f t="shared" si="155"/>
        <v>1399242</v>
      </c>
    </row>
    <row r="2050" spans="1:7" x14ac:dyDescent="0.25">
      <c r="A2050" s="1">
        <v>41495</v>
      </c>
      <c r="B2050">
        <v>3607</v>
      </c>
      <c r="C2050">
        <f t="shared" si="159"/>
        <v>419999</v>
      </c>
      <c r="D2050">
        <f t="shared" si="156"/>
        <v>419999</v>
      </c>
      <c r="E2050">
        <f t="shared" si="157"/>
        <v>8400</v>
      </c>
      <c r="F2050">
        <f t="shared" si="158"/>
        <v>411599</v>
      </c>
      <c r="G2050">
        <f t="shared" ref="G2050:G2113" si="160">MAX(C2050:C5702)</f>
        <v>1399242</v>
      </c>
    </row>
    <row r="2051" spans="1:7" x14ac:dyDescent="0.25">
      <c r="A2051" s="1">
        <v>41496</v>
      </c>
      <c r="B2051">
        <v>4293</v>
      </c>
      <c r="C2051">
        <f t="shared" si="159"/>
        <v>415206</v>
      </c>
      <c r="D2051">
        <f t="shared" si="156"/>
        <v>415206</v>
      </c>
      <c r="E2051">
        <f t="shared" si="157"/>
        <v>8305</v>
      </c>
      <c r="F2051">
        <f t="shared" si="158"/>
        <v>406901</v>
      </c>
      <c r="G2051">
        <f t="shared" si="160"/>
        <v>1399242</v>
      </c>
    </row>
    <row r="2052" spans="1:7" x14ac:dyDescent="0.25">
      <c r="A2052" s="1">
        <v>41497</v>
      </c>
      <c r="B2052">
        <v>2647</v>
      </c>
      <c r="C2052">
        <f t="shared" si="159"/>
        <v>411194</v>
      </c>
      <c r="D2052">
        <f t="shared" ref="D2052:D2115" si="161">C2052</f>
        <v>411194</v>
      </c>
      <c r="E2052">
        <f t="shared" ref="E2052:E2115" si="162">ROUNDUP(D2052*2%,0)</f>
        <v>8224</v>
      </c>
      <c r="F2052">
        <f t="shared" ref="F2052:F2115" si="163">D2052-E2052</f>
        <v>402970</v>
      </c>
      <c r="G2052">
        <f t="shared" si="160"/>
        <v>1399242</v>
      </c>
    </row>
    <row r="2053" spans="1:7" x14ac:dyDescent="0.25">
      <c r="A2053" s="1">
        <v>41498</v>
      </c>
      <c r="B2053">
        <v>4462</v>
      </c>
      <c r="C2053">
        <f t="shared" ref="C2053:C2116" si="164">F2052+B2052</f>
        <v>405617</v>
      </c>
      <c r="D2053">
        <f t="shared" si="161"/>
        <v>405617</v>
      </c>
      <c r="E2053">
        <f t="shared" si="162"/>
        <v>8113</v>
      </c>
      <c r="F2053">
        <f t="shared" si="163"/>
        <v>397504</v>
      </c>
      <c r="G2053">
        <f t="shared" si="160"/>
        <v>1399242</v>
      </c>
    </row>
    <row r="2054" spans="1:7" x14ac:dyDescent="0.25">
      <c r="A2054" s="1">
        <v>41499</v>
      </c>
      <c r="B2054">
        <v>5013</v>
      </c>
      <c r="C2054">
        <f t="shared" si="164"/>
        <v>401966</v>
      </c>
      <c r="D2054">
        <f t="shared" si="161"/>
        <v>401966</v>
      </c>
      <c r="E2054">
        <f t="shared" si="162"/>
        <v>8040</v>
      </c>
      <c r="F2054">
        <f t="shared" si="163"/>
        <v>393926</v>
      </c>
      <c r="G2054">
        <f t="shared" si="160"/>
        <v>1399242</v>
      </c>
    </row>
    <row r="2055" spans="1:7" x14ac:dyDescent="0.25">
      <c r="A2055" s="1">
        <v>41500</v>
      </c>
      <c r="B2055">
        <v>3937</v>
      </c>
      <c r="C2055">
        <f t="shared" si="164"/>
        <v>398939</v>
      </c>
      <c r="D2055">
        <f t="shared" si="161"/>
        <v>398939</v>
      </c>
      <c r="E2055">
        <f t="shared" si="162"/>
        <v>7979</v>
      </c>
      <c r="F2055">
        <f t="shared" si="163"/>
        <v>390960</v>
      </c>
      <c r="G2055">
        <f t="shared" si="160"/>
        <v>1399242</v>
      </c>
    </row>
    <row r="2056" spans="1:7" x14ac:dyDescent="0.25">
      <c r="A2056" s="1">
        <v>41501</v>
      </c>
      <c r="B2056">
        <v>2398</v>
      </c>
      <c r="C2056">
        <f t="shared" si="164"/>
        <v>394897</v>
      </c>
      <c r="D2056">
        <f t="shared" si="161"/>
        <v>394897</v>
      </c>
      <c r="E2056">
        <f t="shared" si="162"/>
        <v>7898</v>
      </c>
      <c r="F2056">
        <f t="shared" si="163"/>
        <v>386999</v>
      </c>
      <c r="G2056">
        <f t="shared" si="160"/>
        <v>1399242</v>
      </c>
    </row>
    <row r="2057" spans="1:7" x14ac:dyDescent="0.25">
      <c r="A2057" s="1">
        <v>41502</v>
      </c>
      <c r="B2057">
        <v>4282</v>
      </c>
      <c r="C2057">
        <f t="shared" si="164"/>
        <v>389397</v>
      </c>
      <c r="D2057">
        <f t="shared" si="161"/>
        <v>389397</v>
      </c>
      <c r="E2057">
        <f t="shared" si="162"/>
        <v>7788</v>
      </c>
      <c r="F2057">
        <f t="shared" si="163"/>
        <v>381609</v>
      </c>
      <c r="G2057">
        <f t="shared" si="160"/>
        <v>1399242</v>
      </c>
    </row>
    <row r="2058" spans="1:7" x14ac:dyDescent="0.25">
      <c r="A2058" s="1">
        <v>41503</v>
      </c>
      <c r="B2058">
        <v>3544</v>
      </c>
      <c r="C2058">
        <f t="shared" si="164"/>
        <v>385891</v>
      </c>
      <c r="D2058">
        <f t="shared" si="161"/>
        <v>385891</v>
      </c>
      <c r="E2058">
        <f t="shared" si="162"/>
        <v>7718</v>
      </c>
      <c r="F2058">
        <f t="shared" si="163"/>
        <v>378173</v>
      </c>
      <c r="G2058">
        <f t="shared" si="160"/>
        <v>1399242</v>
      </c>
    </row>
    <row r="2059" spans="1:7" x14ac:dyDescent="0.25">
      <c r="A2059" s="1">
        <v>41504</v>
      </c>
      <c r="B2059">
        <v>2453</v>
      </c>
      <c r="C2059">
        <f t="shared" si="164"/>
        <v>381717</v>
      </c>
      <c r="D2059">
        <f t="shared" si="161"/>
        <v>381717</v>
      </c>
      <c r="E2059">
        <f t="shared" si="162"/>
        <v>7635</v>
      </c>
      <c r="F2059">
        <f t="shared" si="163"/>
        <v>374082</v>
      </c>
      <c r="G2059">
        <f t="shared" si="160"/>
        <v>1399242</v>
      </c>
    </row>
    <row r="2060" spans="1:7" x14ac:dyDescent="0.25">
      <c r="A2060" s="1">
        <v>41505</v>
      </c>
      <c r="B2060">
        <v>4243</v>
      </c>
      <c r="C2060">
        <f t="shared" si="164"/>
        <v>376535</v>
      </c>
      <c r="D2060">
        <f t="shared" si="161"/>
        <v>376535</v>
      </c>
      <c r="E2060">
        <f t="shared" si="162"/>
        <v>7531</v>
      </c>
      <c r="F2060">
        <f t="shared" si="163"/>
        <v>369004</v>
      </c>
      <c r="G2060">
        <f t="shared" si="160"/>
        <v>1399242</v>
      </c>
    </row>
    <row r="2061" spans="1:7" x14ac:dyDescent="0.25">
      <c r="A2061" s="1">
        <v>41506</v>
      </c>
      <c r="B2061">
        <v>2393</v>
      </c>
      <c r="C2061">
        <f t="shared" si="164"/>
        <v>373247</v>
      </c>
      <c r="D2061">
        <f t="shared" si="161"/>
        <v>373247</v>
      </c>
      <c r="E2061">
        <f t="shared" si="162"/>
        <v>7465</v>
      </c>
      <c r="F2061">
        <f t="shared" si="163"/>
        <v>365782</v>
      </c>
      <c r="G2061">
        <f t="shared" si="160"/>
        <v>1399242</v>
      </c>
    </row>
    <row r="2062" spans="1:7" x14ac:dyDescent="0.25">
      <c r="A2062" s="1">
        <v>41507</v>
      </c>
      <c r="B2062">
        <v>3005</v>
      </c>
      <c r="C2062">
        <f t="shared" si="164"/>
        <v>368175</v>
      </c>
      <c r="D2062">
        <f t="shared" si="161"/>
        <v>368175</v>
      </c>
      <c r="E2062">
        <f t="shared" si="162"/>
        <v>7364</v>
      </c>
      <c r="F2062">
        <f t="shared" si="163"/>
        <v>360811</v>
      </c>
      <c r="G2062">
        <f t="shared" si="160"/>
        <v>1399242</v>
      </c>
    </row>
    <row r="2063" spans="1:7" x14ac:dyDescent="0.25">
      <c r="A2063" s="1">
        <v>41508</v>
      </c>
      <c r="B2063">
        <v>2477</v>
      </c>
      <c r="C2063">
        <f t="shared" si="164"/>
        <v>363816</v>
      </c>
      <c r="D2063">
        <f t="shared" si="161"/>
        <v>363816</v>
      </c>
      <c r="E2063">
        <f t="shared" si="162"/>
        <v>7277</v>
      </c>
      <c r="F2063">
        <f t="shared" si="163"/>
        <v>356539</v>
      </c>
      <c r="G2063">
        <f t="shared" si="160"/>
        <v>1399242</v>
      </c>
    </row>
    <row r="2064" spans="1:7" x14ac:dyDescent="0.25">
      <c r="A2064" s="1">
        <v>41509</v>
      </c>
      <c r="B2064">
        <v>2308</v>
      </c>
      <c r="C2064">
        <f t="shared" si="164"/>
        <v>359016</v>
      </c>
      <c r="D2064">
        <f t="shared" si="161"/>
        <v>359016</v>
      </c>
      <c r="E2064">
        <f t="shared" si="162"/>
        <v>7181</v>
      </c>
      <c r="F2064">
        <f t="shared" si="163"/>
        <v>351835</v>
      </c>
      <c r="G2064">
        <f t="shared" si="160"/>
        <v>1399242</v>
      </c>
    </row>
    <row r="2065" spans="1:7" x14ac:dyDescent="0.25">
      <c r="A2065" s="1">
        <v>41510</v>
      </c>
      <c r="B2065">
        <v>3443</v>
      </c>
      <c r="C2065">
        <f t="shared" si="164"/>
        <v>354143</v>
      </c>
      <c r="D2065">
        <f t="shared" si="161"/>
        <v>354143</v>
      </c>
      <c r="E2065">
        <f t="shared" si="162"/>
        <v>7083</v>
      </c>
      <c r="F2065">
        <f t="shared" si="163"/>
        <v>347060</v>
      </c>
      <c r="G2065">
        <f t="shared" si="160"/>
        <v>1399242</v>
      </c>
    </row>
    <row r="2066" spans="1:7" x14ac:dyDescent="0.25">
      <c r="A2066" s="1">
        <v>41511</v>
      </c>
      <c r="B2066">
        <v>3546</v>
      </c>
      <c r="C2066">
        <f t="shared" si="164"/>
        <v>350503</v>
      </c>
      <c r="D2066">
        <f t="shared" si="161"/>
        <v>350503</v>
      </c>
      <c r="E2066">
        <f t="shared" si="162"/>
        <v>7011</v>
      </c>
      <c r="F2066">
        <f t="shared" si="163"/>
        <v>343492</v>
      </c>
      <c r="G2066">
        <f t="shared" si="160"/>
        <v>1399242</v>
      </c>
    </row>
    <row r="2067" spans="1:7" x14ac:dyDescent="0.25">
      <c r="A2067" s="1">
        <v>41512</v>
      </c>
      <c r="B2067">
        <v>3145</v>
      </c>
      <c r="C2067">
        <f t="shared" si="164"/>
        <v>347038</v>
      </c>
      <c r="D2067">
        <f t="shared" si="161"/>
        <v>347038</v>
      </c>
      <c r="E2067">
        <f t="shared" si="162"/>
        <v>6941</v>
      </c>
      <c r="F2067">
        <f t="shared" si="163"/>
        <v>340097</v>
      </c>
      <c r="G2067">
        <f t="shared" si="160"/>
        <v>1399242</v>
      </c>
    </row>
    <row r="2068" spans="1:7" x14ac:dyDescent="0.25">
      <c r="A2068" s="1">
        <v>41513</v>
      </c>
      <c r="B2068">
        <v>4106</v>
      </c>
      <c r="C2068">
        <f t="shared" si="164"/>
        <v>343242</v>
      </c>
      <c r="D2068">
        <f t="shared" si="161"/>
        <v>343242</v>
      </c>
      <c r="E2068">
        <f t="shared" si="162"/>
        <v>6865</v>
      </c>
      <c r="F2068">
        <f t="shared" si="163"/>
        <v>336377</v>
      </c>
      <c r="G2068">
        <f t="shared" si="160"/>
        <v>1399242</v>
      </c>
    </row>
    <row r="2069" spans="1:7" x14ac:dyDescent="0.25">
      <c r="A2069" s="1">
        <v>41514</v>
      </c>
      <c r="B2069">
        <v>5400</v>
      </c>
      <c r="C2069">
        <f t="shared" si="164"/>
        <v>340483</v>
      </c>
      <c r="D2069">
        <f t="shared" si="161"/>
        <v>340483</v>
      </c>
      <c r="E2069">
        <f t="shared" si="162"/>
        <v>6810</v>
      </c>
      <c r="F2069">
        <f t="shared" si="163"/>
        <v>333673</v>
      </c>
      <c r="G2069">
        <f t="shared" si="160"/>
        <v>1399242</v>
      </c>
    </row>
    <row r="2070" spans="1:7" x14ac:dyDescent="0.25">
      <c r="A2070" s="1">
        <v>41515</v>
      </c>
      <c r="B2070">
        <v>3878</v>
      </c>
      <c r="C2070">
        <f t="shared" si="164"/>
        <v>339073</v>
      </c>
      <c r="D2070">
        <f t="shared" si="161"/>
        <v>339073</v>
      </c>
      <c r="E2070">
        <f t="shared" si="162"/>
        <v>6782</v>
      </c>
      <c r="F2070">
        <f t="shared" si="163"/>
        <v>332291</v>
      </c>
      <c r="G2070">
        <f t="shared" si="160"/>
        <v>1399242</v>
      </c>
    </row>
    <row r="2071" spans="1:7" x14ac:dyDescent="0.25">
      <c r="A2071" s="1">
        <v>41516</v>
      </c>
      <c r="B2071">
        <v>4193</v>
      </c>
      <c r="C2071">
        <f t="shared" si="164"/>
        <v>336169</v>
      </c>
      <c r="D2071">
        <f t="shared" si="161"/>
        <v>336169</v>
      </c>
      <c r="E2071">
        <f t="shared" si="162"/>
        <v>6724</v>
      </c>
      <c r="F2071">
        <f t="shared" si="163"/>
        <v>329445</v>
      </c>
      <c r="G2071">
        <f t="shared" si="160"/>
        <v>1399242</v>
      </c>
    </row>
    <row r="2072" spans="1:7" x14ac:dyDescent="0.25">
      <c r="A2072" s="1">
        <v>41517</v>
      </c>
      <c r="B2072">
        <v>5545</v>
      </c>
      <c r="C2072">
        <f t="shared" si="164"/>
        <v>333638</v>
      </c>
      <c r="D2072">
        <f t="shared" si="161"/>
        <v>333638</v>
      </c>
      <c r="E2072">
        <f t="shared" si="162"/>
        <v>6673</v>
      </c>
      <c r="F2072">
        <f t="shared" si="163"/>
        <v>326965</v>
      </c>
      <c r="G2072">
        <f t="shared" si="160"/>
        <v>1399242</v>
      </c>
    </row>
    <row r="2073" spans="1:7" x14ac:dyDescent="0.25">
      <c r="A2073" s="1">
        <v>41518</v>
      </c>
      <c r="B2073">
        <v>6296</v>
      </c>
      <c r="C2073">
        <f t="shared" si="164"/>
        <v>332510</v>
      </c>
      <c r="D2073">
        <f t="shared" si="161"/>
        <v>332510</v>
      </c>
      <c r="E2073">
        <f t="shared" si="162"/>
        <v>6651</v>
      </c>
      <c r="F2073">
        <f t="shared" si="163"/>
        <v>325859</v>
      </c>
      <c r="G2073">
        <f t="shared" si="160"/>
        <v>1399242</v>
      </c>
    </row>
    <row r="2074" spans="1:7" x14ac:dyDescent="0.25">
      <c r="A2074" s="1">
        <v>41519</v>
      </c>
      <c r="B2074">
        <v>5777</v>
      </c>
      <c r="C2074">
        <f t="shared" si="164"/>
        <v>332155</v>
      </c>
      <c r="D2074">
        <f t="shared" si="161"/>
        <v>332155</v>
      </c>
      <c r="E2074">
        <f t="shared" si="162"/>
        <v>6644</v>
      </c>
      <c r="F2074">
        <f t="shared" si="163"/>
        <v>325511</v>
      </c>
      <c r="G2074">
        <f t="shared" si="160"/>
        <v>1399242</v>
      </c>
    </row>
    <row r="2075" spans="1:7" x14ac:dyDescent="0.25">
      <c r="A2075" s="1">
        <v>41520</v>
      </c>
      <c r="B2075">
        <v>3521</v>
      </c>
      <c r="C2075">
        <f t="shared" si="164"/>
        <v>331288</v>
      </c>
      <c r="D2075">
        <f t="shared" si="161"/>
        <v>331288</v>
      </c>
      <c r="E2075">
        <f t="shared" si="162"/>
        <v>6626</v>
      </c>
      <c r="F2075">
        <f t="shared" si="163"/>
        <v>324662</v>
      </c>
      <c r="G2075">
        <f t="shared" si="160"/>
        <v>1399242</v>
      </c>
    </row>
    <row r="2076" spans="1:7" x14ac:dyDescent="0.25">
      <c r="A2076" s="1">
        <v>41521</v>
      </c>
      <c r="B2076">
        <v>3390</v>
      </c>
      <c r="C2076">
        <f t="shared" si="164"/>
        <v>328183</v>
      </c>
      <c r="D2076">
        <f t="shared" si="161"/>
        <v>328183</v>
      </c>
      <c r="E2076">
        <f t="shared" si="162"/>
        <v>6564</v>
      </c>
      <c r="F2076">
        <f t="shared" si="163"/>
        <v>321619</v>
      </c>
      <c r="G2076">
        <f t="shared" si="160"/>
        <v>1399242</v>
      </c>
    </row>
    <row r="2077" spans="1:7" x14ac:dyDescent="0.25">
      <c r="A2077" s="1">
        <v>41522</v>
      </c>
      <c r="B2077">
        <v>4364</v>
      </c>
      <c r="C2077">
        <f t="shared" si="164"/>
        <v>325009</v>
      </c>
      <c r="D2077">
        <f t="shared" si="161"/>
        <v>325009</v>
      </c>
      <c r="E2077">
        <f t="shared" si="162"/>
        <v>6501</v>
      </c>
      <c r="F2077">
        <f t="shared" si="163"/>
        <v>318508</v>
      </c>
      <c r="G2077">
        <f t="shared" si="160"/>
        <v>1399242</v>
      </c>
    </row>
    <row r="2078" spans="1:7" x14ac:dyDescent="0.25">
      <c r="A2078" s="1">
        <v>41523</v>
      </c>
      <c r="B2078">
        <v>4218</v>
      </c>
      <c r="C2078">
        <f t="shared" si="164"/>
        <v>322872</v>
      </c>
      <c r="D2078">
        <f t="shared" si="161"/>
        <v>322872</v>
      </c>
      <c r="E2078">
        <f t="shared" si="162"/>
        <v>6458</v>
      </c>
      <c r="F2078">
        <f t="shared" si="163"/>
        <v>316414</v>
      </c>
      <c r="G2078">
        <f t="shared" si="160"/>
        <v>1399242</v>
      </c>
    </row>
    <row r="2079" spans="1:7" x14ac:dyDescent="0.25">
      <c r="A2079" s="1">
        <v>41524</v>
      </c>
      <c r="B2079">
        <v>6493</v>
      </c>
      <c r="C2079">
        <f t="shared" si="164"/>
        <v>320632</v>
      </c>
      <c r="D2079">
        <f t="shared" si="161"/>
        <v>320632</v>
      </c>
      <c r="E2079">
        <f t="shared" si="162"/>
        <v>6413</v>
      </c>
      <c r="F2079">
        <f t="shared" si="163"/>
        <v>314219</v>
      </c>
      <c r="G2079">
        <f t="shared" si="160"/>
        <v>1399242</v>
      </c>
    </row>
    <row r="2080" spans="1:7" x14ac:dyDescent="0.25">
      <c r="A2080" s="1">
        <v>41525</v>
      </c>
      <c r="B2080">
        <v>6100</v>
      </c>
      <c r="C2080">
        <f t="shared" si="164"/>
        <v>320712</v>
      </c>
      <c r="D2080">
        <f t="shared" si="161"/>
        <v>320712</v>
      </c>
      <c r="E2080">
        <f t="shared" si="162"/>
        <v>6415</v>
      </c>
      <c r="F2080">
        <f t="shared" si="163"/>
        <v>314297</v>
      </c>
      <c r="G2080">
        <f t="shared" si="160"/>
        <v>1399242</v>
      </c>
    </row>
    <row r="2081" spans="1:7" x14ac:dyDescent="0.25">
      <c r="A2081" s="1">
        <v>41526</v>
      </c>
      <c r="B2081">
        <v>5761</v>
      </c>
      <c r="C2081">
        <f t="shared" si="164"/>
        <v>320397</v>
      </c>
      <c r="D2081">
        <f t="shared" si="161"/>
        <v>320397</v>
      </c>
      <c r="E2081">
        <f t="shared" si="162"/>
        <v>6408</v>
      </c>
      <c r="F2081">
        <f t="shared" si="163"/>
        <v>313989</v>
      </c>
      <c r="G2081">
        <f t="shared" si="160"/>
        <v>1399242</v>
      </c>
    </row>
    <row r="2082" spans="1:7" x14ac:dyDescent="0.25">
      <c r="A2082" s="1">
        <v>41527</v>
      </c>
      <c r="B2082">
        <v>5025</v>
      </c>
      <c r="C2082">
        <f t="shared" si="164"/>
        <v>319750</v>
      </c>
      <c r="D2082">
        <f t="shared" si="161"/>
        <v>319750</v>
      </c>
      <c r="E2082">
        <f t="shared" si="162"/>
        <v>6395</v>
      </c>
      <c r="F2082">
        <f t="shared" si="163"/>
        <v>313355</v>
      </c>
      <c r="G2082">
        <f t="shared" si="160"/>
        <v>1399242</v>
      </c>
    </row>
    <row r="2083" spans="1:7" x14ac:dyDescent="0.25">
      <c r="A2083" s="1">
        <v>41528</v>
      </c>
      <c r="B2083">
        <v>5481</v>
      </c>
      <c r="C2083">
        <f t="shared" si="164"/>
        <v>318380</v>
      </c>
      <c r="D2083">
        <f t="shared" si="161"/>
        <v>318380</v>
      </c>
      <c r="E2083">
        <f t="shared" si="162"/>
        <v>6368</v>
      </c>
      <c r="F2083">
        <f t="shared" si="163"/>
        <v>312012</v>
      </c>
      <c r="G2083">
        <f t="shared" si="160"/>
        <v>1399242</v>
      </c>
    </row>
    <row r="2084" spans="1:7" x14ac:dyDescent="0.25">
      <c r="A2084" s="1">
        <v>41529</v>
      </c>
      <c r="B2084">
        <v>4291</v>
      </c>
      <c r="C2084">
        <f t="shared" si="164"/>
        <v>317493</v>
      </c>
      <c r="D2084">
        <f t="shared" si="161"/>
        <v>317493</v>
      </c>
      <c r="E2084">
        <f t="shared" si="162"/>
        <v>6350</v>
      </c>
      <c r="F2084">
        <f t="shared" si="163"/>
        <v>311143</v>
      </c>
      <c r="G2084">
        <f t="shared" si="160"/>
        <v>1399242</v>
      </c>
    </row>
    <row r="2085" spans="1:7" x14ac:dyDescent="0.25">
      <c r="A2085" s="1">
        <v>41530</v>
      </c>
      <c r="B2085">
        <v>5636</v>
      </c>
      <c r="C2085">
        <f t="shared" si="164"/>
        <v>315434</v>
      </c>
      <c r="D2085">
        <f t="shared" si="161"/>
        <v>315434</v>
      </c>
      <c r="E2085">
        <f t="shared" si="162"/>
        <v>6309</v>
      </c>
      <c r="F2085">
        <f t="shared" si="163"/>
        <v>309125</v>
      </c>
      <c r="G2085">
        <f t="shared" si="160"/>
        <v>1399242</v>
      </c>
    </row>
    <row r="2086" spans="1:7" x14ac:dyDescent="0.25">
      <c r="A2086" s="1">
        <v>41531</v>
      </c>
      <c r="B2086">
        <v>5273</v>
      </c>
      <c r="C2086">
        <f t="shared" si="164"/>
        <v>314761</v>
      </c>
      <c r="D2086">
        <f t="shared" si="161"/>
        <v>314761</v>
      </c>
      <c r="E2086">
        <f t="shared" si="162"/>
        <v>6296</v>
      </c>
      <c r="F2086">
        <f t="shared" si="163"/>
        <v>308465</v>
      </c>
      <c r="G2086">
        <f t="shared" si="160"/>
        <v>1399242</v>
      </c>
    </row>
    <row r="2087" spans="1:7" x14ac:dyDescent="0.25">
      <c r="A2087" s="1">
        <v>41532</v>
      </c>
      <c r="B2087">
        <v>5151</v>
      </c>
      <c r="C2087">
        <f t="shared" si="164"/>
        <v>313738</v>
      </c>
      <c r="D2087">
        <f t="shared" si="161"/>
        <v>313738</v>
      </c>
      <c r="E2087">
        <f t="shared" si="162"/>
        <v>6275</v>
      </c>
      <c r="F2087">
        <f t="shared" si="163"/>
        <v>307463</v>
      </c>
      <c r="G2087">
        <f t="shared" si="160"/>
        <v>1399242</v>
      </c>
    </row>
    <row r="2088" spans="1:7" x14ac:dyDescent="0.25">
      <c r="A2088" s="1">
        <v>41533</v>
      </c>
      <c r="B2088">
        <v>5550</v>
      </c>
      <c r="C2088">
        <f t="shared" si="164"/>
        <v>312614</v>
      </c>
      <c r="D2088">
        <f t="shared" si="161"/>
        <v>312614</v>
      </c>
      <c r="E2088">
        <f t="shared" si="162"/>
        <v>6253</v>
      </c>
      <c r="F2088">
        <f t="shared" si="163"/>
        <v>306361</v>
      </c>
      <c r="G2088">
        <f t="shared" si="160"/>
        <v>1399242</v>
      </c>
    </row>
    <row r="2089" spans="1:7" x14ac:dyDescent="0.25">
      <c r="A2089" s="1">
        <v>41534</v>
      </c>
      <c r="B2089">
        <v>6587</v>
      </c>
      <c r="C2089">
        <f t="shared" si="164"/>
        <v>311911</v>
      </c>
      <c r="D2089">
        <f t="shared" si="161"/>
        <v>311911</v>
      </c>
      <c r="E2089">
        <f t="shared" si="162"/>
        <v>6239</v>
      </c>
      <c r="F2089">
        <f t="shared" si="163"/>
        <v>305672</v>
      </c>
      <c r="G2089">
        <f t="shared" si="160"/>
        <v>1399242</v>
      </c>
    </row>
    <row r="2090" spans="1:7" x14ac:dyDescent="0.25">
      <c r="A2090" s="1">
        <v>41535</v>
      </c>
      <c r="B2090">
        <v>6668</v>
      </c>
      <c r="C2090">
        <f t="shared" si="164"/>
        <v>312259</v>
      </c>
      <c r="D2090">
        <f t="shared" si="161"/>
        <v>312259</v>
      </c>
      <c r="E2090">
        <f t="shared" si="162"/>
        <v>6246</v>
      </c>
      <c r="F2090">
        <f t="shared" si="163"/>
        <v>306013</v>
      </c>
      <c r="G2090">
        <f t="shared" si="160"/>
        <v>1399242</v>
      </c>
    </row>
    <row r="2091" spans="1:7" x14ac:dyDescent="0.25">
      <c r="A2091" s="1">
        <v>41536</v>
      </c>
      <c r="B2091">
        <v>7146</v>
      </c>
      <c r="C2091">
        <f t="shared" si="164"/>
        <v>312681</v>
      </c>
      <c r="D2091">
        <f t="shared" si="161"/>
        <v>312681</v>
      </c>
      <c r="E2091">
        <f t="shared" si="162"/>
        <v>6254</v>
      </c>
      <c r="F2091">
        <f t="shared" si="163"/>
        <v>306427</v>
      </c>
      <c r="G2091">
        <f t="shared" si="160"/>
        <v>1399242</v>
      </c>
    </row>
    <row r="2092" spans="1:7" x14ac:dyDescent="0.25">
      <c r="A2092" s="1">
        <v>41537</v>
      </c>
      <c r="B2092">
        <v>6468</v>
      </c>
      <c r="C2092">
        <f t="shared" si="164"/>
        <v>313573</v>
      </c>
      <c r="D2092">
        <f t="shared" si="161"/>
        <v>313573</v>
      </c>
      <c r="E2092">
        <f t="shared" si="162"/>
        <v>6272</v>
      </c>
      <c r="F2092">
        <f t="shared" si="163"/>
        <v>307301</v>
      </c>
      <c r="G2092">
        <f t="shared" si="160"/>
        <v>1399242</v>
      </c>
    </row>
    <row r="2093" spans="1:7" x14ac:dyDescent="0.25">
      <c r="A2093" s="1">
        <v>41538</v>
      </c>
      <c r="B2093">
        <v>5432</v>
      </c>
      <c r="C2093">
        <f t="shared" si="164"/>
        <v>313769</v>
      </c>
      <c r="D2093">
        <f t="shared" si="161"/>
        <v>313769</v>
      </c>
      <c r="E2093">
        <f t="shared" si="162"/>
        <v>6276</v>
      </c>
      <c r="F2093">
        <f t="shared" si="163"/>
        <v>307493</v>
      </c>
      <c r="G2093">
        <f t="shared" si="160"/>
        <v>1399242</v>
      </c>
    </row>
    <row r="2094" spans="1:7" x14ac:dyDescent="0.25">
      <c r="A2094" s="1">
        <v>41539</v>
      </c>
      <c r="B2094">
        <v>7236</v>
      </c>
      <c r="C2094">
        <f t="shared" si="164"/>
        <v>312925</v>
      </c>
      <c r="D2094">
        <f t="shared" si="161"/>
        <v>312925</v>
      </c>
      <c r="E2094">
        <f t="shared" si="162"/>
        <v>6259</v>
      </c>
      <c r="F2094">
        <f t="shared" si="163"/>
        <v>306666</v>
      </c>
      <c r="G2094">
        <f t="shared" si="160"/>
        <v>1399242</v>
      </c>
    </row>
    <row r="2095" spans="1:7" x14ac:dyDescent="0.25">
      <c r="A2095" s="1">
        <v>41540</v>
      </c>
      <c r="B2095">
        <v>7144</v>
      </c>
      <c r="C2095">
        <f t="shared" si="164"/>
        <v>313902</v>
      </c>
      <c r="D2095">
        <f t="shared" si="161"/>
        <v>313902</v>
      </c>
      <c r="E2095">
        <f t="shared" si="162"/>
        <v>6279</v>
      </c>
      <c r="F2095">
        <f t="shared" si="163"/>
        <v>307623</v>
      </c>
      <c r="G2095">
        <f t="shared" si="160"/>
        <v>1399242</v>
      </c>
    </row>
    <row r="2096" spans="1:7" x14ac:dyDescent="0.25">
      <c r="A2096" s="1">
        <v>41541</v>
      </c>
      <c r="B2096">
        <v>7422</v>
      </c>
      <c r="C2096">
        <f t="shared" si="164"/>
        <v>314767</v>
      </c>
      <c r="D2096">
        <f t="shared" si="161"/>
        <v>314767</v>
      </c>
      <c r="E2096">
        <f t="shared" si="162"/>
        <v>6296</v>
      </c>
      <c r="F2096">
        <f t="shared" si="163"/>
        <v>308471</v>
      </c>
      <c r="G2096">
        <f t="shared" si="160"/>
        <v>1399242</v>
      </c>
    </row>
    <row r="2097" spans="1:7" x14ac:dyDescent="0.25">
      <c r="A2097" s="1">
        <v>41542</v>
      </c>
      <c r="B2097">
        <v>6538</v>
      </c>
      <c r="C2097">
        <f t="shared" si="164"/>
        <v>315893</v>
      </c>
      <c r="D2097">
        <f t="shared" si="161"/>
        <v>315893</v>
      </c>
      <c r="E2097">
        <f t="shared" si="162"/>
        <v>6318</v>
      </c>
      <c r="F2097">
        <f t="shared" si="163"/>
        <v>309575</v>
      </c>
      <c r="G2097">
        <f t="shared" si="160"/>
        <v>1399242</v>
      </c>
    </row>
    <row r="2098" spans="1:7" x14ac:dyDescent="0.25">
      <c r="A2098" s="1">
        <v>41543</v>
      </c>
      <c r="B2098">
        <v>6315</v>
      </c>
      <c r="C2098">
        <f t="shared" si="164"/>
        <v>316113</v>
      </c>
      <c r="D2098">
        <f t="shared" si="161"/>
        <v>316113</v>
      </c>
      <c r="E2098">
        <f t="shared" si="162"/>
        <v>6323</v>
      </c>
      <c r="F2098">
        <f t="shared" si="163"/>
        <v>309790</v>
      </c>
      <c r="G2098">
        <f t="shared" si="160"/>
        <v>1399242</v>
      </c>
    </row>
    <row r="2099" spans="1:7" x14ac:dyDescent="0.25">
      <c r="A2099" s="1">
        <v>41544</v>
      </c>
      <c r="B2099">
        <v>6758</v>
      </c>
      <c r="C2099">
        <f t="shared" si="164"/>
        <v>316105</v>
      </c>
      <c r="D2099">
        <f t="shared" si="161"/>
        <v>316105</v>
      </c>
      <c r="E2099">
        <f t="shared" si="162"/>
        <v>6323</v>
      </c>
      <c r="F2099">
        <f t="shared" si="163"/>
        <v>309782</v>
      </c>
      <c r="G2099">
        <f t="shared" si="160"/>
        <v>1399242</v>
      </c>
    </row>
    <row r="2100" spans="1:7" x14ac:dyDescent="0.25">
      <c r="A2100" s="1">
        <v>41545</v>
      </c>
      <c r="B2100">
        <v>7206</v>
      </c>
      <c r="C2100">
        <f t="shared" si="164"/>
        <v>316540</v>
      </c>
      <c r="D2100">
        <f t="shared" si="161"/>
        <v>316540</v>
      </c>
      <c r="E2100">
        <f t="shared" si="162"/>
        <v>6331</v>
      </c>
      <c r="F2100">
        <f t="shared" si="163"/>
        <v>310209</v>
      </c>
      <c r="G2100">
        <f t="shared" si="160"/>
        <v>1399242</v>
      </c>
    </row>
    <row r="2101" spans="1:7" x14ac:dyDescent="0.25">
      <c r="A2101" s="1">
        <v>41546</v>
      </c>
      <c r="B2101">
        <v>7293</v>
      </c>
      <c r="C2101">
        <f t="shared" si="164"/>
        <v>317415</v>
      </c>
      <c r="D2101">
        <f t="shared" si="161"/>
        <v>317415</v>
      </c>
      <c r="E2101">
        <f t="shared" si="162"/>
        <v>6349</v>
      </c>
      <c r="F2101">
        <f t="shared" si="163"/>
        <v>311066</v>
      </c>
      <c r="G2101">
        <f t="shared" si="160"/>
        <v>1399242</v>
      </c>
    </row>
    <row r="2102" spans="1:7" x14ac:dyDescent="0.25">
      <c r="A2102" s="1">
        <v>41547</v>
      </c>
      <c r="B2102">
        <v>7860</v>
      </c>
      <c r="C2102">
        <f t="shared" si="164"/>
        <v>318359</v>
      </c>
      <c r="D2102">
        <f t="shared" si="161"/>
        <v>318359</v>
      </c>
      <c r="E2102">
        <f t="shared" si="162"/>
        <v>6368</v>
      </c>
      <c r="F2102">
        <f t="shared" si="163"/>
        <v>311991</v>
      </c>
      <c r="G2102">
        <f t="shared" si="160"/>
        <v>1399242</v>
      </c>
    </row>
    <row r="2103" spans="1:7" x14ac:dyDescent="0.25">
      <c r="A2103" s="1">
        <v>41548</v>
      </c>
      <c r="B2103">
        <v>7786</v>
      </c>
      <c r="C2103">
        <f t="shared" si="164"/>
        <v>319851</v>
      </c>
      <c r="D2103">
        <f t="shared" si="161"/>
        <v>319851</v>
      </c>
      <c r="E2103">
        <f t="shared" si="162"/>
        <v>6398</v>
      </c>
      <c r="F2103">
        <f t="shared" si="163"/>
        <v>313453</v>
      </c>
      <c r="G2103">
        <f t="shared" si="160"/>
        <v>1399242</v>
      </c>
    </row>
    <row r="2104" spans="1:7" x14ac:dyDescent="0.25">
      <c r="A2104" s="1">
        <v>41549</v>
      </c>
      <c r="B2104">
        <v>8419</v>
      </c>
      <c r="C2104">
        <f t="shared" si="164"/>
        <v>321239</v>
      </c>
      <c r="D2104">
        <f t="shared" si="161"/>
        <v>321239</v>
      </c>
      <c r="E2104">
        <f t="shared" si="162"/>
        <v>6425</v>
      </c>
      <c r="F2104">
        <f t="shared" si="163"/>
        <v>314814</v>
      </c>
      <c r="G2104">
        <f t="shared" si="160"/>
        <v>1399242</v>
      </c>
    </row>
    <row r="2105" spans="1:7" x14ac:dyDescent="0.25">
      <c r="A2105" s="1">
        <v>41550</v>
      </c>
      <c r="B2105">
        <v>8222</v>
      </c>
      <c r="C2105">
        <f t="shared" si="164"/>
        <v>323233</v>
      </c>
      <c r="D2105">
        <f t="shared" si="161"/>
        <v>323233</v>
      </c>
      <c r="E2105">
        <f t="shared" si="162"/>
        <v>6465</v>
      </c>
      <c r="F2105">
        <f t="shared" si="163"/>
        <v>316768</v>
      </c>
      <c r="G2105">
        <f t="shared" si="160"/>
        <v>1399242</v>
      </c>
    </row>
    <row r="2106" spans="1:7" x14ac:dyDescent="0.25">
      <c r="A2106" s="1">
        <v>41551</v>
      </c>
      <c r="B2106">
        <v>8438</v>
      </c>
      <c r="C2106">
        <f t="shared" si="164"/>
        <v>324990</v>
      </c>
      <c r="D2106">
        <f t="shared" si="161"/>
        <v>324990</v>
      </c>
      <c r="E2106">
        <f t="shared" si="162"/>
        <v>6500</v>
      </c>
      <c r="F2106">
        <f t="shared" si="163"/>
        <v>318490</v>
      </c>
      <c r="G2106">
        <f t="shared" si="160"/>
        <v>1399242</v>
      </c>
    </row>
    <row r="2107" spans="1:7" x14ac:dyDescent="0.25">
      <c r="A2107" s="1">
        <v>41552</v>
      </c>
      <c r="B2107">
        <v>9870</v>
      </c>
      <c r="C2107">
        <f t="shared" si="164"/>
        <v>326928</v>
      </c>
      <c r="D2107">
        <f t="shared" si="161"/>
        <v>326928</v>
      </c>
      <c r="E2107">
        <f t="shared" si="162"/>
        <v>6539</v>
      </c>
      <c r="F2107">
        <f t="shared" si="163"/>
        <v>320389</v>
      </c>
      <c r="G2107">
        <f t="shared" si="160"/>
        <v>1399242</v>
      </c>
    </row>
    <row r="2108" spans="1:7" x14ac:dyDescent="0.25">
      <c r="A2108" s="1">
        <v>41553</v>
      </c>
      <c r="B2108">
        <v>8819</v>
      </c>
      <c r="C2108">
        <f t="shared" si="164"/>
        <v>330259</v>
      </c>
      <c r="D2108">
        <f t="shared" si="161"/>
        <v>330259</v>
      </c>
      <c r="E2108">
        <f t="shared" si="162"/>
        <v>6606</v>
      </c>
      <c r="F2108">
        <f t="shared" si="163"/>
        <v>323653</v>
      </c>
      <c r="G2108">
        <f t="shared" si="160"/>
        <v>1399242</v>
      </c>
    </row>
    <row r="2109" spans="1:7" x14ac:dyDescent="0.25">
      <c r="A2109" s="1">
        <v>41554</v>
      </c>
      <c r="B2109">
        <v>10859</v>
      </c>
      <c r="C2109">
        <f t="shared" si="164"/>
        <v>332472</v>
      </c>
      <c r="D2109">
        <f t="shared" si="161"/>
        <v>332472</v>
      </c>
      <c r="E2109">
        <f t="shared" si="162"/>
        <v>6650</v>
      </c>
      <c r="F2109">
        <f t="shared" si="163"/>
        <v>325822</v>
      </c>
      <c r="G2109">
        <f t="shared" si="160"/>
        <v>1399242</v>
      </c>
    </row>
    <row r="2110" spans="1:7" x14ac:dyDescent="0.25">
      <c r="A2110" s="1">
        <v>41555</v>
      </c>
      <c r="B2110">
        <v>9619</v>
      </c>
      <c r="C2110">
        <f t="shared" si="164"/>
        <v>336681</v>
      </c>
      <c r="D2110">
        <f t="shared" si="161"/>
        <v>336681</v>
      </c>
      <c r="E2110">
        <f t="shared" si="162"/>
        <v>6734</v>
      </c>
      <c r="F2110">
        <f t="shared" si="163"/>
        <v>329947</v>
      </c>
      <c r="G2110">
        <f t="shared" si="160"/>
        <v>1399242</v>
      </c>
    </row>
    <row r="2111" spans="1:7" x14ac:dyDescent="0.25">
      <c r="A2111" s="1">
        <v>41556</v>
      </c>
      <c r="B2111">
        <v>10378</v>
      </c>
      <c r="C2111">
        <f t="shared" si="164"/>
        <v>339566</v>
      </c>
      <c r="D2111">
        <f t="shared" si="161"/>
        <v>339566</v>
      </c>
      <c r="E2111">
        <f t="shared" si="162"/>
        <v>6792</v>
      </c>
      <c r="F2111">
        <f t="shared" si="163"/>
        <v>332774</v>
      </c>
      <c r="G2111">
        <f t="shared" si="160"/>
        <v>1399242</v>
      </c>
    </row>
    <row r="2112" spans="1:7" x14ac:dyDescent="0.25">
      <c r="A2112" s="1">
        <v>41557</v>
      </c>
      <c r="B2112">
        <v>10051</v>
      </c>
      <c r="C2112">
        <f t="shared" si="164"/>
        <v>343152</v>
      </c>
      <c r="D2112">
        <f t="shared" si="161"/>
        <v>343152</v>
      </c>
      <c r="E2112">
        <f t="shared" si="162"/>
        <v>6864</v>
      </c>
      <c r="F2112">
        <f t="shared" si="163"/>
        <v>336288</v>
      </c>
      <c r="G2112">
        <f t="shared" si="160"/>
        <v>1399242</v>
      </c>
    </row>
    <row r="2113" spans="1:7" x14ac:dyDescent="0.25">
      <c r="A2113" s="1">
        <v>41558</v>
      </c>
      <c r="B2113">
        <v>9758</v>
      </c>
      <c r="C2113">
        <f t="shared" si="164"/>
        <v>346339</v>
      </c>
      <c r="D2113">
        <f t="shared" si="161"/>
        <v>346339</v>
      </c>
      <c r="E2113">
        <f t="shared" si="162"/>
        <v>6927</v>
      </c>
      <c r="F2113">
        <f t="shared" si="163"/>
        <v>339412</v>
      </c>
      <c r="G2113">
        <f t="shared" si="160"/>
        <v>1399242</v>
      </c>
    </row>
    <row r="2114" spans="1:7" x14ac:dyDescent="0.25">
      <c r="A2114" s="1">
        <v>41559</v>
      </c>
      <c r="B2114">
        <v>10295</v>
      </c>
      <c r="C2114">
        <f t="shared" si="164"/>
        <v>349170</v>
      </c>
      <c r="D2114">
        <f t="shared" si="161"/>
        <v>349170</v>
      </c>
      <c r="E2114">
        <f t="shared" si="162"/>
        <v>6984</v>
      </c>
      <c r="F2114">
        <f t="shared" si="163"/>
        <v>342186</v>
      </c>
      <c r="G2114">
        <f t="shared" ref="G2114:G2177" si="165">MAX(C2114:C5766)</f>
        <v>1399242</v>
      </c>
    </row>
    <row r="2115" spans="1:7" x14ac:dyDescent="0.25">
      <c r="A2115" s="1">
        <v>41560</v>
      </c>
      <c r="B2115">
        <v>11436</v>
      </c>
      <c r="C2115">
        <f t="shared" si="164"/>
        <v>352481</v>
      </c>
      <c r="D2115">
        <f t="shared" si="161"/>
        <v>352481</v>
      </c>
      <c r="E2115">
        <f t="shared" si="162"/>
        <v>7050</v>
      </c>
      <c r="F2115">
        <f t="shared" si="163"/>
        <v>345431</v>
      </c>
      <c r="G2115">
        <f t="shared" si="165"/>
        <v>1399242</v>
      </c>
    </row>
    <row r="2116" spans="1:7" x14ac:dyDescent="0.25">
      <c r="A2116" s="1">
        <v>41561</v>
      </c>
      <c r="B2116">
        <v>10408</v>
      </c>
      <c r="C2116">
        <f t="shared" si="164"/>
        <v>356867</v>
      </c>
      <c r="D2116">
        <f t="shared" ref="D2116:D2179" si="166">C2116</f>
        <v>356867</v>
      </c>
      <c r="E2116">
        <f t="shared" ref="E2116:E2179" si="167">ROUNDUP(D2116*2%,0)</f>
        <v>7138</v>
      </c>
      <c r="F2116">
        <f t="shared" ref="F2116:F2179" si="168">D2116-E2116</f>
        <v>349729</v>
      </c>
      <c r="G2116">
        <f t="shared" si="165"/>
        <v>1399242</v>
      </c>
    </row>
    <row r="2117" spans="1:7" x14ac:dyDescent="0.25">
      <c r="A2117" s="1">
        <v>41562</v>
      </c>
      <c r="B2117">
        <v>11435</v>
      </c>
      <c r="C2117">
        <f t="shared" ref="C2117:C2180" si="169">F2116+B2116</f>
        <v>360137</v>
      </c>
      <c r="D2117">
        <f t="shared" si="166"/>
        <v>360137</v>
      </c>
      <c r="E2117">
        <f t="shared" si="167"/>
        <v>7203</v>
      </c>
      <c r="F2117">
        <f t="shared" si="168"/>
        <v>352934</v>
      </c>
      <c r="G2117">
        <f t="shared" si="165"/>
        <v>1399242</v>
      </c>
    </row>
    <row r="2118" spans="1:7" x14ac:dyDescent="0.25">
      <c r="A2118" s="1">
        <v>41563</v>
      </c>
      <c r="B2118">
        <v>11526</v>
      </c>
      <c r="C2118">
        <f t="shared" si="169"/>
        <v>364369</v>
      </c>
      <c r="D2118">
        <f t="shared" si="166"/>
        <v>364369</v>
      </c>
      <c r="E2118">
        <f t="shared" si="167"/>
        <v>7288</v>
      </c>
      <c r="F2118">
        <f t="shared" si="168"/>
        <v>357081</v>
      </c>
      <c r="G2118">
        <f t="shared" si="165"/>
        <v>1399242</v>
      </c>
    </row>
    <row r="2119" spans="1:7" x14ac:dyDescent="0.25">
      <c r="A2119" s="1">
        <v>41564</v>
      </c>
      <c r="B2119">
        <v>11273</v>
      </c>
      <c r="C2119">
        <f t="shared" si="169"/>
        <v>368607</v>
      </c>
      <c r="D2119">
        <f t="shared" si="166"/>
        <v>368607</v>
      </c>
      <c r="E2119">
        <f t="shared" si="167"/>
        <v>7373</v>
      </c>
      <c r="F2119">
        <f t="shared" si="168"/>
        <v>361234</v>
      </c>
      <c r="G2119">
        <f t="shared" si="165"/>
        <v>1399242</v>
      </c>
    </row>
    <row r="2120" spans="1:7" x14ac:dyDescent="0.25">
      <c r="A2120" s="1">
        <v>41565</v>
      </c>
      <c r="B2120">
        <v>11192</v>
      </c>
      <c r="C2120">
        <f t="shared" si="169"/>
        <v>372507</v>
      </c>
      <c r="D2120">
        <f t="shared" si="166"/>
        <v>372507</v>
      </c>
      <c r="E2120">
        <f t="shared" si="167"/>
        <v>7451</v>
      </c>
      <c r="F2120">
        <f t="shared" si="168"/>
        <v>365056</v>
      </c>
      <c r="G2120">
        <f t="shared" si="165"/>
        <v>1399242</v>
      </c>
    </row>
    <row r="2121" spans="1:7" x14ac:dyDescent="0.25">
      <c r="A2121" s="1">
        <v>41566</v>
      </c>
      <c r="B2121">
        <v>11586</v>
      </c>
      <c r="C2121">
        <f t="shared" si="169"/>
        <v>376248</v>
      </c>
      <c r="D2121">
        <f t="shared" si="166"/>
        <v>376248</v>
      </c>
      <c r="E2121">
        <f t="shared" si="167"/>
        <v>7525</v>
      </c>
      <c r="F2121">
        <f t="shared" si="168"/>
        <v>368723</v>
      </c>
      <c r="G2121">
        <f t="shared" si="165"/>
        <v>1399242</v>
      </c>
    </row>
    <row r="2122" spans="1:7" x14ac:dyDescent="0.25">
      <c r="A2122" s="1">
        <v>41567</v>
      </c>
      <c r="B2122">
        <v>11071</v>
      </c>
      <c r="C2122">
        <f t="shared" si="169"/>
        <v>380309</v>
      </c>
      <c r="D2122">
        <f t="shared" si="166"/>
        <v>380309</v>
      </c>
      <c r="E2122">
        <f t="shared" si="167"/>
        <v>7607</v>
      </c>
      <c r="F2122">
        <f t="shared" si="168"/>
        <v>372702</v>
      </c>
      <c r="G2122">
        <f t="shared" si="165"/>
        <v>1399242</v>
      </c>
    </row>
    <row r="2123" spans="1:7" x14ac:dyDescent="0.25">
      <c r="A2123" s="1">
        <v>41568</v>
      </c>
      <c r="B2123">
        <v>11727</v>
      </c>
      <c r="C2123">
        <f t="shared" si="169"/>
        <v>383773</v>
      </c>
      <c r="D2123">
        <f t="shared" si="166"/>
        <v>383773</v>
      </c>
      <c r="E2123">
        <f t="shared" si="167"/>
        <v>7676</v>
      </c>
      <c r="F2123">
        <f t="shared" si="168"/>
        <v>376097</v>
      </c>
      <c r="G2123">
        <f t="shared" si="165"/>
        <v>1399242</v>
      </c>
    </row>
    <row r="2124" spans="1:7" x14ac:dyDescent="0.25">
      <c r="A2124" s="1">
        <v>41569</v>
      </c>
      <c r="B2124">
        <v>11566</v>
      </c>
      <c r="C2124">
        <f t="shared" si="169"/>
        <v>387824</v>
      </c>
      <c r="D2124">
        <f t="shared" si="166"/>
        <v>387824</v>
      </c>
      <c r="E2124">
        <f t="shared" si="167"/>
        <v>7757</v>
      </c>
      <c r="F2124">
        <f t="shared" si="168"/>
        <v>380067</v>
      </c>
      <c r="G2124">
        <f t="shared" si="165"/>
        <v>1399242</v>
      </c>
    </row>
    <row r="2125" spans="1:7" x14ac:dyDescent="0.25">
      <c r="A2125" s="1">
        <v>41570</v>
      </c>
      <c r="B2125">
        <v>12875</v>
      </c>
      <c r="C2125">
        <f t="shared" si="169"/>
        <v>391633</v>
      </c>
      <c r="D2125">
        <f t="shared" si="166"/>
        <v>391633</v>
      </c>
      <c r="E2125">
        <f t="shared" si="167"/>
        <v>7833</v>
      </c>
      <c r="F2125">
        <f t="shared" si="168"/>
        <v>383800</v>
      </c>
      <c r="G2125">
        <f t="shared" si="165"/>
        <v>1399242</v>
      </c>
    </row>
    <row r="2126" spans="1:7" x14ac:dyDescent="0.25">
      <c r="A2126" s="1">
        <v>41571</v>
      </c>
      <c r="B2126">
        <v>11215</v>
      </c>
      <c r="C2126">
        <f t="shared" si="169"/>
        <v>396675</v>
      </c>
      <c r="D2126">
        <f t="shared" si="166"/>
        <v>396675</v>
      </c>
      <c r="E2126">
        <f t="shared" si="167"/>
        <v>7934</v>
      </c>
      <c r="F2126">
        <f t="shared" si="168"/>
        <v>388741</v>
      </c>
      <c r="G2126">
        <f t="shared" si="165"/>
        <v>1399242</v>
      </c>
    </row>
    <row r="2127" spans="1:7" x14ac:dyDescent="0.25">
      <c r="A2127" s="1">
        <v>41572</v>
      </c>
      <c r="B2127">
        <v>11672</v>
      </c>
      <c r="C2127">
        <f t="shared" si="169"/>
        <v>399956</v>
      </c>
      <c r="D2127">
        <f t="shared" si="166"/>
        <v>399956</v>
      </c>
      <c r="E2127">
        <f t="shared" si="167"/>
        <v>8000</v>
      </c>
      <c r="F2127">
        <f t="shared" si="168"/>
        <v>391956</v>
      </c>
      <c r="G2127">
        <f t="shared" si="165"/>
        <v>1399242</v>
      </c>
    </row>
    <row r="2128" spans="1:7" x14ac:dyDescent="0.25">
      <c r="A2128" s="1">
        <v>41573</v>
      </c>
      <c r="B2128">
        <v>10867</v>
      </c>
      <c r="C2128">
        <f t="shared" si="169"/>
        <v>403628</v>
      </c>
      <c r="D2128">
        <f t="shared" si="166"/>
        <v>403628</v>
      </c>
      <c r="E2128">
        <f t="shared" si="167"/>
        <v>8073</v>
      </c>
      <c r="F2128">
        <f t="shared" si="168"/>
        <v>395555</v>
      </c>
      <c r="G2128">
        <f t="shared" si="165"/>
        <v>1399242</v>
      </c>
    </row>
    <row r="2129" spans="1:7" x14ac:dyDescent="0.25">
      <c r="A2129" s="1">
        <v>41574</v>
      </c>
      <c r="B2129">
        <v>12036</v>
      </c>
      <c r="C2129">
        <f t="shared" si="169"/>
        <v>406422</v>
      </c>
      <c r="D2129">
        <f t="shared" si="166"/>
        <v>406422</v>
      </c>
      <c r="E2129">
        <f t="shared" si="167"/>
        <v>8129</v>
      </c>
      <c r="F2129">
        <f t="shared" si="168"/>
        <v>398293</v>
      </c>
      <c r="G2129">
        <f t="shared" si="165"/>
        <v>1399242</v>
      </c>
    </row>
    <row r="2130" spans="1:7" x14ac:dyDescent="0.25">
      <c r="A2130" s="1">
        <v>41575</v>
      </c>
      <c r="B2130">
        <v>12571</v>
      </c>
      <c r="C2130">
        <f t="shared" si="169"/>
        <v>410329</v>
      </c>
      <c r="D2130">
        <f t="shared" si="166"/>
        <v>410329</v>
      </c>
      <c r="E2130">
        <f t="shared" si="167"/>
        <v>8207</v>
      </c>
      <c r="F2130">
        <f t="shared" si="168"/>
        <v>402122</v>
      </c>
      <c r="G2130">
        <f t="shared" si="165"/>
        <v>1399242</v>
      </c>
    </row>
    <row r="2131" spans="1:7" x14ac:dyDescent="0.25">
      <c r="A2131" s="1">
        <v>41576</v>
      </c>
      <c r="B2131">
        <v>12744</v>
      </c>
      <c r="C2131">
        <f t="shared" si="169"/>
        <v>414693</v>
      </c>
      <c r="D2131">
        <f t="shared" si="166"/>
        <v>414693</v>
      </c>
      <c r="E2131">
        <f t="shared" si="167"/>
        <v>8294</v>
      </c>
      <c r="F2131">
        <f t="shared" si="168"/>
        <v>406399</v>
      </c>
      <c r="G2131">
        <f t="shared" si="165"/>
        <v>1399242</v>
      </c>
    </row>
    <row r="2132" spans="1:7" x14ac:dyDescent="0.25">
      <c r="A2132" s="1">
        <v>41577</v>
      </c>
      <c r="B2132">
        <v>12697</v>
      </c>
      <c r="C2132">
        <f t="shared" si="169"/>
        <v>419143</v>
      </c>
      <c r="D2132">
        <f t="shared" si="166"/>
        <v>419143</v>
      </c>
      <c r="E2132">
        <f t="shared" si="167"/>
        <v>8383</v>
      </c>
      <c r="F2132">
        <f t="shared" si="168"/>
        <v>410760</v>
      </c>
      <c r="G2132">
        <f t="shared" si="165"/>
        <v>1399242</v>
      </c>
    </row>
    <row r="2133" spans="1:7" x14ac:dyDescent="0.25">
      <c r="A2133" s="1">
        <v>41578</v>
      </c>
      <c r="B2133">
        <v>12707</v>
      </c>
      <c r="C2133">
        <f t="shared" si="169"/>
        <v>423457</v>
      </c>
      <c r="D2133">
        <f t="shared" si="166"/>
        <v>423457</v>
      </c>
      <c r="E2133">
        <f t="shared" si="167"/>
        <v>8470</v>
      </c>
      <c r="F2133">
        <f t="shared" si="168"/>
        <v>414987</v>
      </c>
      <c r="G2133">
        <f t="shared" si="165"/>
        <v>1399242</v>
      </c>
    </row>
    <row r="2134" spans="1:7" x14ac:dyDescent="0.25">
      <c r="A2134" s="1">
        <v>41579</v>
      </c>
      <c r="B2134">
        <v>12605</v>
      </c>
      <c r="C2134">
        <f t="shared" si="169"/>
        <v>427694</v>
      </c>
      <c r="D2134">
        <f t="shared" si="166"/>
        <v>427694</v>
      </c>
      <c r="E2134">
        <f t="shared" si="167"/>
        <v>8554</v>
      </c>
      <c r="F2134">
        <f t="shared" si="168"/>
        <v>419140</v>
      </c>
      <c r="G2134">
        <f t="shared" si="165"/>
        <v>1399242</v>
      </c>
    </row>
    <row r="2135" spans="1:7" x14ac:dyDescent="0.25">
      <c r="A2135" s="1">
        <v>41580</v>
      </c>
      <c r="B2135">
        <v>12466</v>
      </c>
      <c r="C2135">
        <f t="shared" si="169"/>
        <v>431745</v>
      </c>
      <c r="D2135">
        <f t="shared" si="166"/>
        <v>431745</v>
      </c>
      <c r="E2135">
        <f t="shared" si="167"/>
        <v>8635</v>
      </c>
      <c r="F2135">
        <f t="shared" si="168"/>
        <v>423110</v>
      </c>
      <c r="G2135">
        <f t="shared" si="165"/>
        <v>1399242</v>
      </c>
    </row>
    <row r="2136" spans="1:7" x14ac:dyDescent="0.25">
      <c r="A2136" s="1">
        <v>41581</v>
      </c>
      <c r="B2136">
        <v>11932</v>
      </c>
      <c r="C2136">
        <f t="shared" si="169"/>
        <v>435576</v>
      </c>
      <c r="D2136">
        <f t="shared" si="166"/>
        <v>435576</v>
      </c>
      <c r="E2136">
        <f t="shared" si="167"/>
        <v>8712</v>
      </c>
      <c r="F2136">
        <f t="shared" si="168"/>
        <v>426864</v>
      </c>
      <c r="G2136">
        <f t="shared" si="165"/>
        <v>1399242</v>
      </c>
    </row>
    <row r="2137" spans="1:7" x14ac:dyDescent="0.25">
      <c r="A2137" s="1">
        <v>41582</v>
      </c>
      <c r="B2137">
        <v>12368</v>
      </c>
      <c r="C2137">
        <f t="shared" si="169"/>
        <v>438796</v>
      </c>
      <c r="D2137">
        <f t="shared" si="166"/>
        <v>438796</v>
      </c>
      <c r="E2137">
        <f t="shared" si="167"/>
        <v>8776</v>
      </c>
      <c r="F2137">
        <f t="shared" si="168"/>
        <v>430020</v>
      </c>
      <c r="G2137">
        <f t="shared" si="165"/>
        <v>1399242</v>
      </c>
    </row>
    <row r="2138" spans="1:7" x14ac:dyDescent="0.25">
      <c r="A2138" s="1">
        <v>41583</v>
      </c>
      <c r="B2138">
        <v>12449</v>
      </c>
      <c r="C2138">
        <f t="shared" si="169"/>
        <v>442388</v>
      </c>
      <c r="D2138">
        <f t="shared" si="166"/>
        <v>442388</v>
      </c>
      <c r="E2138">
        <f t="shared" si="167"/>
        <v>8848</v>
      </c>
      <c r="F2138">
        <f t="shared" si="168"/>
        <v>433540</v>
      </c>
      <c r="G2138">
        <f t="shared" si="165"/>
        <v>1399242</v>
      </c>
    </row>
    <row r="2139" spans="1:7" x14ac:dyDescent="0.25">
      <c r="A2139" s="1">
        <v>41584</v>
      </c>
      <c r="B2139">
        <v>13728</v>
      </c>
      <c r="C2139">
        <f t="shared" si="169"/>
        <v>445989</v>
      </c>
      <c r="D2139">
        <f t="shared" si="166"/>
        <v>445989</v>
      </c>
      <c r="E2139">
        <f t="shared" si="167"/>
        <v>8920</v>
      </c>
      <c r="F2139">
        <f t="shared" si="168"/>
        <v>437069</v>
      </c>
      <c r="G2139">
        <f t="shared" si="165"/>
        <v>1399242</v>
      </c>
    </row>
    <row r="2140" spans="1:7" x14ac:dyDescent="0.25">
      <c r="A2140" s="1">
        <v>41585</v>
      </c>
      <c r="B2140">
        <v>11929</v>
      </c>
      <c r="C2140">
        <f t="shared" si="169"/>
        <v>450797</v>
      </c>
      <c r="D2140">
        <f t="shared" si="166"/>
        <v>450797</v>
      </c>
      <c r="E2140">
        <f t="shared" si="167"/>
        <v>9016</v>
      </c>
      <c r="F2140">
        <f t="shared" si="168"/>
        <v>441781</v>
      </c>
      <c r="G2140">
        <f t="shared" si="165"/>
        <v>1399242</v>
      </c>
    </row>
    <row r="2141" spans="1:7" x14ac:dyDescent="0.25">
      <c r="A2141" s="1">
        <v>41586</v>
      </c>
      <c r="B2141">
        <v>12032</v>
      </c>
      <c r="C2141">
        <f t="shared" si="169"/>
        <v>453710</v>
      </c>
      <c r="D2141">
        <f t="shared" si="166"/>
        <v>453710</v>
      </c>
      <c r="E2141">
        <f t="shared" si="167"/>
        <v>9075</v>
      </c>
      <c r="F2141">
        <f t="shared" si="168"/>
        <v>444635</v>
      </c>
      <c r="G2141">
        <f t="shared" si="165"/>
        <v>1399242</v>
      </c>
    </row>
    <row r="2142" spans="1:7" x14ac:dyDescent="0.25">
      <c r="A2142" s="1">
        <v>41587</v>
      </c>
      <c r="B2142">
        <v>12742</v>
      </c>
      <c r="C2142">
        <f t="shared" si="169"/>
        <v>456667</v>
      </c>
      <c r="D2142">
        <f t="shared" si="166"/>
        <v>456667</v>
      </c>
      <c r="E2142">
        <f t="shared" si="167"/>
        <v>9134</v>
      </c>
      <c r="F2142">
        <f t="shared" si="168"/>
        <v>447533</v>
      </c>
      <c r="G2142">
        <f t="shared" si="165"/>
        <v>1399242</v>
      </c>
    </row>
    <row r="2143" spans="1:7" x14ac:dyDescent="0.25">
      <c r="A2143" s="1">
        <v>41588</v>
      </c>
      <c r="B2143">
        <v>12194</v>
      </c>
      <c r="C2143">
        <f t="shared" si="169"/>
        <v>460275</v>
      </c>
      <c r="D2143">
        <f t="shared" si="166"/>
        <v>460275</v>
      </c>
      <c r="E2143">
        <f t="shared" si="167"/>
        <v>9206</v>
      </c>
      <c r="F2143">
        <f t="shared" si="168"/>
        <v>451069</v>
      </c>
      <c r="G2143">
        <f t="shared" si="165"/>
        <v>1399242</v>
      </c>
    </row>
    <row r="2144" spans="1:7" x14ac:dyDescent="0.25">
      <c r="A2144" s="1">
        <v>41589</v>
      </c>
      <c r="B2144">
        <v>11967</v>
      </c>
      <c r="C2144">
        <f t="shared" si="169"/>
        <v>463263</v>
      </c>
      <c r="D2144">
        <f t="shared" si="166"/>
        <v>463263</v>
      </c>
      <c r="E2144">
        <f t="shared" si="167"/>
        <v>9266</v>
      </c>
      <c r="F2144">
        <f t="shared" si="168"/>
        <v>453997</v>
      </c>
      <c r="G2144">
        <f t="shared" si="165"/>
        <v>1399242</v>
      </c>
    </row>
    <row r="2145" spans="1:7" x14ac:dyDescent="0.25">
      <c r="A2145" s="1">
        <v>41590</v>
      </c>
      <c r="B2145">
        <v>10433</v>
      </c>
      <c r="C2145">
        <f t="shared" si="169"/>
        <v>465964</v>
      </c>
      <c r="D2145">
        <f t="shared" si="166"/>
        <v>465964</v>
      </c>
      <c r="E2145">
        <f t="shared" si="167"/>
        <v>9320</v>
      </c>
      <c r="F2145">
        <f t="shared" si="168"/>
        <v>456644</v>
      </c>
      <c r="G2145">
        <f t="shared" si="165"/>
        <v>1399242</v>
      </c>
    </row>
    <row r="2146" spans="1:7" x14ac:dyDescent="0.25">
      <c r="A2146" s="1">
        <v>41591</v>
      </c>
      <c r="B2146">
        <v>12538</v>
      </c>
      <c r="C2146">
        <f t="shared" si="169"/>
        <v>467077</v>
      </c>
      <c r="D2146">
        <f t="shared" si="166"/>
        <v>467077</v>
      </c>
      <c r="E2146">
        <f t="shared" si="167"/>
        <v>9342</v>
      </c>
      <c r="F2146">
        <f t="shared" si="168"/>
        <v>457735</v>
      </c>
      <c r="G2146">
        <f t="shared" si="165"/>
        <v>1399242</v>
      </c>
    </row>
    <row r="2147" spans="1:7" x14ac:dyDescent="0.25">
      <c r="A2147" s="1">
        <v>41592</v>
      </c>
      <c r="B2147">
        <v>10566</v>
      </c>
      <c r="C2147">
        <f t="shared" si="169"/>
        <v>470273</v>
      </c>
      <c r="D2147">
        <f t="shared" si="166"/>
        <v>470273</v>
      </c>
      <c r="E2147">
        <f t="shared" si="167"/>
        <v>9406</v>
      </c>
      <c r="F2147">
        <f t="shared" si="168"/>
        <v>460867</v>
      </c>
      <c r="G2147">
        <f t="shared" si="165"/>
        <v>1399242</v>
      </c>
    </row>
    <row r="2148" spans="1:7" x14ac:dyDescent="0.25">
      <c r="A2148" s="1">
        <v>41593</v>
      </c>
      <c r="B2148">
        <v>10903</v>
      </c>
      <c r="C2148">
        <f t="shared" si="169"/>
        <v>471433</v>
      </c>
      <c r="D2148">
        <f t="shared" si="166"/>
        <v>471433</v>
      </c>
      <c r="E2148">
        <f t="shared" si="167"/>
        <v>9429</v>
      </c>
      <c r="F2148">
        <f t="shared" si="168"/>
        <v>462004</v>
      </c>
      <c r="G2148">
        <f t="shared" si="165"/>
        <v>1399242</v>
      </c>
    </row>
    <row r="2149" spans="1:7" x14ac:dyDescent="0.25">
      <c r="A2149" s="1">
        <v>41594</v>
      </c>
      <c r="B2149">
        <v>10443</v>
      </c>
      <c r="C2149">
        <f t="shared" si="169"/>
        <v>472907</v>
      </c>
      <c r="D2149">
        <f t="shared" si="166"/>
        <v>472907</v>
      </c>
      <c r="E2149">
        <f t="shared" si="167"/>
        <v>9459</v>
      </c>
      <c r="F2149">
        <f t="shared" si="168"/>
        <v>463448</v>
      </c>
      <c r="G2149">
        <f t="shared" si="165"/>
        <v>1399242</v>
      </c>
    </row>
    <row r="2150" spans="1:7" x14ac:dyDescent="0.25">
      <c r="A2150" s="1">
        <v>41595</v>
      </c>
      <c r="B2150">
        <v>10217</v>
      </c>
      <c r="C2150">
        <f t="shared" si="169"/>
        <v>473891</v>
      </c>
      <c r="D2150">
        <f t="shared" si="166"/>
        <v>473891</v>
      </c>
      <c r="E2150">
        <f t="shared" si="167"/>
        <v>9478</v>
      </c>
      <c r="F2150">
        <f t="shared" si="168"/>
        <v>464413</v>
      </c>
      <c r="G2150">
        <f t="shared" si="165"/>
        <v>1399242</v>
      </c>
    </row>
    <row r="2151" spans="1:7" x14ac:dyDescent="0.25">
      <c r="A2151" s="1">
        <v>41596</v>
      </c>
      <c r="B2151">
        <v>10506</v>
      </c>
      <c r="C2151">
        <f t="shared" si="169"/>
        <v>474630</v>
      </c>
      <c r="D2151">
        <f t="shared" si="166"/>
        <v>474630</v>
      </c>
      <c r="E2151">
        <f t="shared" si="167"/>
        <v>9493</v>
      </c>
      <c r="F2151">
        <f t="shared" si="168"/>
        <v>465137</v>
      </c>
      <c r="G2151">
        <f t="shared" si="165"/>
        <v>1399242</v>
      </c>
    </row>
    <row r="2152" spans="1:7" x14ac:dyDescent="0.25">
      <c r="A2152" s="1">
        <v>41597</v>
      </c>
      <c r="B2152">
        <v>8779</v>
      </c>
      <c r="C2152">
        <f t="shared" si="169"/>
        <v>475643</v>
      </c>
      <c r="D2152">
        <f t="shared" si="166"/>
        <v>475643</v>
      </c>
      <c r="E2152">
        <f t="shared" si="167"/>
        <v>9513</v>
      </c>
      <c r="F2152">
        <f t="shared" si="168"/>
        <v>466130</v>
      </c>
      <c r="G2152">
        <f t="shared" si="165"/>
        <v>1399242</v>
      </c>
    </row>
    <row r="2153" spans="1:7" x14ac:dyDescent="0.25">
      <c r="A2153" s="1">
        <v>41598</v>
      </c>
      <c r="B2153">
        <v>9053</v>
      </c>
      <c r="C2153">
        <f t="shared" si="169"/>
        <v>474909</v>
      </c>
      <c r="D2153">
        <f t="shared" si="166"/>
        <v>474909</v>
      </c>
      <c r="E2153">
        <f t="shared" si="167"/>
        <v>9499</v>
      </c>
      <c r="F2153">
        <f t="shared" si="168"/>
        <v>465410</v>
      </c>
      <c r="G2153">
        <f t="shared" si="165"/>
        <v>1399242</v>
      </c>
    </row>
    <row r="2154" spans="1:7" x14ac:dyDescent="0.25">
      <c r="A2154" s="1">
        <v>41599</v>
      </c>
      <c r="B2154">
        <v>9415</v>
      </c>
      <c r="C2154">
        <f t="shared" si="169"/>
        <v>474463</v>
      </c>
      <c r="D2154">
        <f t="shared" si="166"/>
        <v>474463</v>
      </c>
      <c r="E2154">
        <f t="shared" si="167"/>
        <v>9490</v>
      </c>
      <c r="F2154">
        <f t="shared" si="168"/>
        <v>464973</v>
      </c>
      <c r="G2154">
        <f t="shared" si="165"/>
        <v>1399242</v>
      </c>
    </row>
    <row r="2155" spans="1:7" x14ac:dyDescent="0.25">
      <c r="A2155" s="1">
        <v>41600</v>
      </c>
      <c r="B2155">
        <v>8766</v>
      </c>
      <c r="C2155">
        <f t="shared" si="169"/>
        <v>474388</v>
      </c>
      <c r="D2155">
        <f t="shared" si="166"/>
        <v>474388</v>
      </c>
      <c r="E2155">
        <f t="shared" si="167"/>
        <v>9488</v>
      </c>
      <c r="F2155">
        <f t="shared" si="168"/>
        <v>464900</v>
      </c>
      <c r="G2155">
        <f t="shared" si="165"/>
        <v>1399242</v>
      </c>
    </row>
    <row r="2156" spans="1:7" x14ac:dyDescent="0.25">
      <c r="A2156" s="1">
        <v>41601</v>
      </c>
      <c r="B2156">
        <v>8323</v>
      </c>
      <c r="C2156">
        <f t="shared" si="169"/>
        <v>473666</v>
      </c>
      <c r="D2156">
        <f t="shared" si="166"/>
        <v>473666</v>
      </c>
      <c r="E2156">
        <f t="shared" si="167"/>
        <v>9474</v>
      </c>
      <c r="F2156">
        <f t="shared" si="168"/>
        <v>464192</v>
      </c>
      <c r="G2156">
        <f t="shared" si="165"/>
        <v>1399242</v>
      </c>
    </row>
    <row r="2157" spans="1:7" x14ac:dyDescent="0.25">
      <c r="A2157" s="1">
        <v>41602</v>
      </c>
      <c r="B2157">
        <v>8818</v>
      </c>
      <c r="C2157">
        <f t="shared" si="169"/>
        <v>472515</v>
      </c>
      <c r="D2157">
        <f t="shared" si="166"/>
        <v>472515</v>
      </c>
      <c r="E2157">
        <f t="shared" si="167"/>
        <v>9451</v>
      </c>
      <c r="F2157">
        <f t="shared" si="168"/>
        <v>463064</v>
      </c>
      <c r="G2157">
        <f t="shared" si="165"/>
        <v>1399242</v>
      </c>
    </row>
    <row r="2158" spans="1:7" x14ac:dyDescent="0.25">
      <c r="A2158" s="1">
        <v>41603</v>
      </c>
      <c r="B2158">
        <v>8170</v>
      </c>
      <c r="C2158">
        <f t="shared" si="169"/>
        <v>471882</v>
      </c>
      <c r="D2158">
        <f t="shared" si="166"/>
        <v>471882</v>
      </c>
      <c r="E2158">
        <f t="shared" si="167"/>
        <v>9438</v>
      </c>
      <c r="F2158">
        <f t="shared" si="168"/>
        <v>462444</v>
      </c>
      <c r="G2158">
        <f t="shared" si="165"/>
        <v>1399242</v>
      </c>
    </row>
    <row r="2159" spans="1:7" x14ac:dyDescent="0.25">
      <c r="A2159" s="1">
        <v>41604</v>
      </c>
      <c r="B2159">
        <v>7987</v>
      </c>
      <c r="C2159">
        <f t="shared" si="169"/>
        <v>470614</v>
      </c>
      <c r="D2159">
        <f t="shared" si="166"/>
        <v>470614</v>
      </c>
      <c r="E2159">
        <f t="shared" si="167"/>
        <v>9413</v>
      </c>
      <c r="F2159">
        <f t="shared" si="168"/>
        <v>461201</v>
      </c>
      <c r="G2159">
        <f t="shared" si="165"/>
        <v>1399242</v>
      </c>
    </row>
    <row r="2160" spans="1:7" x14ac:dyDescent="0.25">
      <c r="A2160" s="1">
        <v>41605</v>
      </c>
      <c r="B2160">
        <v>8640</v>
      </c>
      <c r="C2160">
        <f t="shared" si="169"/>
        <v>469188</v>
      </c>
      <c r="D2160">
        <f t="shared" si="166"/>
        <v>469188</v>
      </c>
      <c r="E2160">
        <f t="shared" si="167"/>
        <v>9384</v>
      </c>
      <c r="F2160">
        <f t="shared" si="168"/>
        <v>459804</v>
      </c>
      <c r="G2160">
        <f t="shared" si="165"/>
        <v>1399242</v>
      </c>
    </row>
    <row r="2161" spans="1:7" x14ac:dyDescent="0.25">
      <c r="A2161" s="1">
        <v>41606</v>
      </c>
      <c r="B2161">
        <v>8277</v>
      </c>
      <c r="C2161">
        <f t="shared" si="169"/>
        <v>468444</v>
      </c>
      <c r="D2161">
        <f t="shared" si="166"/>
        <v>468444</v>
      </c>
      <c r="E2161">
        <f t="shared" si="167"/>
        <v>9369</v>
      </c>
      <c r="F2161">
        <f t="shared" si="168"/>
        <v>459075</v>
      </c>
      <c r="G2161">
        <f t="shared" si="165"/>
        <v>1399242</v>
      </c>
    </row>
    <row r="2162" spans="1:7" x14ac:dyDescent="0.25">
      <c r="A2162" s="1">
        <v>41607</v>
      </c>
      <c r="B2162">
        <v>7737</v>
      </c>
      <c r="C2162">
        <f t="shared" si="169"/>
        <v>467352</v>
      </c>
      <c r="D2162">
        <f t="shared" si="166"/>
        <v>467352</v>
      </c>
      <c r="E2162">
        <f t="shared" si="167"/>
        <v>9348</v>
      </c>
      <c r="F2162">
        <f t="shared" si="168"/>
        <v>458004</v>
      </c>
      <c r="G2162">
        <f t="shared" si="165"/>
        <v>1399242</v>
      </c>
    </row>
    <row r="2163" spans="1:7" x14ac:dyDescent="0.25">
      <c r="A2163" s="1">
        <v>41608</v>
      </c>
      <c r="B2163">
        <v>7747</v>
      </c>
      <c r="C2163">
        <f t="shared" si="169"/>
        <v>465741</v>
      </c>
      <c r="D2163">
        <f t="shared" si="166"/>
        <v>465741</v>
      </c>
      <c r="E2163">
        <f t="shared" si="167"/>
        <v>9315</v>
      </c>
      <c r="F2163">
        <f t="shared" si="168"/>
        <v>456426</v>
      </c>
      <c r="G2163">
        <f t="shared" si="165"/>
        <v>1399242</v>
      </c>
    </row>
    <row r="2164" spans="1:7" x14ac:dyDescent="0.25">
      <c r="A2164" s="1">
        <v>41609</v>
      </c>
      <c r="B2164">
        <v>6763</v>
      </c>
      <c r="C2164">
        <f t="shared" si="169"/>
        <v>464173</v>
      </c>
      <c r="D2164">
        <f t="shared" si="166"/>
        <v>464173</v>
      </c>
      <c r="E2164">
        <f t="shared" si="167"/>
        <v>9284</v>
      </c>
      <c r="F2164">
        <f t="shared" si="168"/>
        <v>454889</v>
      </c>
      <c r="G2164">
        <f t="shared" si="165"/>
        <v>1399242</v>
      </c>
    </row>
    <row r="2165" spans="1:7" x14ac:dyDescent="0.25">
      <c r="A2165" s="1">
        <v>41610</v>
      </c>
      <c r="B2165">
        <v>6494</v>
      </c>
      <c r="C2165">
        <f t="shared" si="169"/>
        <v>461652</v>
      </c>
      <c r="D2165">
        <f t="shared" si="166"/>
        <v>461652</v>
      </c>
      <c r="E2165">
        <f t="shared" si="167"/>
        <v>9234</v>
      </c>
      <c r="F2165">
        <f t="shared" si="168"/>
        <v>452418</v>
      </c>
      <c r="G2165">
        <f t="shared" si="165"/>
        <v>1399242</v>
      </c>
    </row>
    <row r="2166" spans="1:7" x14ac:dyDescent="0.25">
      <c r="A2166" s="1">
        <v>41611</v>
      </c>
      <c r="B2166">
        <v>7590</v>
      </c>
      <c r="C2166">
        <f t="shared" si="169"/>
        <v>458912</v>
      </c>
      <c r="D2166">
        <f t="shared" si="166"/>
        <v>458912</v>
      </c>
      <c r="E2166">
        <f t="shared" si="167"/>
        <v>9179</v>
      </c>
      <c r="F2166">
        <f t="shared" si="168"/>
        <v>449733</v>
      </c>
      <c r="G2166">
        <f t="shared" si="165"/>
        <v>1399242</v>
      </c>
    </row>
    <row r="2167" spans="1:7" x14ac:dyDescent="0.25">
      <c r="A2167" s="1">
        <v>41612</v>
      </c>
      <c r="B2167">
        <v>7505</v>
      </c>
      <c r="C2167">
        <f t="shared" si="169"/>
        <v>457323</v>
      </c>
      <c r="D2167">
        <f t="shared" si="166"/>
        <v>457323</v>
      </c>
      <c r="E2167">
        <f t="shared" si="167"/>
        <v>9147</v>
      </c>
      <c r="F2167">
        <f t="shared" si="168"/>
        <v>448176</v>
      </c>
      <c r="G2167">
        <f t="shared" si="165"/>
        <v>1399242</v>
      </c>
    </row>
    <row r="2168" spans="1:7" x14ac:dyDescent="0.25">
      <c r="A2168" s="1">
        <v>41613</v>
      </c>
      <c r="B2168">
        <v>6562</v>
      </c>
      <c r="C2168">
        <f t="shared" si="169"/>
        <v>455681</v>
      </c>
      <c r="D2168">
        <f t="shared" si="166"/>
        <v>455681</v>
      </c>
      <c r="E2168">
        <f t="shared" si="167"/>
        <v>9114</v>
      </c>
      <c r="F2168">
        <f t="shared" si="168"/>
        <v>446567</v>
      </c>
      <c r="G2168">
        <f t="shared" si="165"/>
        <v>1399242</v>
      </c>
    </row>
    <row r="2169" spans="1:7" x14ac:dyDescent="0.25">
      <c r="A2169" s="1">
        <v>41614</v>
      </c>
      <c r="B2169">
        <v>7565</v>
      </c>
      <c r="C2169">
        <f t="shared" si="169"/>
        <v>453129</v>
      </c>
      <c r="D2169">
        <f t="shared" si="166"/>
        <v>453129</v>
      </c>
      <c r="E2169">
        <f t="shared" si="167"/>
        <v>9063</v>
      </c>
      <c r="F2169">
        <f t="shared" si="168"/>
        <v>444066</v>
      </c>
      <c r="G2169">
        <f t="shared" si="165"/>
        <v>1399242</v>
      </c>
    </row>
    <row r="2170" spans="1:7" x14ac:dyDescent="0.25">
      <c r="A2170" s="1">
        <v>41615</v>
      </c>
      <c r="B2170">
        <v>5282</v>
      </c>
      <c r="C2170">
        <f t="shared" si="169"/>
        <v>451631</v>
      </c>
      <c r="D2170">
        <f t="shared" si="166"/>
        <v>451631</v>
      </c>
      <c r="E2170">
        <f t="shared" si="167"/>
        <v>9033</v>
      </c>
      <c r="F2170">
        <f t="shared" si="168"/>
        <v>442598</v>
      </c>
      <c r="G2170">
        <f t="shared" si="165"/>
        <v>1399242</v>
      </c>
    </row>
    <row r="2171" spans="1:7" x14ac:dyDescent="0.25">
      <c r="A2171" s="1">
        <v>41616</v>
      </c>
      <c r="B2171">
        <v>6636</v>
      </c>
      <c r="C2171">
        <f t="shared" si="169"/>
        <v>447880</v>
      </c>
      <c r="D2171">
        <f t="shared" si="166"/>
        <v>447880</v>
      </c>
      <c r="E2171">
        <f t="shared" si="167"/>
        <v>8958</v>
      </c>
      <c r="F2171">
        <f t="shared" si="168"/>
        <v>438922</v>
      </c>
      <c r="G2171">
        <f t="shared" si="165"/>
        <v>1399242</v>
      </c>
    </row>
    <row r="2172" spans="1:7" x14ac:dyDescent="0.25">
      <c r="A2172" s="1">
        <v>41617</v>
      </c>
      <c r="B2172">
        <v>6095</v>
      </c>
      <c r="C2172">
        <f t="shared" si="169"/>
        <v>445558</v>
      </c>
      <c r="D2172">
        <f t="shared" si="166"/>
        <v>445558</v>
      </c>
      <c r="E2172">
        <f t="shared" si="167"/>
        <v>8912</v>
      </c>
      <c r="F2172">
        <f t="shared" si="168"/>
        <v>436646</v>
      </c>
      <c r="G2172">
        <f t="shared" si="165"/>
        <v>1399242</v>
      </c>
    </row>
    <row r="2173" spans="1:7" x14ac:dyDescent="0.25">
      <c r="A2173" s="1">
        <v>41618</v>
      </c>
      <c r="B2173">
        <v>5256</v>
      </c>
      <c r="C2173">
        <f t="shared" si="169"/>
        <v>442741</v>
      </c>
      <c r="D2173">
        <f t="shared" si="166"/>
        <v>442741</v>
      </c>
      <c r="E2173">
        <f t="shared" si="167"/>
        <v>8855</v>
      </c>
      <c r="F2173">
        <f t="shared" si="168"/>
        <v>433886</v>
      </c>
      <c r="G2173">
        <f t="shared" si="165"/>
        <v>1399242</v>
      </c>
    </row>
    <row r="2174" spans="1:7" x14ac:dyDescent="0.25">
      <c r="A2174" s="1">
        <v>41619</v>
      </c>
      <c r="B2174">
        <v>4600</v>
      </c>
      <c r="C2174">
        <f t="shared" si="169"/>
        <v>439142</v>
      </c>
      <c r="D2174">
        <f t="shared" si="166"/>
        <v>439142</v>
      </c>
      <c r="E2174">
        <f t="shared" si="167"/>
        <v>8783</v>
      </c>
      <c r="F2174">
        <f t="shared" si="168"/>
        <v>430359</v>
      </c>
      <c r="G2174">
        <f t="shared" si="165"/>
        <v>1399242</v>
      </c>
    </row>
    <row r="2175" spans="1:7" x14ac:dyDescent="0.25">
      <c r="A2175" s="1">
        <v>41620</v>
      </c>
      <c r="B2175">
        <v>5388</v>
      </c>
      <c r="C2175">
        <f t="shared" si="169"/>
        <v>434959</v>
      </c>
      <c r="D2175">
        <f t="shared" si="166"/>
        <v>434959</v>
      </c>
      <c r="E2175">
        <f t="shared" si="167"/>
        <v>8700</v>
      </c>
      <c r="F2175">
        <f t="shared" si="168"/>
        <v>426259</v>
      </c>
      <c r="G2175">
        <f t="shared" si="165"/>
        <v>1399242</v>
      </c>
    </row>
    <row r="2176" spans="1:7" x14ac:dyDescent="0.25">
      <c r="A2176" s="1">
        <v>41621</v>
      </c>
      <c r="B2176">
        <v>5566</v>
      </c>
      <c r="C2176">
        <f t="shared" si="169"/>
        <v>431647</v>
      </c>
      <c r="D2176">
        <f t="shared" si="166"/>
        <v>431647</v>
      </c>
      <c r="E2176">
        <f t="shared" si="167"/>
        <v>8633</v>
      </c>
      <c r="F2176">
        <f t="shared" si="168"/>
        <v>423014</v>
      </c>
      <c r="G2176">
        <f t="shared" si="165"/>
        <v>1399242</v>
      </c>
    </row>
    <row r="2177" spans="1:7" x14ac:dyDescent="0.25">
      <c r="A2177" s="1">
        <v>41622</v>
      </c>
      <c r="B2177">
        <v>4315</v>
      </c>
      <c r="C2177">
        <f t="shared" si="169"/>
        <v>428580</v>
      </c>
      <c r="D2177">
        <f t="shared" si="166"/>
        <v>428580</v>
      </c>
      <c r="E2177">
        <f t="shared" si="167"/>
        <v>8572</v>
      </c>
      <c r="F2177">
        <f t="shared" si="168"/>
        <v>420008</v>
      </c>
      <c r="G2177">
        <f t="shared" si="165"/>
        <v>1399242</v>
      </c>
    </row>
    <row r="2178" spans="1:7" x14ac:dyDescent="0.25">
      <c r="A2178" s="1">
        <v>41623</v>
      </c>
      <c r="B2178">
        <v>4753</v>
      </c>
      <c r="C2178">
        <f t="shared" si="169"/>
        <v>424323</v>
      </c>
      <c r="D2178">
        <f t="shared" si="166"/>
        <v>424323</v>
      </c>
      <c r="E2178">
        <f t="shared" si="167"/>
        <v>8487</v>
      </c>
      <c r="F2178">
        <f t="shared" si="168"/>
        <v>415836</v>
      </c>
      <c r="G2178">
        <f t="shared" ref="G2178:G2241" si="170">MAX(C2178:C5830)</f>
        <v>1399242</v>
      </c>
    </row>
    <row r="2179" spans="1:7" x14ac:dyDescent="0.25">
      <c r="A2179" s="1">
        <v>41624</v>
      </c>
      <c r="B2179">
        <v>4472</v>
      </c>
      <c r="C2179">
        <f t="shared" si="169"/>
        <v>420589</v>
      </c>
      <c r="D2179">
        <f t="shared" si="166"/>
        <v>420589</v>
      </c>
      <c r="E2179">
        <f t="shared" si="167"/>
        <v>8412</v>
      </c>
      <c r="F2179">
        <f t="shared" si="168"/>
        <v>412177</v>
      </c>
      <c r="G2179">
        <f t="shared" si="170"/>
        <v>1399242</v>
      </c>
    </row>
    <row r="2180" spans="1:7" x14ac:dyDescent="0.25">
      <c r="A2180" s="1">
        <v>41625</v>
      </c>
      <c r="B2180">
        <v>4618</v>
      </c>
      <c r="C2180">
        <f t="shared" si="169"/>
        <v>416649</v>
      </c>
      <c r="D2180">
        <f t="shared" ref="D2180:D2243" si="171">C2180</f>
        <v>416649</v>
      </c>
      <c r="E2180">
        <f t="shared" ref="E2180:E2243" si="172">ROUNDUP(D2180*2%,0)</f>
        <v>8333</v>
      </c>
      <c r="F2180">
        <f t="shared" ref="F2180:F2243" si="173">D2180-E2180</f>
        <v>408316</v>
      </c>
      <c r="G2180">
        <f t="shared" si="170"/>
        <v>1399242</v>
      </c>
    </row>
    <row r="2181" spans="1:7" x14ac:dyDescent="0.25">
      <c r="A2181" s="1">
        <v>41626</v>
      </c>
      <c r="B2181">
        <v>4606</v>
      </c>
      <c r="C2181">
        <f t="shared" ref="C2181:C2244" si="174">F2180+B2180</f>
        <v>412934</v>
      </c>
      <c r="D2181">
        <f t="shared" si="171"/>
        <v>412934</v>
      </c>
      <c r="E2181">
        <f t="shared" si="172"/>
        <v>8259</v>
      </c>
      <c r="F2181">
        <f t="shared" si="173"/>
        <v>404675</v>
      </c>
      <c r="G2181">
        <f t="shared" si="170"/>
        <v>1399242</v>
      </c>
    </row>
    <row r="2182" spans="1:7" x14ac:dyDescent="0.25">
      <c r="A2182" s="1">
        <v>41627</v>
      </c>
      <c r="B2182">
        <v>4577</v>
      </c>
      <c r="C2182">
        <f t="shared" si="174"/>
        <v>409281</v>
      </c>
      <c r="D2182">
        <f t="shared" si="171"/>
        <v>409281</v>
      </c>
      <c r="E2182">
        <f t="shared" si="172"/>
        <v>8186</v>
      </c>
      <c r="F2182">
        <f t="shared" si="173"/>
        <v>401095</v>
      </c>
      <c r="G2182">
        <f t="shared" si="170"/>
        <v>1399242</v>
      </c>
    </row>
    <row r="2183" spans="1:7" x14ac:dyDescent="0.25">
      <c r="A2183" s="1">
        <v>41628</v>
      </c>
      <c r="B2183">
        <v>4823</v>
      </c>
      <c r="C2183">
        <f t="shared" si="174"/>
        <v>405672</v>
      </c>
      <c r="D2183">
        <f t="shared" si="171"/>
        <v>405672</v>
      </c>
      <c r="E2183">
        <f t="shared" si="172"/>
        <v>8114</v>
      </c>
      <c r="F2183">
        <f t="shared" si="173"/>
        <v>397558</v>
      </c>
      <c r="G2183">
        <f t="shared" si="170"/>
        <v>1399242</v>
      </c>
    </row>
    <row r="2184" spans="1:7" x14ac:dyDescent="0.25">
      <c r="A2184" s="1">
        <v>41629</v>
      </c>
      <c r="B2184">
        <v>4034</v>
      </c>
      <c r="C2184">
        <f t="shared" si="174"/>
        <v>402381</v>
      </c>
      <c r="D2184">
        <f t="shared" si="171"/>
        <v>402381</v>
      </c>
      <c r="E2184">
        <f t="shared" si="172"/>
        <v>8048</v>
      </c>
      <c r="F2184">
        <f t="shared" si="173"/>
        <v>394333</v>
      </c>
      <c r="G2184">
        <f t="shared" si="170"/>
        <v>1399242</v>
      </c>
    </row>
    <row r="2185" spans="1:7" x14ac:dyDescent="0.25">
      <c r="A2185" s="1">
        <v>41630</v>
      </c>
      <c r="B2185">
        <v>3696</v>
      </c>
      <c r="C2185">
        <f t="shared" si="174"/>
        <v>398367</v>
      </c>
      <c r="D2185">
        <f t="shared" si="171"/>
        <v>398367</v>
      </c>
      <c r="E2185">
        <f t="shared" si="172"/>
        <v>7968</v>
      </c>
      <c r="F2185">
        <f t="shared" si="173"/>
        <v>390399</v>
      </c>
      <c r="G2185">
        <f t="shared" si="170"/>
        <v>1399242</v>
      </c>
    </row>
    <row r="2186" spans="1:7" x14ac:dyDescent="0.25">
      <c r="A2186" s="1">
        <v>41631</v>
      </c>
      <c r="B2186">
        <v>2811</v>
      </c>
      <c r="C2186">
        <f t="shared" si="174"/>
        <v>394095</v>
      </c>
      <c r="D2186">
        <f t="shared" si="171"/>
        <v>394095</v>
      </c>
      <c r="E2186">
        <f t="shared" si="172"/>
        <v>7882</v>
      </c>
      <c r="F2186">
        <f t="shared" si="173"/>
        <v>386213</v>
      </c>
      <c r="G2186">
        <f t="shared" si="170"/>
        <v>1399242</v>
      </c>
    </row>
    <row r="2187" spans="1:7" x14ac:dyDescent="0.25">
      <c r="A2187" s="1">
        <v>41632</v>
      </c>
      <c r="B2187">
        <v>3235</v>
      </c>
      <c r="C2187">
        <f t="shared" si="174"/>
        <v>389024</v>
      </c>
      <c r="D2187">
        <f t="shared" si="171"/>
        <v>389024</v>
      </c>
      <c r="E2187">
        <f t="shared" si="172"/>
        <v>7781</v>
      </c>
      <c r="F2187">
        <f t="shared" si="173"/>
        <v>381243</v>
      </c>
      <c r="G2187">
        <f t="shared" si="170"/>
        <v>1399242</v>
      </c>
    </row>
    <row r="2188" spans="1:7" x14ac:dyDescent="0.25">
      <c r="A2188" s="1">
        <v>41633</v>
      </c>
      <c r="B2188">
        <v>3910</v>
      </c>
      <c r="C2188">
        <f t="shared" si="174"/>
        <v>384478</v>
      </c>
      <c r="D2188">
        <f t="shared" si="171"/>
        <v>384478</v>
      </c>
      <c r="E2188">
        <f t="shared" si="172"/>
        <v>7690</v>
      </c>
      <c r="F2188">
        <f t="shared" si="173"/>
        <v>376788</v>
      </c>
      <c r="G2188">
        <f t="shared" si="170"/>
        <v>1399242</v>
      </c>
    </row>
    <row r="2189" spans="1:7" x14ac:dyDescent="0.25">
      <c r="A2189" s="1">
        <v>41634</v>
      </c>
      <c r="B2189">
        <v>4147</v>
      </c>
      <c r="C2189">
        <f t="shared" si="174"/>
        <v>380698</v>
      </c>
      <c r="D2189">
        <f t="shared" si="171"/>
        <v>380698</v>
      </c>
      <c r="E2189">
        <f t="shared" si="172"/>
        <v>7614</v>
      </c>
      <c r="F2189">
        <f t="shared" si="173"/>
        <v>373084</v>
      </c>
      <c r="G2189">
        <f t="shared" si="170"/>
        <v>1399242</v>
      </c>
    </row>
    <row r="2190" spans="1:7" x14ac:dyDescent="0.25">
      <c r="A2190" s="1">
        <v>41635</v>
      </c>
      <c r="B2190">
        <v>3939</v>
      </c>
      <c r="C2190">
        <f t="shared" si="174"/>
        <v>377231</v>
      </c>
      <c r="D2190">
        <f t="shared" si="171"/>
        <v>377231</v>
      </c>
      <c r="E2190">
        <f t="shared" si="172"/>
        <v>7545</v>
      </c>
      <c r="F2190">
        <f t="shared" si="173"/>
        <v>369686</v>
      </c>
      <c r="G2190">
        <f t="shared" si="170"/>
        <v>1399242</v>
      </c>
    </row>
    <row r="2191" spans="1:7" x14ac:dyDescent="0.25">
      <c r="A2191" s="1">
        <v>41636</v>
      </c>
      <c r="B2191">
        <v>2871</v>
      </c>
      <c r="C2191">
        <f t="shared" si="174"/>
        <v>373625</v>
      </c>
      <c r="D2191">
        <f t="shared" si="171"/>
        <v>373625</v>
      </c>
      <c r="E2191">
        <f t="shared" si="172"/>
        <v>7473</v>
      </c>
      <c r="F2191">
        <f t="shared" si="173"/>
        <v>366152</v>
      </c>
      <c r="G2191">
        <f t="shared" si="170"/>
        <v>1399242</v>
      </c>
    </row>
    <row r="2192" spans="1:7" x14ac:dyDescent="0.25">
      <c r="A2192" s="1">
        <v>41637</v>
      </c>
      <c r="B2192">
        <v>3942</v>
      </c>
      <c r="C2192">
        <f t="shared" si="174"/>
        <v>369023</v>
      </c>
      <c r="D2192">
        <f t="shared" si="171"/>
        <v>369023</v>
      </c>
      <c r="E2192">
        <f t="shared" si="172"/>
        <v>7381</v>
      </c>
      <c r="F2192">
        <f t="shared" si="173"/>
        <v>361642</v>
      </c>
      <c r="G2192">
        <f t="shared" si="170"/>
        <v>1399242</v>
      </c>
    </row>
    <row r="2193" spans="1:7" x14ac:dyDescent="0.25">
      <c r="A2193" s="1">
        <v>41638</v>
      </c>
      <c r="B2193">
        <v>2565</v>
      </c>
      <c r="C2193">
        <f t="shared" si="174"/>
        <v>365584</v>
      </c>
      <c r="D2193">
        <f t="shared" si="171"/>
        <v>365584</v>
      </c>
      <c r="E2193">
        <f t="shared" si="172"/>
        <v>7312</v>
      </c>
      <c r="F2193">
        <f t="shared" si="173"/>
        <v>358272</v>
      </c>
      <c r="G2193">
        <f t="shared" si="170"/>
        <v>1399242</v>
      </c>
    </row>
    <row r="2194" spans="1:7" x14ac:dyDescent="0.25">
      <c r="A2194" s="1">
        <v>41639</v>
      </c>
      <c r="B2194">
        <v>3117</v>
      </c>
      <c r="C2194">
        <f t="shared" si="174"/>
        <v>360837</v>
      </c>
      <c r="D2194">
        <f t="shared" si="171"/>
        <v>360837</v>
      </c>
      <c r="E2194">
        <f t="shared" si="172"/>
        <v>7217</v>
      </c>
      <c r="F2194">
        <f t="shared" si="173"/>
        <v>353620</v>
      </c>
      <c r="G2194">
        <f t="shared" si="170"/>
        <v>1399242</v>
      </c>
    </row>
    <row r="2195" spans="1:7" x14ac:dyDescent="0.25">
      <c r="A2195" s="1">
        <v>41640</v>
      </c>
      <c r="B2195">
        <v>2844</v>
      </c>
      <c r="C2195">
        <f t="shared" si="174"/>
        <v>356737</v>
      </c>
      <c r="D2195">
        <f t="shared" si="171"/>
        <v>356737</v>
      </c>
      <c r="E2195">
        <f t="shared" si="172"/>
        <v>7135</v>
      </c>
      <c r="F2195">
        <f t="shared" si="173"/>
        <v>349602</v>
      </c>
      <c r="G2195">
        <f t="shared" si="170"/>
        <v>1399242</v>
      </c>
    </row>
    <row r="2196" spans="1:7" x14ac:dyDescent="0.25">
      <c r="A2196" s="1">
        <v>41641</v>
      </c>
      <c r="B2196">
        <v>4923</v>
      </c>
      <c r="C2196">
        <f t="shared" si="174"/>
        <v>352446</v>
      </c>
      <c r="D2196">
        <f t="shared" si="171"/>
        <v>352446</v>
      </c>
      <c r="E2196">
        <f t="shared" si="172"/>
        <v>7049</v>
      </c>
      <c r="F2196">
        <f t="shared" si="173"/>
        <v>345397</v>
      </c>
      <c r="G2196">
        <f t="shared" si="170"/>
        <v>1399242</v>
      </c>
    </row>
    <row r="2197" spans="1:7" x14ac:dyDescent="0.25">
      <c r="A2197" s="1">
        <v>41642</v>
      </c>
      <c r="B2197">
        <v>3799</v>
      </c>
      <c r="C2197">
        <f t="shared" si="174"/>
        <v>350320</v>
      </c>
      <c r="D2197">
        <f t="shared" si="171"/>
        <v>350320</v>
      </c>
      <c r="E2197">
        <f t="shared" si="172"/>
        <v>7007</v>
      </c>
      <c r="F2197">
        <f t="shared" si="173"/>
        <v>343313</v>
      </c>
      <c r="G2197">
        <f t="shared" si="170"/>
        <v>1399242</v>
      </c>
    </row>
    <row r="2198" spans="1:7" x14ac:dyDescent="0.25">
      <c r="A2198" s="1">
        <v>41643</v>
      </c>
      <c r="B2198">
        <v>4060</v>
      </c>
      <c r="C2198">
        <f t="shared" si="174"/>
        <v>347112</v>
      </c>
      <c r="D2198">
        <f t="shared" si="171"/>
        <v>347112</v>
      </c>
      <c r="E2198">
        <f t="shared" si="172"/>
        <v>6943</v>
      </c>
      <c r="F2198">
        <f t="shared" si="173"/>
        <v>340169</v>
      </c>
      <c r="G2198">
        <f t="shared" si="170"/>
        <v>1399242</v>
      </c>
    </row>
    <row r="2199" spans="1:7" x14ac:dyDescent="0.25">
      <c r="A2199" s="1">
        <v>41644</v>
      </c>
      <c r="B2199">
        <v>3205</v>
      </c>
      <c r="C2199">
        <f t="shared" si="174"/>
        <v>344229</v>
      </c>
      <c r="D2199">
        <f t="shared" si="171"/>
        <v>344229</v>
      </c>
      <c r="E2199">
        <f t="shared" si="172"/>
        <v>6885</v>
      </c>
      <c r="F2199">
        <f t="shared" si="173"/>
        <v>337344</v>
      </c>
      <c r="G2199">
        <f t="shared" si="170"/>
        <v>1399242</v>
      </c>
    </row>
    <row r="2200" spans="1:7" x14ac:dyDescent="0.25">
      <c r="A2200" s="1">
        <v>41645</v>
      </c>
      <c r="B2200">
        <v>4186</v>
      </c>
      <c r="C2200">
        <f t="shared" si="174"/>
        <v>340549</v>
      </c>
      <c r="D2200">
        <f t="shared" si="171"/>
        <v>340549</v>
      </c>
      <c r="E2200">
        <f t="shared" si="172"/>
        <v>6811</v>
      </c>
      <c r="F2200">
        <f t="shared" si="173"/>
        <v>333738</v>
      </c>
      <c r="G2200">
        <f t="shared" si="170"/>
        <v>1399242</v>
      </c>
    </row>
    <row r="2201" spans="1:7" x14ac:dyDescent="0.25">
      <c r="A2201" s="1">
        <v>41646</v>
      </c>
      <c r="B2201">
        <v>3677</v>
      </c>
      <c r="C2201">
        <f t="shared" si="174"/>
        <v>337924</v>
      </c>
      <c r="D2201">
        <f t="shared" si="171"/>
        <v>337924</v>
      </c>
      <c r="E2201">
        <f t="shared" si="172"/>
        <v>6759</v>
      </c>
      <c r="F2201">
        <f t="shared" si="173"/>
        <v>331165</v>
      </c>
      <c r="G2201">
        <f t="shared" si="170"/>
        <v>1399242</v>
      </c>
    </row>
    <row r="2202" spans="1:7" x14ac:dyDescent="0.25">
      <c r="A2202" s="1">
        <v>41647</v>
      </c>
      <c r="B2202">
        <v>3615</v>
      </c>
      <c r="C2202">
        <f t="shared" si="174"/>
        <v>334842</v>
      </c>
      <c r="D2202">
        <f t="shared" si="171"/>
        <v>334842</v>
      </c>
      <c r="E2202">
        <f t="shared" si="172"/>
        <v>6697</v>
      </c>
      <c r="F2202">
        <f t="shared" si="173"/>
        <v>328145</v>
      </c>
      <c r="G2202">
        <f t="shared" si="170"/>
        <v>1399242</v>
      </c>
    </row>
    <row r="2203" spans="1:7" x14ac:dyDescent="0.25">
      <c r="A2203" s="1">
        <v>41648</v>
      </c>
      <c r="B2203">
        <v>2761</v>
      </c>
      <c r="C2203">
        <f t="shared" si="174"/>
        <v>331760</v>
      </c>
      <c r="D2203">
        <f t="shared" si="171"/>
        <v>331760</v>
      </c>
      <c r="E2203">
        <f t="shared" si="172"/>
        <v>6636</v>
      </c>
      <c r="F2203">
        <f t="shared" si="173"/>
        <v>325124</v>
      </c>
      <c r="G2203">
        <f t="shared" si="170"/>
        <v>1399242</v>
      </c>
    </row>
    <row r="2204" spans="1:7" x14ac:dyDescent="0.25">
      <c r="A2204" s="1">
        <v>41649</v>
      </c>
      <c r="B2204">
        <v>3564</v>
      </c>
      <c r="C2204">
        <f t="shared" si="174"/>
        <v>327885</v>
      </c>
      <c r="D2204">
        <f t="shared" si="171"/>
        <v>327885</v>
      </c>
      <c r="E2204">
        <f t="shared" si="172"/>
        <v>6558</v>
      </c>
      <c r="F2204">
        <f t="shared" si="173"/>
        <v>321327</v>
      </c>
      <c r="G2204">
        <f t="shared" si="170"/>
        <v>1399242</v>
      </c>
    </row>
    <row r="2205" spans="1:7" x14ac:dyDescent="0.25">
      <c r="A2205" s="1">
        <v>41650</v>
      </c>
      <c r="B2205">
        <v>4435</v>
      </c>
      <c r="C2205">
        <f t="shared" si="174"/>
        <v>324891</v>
      </c>
      <c r="D2205">
        <f t="shared" si="171"/>
        <v>324891</v>
      </c>
      <c r="E2205">
        <f t="shared" si="172"/>
        <v>6498</v>
      </c>
      <c r="F2205">
        <f t="shared" si="173"/>
        <v>318393</v>
      </c>
      <c r="G2205">
        <f t="shared" si="170"/>
        <v>1399242</v>
      </c>
    </row>
    <row r="2206" spans="1:7" x14ac:dyDescent="0.25">
      <c r="A2206" s="1">
        <v>41651</v>
      </c>
      <c r="B2206">
        <v>3068</v>
      </c>
      <c r="C2206">
        <f t="shared" si="174"/>
        <v>322828</v>
      </c>
      <c r="D2206">
        <f t="shared" si="171"/>
        <v>322828</v>
      </c>
      <c r="E2206">
        <f t="shared" si="172"/>
        <v>6457</v>
      </c>
      <c r="F2206">
        <f t="shared" si="173"/>
        <v>316371</v>
      </c>
      <c r="G2206">
        <f t="shared" si="170"/>
        <v>1399242</v>
      </c>
    </row>
    <row r="2207" spans="1:7" x14ac:dyDescent="0.25">
      <c r="A2207" s="1">
        <v>41652</v>
      </c>
      <c r="B2207">
        <v>3099</v>
      </c>
      <c r="C2207">
        <f t="shared" si="174"/>
        <v>319439</v>
      </c>
      <c r="D2207">
        <f t="shared" si="171"/>
        <v>319439</v>
      </c>
      <c r="E2207">
        <f t="shared" si="172"/>
        <v>6389</v>
      </c>
      <c r="F2207">
        <f t="shared" si="173"/>
        <v>313050</v>
      </c>
      <c r="G2207">
        <f t="shared" si="170"/>
        <v>1399242</v>
      </c>
    </row>
    <row r="2208" spans="1:7" x14ac:dyDescent="0.25">
      <c r="A2208" s="1">
        <v>41653</v>
      </c>
      <c r="B2208">
        <v>2623</v>
      </c>
      <c r="C2208">
        <f t="shared" si="174"/>
        <v>316149</v>
      </c>
      <c r="D2208">
        <f t="shared" si="171"/>
        <v>316149</v>
      </c>
      <c r="E2208">
        <f t="shared" si="172"/>
        <v>6323</v>
      </c>
      <c r="F2208">
        <f t="shared" si="173"/>
        <v>309826</v>
      </c>
      <c r="G2208">
        <f t="shared" si="170"/>
        <v>1399242</v>
      </c>
    </row>
    <row r="2209" spans="1:7" x14ac:dyDescent="0.25">
      <c r="A2209" s="1">
        <v>41654</v>
      </c>
      <c r="B2209">
        <v>2873</v>
      </c>
      <c r="C2209">
        <f t="shared" si="174"/>
        <v>312449</v>
      </c>
      <c r="D2209">
        <f t="shared" si="171"/>
        <v>312449</v>
      </c>
      <c r="E2209">
        <f t="shared" si="172"/>
        <v>6249</v>
      </c>
      <c r="F2209">
        <f t="shared" si="173"/>
        <v>306200</v>
      </c>
      <c r="G2209">
        <f t="shared" si="170"/>
        <v>1399242</v>
      </c>
    </row>
    <row r="2210" spans="1:7" x14ac:dyDescent="0.25">
      <c r="A2210" s="1">
        <v>41655</v>
      </c>
      <c r="B2210">
        <v>3002</v>
      </c>
      <c r="C2210">
        <f t="shared" si="174"/>
        <v>309073</v>
      </c>
      <c r="D2210">
        <f t="shared" si="171"/>
        <v>309073</v>
      </c>
      <c r="E2210">
        <f t="shared" si="172"/>
        <v>6182</v>
      </c>
      <c r="F2210">
        <f t="shared" si="173"/>
        <v>302891</v>
      </c>
      <c r="G2210">
        <f t="shared" si="170"/>
        <v>1399242</v>
      </c>
    </row>
    <row r="2211" spans="1:7" x14ac:dyDescent="0.25">
      <c r="A2211" s="1">
        <v>41656</v>
      </c>
      <c r="B2211">
        <v>2178</v>
      </c>
      <c r="C2211">
        <f t="shared" si="174"/>
        <v>305893</v>
      </c>
      <c r="D2211">
        <f t="shared" si="171"/>
        <v>305893</v>
      </c>
      <c r="E2211">
        <f t="shared" si="172"/>
        <v>6118</v>
      </c>
      <c r="F2211">
        <f t="shared" si="173"/>
        <v>299775</v>
      </c>
      <c r="G2211">
        <f t="shared" si="170"/>
        <v>1399242</v>
      </c>
    </row>
    <row r="2212" spans="1:7" x14ac:dyDescent="0.25">
      <c r="A2212" s="1">
        <v>41657</v>
      </c>
      <c r="B2212">
        <v>2603</v>
      </c>
      <c r="C2212">
        <f t="shared" si="174"/>
        <v>301953</v>
      </c>
      <c r="D2212">
        <f t="shared" si="171"/>
        <v>301953</v>
      </c>
      <c r="E2212">
        <f t="shared" si="172"/>
        <v>6040</v>
      </c>
      <c r="F2212">
        <f t="shared" si="173"/>
        <v>295913</v>
      </c>
      <c r="G2212">
        <f t="shared" si="170"/>
        <v>1399242</v>
      </c>
    </row>
    <row r="2213" spans="1:7" x14ac:dyDescent="0.25">
      <c r="A2213" s="1">
        <v>41658</v>
      </c>
      <c r="B2213">
        <v>2028</v>
      </c>
      <c r="C2213">
        <f t="shared" si="174"/>
        <v>298516</v>
      </c>
      <c r="D2213">
        <f t="shared" si="171"/>
        <v>298516</v>
      </c>
      <c r="E2213">
        <f t="shared" si="172"/>
        <v>5971</v>
      </c>
      <c r="F2213">
        <f t="shared" si="173"/>
        <v>292545</v>
      </c>
      <c r="G2213">
        <f t="shared" si="170"/>
        <v>1399242</v>
      </c>
    </row>
    <row r="2214" spans="1:7" x14ac:dyDescent="0.25">
      <c r="A2214" s="1">
        <v>41659</v>
      </c>
      <c r="B2214">
        <v>2141</v>
      </c>
      <c r="C2214">
        <f t="shared" si="174"/>
        <v>294573</v>
      </c>
      <c r="D2214">
        <f t="shared" si="171"/>
        <v>294573</v>
      </c>
      <c r="E2214">
        <f t="shared" si="172"/>
        <v>5892</v>
      </c>
      <c r="F2214">
        <f t="shared" si="173"/>
        <v>288681</v>
      </c>
      <c r="G2214">
        <f t="shared" si="170"/>
        <v>1399242</v>
      </c>
    </row>
    <row r="2215" spans="1:7" x14ac:dyDescent="0.25">
      <c r="A2215" s="1">
        <v>41660</v>
      </c>
      <c r="B2215">
        <v>1910</v>
      </c>
      <c r="C2215">
        <f t="shared" si="174"/>
        <v>290822</v>
      </c>
      <c r="D2215">
        <f t="shared" si="171"/>
        <v>290822</v>
      </c>
      <c r="E2215">
        <f t="shared" si="172"/>
        <v>5817</v>
      </c>
      <c r="F2215">
        <f t="shared" si="173"/>
        <v>285005</v>
      </c>
      <c r="G2215">
        <f t="shared" si="170"/>
        <v>1399242</v>
      </c>
    </row>
    <row r="2216" spans="1:7" x14ac:dyDescent="0.25">
      <c r="A2216" s="1">
        <v>41661</v>
      </c>
      <c r="B2216">
        <v>2462</v>
      </c>
      <c r="C2216">
        <f t="shared" si="174"/>
        <v>286915</v>
      </c>
      <c r="D2216">
        <f t="shared" si="171"/>
        <v>286915</v>
      </c>
      <c r="E2216">
        <f t="shared" si="172"/>
        <v>5739</v>
      </c>
      <c r="F2216">
        <f t="shared" si="173"/>
        <v>281176</v>
      </c>
      <c r="G2216">
        <f t="shared" si="170"/>
        <v>1399242</v>
      </c>
    </row>
    <row r="2217" spans="1:7" x14ac:dyDescent="0.25">
      <c r="A2217" s="1">
        <v>41662</v>
      </c>
      <c r="B2217">
        <v>2013</v>
      </c>
      <c r="C2217">
        <f t="shared" si="174"/>
        <v>283638</v>
      </c>
      <c r="D2217">
        <f t="shared" si="171"/>
        <v>283638</v>
      </c>
      <c r="E2217">
        <f t="shared" si="172"/>
        <v>5673</v>
      </c>
      <c r="F2217">
        <f t="shared" si="173"/>
        <v>277965</v>
      </c>
      <c r="G2217">
        <f t="shared" si="170"/>
        <v>1399242</v>
      </c>
    </row>
    <row r="2218" spans="1:7" x14ac:dyDescent="0.25">
      <c r="A2218" s="1">
        <v>41663</v>
      </c>
      <c r="B2218">
        <v>3029</v>
      </c>
      <c r="C2218">
        <f t="shared" si="174"/>
        <v>279978</v>
      </c>
      <c r="D2218">
        <f t="shared" si="171"/>
        <v>279978</v>
      </c>
      <c r="E2218">
        <f t="shared" si="172"/>
        <v>5600</v>
      </c>
      <c r="F2218">
        <f t="shared" si="173"/>
        <v>274378</v>
      </c>
      <c r="G2218">
        <f t="shared" si="170"/>
        <v>1399242</v>
      </c>
    </row>
    <row r="2219" spans="1:7" x14ac:dyDescent="0.25">
      <c r="A2219" s="1">
        <v>41664</v>
      </c>
      <c r="B2219">
        <v>3152</v>
      </c>
      <c r="C2219">
        <f t="shared" si="174"/>
        <v>277407</v>
      </c>
      <c r="D2219">
        <f t="shared" si="171"/>
        <v>277407</v>
      </c>
      <c r="E2219">
        <f t="shared" si="172"/>
        <v>5549</v>
      </c>
      <c r="F2219">
        <f t="shared" si="173"/>
        <v>271858</v>
      </c>
      <c r="G2219">
        <f t="shared" si="170"/>
        <v>1399242</v>
      </c>
    </row>
    <row r="2220" spans="1:7" x14ac:dyDescent="0.25">
      <c r="A2220" s="1">
        <v>41665</v>
      </c>
      <c r="B2220">
        <v>2754</v>
      </c>
      <c r="C2220">
        <f t="shared" si="174"/>
        <v>275010</v>
      </c>
      <c r="D2220">
        <f t="shared" si="171"/>
        <v>275010</v>
      </c>
      <c r="E2220">
        <f t="shared" si="172"/>
        <v>5501</v>
      </c>
      <c r="F2220">
        <f t="shared" si="173"/>
        <v>269509</v>
      </c>
      <c r="G2220">
        <f t="shared" si="170"/>
        <v>1399242</v>
      </c>
    </row>
    <row r="2221" spans="1:7" x14ac:dyDescent="0.25">
      <c r="A2221" s="1">
        <v>41666</v>
      </c>
      <c r="B2221">
        <v>2621</v>
      </c>
      <c r="C2221">
        <f t="shared" si="174"/>
        <v>272263</v>
      </c>
      <c r="D2221">
        <f t="shared" si="171"/>
        <v>272263</v>
      </c>
      <c r="E2221">
        <f t="shared" si="172"/>
        <v>5446</v>
      </c>
      <c r="F2221">
        <f t="shared" si="173"/>
        <v>266817</v>
      </c>
      <c r="G2221">
        <f t="shared" si="170"/>
        <v>1399242</v>
      </c>
    </row>
    <row r="2222" spans="1:7" x14ac:dyDescent="0.25">
      <c r="A2222" s="1">
        <v>41667</v>
      </c>
      <c r="B2222">
        <v>2752</v>
      </c>
      <c r="C2222">
        <f t="shared" si="174"/>
        <v>269438</v>
      </c>
      <c r="D2222">
        <f t="shared" si="171"/>
        <v>269438</v>
      </c>
      <c r="E2222">
        <f t="shared" si="172"/>
        <v>5389</v>
      </c>
      <c r="F2222">
        <f t="shared" si="173"/>
        <v>264049</v>
      </c>
      <c r="G2222">
        <f t="shared" si="170"/>
        <v>1399242</v>
      </c>
    </row>
    <row r="2223" spans="1:7" x14ac:dyDescent="0.25">
      <c r="A2223" s="1">
        <v>41668</v>
      </c>
      <c r="B2223">
        <v>3994</v>
      </c>
      <c r="C2223">
        <f t="shared" si="174"/>
        <v>266801</v>
      </c>
      <c r="D2223">
        <f t="shared" si="171"/>
        <v>266801</v>
      </c>
      <c r="E2223">
        <f t="shared" si="172"/>
        <v>5337</v>
      </c>
      <c r="F2223">
        <f t="shared" si="173"/>
        <v>261464</v>
      </c>
      <c r="G2223">
        <f t="shared" si="170"/>
        <v>1399242</v>
      </c>
    </row>
    <row r="2224" spans="1:7" x14ac:dyDescent="0.25">
      <c r="A2224" s="1">
        <v>41669</v>
      </c>
      <c r="B2224">
        <v>3953</v>
      </c>
      <c r="C2224">
        <f t="shared" si="174"/>
        <v>265458</v>
      </c>
      <c r="D2224">
        <f t="shared" si="171"/>
        <v>265458</v>
      </c>
      <c r="E2224">
        <f t="shared" si="172"/>
        <v>5310</v>
      </c>
      <c r="F2224">
        <f t="shared" si="173"/>
        <v>260148</v>
      </c>
      <c r="G2224">
        <f t="shared" si="170"/>
        <v>1399242</v>
      </c>
    </row>
    <row r="2225" spans="1:7" x14ac:dyDescent="0.25">
      <c r="A2225" s="1">
        <v>41670</v>
      </c>
      <c r="B2225">
        <v>4091</v>
      </c>
      <c r="C2225">
        <f t="shared" si="174"/>
        <v>264101</v>
      </c>
      <c r="D2225">
        <f t="shared" si="171"/>
        <v>264101</v>
      </c>
      <c r="E2225">
        <f t="shared" si="172"/>
        <v>5283</v>
      </c>
      <c r="F2225">
        <f t="shared" si="173"/>
        <v>258818</v>
      </c>
      <c r="G2225">
        <f t="shared" si="170"/>
        <v>1399242</v>
      </c>
    </row>
    <row r="2226" spans="1:7" x14ac:dyDescent="0.25">
      <c r="A2226" s="1">
        <v>41671</v>
      </c>
      <c r="B2226">
        <v>3852</v>
      </c>
      <c r="C2226">
        <f t="shared" si="174"/>
        <v>262909</v>
      </c>
      <c r="D2226">
        <f t="shared" si="171"/>
        <v>262909</v>
      </c>
      <c r="E2226">
        <f t="shared" si="172"/>
        <v>5259</v>
      </c>
      <c r="F2226">
        <f t="shared" si="173"/>
        <v>257650</v>
      </c>
      <c r="G2226">
        <f t="shared" si="170"/>
        <v>1399242</v>
      </c>
    </row>
    <row r="2227" spans="1:7" x14ac:dyDescent="0.25">
      <c r="A2227" s="1">
        <v>41672</v>
      </c>
      <c r="B2227">
        <v>3297</v>
      </c>
      <c r="C2227">
        <f t="shared" si="174"/>
        <v>261502</v>
      </c>
      <c r="D2227">
        <f t="shared" si="171"/>
        <v>261502</v>
      </c>
      <c r="E2227">
        <f t="shared" si="172"/>
        <v>5231</v>
      </c>
      <c r="F2227">
        <f t="shared" si="173"/>
        <v>256271</v>
      </c>
      <c r="G2227">
        <f t="shared" si="170"/>
        <v>1399242</v>
      </c>
    </row>
    <row r="2228" spans="1:7" x14ac:dyDescent="0.25">
      <c r="A2228" s="1">
        <v>41673</v>
      </c>
      <c r="B2228">
        <v>3374</v>
      </c>
      <c r="C2228">
        <f t="shared" si="174"/>
        <v>259568</v>
      </c>
      <c r="D2228">
        <f t="shared" si="171"/>
        <v>259568</v>
      </c>
      <c r="E2228">
        <f t="shared" si="172"/>
        <v>5192</v>
      </c>
      <c r="F2228">
        <f t="shared" si="173"/>
        <v>254376</v>
      </c>
      <c r="G2228">
        <f t="shared" si="170"/>
        <v>1399242</v>
      </c>
    </row>
    <row r="2229" spans="1:7" x14ac:dyDescent="0.25">
      <c r="A2229" s="1">
        <v>41674</v>
      </c>
      <c r="B2229">
        <v>2337</v>
      </c>
      <c r="C2229">
        <f t="shared" si="174"/>
        <v>257750</v>
      </c>
      <c r="D2229">
        <f t="shared" si="171"/>
        <v>257750</v>
      </c>
      <c r="E2229">
        <f t="shared" si="172"/>
        <v>5155</v>
      </c>
      <c r="F2229">
        <f t="shared" si="173"/>
        <v>252595</v>
      </c>
      <c r="G2229">
        <f t="shared" si="170"/>
        <v>1399242</v>
      </c>
    </row>
    <row r="2230" spans="1:7" x14ac:dyDescent="0.25">
      <c r="A2230" s="1">
        <v>41675</v>
      </c>
      <c r="B2230">
        <v>3155</v>
      </c>
      <c r="C2230">
        <f t="shared" si="174"/>
        <v>254932</v>
      </c>
      <c r="D2230">
        <f t="shared" si="171"/>
        <v>254932</v>
      </c>
      <c r="E2230">
        <f t="shared" si="172"/>
        <v>5099</v>
      </c>
      <c r="F2230">
        <f t="shared" si="173"/>
        <v>249833</v>
      </c>
      <c r="G2230">
        <f t="shared" si="170"/>
        <v>1399242</v>
      </c>
    </row>
    <row r="2231" spans="1:7" x14ac:dyDescent="0.25">
      <c r="A2231" s="1">
        <v>41676</v>
      </c>
      <c r="B2231">
        <v>3387</v>
      </c>
      <c r="C2231">
        <f t="shared" si="174"/>
        <v>252988</v>
      </c>
      <c r="D2231">
        <f t="shared" si="171"/>
        <v>252988</v>
      </c>
      <c r="E2231">
        <f t="shared" si="172"/>
        <v>5060</v>
      </c>
      <c r="F2231">
        <f t="shared" si="173"/>
        <v>247928</v>
      </c>
      <c r="G2231">
        <f t="shared" si="170"/>
        <v>1399242</v>
      </c>
    </row>
    <row r="2232" spans="1:7" x14ac:dyDescent="0.25">
      <c r="A2232" s="1">
        <v>41677</v>
      </c>
      <c r="B2232">
        <v>2609</v>
      </c>
      <c r="C2232">
        <f t="shared" si="174"/>
        <v>251315</v>
      </c>
      <c r="D2232">
        <f t="shared" si="171"/>
        <v>251315</v>
      </c>
      <c r="E2232">
        <f t="shared" si="172"/>
        <v>5027</v>
      </c>
      <c r="F2232">
        <f t="shared" si="173"/>
        <v>246288</v>
      </c>
      <c r="G2232">
        <f t="shared" si="170"/>
        <v>1399242</v>
      </c>
    </row>
    <row r="2233" spans="1:7" x14ac:dyDescent="0.25">
      <c r="A2233" s="1">
        <v>41678</v>
      </c>
      <c r="B2233">
        <v>2429</v>
      </c>
      <c r="C2233">
        <f t="shared" si="174"/>
        <v>248897</v>
      </c>
      <c r="D2233">
        <f t="shared" si="171"/>
        <v>248897</v>
      </c>
      <c r="E2233">
        <f t="shared" si="172"/>
        <v>4978</v>
      </c>
      <c r="F2233">
        <f t="shared" si="173"/>
        <v>243919</v>
      </c>
      <c r="G2233">
        <f t="shared" si="170"/>
        <v>1399242</v>
      </c>
    </row>
    <row r="2234" spans="1:7" x14ac:dyDescent="0.25">
      <c r="A2234" s="1">
        <v>41679</v>
      </c>
      <c r="B2234">
        <v>2574</v>
      </c>
      <c r="C2234">
        <f t="shared" si="174"/>
        <v>246348</v>
      </c>
      <c r="D2234">
        <f t="shared" si="171"/>
        <v>246348</v>
      </c>
      <c r="E2234">
        <f t="shared" si="172"/>
        <v>4927</v>
      </c>
      <c r="F2234">
        <f t="shared" si="173"/>
        <v>241421</v>
      </c>
      <c r="G2234">
        <f t="shared" si="170"/>
        <v>1399242</v>
      </c>
    </row>
    <row r="2235" spans="1:7" x14ac:dyDescent="0.25">
      <c r="A2235" s="1">
        <v>41680</v>
      </c>
      <c r="B2235">
        <v>2358</v>
      </c>
      <c r="C2235">
        <f t="shared" si="174"/>
        <v>243995</v>
      </c>
      <c r="D2235">
        <f t="shared" si="171"/>
        <v>243995</v>
      </c>
      <c r="E2235">
        <f t="shared" si="172"/>
        <v>4880</v>
      </c>
      <c r="F2235">
        <f t="shared" si="173"/>
        <v>239115</v>
      </c>
      <c r="G2235">
        <f t="shared" si="170"/>
        <v>1399242</v>
      </c>
    </row>
    <row r="2236" spans="1:7" x14ac:dyDescent="0.25">
      <c r="A2236" s="1">
        <v>41681</v>
      </c>
      <c r="B2236">
        <v>2735</v>
      </c>
      <c r="C2236">
        <f t="shared" si="174"/>
        <v>241473</v>
      </c>
      <c r="D2236">
        <f t="shared" si="171"/>
        <v>241473</v>
      </c>
      <c r="E2236">
        <f t="shared" si="172"/>
        <v>4830</v>
      </c>
      <c r="F2236">
        <f t="shared" si="173"/>
        <v>236643</v>
      </c>
      <c r="G2236">
        <f t="shared" si="170"/>
        <v>1399242</v>
      </c>
    </row>
    <row r="2237" spans="1:7" x14ac:dyDescent="0.25">
      <c r="A2237" s="1">
        <v>41682</v>
      </c>
      <c r="B2237">
        <v>2302</v>
      </c>
      <c r="C2237">
        <f t="shared" si="174"/>
        <v>239378</v>
      </c>
      <c r="D2237">
        <f t="shared" si="171"/>
        <v>239378</v>
      </c>
      <c r="E2237">
        <f t="shared" si="172"/>
        <v>4788</v>
      </c>
      <c r="F2237">
        <f t="shared" si="173"/>
        <v>234590</v>
      </c>
      <c r="G2237">
        <f t="shared" si="170"/>
        <v>1399242</v>
      </c>
    </row>
    <row r="2238" spans="1:7" x14ac:dyDescent="0.25">
      <c r="A2238" s="1">
        <v>41683</v>
      </c>
      <c r="B2238">
        <v>2355</v>
      </c>
      <c r="C2238">
        <f t="shared" si="174"/>
        <v>236892</v>
      </c>
      <c r="D2238">
        <f t="shared" si="171"/>
        <v>236892</v>
      </c>
      <c r="E2238">
        <f t="shared" si="172"/>
        <v>4738</v>
      </c>
      <c r="F2238">
        <f t="shared" si="173"/>
        <v>232154</v>
      </c>
      <c r="G2238">
        <f t="shared" si="170"/>
        <v>1399242</v>
      </c>
    </row>
    <row r="2239" spans="1:7" x14ac:dyDescent="0.25">
      <c r="A2239" s="1">
        <v>41684</v>
      </c>
      <c r="B2239">
        <v>2268</v>
      </c>
      <c r="C2239">
        <f t="shared" si="174"/>
        <v>234509</v>
      </c>
      <c r="D2239">
        <f t="shared" si="171"/>
        <v>234509</v>
      </c>
      <c r="E2239">
        <f t="shared" si="172"/>
        <v>4691</v>
      </c>
      <c r="F2239">
        <f t="shared" si="173"/>
        <v>229818</v>
      </c>
      <c r="G2239">
        <f t="shared" si="170"/>
        <v>1399242</v>
      </c>
    </row>
    <row r="2240" spans="1:7" x14ac:dyDescent="0.25">
      <c r="A2240" s="1">
        <v>41685</v>
      </c>
      <c r="B2240">
        <v>2245</v>
      </c>
      <c r="C2240">
        <f t="shared" si="174"/>
        <v>232086</v>
      </c>
      <c r="D2240">
        <f t="shared" si="171"/>
        <v>232086</v>
      </c>
      <c r="E2240">
        <f t="shared" si="172"/>
        <v>4642</v>
      </c>
      <c r="F2240">
        <f t="shared" si="173"/>
        <v>227444</v>
      </c>
      <c r="G2240">
        <f t="shared" si="170"/>
        <v>1399242</v>
      </c>
    </row>
    <row r="2241" spans="1:7" x14ac:dyDescent="0.25">
      <c r="A2241" s="1">
        <v>41686</v>
      </c>
      <c r="B2241">
        <v>3041</v>
      </c>
      <c r="C2241">
        <f t="shared" si="174"/>
        <v>229689</v>
      </c>
      <c r="D2241">
        <f t="shared" si="171"/>
        <v>229689</v>
      </c>
      <c r="E2241">
        <f t="shared" si="172"/>
        <v>4594</v>
      </c>
      <c r="F2241">
        <f t="shared" si="173"/>
        <v>225095</v>
      </c>
      <c r="G2241">
        <f t="shared" si="170"/>
        <v>1399242</v>
      </c>
    </row>
    <row r="2242" spans="1:7" x14ac:dyDescent="0.25">
      <c r="A2242" s="1">
        <v>41687</v>
      </c>
      <c r="B2242">
        <v>2129</v>
      </c>
      <c r="C2242">
        <f t="shared" si="174"/>
        <v>228136</v>
      </c>
      <c r="D2242">
        <f t="shared" si="171"/>
        <v>228136</v>
      </c>
      <c r="E2242">
        <f t="shared" si="172"/>
        <v>4563</v>
      </c>
      <c r="F2242">
        <f t="shared" si="173"/>
        <v>223573</v>
      </c>
      <c r="G2242">
        <f t="shared" ref="G2242:G2305" si="175">MAX(C2242:C5894)</f>
        <v>1399242</v>
      </c>
    </row>
    <row r="2243" spans="1:7" x14ac:dyDescent="0.25">
      <c r="A2243" s="1">
        <v>41688</v>
      </c>
      <c r="B2243">
        <v>2221</v>
      </c>
      <c r="C2243">
        <f t="shared" si="174"/>
        <v>225702</v>
      </c>
      <c r="D2243">
        <f t="shared" si="171"/>
        <v>225702</v>
      </c>
      <c r="E2243">
        <f t="shared" si="172"/>
        <v>4515</v>
      </c>
      <c r="F2243">
        <f t="shared" si="173"/>
        <v>221187</v>
      </c>
      <c r="G2243">
        <f t="shared" si="175"/>
        <v>1399242</v>
      </c>
    </row>
    <row r="2244" spans="1:7" x14ac:dyDescent="0.25">
      <c r="A2244" s="1">
        <v>41689</v>
      </c>
      <c r="B2244">
        <v>2702</v>
      </c>
      <c r="C2244">
        <f t="shared" si="174"/>
        <v>223408</v>
      </c>
      <c r="D2244">
        <f t="shared" ref="D2244:D2307" si="176">C2244</f>
        <v>223408</v>
      </c>
      <c r="E2244">
        <f t="shared" ref="E2244:E2307" si="177">ROUNDUP(D2244*2%,0)</f>
        <v>4469</v>
      </c>
      <c r="F2244">
        <f t="shared" ref="F2244:F2307" si="178">D2244-E2244</f>
        <v>218939</v>
      </c>
      <c r="G2244">
        <f t="shared" si="175"/>
        <v>1399242</v>
      </c>
    </row>
    <row r="2245" spans="1:7" x14ac:dyDescent="0.25">
      <c r="A2245" s="1">
        <v>41690</v>
      </c>
      <c r="B2245">
        <v>1981</v>
      </c>
      <c r="C2245">
        <f t="shared" ref="C2245:C2308" si="179">F2244+B2244</f>
        <v>221641</v>
      </c>
      <c r="D2245">
        <f t="shared" si="176"/>
        <v>221641</v>
      </c>
      <c r="E2245">
        <f t="shared" si="177"/>
        <v>4433</v>
      </c>
      <c r="F2245">
        <f t="shared" si="178"/>
        <v>217208</v>
      </c>
      <c r="G2245">
        <f t="shared" si="175"/>
        <v>1399242</v>
      </c>
    </row>
    <row r="2246" spans="1:7" x14ac:dyDescent="0.25">
      <c r="A2246" s="1">
        <v>41691</v>
      </c>
      <c r="B2246">
        <v>2114</v>
      </c>
      <c r="C2246">
        <f t="shared" si="179"/>
        <v>219189</v>
      </c>
      <c r="D2246">
        <f t="shared" si="176"/>
        <v>219189</v>
      </c>
      <c r="E2246">
        <f t="shared" si="177"/>
        <v>4384</v>
      </c>
      <c r="F2246">
        <f t="shared" si="178"/>
        <v>214805</v>
      </c>
      <c r="G2246">
        <f t="shared" si="175"/>
        <v>1399242</v>
      </c>
    </row>
    <row r="2247" spans="1:7" x14ac:dyDescent="0.25">
      <c r="A2247" s="1">
        <v>41692</v>
      </c>
      <c r="B2247">
        <v>2922</v>
      </c>
      <c r="C2247">
        <f t="shared" si="179"/>
        <v>216919</v>
      </c>
      <c r="D2247">
        <f t="shared" si="176"/>
        <v>216919</v>
      </c>
      <c r="E2247">
        <f t="shared" si="177"/>
        <v>4339</v>
      </c>
      <c r="F2247">
        <f t="shared" si="178"/>
        <v>212580</v>
      </c>
      <c r="G2247">
        <f t="shared" si="175"/>
        <v>1399242</v>
      </c>
    </row>
    <row r="2248" spans="1:7" x14ac:dyDescent="0.25">
      <c r="A2248" s="1">
        <v>41693</v>
      </c>
      <c r="B2248">
        <v>2137</v>
      </c>
      <c r="C2248">
        <f t="shared" si="179"/>
        <v>215502</v>
      </c>
      <c r="D2248">
        <f t="shared" si="176"/>
        <v>215502</v>
      </c>
      <c r="E2248">
        <f t="shared" si="177"/>
        <v>4311</v>
      </c>
      <c r="F2248">
        <f t="shared" si="178"/>
        <v>211191</v>
      </c>
      <c r="G2248">
        <f t="shared" si="175"/>
        <v>1399242</v>
      </c>
    </row>
    <row r="2249" spans="1:7" x14ac:dyDescent="0.25">
      <c r="A2249" s="1">
        <v>41694</v>
      </c>
      <c r="B2249">
        <v>2167</v>
      </c>
      <c r="C2249">
        <f t="shared" si="179"/>
        <v>213328</v>
      </c>
      <c r="D2249">
        <f t="shared" si="176"/>
        <v>213328</v>
      </c>
      <c r="E2249">
        <f t="shared" si="177"/>
        <v>4267</v>
      </c>
      <c r="F2249">
        <f t="shared" si="178"/>
        <v>209061</v>
      </c>
      <c r="G2249">
        <f t="shared" si="175"/>
        <v>1399242</v>
      </c>
    </row>
    <row r="2250" spans="1:7" x14ac:dyDescent="0.25">
      <c r="A2250" s="1">
        <v>41695</v>
      </c>
      <c r="B2250">
        <v>2148</v>
      </c>
      <c r="C2250">
        <f t="shared" si="179"/>
        <v>211228</v>
      </c>
      <c r="D2250">
        <f t="shared" si="176"/>
        <v>211228</v>
      </c>
      <c r="E2250">
        <f t="shared" si="177"/>
        <v>4225</v>
      </c>
      <c r="F2250">
        <f t="shared" si="178"/>
        <v>207003</v>
      </c>
      <c r="G2250">
        <f t="shared" si="175"/>
        <v>1399242</v>
      </c>
    </row>
    <row r="2251" spans="1:7" x14ac:dyDescent="0.25">
      <c r="A2251" s="1">
        <v>41696</v>
      </c>
      <c r="B2251">
        <v>2705</v>
      </c>
      <c r="C2251">
        <f t="shared" si="179"/>
        <v>209151</v>
      </c>
      <c r="D2251">
        <f t="shared" si="176"/>
        <v>209151</v>
      </c>
      <c r="E2251">
        <f t="shared" si="177"/>
        <v>4184</v>
      </c>
      <c r="F2251">
        <f t="shared" si="178"/>
        <v>204967</v>
      </c>
      <c r="G2251">
        <f t="shared" si="175"/>
        <v>1399242</v>
      </c>
    </row>
    <row r="2252" spans="1:7" x14ac:dyDescent="0.25">
      <c r="A2252" s="1">
        <v>41697</v>
      </c>
      <c r="B2252">
        <v>2624</v>
      </c>
      <c r="C2252">
        <f t="shared" si="179"/>
        <v>207672</v>
      </c>
      <c r="D2252">
        <f t="shared" si="176"/>
        <v>207672</v>
      </c>
      <c r="E2252">
        <f t="shared" si="177"/>
        <v>4154</v>
      </c>
      <c r="F2252">
        <f t="shared" si="178"/>
        <v>203518</v>
      </c>
      <c r="G2252">
        <f t="shared" si="175"/>
        <v>1399242</v>
      </c>
    </row>
    <row r="2253" spans="1:7" x14ac:dyDescent="0.25">
      <c r="A2253" s="1">
        <v>41698</v>
      </c>
      <c r="B2253">
        <v>3239</v>
      </c>
      <c r="C2253">
        <f t="shared" si="179"/>
        <v>206142</v>
      </c>
      <c r="D2253">
        <f t="shared" si="176"/>
        <v>206142</v>
      </c>
      <c r="E2253">
        <f t="shared" si="177"/>
        <v>4123</v>
      </c>
      <c r="F2253">
        <f t="shared" si="178"/>
        <v>202019</v>
      </c>
      <c r="G2253">
        <f t="shared" si="175"/>
        <v>1399242</v>
      </c>
    </row>
    <row r="2254" spans="1:7" x14ac:dyDescent="0.25">
      <c r="A2254" s="1">
        <v>41699</v>
      </c>
      <c r="B2254">
        <v>3295</v>
      </c>
      <c r="C2254">
        <f t="shared" si="179"/>
        <v>205258</v>
      </c>
      <c r="D2254">
        <f t="shared" si="176"/>
        <v>205258</v>
      </c>
      <c r="E2254">
        <f t="shared" si="177"/>
        <v>4106</v>
      </c>
      <c r="F2254">
        <f t="shared" si="178"/>
        <v>201152</v>
      </c>
      <c r="G2254">
        <f t="shared" si="175"/>
        <v>1399242</v>
      </c>
    </row>
    <row r="2255" spans="1:7" x14ac:dyDescent="0.25">
      <c r="A2255" s="1">
        <v>41700</v>
      </c>
      <c r="B2255">
        <v>3260</v>
      </c>
      <c r="C2255">
        <f t="shared" si="179"/>
        <v>204447</v>
      </c>
      <c r="D2255">
        <f t="shared" si="176"/>
        <v>204447</v>
      </c>
      <c r="E2255">
        <f t="shared" si="177"/>
        <v>4089</v>
      </c>
      <c r="F2255">
        <f t="shared" si="178"/>
        <v>200358</v>
      </c>
      <c r="G2255">
        <f t="shared" si="175"/>
        <v>1399242</v>
      </c>
    </row>
    <row r="2256" spans="1:7" x14ac:dyDescent="0.25">
      <c r="A2256" s="1">
        <v>41701</v>
      </c>
      <c r="B2256">
        <v>3299</v>
      </c>
      <c r="C2256">
        <f t="shared" si="179"/>
        <v>203618</v>
      </c>
      <c r="D2256">
        <f t="shared" si="176"/>
        <v>203618</v>
      </c>
      <c r="E2256">
        <f t="shared" si="177"/>
        <v>4073</v>
      </c>
      <c r="F2256">
        <f t="shared" si="178"/>
        <v>199545</v>
      </c>
      <c r="G2256">
        <f t="shared" si="175"/>
        <v>1399242</v>
      </c>
    </row>
    <row r="2257" spans="1:7" x14ac:dyDescent="0.25">
      <c r="A2257" s="1">
        <v>41702</v>
      </c>
      <c r="B2257">
        <v>3031</v>
      </c>
      <c r="C2257">
        <f t="shared" si="179"/>
        <v>202844</v>
      </c>
      <c r="D2257">
        <f t="shared" si="176"/>
        <v>202844</v>
      </c>
      <c r="E2257">
        <f t="shared" si="177"/>
        <v>4057</v>
      </c>
      <c r="F2257">
        <f t="shared" si="178"/>
        <v>198787</v>
      </c>
      <c r="G2257">
        <f t="shared" si="175"/>
        <v>1399242</v>
      </c>
    </row>
    <row r="2258" spans="1:7" x14ac:dyDescent="0.25">
      <c r="A2258" s="1">
        <v>41703</v>
      </c>
      <c r="B2258">
        <v>2616</v>
      </c>
      <c r="C2258">
        <f t="shared" si="179"/>
        <v>201818</v>
      </c>
      <c r="D2258">
        <f t="shared" si="176"/>
        <v>201818</v>
      </c>
      <c r="E2258">
        <f t="shared" si="177"/>
        <v>4037</v>
      </c>
      <c r="F2258">
        <f t="shared" si="178"/>
        <v>197781</v>
      </c>
      <c r="G2258">
        <f t="shared" si="175"/>
        <v>1399242</v>
      </c>
    </row>
    <row r="2259" spans="1:7" x14ac:dyDescent="0.25">
      <c r="A2259" s="1">
        <v>41704</v>
      </c>
      <c r="B2259">
        <v>3520</v>
      </c>
      <c r="C2259">
        <f t="shared" si="179"/>
        <v>200397</v>
      </c>
      <c r="D2259">
        <f t="shared" si="176"/>
        <v>200397</v>
      </c>
      <c r="E2259">
        <f t="shared" si="177"/>
        <v>4008</v>
      </c>
      <c r="F2259">
        <f t="shared" si="178"/>
        <v>196389</v>
      </c>
      <c r="G2259">
        <f t="shared" si="175"/>
        <v>1399242</v>
      </c>
    </row>
    <row r="2260" spans="1:7" x14ac:dyDescent="0.25">
      <c r="A2260" s="1">
        <v>41705</v>
      </c>
      <c r="B2260">
        <v>3786</v>
      </c>
      <c r="C2260">
        <f t="shared" si="179"/>
        <v>199909</v>
      </c>
      <c r="D2260">
        <f t="shared" si="176"/>
        <v>199909</v>
      </c>
      <c r="E2260">
        <f t="shared" si="177"/>
        <v>3999</v>
      </c>
      <c r="F2260">
        <f t="shared" si="178"/>
        <v>195910</v>
      </c>
      <c r="G2260">
        <f t="shared" si="175"/>
        <v>1399242</v>
      </c>
    </row>
    <row r="2261" spans="1:7" x14ac:dyDescent="0.25">
      <c r="A2261" s="1">
        <v>41706</v>
      </c>
      <c r="B2261">
        <v>4585</v>
      </c>
      <c r="C2261">
        <f t="shared" si="179"/>
        <v>199696</v>
      </c>
      <c r="D2261">
        <f t="shared" si="176"/>
        <v>199696</v>
      </c>
      <c r="E2261">
        <f t="shared" si="177"/>
        <v>3994</v>
      </c>
      <c r="F2261">
        <f t="shared" si="178"/>
        <v>195702</v>
      </c>
      <c r="G2261">
        <f t="shared" si="175"/>
        <v>1399242</v>
      </c>
    </row>
    <row r="2262" spans="1:7" x14ac:dyDescent="0.25">
      <c r="A2262" s="1">
        <v>41707</v>
      </c>
      <c r="B2262">
        <v>4335</v>
      </c>
      <c r="C2262">
        <f t="shared" si="179"/>
        <v>200287</v>
      </c>
      <c r="D2262">
        <f t="shared" si="176"/>
        <v>200287</v>
      </c>
      <c r="E2262">
        <f t="shared" si="177"/>
        <v>4006</v>
      </c>
      <c r="F2262">
        <f t="shared" si="178"/>
        <v>196281</v>
      </c>
      <c r="G2262">
        <f t="shared" si="175"/>
        <v>1399242</v>
      </c>
    </row>
    <row r="2263" spans="1:7" x14ac:dyDescent="0.25">
      <c r="A2263" s="1">
        <v>41708</v>
      </c>
      <c r="B2263">
        <v>4277</v>
      </c>
      <c r="C2263">
        <f t="shared" si="179"/>
        <v>200616</v>
      </c>
      <c r="D2263">
        <f t="shared" si="176"/>
        <v>200616</v>
      </c>
      <c r="E2263">
        <f t="shared" si="177"/>
        <v>4013</v>
      </c>
      <c r="F2263">
        <f t="shared" si="178"/>
        <v>196603</v>
      </c>
      <c r="G2263">
        <f t="shared" si="175"/>
        <v>1399242</v>
      </c>
    </row>
    <row r="2264" spans="1:7" x14ac:dyDescent="0.25">
      <c r="A2264" s="1">
        <v>41709</v>
      </c>
      <c r="B2264">
        <v>4588</v>
      </c>
      <c r="C2264">
        <f t="shared" si="179"/>
        <v>200880</v>
      </c>
      <c r="D2264">
        <f t="shared" si="176"/>
        <v>200880</v>
      </c>
      <c r="E2264">
        <f t="shared" si="177"/>
        <v>4018</v>
      </c>
      <c r="F2264">
        <f t="shared" si="178"/>
        <v>196862</v>
      </c>
      <c r="G2264">
        <f t="shared" si="175"/>
        <v>1399242</v>
      </c>
    </row>
    <row r="2265" spans="1:7" x14ac:dyDescent="0.25">
      <c r="A2265" s="1">
        <v>41710</v>
      </c>
      <c r="B2265">
        <v>5735</v>
      </c>
      <c r="C2265">
        <f t="shared" si="179"/>
        <v>201450</v>
      </c>
      <c r="D2265">
        <f t="shared" si="176"/>
        <v>201450</v>
      </c>
      <c r="E2265">
        <f t="shared" si="177"/>
        <v>4029</v>
      </c>
      <c r="F2265">
        <f t="shared" si="178"/>
        <v>197421</v>
      </c>
      <c r="G2265">
        <f t="shared" si="175"/>
        <v>1399242</v>
      </c>
    </row>
    <row r="2266" spans="1:7" x14ac:dyDescent="0.25">
      <c r="A2266" s="1">
        <v>41711</v>
      </c>
      <c r="B2266">
        <v>5696</v>
      </c>
      <c r="C2266">
        <f t="shared" si="179"/>
        <v>203156</v>
      </c>
      <c r="D2266">
        <f t="shared" si="176"/>
        <v>203156</v>
      </c>
      <c r="E2266">
        <f t="shared" si="177"/>
        <v>4064</v>
      </c>
      <c r="F2266">
        <f t="shared" si="178"/>
        <v>199092</v>
      </c>
      <c r="G2266">
        <f t="shared" si="175"/>
        <v>1399242</v>
      </c>
    </row>
    <row r="2267" spans="1:7" x14ac:dyDescent="0.25">
      <c r="A2267" s="1">
        <v>41712</v>
      </c>
      <c r="B2267">
        <v>5817</v>
      </c>
      <c r="C2267">
        <f t="shared" si="179"/>
        <v>204788</v>
      </c>
      <c r="D2267">
        <f t="shared" si="176"/>
        <v>204788</v>
      </c>
      <c r="E2267">
        <f t="shared" si="177"/>
        <v>4096</v>
      </c>
      <c r="F2267">
        <f t="shared" si="178"/>
        <v>200692</v>
      </c>
      <c r="G2267">
        <f t="shared" si="175"/>
        <v>1399242</v>
      </c>
    </row>
    <row r="2268" spans="1:7" x14ac:dyDescent="0.25">
      <c r="A2268" s="1">
        <v>41713</v>
      </c>
      <c r="B2268">
        <v>5894</v>
      </c>
      <c r="C2268">
        <f t="shared" si="179"/>
        <v>206509</v>
      </c>
      <c r="D2268">
        <f t="shared" si="176"/>
        <v>206509</v>
      </c>
      <c r="E2268">
        <f t="shared" si="177"/>
        <v>4131</v>
      </c>
      <c r="F2268">
        <f t="shared" si="178"/>
        <v>202378</v>
      </c>
      <c r="G2268">
        <f t="shared" si="175"/>
        <v>1399242</v>
      </c>
    </row>
    <row r="2269" spans="1:7" x14ac:dyDescent="0.25">
      <c r="A2269" s="1">
        <v>41714</v>
      </c>
      <c r="B2269">
        <v>6963</v>
      </c>
      <c r="C2269">
        <f t="shared" si="179"/>
        <v>208272</v>
      </c>
      <c r="D2269">
        <f t="shared" si="176"/>
        <v>208272</v>
      </c>
      <c r="E2269">
        <f t="shared" si="177"/>
        <v>4166</v>
      </c>
      <c r="F2269">
        <f t="shared" si="178"/>
        <v>204106</v>
      </c>
      <c r="G2269">
        <f t="shared" si="175"/>
        <v>1399242</v>
      </c>
    </row>
    <row r="2270" spans="1:7" x14ac:dyDescent="0.25">
      <c r="A2270" s="1">
        <v>41715</v>
      </c>
      <c r="B2270">
        <v>8321</v>
      </c>
      <c r="C2270">
        <f t="shared" si="179"/>
        <v>211069</v>
      </c>
      <c r="D2270">
        <f t="shared" si="176"/>
        <v>211069</v>
      </c>
      <c r="E2270">
        <f t="shared" si="177"/>
        <v>4222</v>
      </c>
      <c r="F2270">
        <f t="shared" si="178"/>
        <v>206847</v>
      </c>
      <c r="G2270">
        <f t="shared" si="175"/>
        <v>1399242</v>
      </c>
    </row>
    <row r="2271" spans="1:7" x14ac:dyDescent="0.25">
      <c r="A2271" s="1">
        <v>41716</v>
      </c>
      <c r="B2271">
        <v>8293</v>
      </c>
      <c r="C2271">
        <f t="shared" si="179"/>
        <v>215168</v>
      </c>
      <c r="D2271">
        <f t="shared" si="176"/>
        <v>215168</v>
      </c>
      <c r="E2271">
        <f t="shared" si="177"/>
        <v>4304</v>
      </c>
      <c r="F2271">
        <f t="shared" si="178"/>
        <v>210864</v>
      </c>
      <c r="G2271">
        <f t="shared" si="175"/>
        <v>1399242</v>
      </c>
    </row>
    <row r="2272" spans="1:7" x14ac:dyDescent="0.25">
      <c r="A2272" s="1">
        <v>41717</v>
      </c>
      <c r="B2272">
        <v>9711</v>
      </c>
      <c r="C2272">
        <f t="shared" si="179"/>
        <v>219157</v>
      </c>
      <c r="D2272">
        <f t="shared" si="176"/>
        <v>219157</v>
      </c>
      <c r="E2272">
        <f t="shared" si="177"/>
        <v>4384</v>
      </c>
      <c r="F2272">
        <f t="shared" si="178"/>
        <v>214773</v>
      </c>
      <c r="G2272">
        <f t="shared" si="175"/>
        <v>1399242</v>
      </c>
    </row>
    <row r="2273" spans="1:7" x14ac:dyDescent="0.25">
      <c r="A2273" s="1">
        <v>41718</v>
      </c>
      <c r="B2273">
        <v>9826</v>
      </c>
      <c r="C2273">
        <f t="shared" si="179"/>
        <v>224484</v>
      </c>
      <c r="D2273">
        <f t="shared" si="176"/>
        <v>224484</v>
      </c>
      <c r="E2273">
        <f t="shared" si="177"/>
        <v>4490</v>
      </c>
      <c r="F2273">
        <f t="shared" si="178"/>
        <v>219994</v>
      </c>
      <c r="G2273">
        <f t="shared" si="175"/>
        <v>1399242</v>
      </c>
    </row>
    <row r="2274" spans="1:7" x14ac:dyDescent="0.25">
      <c r="A2274" s="1">
        <v>41719</v>
      </c>
      <c r="B2274">
        <v>10130</v>
      </c>
      <c r="C2274">
        <f t="shared" si="179"/>
        <v>229820</v>
      </c>
      <c r="D2274">
        <f t="shared" si="176"/>
        <v>229820</v>
      </c>
      <c r="E2274">
        <f t="shared" si="177"/>
        <v>4597</v>
      </c>
      <c r="F2274">
        <f t="shared" si="178"/>
        <v>225223</v>
      </c>
      <c r="G2274">
        <f t="shared" si="175"/>
        <v>1399242</v>
      </c>
    </row>
    <row r="2275" spans="1:7" x14ac:dyDescent="0.25">
      <c r="A2275" s="1">
        <v>41720</v>
      </c>
      <c r="B2275">
        <v>11213</v>
      </c>
      <c r="C2275">
        <f t="shared" si="179"/>
        <v>235353</v>
      </c>
      <c r="D2275">
        <f t="shared" si="176"/>
        <v>235353</v>
      </c>
      <c r="E2275">
        <f t="shared" si="177"/>
        <v>4708</v>
      </c>
      <c r="F2275">
        <f t="shared" si="178"/>
        <v>230645</v>
      </c>
      <c r="G2275">
        <f t="shared" si="175"/>
        <v>1399242</v>
      </c>
    </row>
    <row r="2276" spans="1:7" x14ac:dyDescent="0.25">
      <c r="A2276" s="1">
        <v>41721</v>
      </c>
      <c r="B2276">
        <v>11954</v>
      </c>
      <c r="C2276">
        <f t="shared" si="179"/>
        <v>241858</v>
      </c>
      <c r="D2276">
        <f t="shared" si="176"/>
        <v>241858</v>
      </c>
      <c r="E2276">
        <f t="shared" si="177"/>
        <v>4838</v>
      </c>
      <c r="F2276">
        <f t="shared" si="178"/>
        <v>237020</v>
      </c>
      <c r="G2276">
        <f t="shared" si="175"/>
        <v>1399242</v>
      </c>
    </row>
    <row r="2277" spans="1:7" x14ac:dyDescent="0.25">
      <c r="A2277" s="1">
        <v>41722</v>
      </c>
      <c r="B2277">
        <v>13377</v>
      </c>
      <c r="C2277">
        <f t="shared" si="179"/>
        <v>248974</v>
      </c>
      <c r="D2277">
        <f t="shared" si="176"/>
        <v>248974</v>
      </c>
      <c r="E2277">
        <f t="shared" si="177"/>
        <v>4980</v>
      </c>
      <c r="F2277">
        <f t="shared" si="178"/>
        <v>243994</v>
      </c>
      <c r="G2277">
        <f t="shared" si="175"/>
        <v>1399242</v>
      </c>
    </row>
    <row r="2278" spans="1:7" x14ac:dyDescent="0.25">
      <c r="A2278" s="1">
        <v>41723</v>
      </c>
      <c r="B2278">
        <v>14725</v>
      </c>
      <c r="C2278">
        <f t="shared" si="179"/>
        <v>257371</v>
      </c>
      <c r="D2278">
        <f t="shared" si="176"/>
        <v>257371</v>
      </c>
      <c r="E2278">
        <f t="shared" si="177"/>
        <v>5148</v>
      </c>
      <c r="F2278">
        <f t="shared" si="178"/>
        <v>252223</v>
      </c>
      <c r="G2278">
        <f t="shared" si="175"/>
        <v>1399242</v>
      </c>
    </row>
    <row r="2279" spans="1:7" x14ac:dyDescent="0.25">
      <c r="A2279" s="1">
        <v>41724</v>
      </c>
      <c r="B2279">
        <v>15443</v>
      </c>
      <c r="C2279">
        <f t="shared" si="179"/>
        <v>266948</v>
      </c>
      <c r="D2279">
        <f t="shared" si="176"/>
        <v>266948</v>
      </c>
      <c r="E2279">
        <f t="shared" si="177"/>
        <v>5339</v>
      </c>
      <c r="F2279">
        <f t="shared" si="178"/>
        <v>261609</v>
      </c>
      <c r="G2279">
        <f t="shared" si="175"/>
        <v>1399242</v>
      </c>
    </row>
    <row r="2280" spans="1:7" x14ac:dyDescent="0.25">
      <c r="A2280" s="1">
        <v>41725</v>
      </c>
      <c r="B2280">
        <v>16395</v>
      </c>
      <c r="C2280">
        <f t="shared" si="179"/>
        <v>277052</v>
      </c>
      <c r="D2280">
        <f t="shared" si="176"/>
        <v>277052</v>
      </c>
      <c r="E2280">
        <f t="shared" si="177"/>
        <v>5542</v>
      </c>
      <c r="F2280">
        <f t="shared" si="178"/>
        <v>271510</v>
      </c>
      <c r="G2280">
        <f t="shared" si="175"/>
        <v>1399242</v>
      </c>
    </row>
    <row r="2281" spans="1:7" x14ac:dyDescent="0.25">
      <c r="A2281" s="1">
        <v>41726</v>
      </c>
      <c r="B2281">
        <v>16847</v>
      </c>
      <c r="C2281">
        <f t="shared" si="179"/>
        <v>287905</v>
      </c>
      <c r="D2281">
        <f t="shared" si="176"/>
        <v>287905</v>
      </c>
      <c r="E2281">
        <f t="shared" si="177"/>
        <v>5759</v>
      </c>
      <c r="F2281">
        <f t="shared" si="178"/>
        <v>282146</v>
      </c>
      <c r="G2281">
        <f t="shared" si="175"/>
        <v>1399242</v>
      </c>
    </row>
    <row r="2282" spans="1:7" x14ac:dyDescent="0.25">
      <c r="A2282" s="1">
        <v>41727</v>
      </c>
      <c r="B2282">
        <v>17986</v>
      </c>
      <c r="C2282">
        <f t="shared" si="179"/>
        <v>298993</v>
      </c>
      <c r="D2282">
        <f t="shared" si="176"/>
        <v>298993</v>
      </c>
      <c r="E2282">
        <f t="shared" si="177"/>
        <v>5980</v>
      </c>
      <c r="F2282">
        <f t="shared" si="178"/>
        <v>293013</v>
      </c>
      <c r="G2282">
        <f t="shared" si="175"/>
        <v>1399242</v>
      </c>
    </row>
    <row r="2283" spans="1:7" x14ac:dyDescent="0.25">
      <c r="A2283" s="1">
        <v>41728</v>
      </c>
      <c r="B2283">
        <v>19127</v>
      </c>
      <c r="C2283">
        <f t="shared" si="179"/>
        <v>310999</v>
      </c>
      <c r="D2283">
        <f t="shared" si="176"/>
        <v>310999</v>
      </c>
      <c r="E2283">
        <f t="shared" si="177"/>
        <v>6220</v>
      </c>
      <c r="F2283">
        <f t="shared" si="178"/>
        <v>304779</v>
      </c>
      <c r="G2283">
        <f t="shared" si="175"/>
        <v>1399242</v>
      </c>
    </row>
    <row r="2284" spans="1:7" x14ac:dyDescent="0.25">
      <c r="A2284" s="1">
        <v>41729</v>
      </c>
      <c r="B2284">
        <v>20109</v>
      </c>
      <c r="C2284">
        <f t="shared" si="179"/>
        <v>323906</v>
      </c>
      <c r="D2284">
        <f t="shared" si="176"/>
        <v>323906</v>
      </c>
      <c r="E2284">
        <f t="shared" si="177"/>
        <v>6479</v>
      </c>
      <c r="F2284">
        <f t="shared" si="178"/>
        <v>317427</v>
      </c>
      <c r="G2284">
        <f t="shared" si="175"/>
        <v>1399242</v>
      </c>
    </row>
    <row r="2285" spans="1:7" x14ac:dyDescent="0.25">
      <c r="A2285" s="1">
        <v>41730</v>
      </c>
      <c r="B2285">
        <v>19893</v>
      </c>
      <c r="C2285">
        <f t="shared" si="179"/>
        <v>337536</v>
      </c>
      <c r="D2285">
        <f t="shared" si="176"/>
        <v>337536</v>
      </c>
      <c r="E2285">
        <f t="shared" si="177"/>
        <v>6751</v>
      </c>
      <c r="F2285">
        <f t="shared" si="178"/>
        <v>330785</v>
      </c>
      <c r="G2285">
        <f t="shared" si="175"/>
        <v>1399242</v>
      </c>
    </row>
    <row r="2286" spans="1:7" x14ac:dyDescent="0.25">
      <c r="A2286" s="1">
        <v>41731</v>
      </c>
      <c r="B2286">
        <v>20323</v>
      </c>
      <c r="C2286">
        <f t="shared" si="179"/>
        <v>350678</v>
      </c>
      <c r="D2286">
        <f t="shared" si="176"/>
        <v>350678</v>
      </c>
      <c r="E2286">
        <f t="shared" si="177"/>
        <v>7014</v>
      </c>
      <c r="F2286">
        <f t="shared" si="178"/>
        <v>343664</v>
      </c>
      <c r="G2286">
        <f t="shared" si="175"/>
        <v>1399242</v>
      </c>
    </row>
    <row r="2287" spans="1:7" x14ac:dyDescent="0.25">
      <c r="A2287" s="1">
        <v>41732</v>
      </c>
      <c r="B2287">
        <v>21261</v>
      </c>
      <c r="C2287">
        <f t="shared" si="179"/>
        <v>363987</v>
      </c>
      <c r="D2287">
        <f t="shared" si="176"/>
        <v>363987</v>
      </c>
      <c r="E2287">
        <f t="shared" si="177"/>
        <v>7280</v>
      </c>
      <c r="F2287">
        <f t="shared" si="178"/>
        <v>356707</v>
      </c>
      <c r="G2287">
        <f t="shared" si="175"/>
        <v>1399242</v>
      </c>
    </row>
    <row r="2288" spans="1:7" x14ac:dyDescent="0.25">
      <c r="A2288" s="1">
        <v>41733</v>
      </c>
      <c r="B2288">
        <v>20834</v>
      </c>
      <c r="C2288">
        <f t="shared" si="179"/>
        <v>377968</v>
      </c>
      <c r="D2288">
        <f t="shared" si="176"/>
        <v>377968</v>
      </c>
      <c r="E2288">
        <f t="shared" si="177"/>
        <v>7560</v>
      </c>
      <c r="F2288">
        <f t="shared" si="178"/>
        <v>370408</v>
      </c>
      <c r="G2288">
        <f t="shared" si="175"/>
        <v>1399242</v>
      </c>
    </row>
    <row r="2289" spans="1:7" x14ac:dyDescent="0.25">
      <c r="A2289" s="1">
        <v>41734</v>
      </c>
      <c r="B2289">
        <v>21151</v>
      </c>
      <c r="C2289">
        <f t="shared" si="179"/>
        <v>391242</v>
      </c>
      <c r="D2289">
        <f t="shared" si="176"/>
        <v>391242</v>
      </c>
      <c r="E2289">
        <f t="shared" si="177"/>
        <v>7825</v>
      </c>
      <c r="F2289">
        <f t="shared" si="178"/>
        <v>383417</v>
      </c>
      <c r="G2289">
        <f t="shared" si="175"/>
        <v>1399242</v>
      </c>
    </row>
    <row r="2290" spans="1:7" x14ac:dyDescent="0.25">
      <c r="A2290" s="1">
        <v>41735</v>
      </c>
      <c r="B2290">
        <v>21000</v>
      </c>
      <c r="C2290">
        <f t="shared" si="179"/>
        <v>404568</v>
      </c>
      <c r="D2290">
        <f t="shared" si="176"/>
        <v>404568</v>
      </c>
      <c r="E2290">
        <f t="shared" si="177"/>
        <v>8092</v>
      </c>
      <c r="F2290">
        <f t="shared" si="178"/>
        <v>396476</v>
      </c>
      <c r="G2290">
        <f t="shared" si="175"/>
        <v>1399242</v>
      </c>
    </row>
    <row r="2291" spans="1:7" x14ac:dyDescent="0.25">
      <c r="A2291" s="1">
        <v>41736</v>
      </c>
      <c r="B2291">
        <v>21139</v>
      </c>
      <c r="C2291">
        <f t="shared" si="179"/>
        <v>417476</v>
      </c>
      <c r="D2291">
        <f t="shared" si="176"/>
        <v>417476</v>
      </c>
      <c r="E2291">
        <f t="shared" si="177"/>
        <v>8350</v>
      </c>
      <c r="F2291">
        <f t="shared" si="178"/>
        <v>409126</v>
      </c>
      <c r="G2291">
        <f t="shared" si="175"/>
        <v>1399242</v>
      </c>
    </row>
    <row r="2292" spans="1:7" x14ac:dyDescent="0.25">
      <c r="A2292" s="1">
        <v>41737</v>
      </c>
      <c r="B2292">
        <v>20358</v>
      </c>
      <c r="C2292">
        <f t="shared" si="179"/>
        <v>430265</v>
      </c>
      <c r="D2292">
        <f t="shared" si="176"/>
        <v>430265</v>
      </c>
      <c r="E2292">
        <f t="shared" si="177"/>
        <v>8606</v>
      </c>
      <c r="F2292">
        <f t="shared" si="178"/>
        <v>421659</v>
      </c>
      <c r="G2292">
        <f t="shared" si="175"/>
        <v>1399242</v>
      </c>
    </row>
    <row r="2293" spans="1:7" x14ac:dyDescent="0.25">
      <c r="A2293" s="1">
        <v>41738</v>
      </c>
      <c r="B2293">
        <v>20248</v>
      </c>
      <c r="C2293">
        <f t="shared" si="179"/>
        <v>442017</v>
      </c>
      <c r="D2293">
        <f t="shared" si="176"/>
        <v>442017</v>
      </c>
      <c r="E2293">
        <f t="shared" si="177"/>
        <v>8841</v>
      </c>
      <c r="F2293">
        <f t="shared" si="178"/>
        <v>433176</v>
      </c>
      <c r="G2293">
        <f t="shared" si="175"/>
        <v>1399242</v>
      </c>
    </row>
    <row r="2294" spans="1:7" x14ac:dyDescent="0.25">
      <c r="A2294" s="1">
        <v>41739</v>
      </c>
      <c r="B2294">
        <v>19695</v>
      </c>
      <c r="C2294">
        <f t="shared" si="179"/>
        <v>453424</v>
      </c>
      <c r="D2294">
        <f t="shared" si="176"/>
        <v>453424</v>
      </c>
      <c r="E2294">
        <f t="shared" si="177"/>
        <v>9069</v>
      </c>
      <c r="F2294">
        <f t="shared" si="178"/>
        <v>444355</v>
      </c>
      <c r="G2294">
        <f t="shared" si="175"/>
        <v>1399242</v>
      </c>
    </row>
    <row r="2295" spans="1:7" x14ac:dyDescent="0.25">
      <c r="A2295" s="1">
        <v>41740</v>
      </c>
      <c r="B2295">
        <v>18438</v>
      </c>
      <c r="C2295">
        <f t="shared" si="179"/>
        <v>464050</v>
      </c>
      <c r="D2295">
        <f t="shared" si="176"/>
        <v>464050</v>
      </c>
      <c r="E2295">
        <f t="shared" si="177"/>
        <v>9281</v>
      </c>
      <c r="F2295">
        <f t="shared" si="178"/>
        <v>454769</v>
      </c>
      <c r="G2295">
        <f t="shared" si="175"/>
        <v>1399242</v>
      </c>
    </row>
    <row r="2296" spans="1:7" x14ac:dyDescent="0.25">
      <c r="A2296" s="1">
        <v>41741</v>
      </c>
      <c r="B2296">
        <v>17499</v>
      </c>
      <c r="C2296">
        <f t="shared" si="179"/>
        <v>473207</v>
      </c>
      <c r="D2296">
        <f t="shared" si="176"/>
        <v>473207</v>
      </c>
      <c r="E2296">
        <f t="shared" si="177"/>
        <v>9465</v>
      </c>
      <c r="F2296">
        <f t="shared" si="178"/>
        <v>463742</v>
      </c>
      <c r="G2296">
        <f t="shared" si="175"/>
        <v>1399242</v>
      </c>
    </row>
    <row r="2297" spans="1:7" x14ac:dyDescent="0.25">
      <c r="A2297" s="1">
        <v>41742</v>
      </c>
      <c r="B2297">
        <v>17318</v>
      </c>
      <c r="C2297">
        <f t="shared" si="179"/>
        <v>481241</v>
      </c>
      <c r="D2297">
        <f t="shared" si="176"/>
        <v>481241</v>
      </c>
      <c r="E2297">
        <f t="shared" si="177"/>
        <v>9625</v>
      </c>
      <c r="F2297">
        <f t="shared" si="178"/>
        <v>471616</v>
      </c>
      <c r="G2297">
        <f t="shared" si="175"/>
        <v>1399242</v>
      </c>
    </row>
    <row r="2298" spans="1:7" x14ac:dyDescent="0.25">
      <c r="A2298" s="1">
        <v>41743</v>
      </c>
      <c r="B2298">
        <v>15858</v>
      </c>
      <c r="C2298">
        <f t="shared" si="179"/>
        <v>488934</v>
      </c>
      <c r="D2298">
        <f t="shared" si="176"/>
        <v>488934</v>
      </c>
      <c r="E2298">
        <f t="shared" si="177"/>
        <v>9779</v>
      </c>
      <c r="F2298">
        <f t="shared" si="178"/>
        <v>479155</v>
      </c>
      <c r="G2298">
        <f t="shared" si="175"/>
        <v>1399242</v>
      </c>
    </row>
    <row r="2299" spans="1:7" x14ac:dyDescent="0.25">
      <c r="A2299" s="1">
        <v>41744</v>
      </c>
      <c r="B2299">
        <v>14490</v>
      </c>
      <c r="C2299">
        <f t="shared" si="179"/>
        <v>495013</v>
      </c>
      <c r="D2299">
        <f t="shared" si="176"/>
        <v>495013</v>
      </c>
      <c r="E2299">
        <f t="shared" si="177"/>
        <v>9901</v>
      </c>
      <c r="F2299">
        <f t="shared" si="178"/>
        <v>485112</v>
      </c>
      <c r="G2299">
        <f t="shared" si="175"/>
        <v>1399242</v>
      </c>
    </row>
    <row r="2300" spans="1:7" x14ac:dyDescent="0.25">
      <c r="A2300" s="1">
        <v>41745</v>
      </c>
      <c r="B2300">
        <v>13613</v>
      </c>
      <c r="C2300">
        <f t="shared" si="179"/>
        <v>499602</v>
      </c>
      <c r="D2300">
        <f t="shared" si="176"/>
        <v>499602</v>
      </c>
      <c r="E2300">
        <f t="shared" si="177"/>
        <v>9993</v>
      </c>
      <c r="F2300">
        <f t="shared" si="178"/>
        <v>489609</v>
      </c>
      <c r="G2300">
        <f t="shared" si="175"/>
        <v>1399242</v>
      </c>
    </row>
    <row r="2301" spans="1:7" x14ac:dyDescent="0.25">
      <c r="A2301" s="1">
        <v>41746</v>
      </c>
      <c r="B2301">
        <v>13244</v>
      </c>
      <c r="C2301">
        <f t="shared" si="179"/>
        <v>503222</v>
      </c>
      <c r="D2301">
        <f t="shared" si="176"/>
        <v>503222</v>
      </c>
      <c r="E2301">
        <f t="shared" si="177"/>
        <v>10065</v>
      </c>
      <c r="F2301">
        <f t="shared" si="178"/>
        <v>493157</v>
      </c>
      <c r="G2301">
        <f t="shared" si="175"/>
        <v>1399242</v>
      </c>
    </row>
    <row r="2302" spans="1:7" x14ac:dyDescent="0.25">
      <c r="A2302" s="1">
        <v>41747</v>
      </c>
      <c r="B2302">
        <v>11477</v>
      </c>
      <c r="C2302">
        <f t="shared" si="179"/>
        <v>506401</v>
      </c>
      <c r="D2302">
        <f t="shared" si="176"/>
        <v>506401</v>
      </c>
      <c r="E2302">
        <f t="shared" si="177"/>
        <v>10129</v>
      </c>
      <c r="F2302">
        <f t="shared" si="178"/>
        <v>496272</v>
      </c>
      <c r="G2302">
        <f t="shared" si="175"/>
        <v>1399242</v>
      </c>
    </row>
    <row r="2303" spans="1:7" x14ac:dyDescent="0.25">
      <c r="A2303" s="1">
        <v>41748</v>
      </c>
      <c r="B2303">
        <v>10518</v>
      </c>
      <c r="C2303">
        <f t="shared" si="179"/>
        <v>507749</v>
      </c>
      <c r="D2303">
        <f t="shared" si="176"/>
        <v>507749</v>
      </c>
      <c r="E2303">
        <f t="shared" si="177"/>
        <v>10155</v>
      </c>
      <c r="F2303">
        <f t="shared" si="178"/>
        <v>497594</v>
      </c>
      <c r="G2303">
        <f t="shared" si="175"/>
        <v>1399242</v>
      </c>
    </row>
    <row r="2304" spans="1:7" x14ac:dyDescent="0.25">
      <c r="A2304" s="1">
        <v>41749</v>
      </c>
      <c r="B2304">
        <v>9238</v>
      </c>
      <c r="C2304">
        <f t="shared" si="179"/>
        <v>508112</v>
      </c>
      <c r="D2304">
        <f t="shared" si="176"/>
        <v>508112</v>
      </c>
      <c r="E2304">
        <f t="shared" si="177"/>
        <v>10163</v>
      </c>
      <c r="F2304">
        <f t="shared" si="178"/>
        <v>497949</v>
      </c>
      <c r="G2304">
        <f t="shared" si="175"/>
        <v>1399242</v>
      </c>
    </row>
    <row r="2305" spans="1:7" x14ac:dyDescent="0.25">
      <c r="A2305" s="1">
        <v>41750</v>
      </c>
      <c r="B2305">
        <v>8819</v>
      </c>
      <c r="C2305">
        <f t="shared" si="179"/>
        <v>507187</v>
      </c>
      <c r="D2305">
        <f t="shared" si="176"/>
        <v>507187</v>
      </c>
      <c r="E2305">
        <f t="shared" si="177"/>
        <v>10144</v>
      </c>
      <c r="F2305">
        <f t="shared" si="178"/>
        <v>497043</v>
      </c>
      <c r="G2305">
        <f t="shared" si="175"/>
        <v>1399242</v>
      </c>
    </row>
    <row r="2306" spans="1:7" x14ac:dyDescent="0.25">
      <c r="A2306" s="1">
        <v>41751</v>
      </c>
      <c r="B2306">
        <v>8625</v>
      </c>
      <c r="C2306">
        <f t="shared" si="179"/>
        <v>505862</v>
      </c>
      <c r="D2306">
        <f t="shared" si="176"/>
        <v>505862</v>
      </c>
      <c r="E2306">
        <f t="shared" si="177"/>
        <v>10118</v>
      </c>
      <c r="F2306">
        <f t="shared" si="178"/>
        <v>495744</v>
      </c>
      <c r="G2306">
        <f t="shared" ref="G2306:G2369" si="180">MAX(C2306:C5958)</f>
        <v>1399242</v>
      </c>
    </row>
    <row r="2307" spans="1:7" x14ac:dyDescent="0.25">
      <c r="A2307" s="1">
        <v>41752</v>
      </c>
      <c r="B2307">
        <v>7696</v>
      </c>
      <c r="C2307">
        <f t="shared" si="179"/>
        <v>504369</v>
      </c>
      <c r="D2307">
        <f t="shared" si="176"/>
        <v>504369</v>
      </c>
      <c r="E2307">
        <f t="shared" si="177"/>
        <v>10088</v>
      </c>
      <c r="F2307">
        <f t="shared" si="178"/>
        <v>494281</v>
      </c>
      <c r="G2307">
        <f t="shared" si="180"/>
        <v>1399242</v>
      </c>
    </row>
    <row r="2308" spans="1:7" x14ac:dyDescent="0.25">
      <c r="A2308" s="1">
        <v>41753</v>
      </c>
      <c r="B2308">
        <v>6556</v>
      </c>
      <c r="C2308">
        <f t="shared" si="179"/>
        <v>501977</v>
      </c>
      <c r="D2308">
        <f t="shared" ref="D2308:D2371" si="181">C2308</f>
        <v>501977</v>
      </c>
      <c r="E2308">
        <f t="shared" ref="E2308:E2371" si="182">ROUNDUP(D2308*2%,0)</f>
        <v>10040</v>
      </c>
      <c r="F2308">
        <f t="shared" ref="F2308:F2371" si="183">D2308-E2308</f>
        <v>491937</v>
      </c>
      <c r="G2308">
        <f t="shared" si="180"/>
        <v>1399242</v>
      </c>
    </row>
    <row r="2309" spans="1:7" x14ac:dyDescent="0.25">
      <c r="A2309" s="1">
        <v>41754</v>
      </c>
      <c r="B2309">
        <v>5888</v>
      </c>
      <c r="C2309">
        <f t="shared" ref="C2309:C2372" si="184">F2308+B2308</f>
        <v>498493</v>
      </c>
      <c r="D2309">
        <f t="shared" si="181"/>
        <v>498493</v>
      </c>
      <c r="E2309">
        <f t="shared" si="182"/>
        <v>9970</v>
      </c>
      <c r="F2309">
        <f t="shared" si="183"/>
        <v>488523</v>
      </c>
      <c r="G2309">
        <f t="shared" si="180"/>
        <v>1399242</v>
      </c>
    </row>
    <row r="2310" spans="1:7" x14ac:dyDescent="0.25">
      <c r="A2310" s="1">
        <v>41755</v>
      </c>
      <c r="B2310">
        <v>5624</v>
      </c>
      <c r="C2310">
        <f t="shared" si="184"/>
        <v>494411</v>
      </c>
      <c r="D2310">
        <f t="shared" si="181"/>
        <v>494411</v>
      </c>
      <c r="E2310">
        <f t="shared" si="182"/>
        <v>9889</v>
      </c>
      <c r="F2310">
        <f t="shared" si="183"/>
        <v>484522</v>
      </c>
      <c r="G2310">
        <f t="shared" si="180"/>
        <v>1399242</v>
      </c>
    </row>
    <row r="2311" spans="1:7" x14ac:dyDescent="0.25">
      <c r="A2311" s="1">
        <v>41756</v>
      </c>
      <c r="B2311">
        <v>5771</v>
      </c>
      <c r="C2311">
        <f t="shared" si="184"/>
        <v>490146</v>
      </c>
      <c r="D2311">
        <f t="shared" si="181"/>
        <v>490146</v>
      </c>
      <c r="E2311">
        <f t="shared" si="182"/>
        <v>9803</v>
      </c>
      <c r="F2311">
        <f t="shared" si="183"/>
        <v>480343</v>
      </c>
      <c r="G2311">
        <f t="shared" si="180"/>
        <v>1399242</v>
      </c>
    </row>
    <row r="2312" spans="1:7" x14ac:dyDescent="0.25">
      <c r="A2312" s="1">
        <v>41757</v>
      </c>
      <c r="B2312">
        <v>5588</v>
      </c>
      <c r="C2312">
        <f t="shared" si="184"/>
        <v>486114</v>
      </c>
      <c r="D2312">
        <f t="shared" si="181"/>
        <v>486114</v>
      </c>
      <c r="E2312">
        <f t="shared" si="182"/>
        <v>9723</v>
      </c>
      <c r="F2312">
        <f t="shared" si="183"/>
        <v>476391</v>
      </c>
      <c r="G2312">
        <f t="shared" si="180"/>
        <v>1399242</v>
      </c>
    </row>
    <row r="2313" spans="1:7" x14ac:dyDescent="0.25">
      <c r="A2313" s="1">
        <v>41758</v>
      </c>
      <c r="B2313">
        <v>4564</v>
      </c>
      <c r="C2313">
        <f t="shared" si="184"/>
        <v>481979</v>
      </c>
      <c r="D2313">
        <f t="shared" si="181"/>
        <v>481979</v>
      </c>
      <c r="E2313">
        <f t="shared" si="182"/>
        <v>9640</v>
      </c>
      <c r="F2313">
        <f t="shared" si="183"/>
        <v>472339</v>
      </c>
      <c r="G2313">
        <f t="shared" si="180"/>
        <v>1399242</v>
      </c>
    </row>
    <row r="2314" spans="1:7" x14ac:dyDescent="0.25">
      <c r="A2314" s="1">
        <v>41759</v>
      </c>
      <c r="B2314">
        <v>3860</v>
      </c>
      <c r="C2314">
        <f t="shared" si="184"/>
        <v>476903</v>
      </c>
      <c r="D2314">
        <f t="shared" si="181"/>
        <v>476903</v>
      </c>
      <c r="E2314">
        <f t="shared" si="182"/>
        <v>9539</v>
      </c>
      <c r="F2314">
        <f t="shared" si="183"/>
        <v>467364</v>
      </c>
      <c r="G2314">
        <f t="shared" si="180"/>
        <v>1399242</v>
      </c>
    </row>
    <row r="2315" spans="1:7" x14ac:dyDescent="0.25">
      <c r="A2315" s="1">
        <v>41760</v>
      </c>
      <c r="B2315">
        <v>3438</v>
      </c>
      <c r="C2315">
        <f t="shared" si="184"/>
        <v>471224</v>
      </c>
      <c r="D2315">
        <f t="shared" si="181"/>
        <v>471224</v>
      </c>
      <c r="E2315">
        <f t="shared" si="182"/>
        <v>9425</v>
      </c>
      <c r="F2315">
        <f t="shared" si="183"/>
        <v>461799</v>
      </c>
      <c r="G2315">
        <f t="shared" si="180"/>
        <v>1399242</v>
      </c>
    </row>
    <row r="2316" spans="1:7" x14ac:dyDescent="0.25">
      <c r="A2316" s="1">
        <v>41761</v>
      </c>
      <c r="B2316">
        <v>4770</v>
      </c>
      <c r="C2316">
        <f t="shared" si="184"/>
        <v>465237</v>
      </c>
      <c r="D2316">
        <f t="shared" si="181"/>
        <v>465237</v>
      </c>
      <c r="E2316">
        <f t="shared" si="182"/>
        <v>9305</v>
      </c>
      <c r="F2316">
        <f t="shared" si="183"/>
        <v>455932</v>
      </c>
      <c r="G2316">
        <f t="shared" si="180"/>
        <v>1399242</v>
      </c>
    </row>
    <row r="2317" spans="1:7" x14ac:dyDescent="0.25">
      <c r="A2317" s="1">
        <v>41762</v>
      </c>
      <c r="B2317">
        <v>3706</v>
      </c>
      <c r="C2317">
        <f t="shared" si="184"/>
        <v>460702</v>
      </c>
      <c r="D2317">
        <f t="shared" si="181"/>
        <v>460702</v>
      </c>
      <c r="E2317">
        <f t="shared" si="182"/>
        <v>9215</v>
      </c>
      <c r="F2317">
        <f t="shared" si="183"/>
        <v>451487</v>
      </c>
      <c r="G2317">
        <f t="shared" si="180"/>
        <v>1399242</v>
      </c>
    </row>
    <row r="2318" spans="1:7" x14ac:dyDescent="0.25">
      <c r="A2318" s="1">
        <v>41763</v>
      </c>
      <c r="B2318">
        <v>2740</v>
      </c>
      <c r="C2318">
        <f t="shared" si="184"/>
        <v>455193</v>
      </c>
      <c r="D2318">
        <f t="shared" si="181"/>
        <v>455193</v>
      </c>
      <c r="E2318">
        <f t="shared" si="182"/>
        <v>9104</v>
      </c>
      <c r="F2318">
        <f t="shared" si="183"/>
        <v>446089</v>
      </c>
      <c r="G2318">
        <f t="shared" si="180"/>
        <v>1399242</v>
      </c>
    </row>
    <row r="2319" spans="1:7" x14ac:dyDescent="0.25">
      <c r="A2319" s="1">
        <v>41764</v>
      </c>
      <c r="B2319">
        <v>3515</v>
      </c>
      <c r="C2319">
        <f t="shared" si="184"/>
        <v>448829</v>
      </c>
      <c r="D2319">
        <f t="shared" si="181"/>
        <v>448829</v>
      </c>
      <c r="E2319">
        <f t="shared" si="182"/>
        <v>8977</v>
      </c>
      <c r="F2319">
        <f t="shared" si="183"/>
        <v>439852</v>
      </c>
      <c r="G2319">
        <f t="shared" si="180"/>
        <v>1399242</v>
      </c>
    </row>
    <row r="2320" spans="1:7" x14ac:dyDescent="0.25">
      <c r="A2320" s="1">
        <v>41765</v>
      </c>
      <c r="B2320">
        <v>2985</v>
      </c>
      <c r="C2320">
        <f t="shared" si="184"/>
        <v>443367</v>
      </c>
      <c r="D2320">
        <f t="shared" si="181"/>
        <v>443367</v>
      </c>
      <c r="E2320">
        <f t="shared" si="182"/>
        <v>8868</v>
      </c>
      <c r="F2320">
        <f t="shared" si="183"/>
        <v>434499</v>
      </c>
      <c r="G2320">
        <f t="shared" si="180"/>
        <v>1399242</v>
      </c>
    </row>
    <row r="2321" spans="1:7" x14ac:dyDescent="0.25">
      <c r="A2321" s="1">
        <v>41766</v>
      </c>
      <c r="B2321">
        <v>2676</v>
      </c>
      <c r="C2321">
        <f t="shared" si="184"/>
        <v>437484</v>
      </c>
      <c r="D2321">
        <f t="shared" si="181"/>
        <v>437484</v>
      </c>
      <c r="E2321">
        <f t="shared" si="182"/>
        <v>8750</v>
      </c>
      <c r="F2321">
        <f t="shared" si="183"/>
        <v>428734</v>
      </c>
      <c r="G2321">
        <f t="shared" si="180"/>
        <v>1399242</v>
      </c>
    </row>
    <row r="2322" spans="1:7" x14ac:dyDescent="0.25">
      <c r="A2322" s="1">
        <v>41767</v>
      </c>
      <c r="B2322">
        <v>2729</v>
      </c>
      <c r="C2322">
        <f t="shared" si="184"/>
        <v>431410</v>
      </c>
      <c r="D2322">
        <f t="shared" si="181"/>
        <v>431410</v>
      </c>
      <c r="E2322">
        <f t="shared" si="182"/>
        <v>8629</v>
      </c>
      <c r="F2322">
        <f t="shared" si="183"/>
        <v>422781</v>
      </c>
      <c r="G2322">
        <f t="shared" si="180"/>
        <v>1399242</v>
      </c>
    </row>
    <row r="2323" spans="1:7" x14ac:dyDescent="0.25">
      <c r="A2323" s="1">
        <v>41768</v>
      </c>
      <c r="B2323">
        <v>2568</v>
      </c>
      <c r="C2323">
        <f t="shared" si="184"/>
        <v>425510</v>
      </c>
      <c r="D2323">
        <f t="shared" si="181"/>
        <v>425510</v>
      </c>
      <c r="E2323">
        <f t="shared" si="182"/>
        <v>8511</v>
      </c>
      <c r="F2323">
        <f t="shared" si="183"/>
        <v>416999</v>
      </c>
      <c r="G2323">
        <f t="shared" si="180"/>
        <v>1399242</v>
      </c>
    </row>
    <row r="2324" spans="1:7" x14ac:dyDescent="0.25">
      <c r="A2324" s="1">
        <v>41769</v>
      </c>
      <c r="B2324">
        <v>3317</v>
      </c>
      <c r="C2324">
        <f t="shared" si="184"/>
        <v>419567</v>
      </c>
      <c r="D2324">
        <f t="shared" si="181"/>
        <v>419567</v>
      </c>
      <c r="E2324">
        <f t="shared" si="182"/>
        <v>8392</v>
      </c>
      <c r="F2324">
        <f t="shared" si="183"/>
        <v>411175</v>
      </c>
      <c r="G2324">
        <f t="shared" si="180"/>
        <v>1399242</v>
      </c>
    </row>
    <row r="2325" spans="1:7" x14ac:dyDescent="0.25">
      <c r="A2325" s="1">
        <v>41770</v>
      </c>
      <c r="B2325">
        <v>2225</v>
      </c>
      <c r="C2325">
        <f t="shared" si="184"/>
        <v>414492</v>
      </c>
      <c r="D2325">
        <f t="shared" si="181"/>
        <v>414492</v>
      </c>
      <c r="E2325">
        <f t="shared" si="182"/>
        <v>8290</v>
      </c>
      <c r="F2325">
        <f t="shared" si="183"/>
        <v>406202</v>
      </c>
      <c r="G2325">
        <f t="shared" si="180"/>
        <v>1399242</v>
      </c>
    </row>
    <row r="2326" spans="1:7" x14ac:dyDescent="0.25">
      <c r="A2326" s="1">
        <v>41771</v>
      </c>
      <c r="B2326">
        <v>1932</v>
      </c>
      <c r="C2326">
        <f t="shared" si="184"/>
        <v>408427</v>
      </c>
      <c r="D2326">
        <f t="shared" si="181"/>
        <v>408427</v>
      </c>
      <c r="E2326">
        <f t="shared" si="182"/>
        <v>8169</v>
      </c>
      <c r="F2326">
        <f t="shared" si="183"/>
        <v>400258</v>
      </c>
      <c r="G2326">
        <f t="shared" si="180"/>
        <v>1399242</v>
      </c>
    </row>
    <row r="2327" spans="1:7" x14ac:dyDescent="0.25">
      <c r="A2327" s="1">
        <v>41772</v>
      </c>
      <c r="B2327">
        <v>2221</v>
      </c>
      <c r="C2327">
        <f t="shared" si="184"/>
        <v>402190</v>
      </c>
      <c r="D2327">
        <f t="shared" si="181"/>
        <v>402190</v>
      </c>
      <c r="E2327">
        <f t="shared" si="182"/>
        <v>8044</v>
      </c>
      <c r="F2327">
        <f t="shared" si="183"/>
        <v>394146</v>
      </c>
      <c r="G2327">
        <f t="shared" si="180"/>
        <v>1399242</v>
      </c>
    </row>
    <row r="2328" spans="1:7" x14ac:dyDescent="0.25">
      <c r="A2328" s="1">
        <v>41773</v>
      </c>
      <c r="B2328">
        <v>2633</v>
      </c>
      <c r="C2328">
        <f t="shared" si="184"/>
        <v>396367</v>
      </c>
      <c r="D2328">
        <f t="shared" si="181"/>
        <v>396367</v>
      </c>
      <c r="E2328">
        <f t="shared" si="182"/>
        <v>7928</v>
      </c>
      <c r="F2328">
        <f t="shared" si="183"/>
        <v>388439</v>
      </c>
      <c r="G2328">
        <f t="shared" si="180"/>
        <v>1399242</v>
      </c>
    </row>
    <row r="2329" spans="1:7" x14ac:dyDescent="0.25">
      <c r="A2329" s="1">
        <v>41774</v>
      </c>
      <c r="B2329">
        <v>2103</v>
      </c>
      <c r="C2329">
        <f t="shared" si="184"/>
        <v>391072</v>
      </c>
      <c r="D2329">
        <f t="shared" si="181"/>
        <v>391072</v>
      </c>
      <c r="E2329">
        <f t="shared" si="182"/>
        <v>7822</v>
      </c>
      <c r="F2329">
        <f t="shared" si="183"/>
        <v>383250</v>
      </c>
      <c r="G2329">
        <f t="shared" si="180"/>
        <v>1399242</v>
      </c>
    </row>
    <row r="2330" spans="1:7" x14ac:dyDescent="0.25">
      <c r="A2330" s="1">
        <v>41775</v>
      </c>
      <c r="B2330">
        <v>1830</v>
      </c>
      <c r="C2330">
        <f t="shared" si="184"/>
        <v>385353</v>
      </c>
      <c r="D2330">
        <f t="shared" si="181"/>
        <v>385353</v>
      </c>
      <c r="E2330">
        <f t="shared" si="182"/>
        <v>7708</v>
      </c>
      <c r="F2330">
        <f t="shared" si="183"/>
        <v>377645</v>
      </c>
      <c r="G2330">
        <f t="shared" si="180"/>
        <v>1399242</v>
      </c>
    </row>
    <row r="2331" spans="1:7" x14ac:dyDescent="0.25">
      <c r="A2331" s="1">
        <v>41776</v>
      </c>
      <c r="B2331">
        <v>2310</v>
      </c>
      <c r="C2331">
        <f t="shared" si="184"/>
        <v>379475</v>
      </c>
      <c r="D2331">
        <f t="shared" si="181"/>
        <v>379475</v>
      </c>
      <c r="E2331">
        <f t="shared" si="182"/>
        <v>7590</v>
      </c>
      <c r="F2331">
        <f t="shared" si="183"/>
        <v>371885</v>
      </c>
      <c r="G2331">
        <f t="shared" si="180"/>
        <v>1399242</v>
      </c>
    </row>
    <row r="2332" spans="1:7" x14ac:dyDescent="0.25">
      <c r="A2332" s="1">
        <v>41777</v>
      </c>
      <c r="B2332">
        <v>1821</v>
      </c>
      <c r="C2332">
        <f t="shared" si="184"/>
        <v>374195</v>
      </c>
      <c r="D2332">
        <f t="shared" si="181"/>
        <v>374195</v>
      </c>
      <c r="E2332">
        <f t="shared" si="182"/>
        <v>7484</v>
      </c>
      <c r="F2332">
        <f t="shared" si="183"/>
        <v>366711</v>
      </c>
      <c r="G2332">
        <f t="shared" si="180"/>
        <v>1399242</v>
      </c>
    </row>
    <row r="2333" spans="1:7" x14ac:dyDescent="0.25">
      <c r="A2333" s="1">
        <v>41778</v>
      </c>
      <c r="B2333">
        <v>2955</v>
      </c>
      <c r="C2333">
        <f t="shared" si="184"/>
        <v>368532</v>
      </c>
      <c r="D2333">
        <f t="shared" si="181"/>
        <v>368532</v>
      </c>
      <c r="E2333">
        <f t="shared" si="182"/>
        <v>7371</v>
      </c>
      <c r="F2333">
        <f t="shared" si="183"/>
        <v>361161</v>
      </c>
      <c r="G2333">
        <f t="shared" si="180"/>
        <v>1399242</v>
      </c>
    </row>
    <row r="2334" spans="1:7" x14ac:dyDescent="0.25">
      <c r="A2334" s="1">
        <v>41779</v>
      </c>
      <c r="B2334">
        <v>1992</v>
      </c>
      <c r="C2334">
        <f t="shared" si="184"/>
        <v>364116</v>
      </c>
      <c r="D2334">
        <f t="shared" si="181"/>
        <v>364116</v>
      </c>
      <c r="E2334">
        <f t="shared" si="182"/>
        <v>7283</v>
      </c>
      <c r="F2334">
        <f t="shared" si="183"/>
        <v>356833</v>
      </c>
      <c r="G2334">
        <f t="shared" si="180"/>
        <v>1399242</v>
      </c>
    </row>
    <row r="2335" spans="1:7" x14ac:dyDescent="0.25">
      <c r="A2335" s="1">
        <v>41780</v>
      </c>
      <c r="B2335">
        <v>2382</v>
      </c>
      <c r="C2335">
        <f t="shared" si="184"/>
        <v>358825</v>
      </c>
      <c r="D2335">
        <f t="shared" si="181"/>
        <v>358825</v>
      </c>
      <c r="E2335">
        <f t="shared" si="182"/>
        <v>7177</v>
      </c>
      <c r="F2335">
        <f t="shared" si="183"/>
        <v>351648</v>
      </c>
      <c r="G2335">
        <f t="shared" si="180"/>
        <v>1399242</v>
      </c>
    </row>
    <row r="2336" spans="1:7" x14ac:dyDescent="0.25">
      <c r="A2336" s="1">
        <v>41781</v>
      </c>
      <c r="B2336">
        <v>2729</v>
      </c>
      <c r="C2336">
        <f t="shared" si="184"/>
        <v>354030</v>
      </c>
      <c r="D2336">
        <f t="shared" si="181"/>
        <v>354030</v>
      </c>
      <c r="E2336">
        <f t="shared" si="182"/>
        <v>7081</v>
      </c>
      <c r="F2336">
        <f t="shared" si="183"/>
        <v>346949</v>
      </c>
      <c r="G2336">
        <f t="shared" si="180"/>
        <v>1399242</v>
      </c>
    </row>
    <row r="2337" spans="1:7" x14ac:dyDescent="0.25">
      <c r="A2337" s="1">
        <v>41782</v>
      </c>
      <c r="B2337">
        <v>2317</v>
      </c>
      <c r="C2337">
        <f t="shared" si="184"/>
        <v>349678</v>
      </c>
      <c r="D2337">
        <f t="shared" si="181"/>
        <v>349678</v>
      </c>
      <c r="E2337">
        <f t="shared" si="182"/>
        <v>6994</v>
      </c>
      <c r="F2337">
        <f t="shared" si="183"/>
        <v>342684</v>
      </c>
      <c r="G2337">
        <f t="shared" si="180"/>
        <v>1399242</v>
      </c>
    </row>
    <row r="2338" spans="1:7" x14ac:dyDescent="0.25">
      <c r="A2338" s="1">
        <v>41783</v>
      </c>
      <c r="B2338">
        <v>2604</v>
      </c>
      <c r="C2338">
        <f t="shared" si="184"/>
        <v>345001</v>
      </c>
      <c r="D2338">
        <f t="shared" si="181"/>
        <v>345001</v>
      </c>
      <c r="E2338">
        <f t="shared" si="182"/>
        <v>6901</v>
      </c>
      <c r="F2338">
        <f t="shared" si="183"/>
        <v>338100</v>
      </c>
      <c r="G2338">
        <f t="shared" si="180"/>
        <v>1399242</v>
      </c>
    </row>
    <row r="2339" spans="1:7" x14ac:dyDescent="0.25">
      <c r="A2339" s="1">
        <v>41784</v>
      </c>
      <c r="B2339">
        <v>2765</v>
      </c>
      <c r="C2339">
        <f t="shared" si="184"/>
        <v>340704</v>
      </c>
      <c r="D2339">
        <f t="shared" si="181"/>
        <v>340704</v>
      </c>
      <c r="E2339">
        <f t="shared" si="182"/>
        <v>6815</v>
      </c>
      <c r="F2339">
        <f t="shared" si="183"/>
        <v>333889</v>
      </c>
      <c r="G2339">
        <f t="shared" si="180"/>
        <v>1399242</v>
      </c>
    </row>
    <row r="2340" spans="1:7" x14ac:dyDescent="0.25">
      <c r="A2340" s="1">
        <v>41785</v>
      </c>
      <c r="B2340">
        <v>2857</v>
      </c>
      <c r="C2340">
        <f t="shared" si="184"/>
        <v>336654</v>
      </c>
      <c r="D2340">
        <f t="shared" si="181"/>
        <v>336654</v>
      </c>
      <c r="E2340">
        <f t="shared" si="182"/>
        <v>6734</v>
      </c>
      <c r="F2340">
        <f t="shared" si="183"/>
        <v>329920</v>
      </c>
      <c r="G2340">
        <f t="shared" si="180"/>
        <v>1399242</v>
      </c>
    </row>
    <row r="2341" spans="1:7" x14ac:dyDescent="0.25">
      <c r="A2341" s="1">
        <v>41786</v>
      </c>
      <c r="B2341">
        <v>2316</v>
      </c>
      <c r="C2341">
        <f t="shared" si="184"/>
        <v>332777</v>
      </c>
      <c r="D2341">
        <f t="shared" si="181"/>
        <v>332777</v>
      </c>
      <c r="E2341">
        <f t="shared" si="182"/>
        <v>6656</v>
      </c>
      <c r="F2341">
        <f t="shared" si="183"/>
        <v>326121</v>
      </c>
      <c r="G2341">
        <f t="shared" si="180"/>
        <v>1399242</v>
      </c>
    </row>
    <row r="2342" spans="1:7" x14ac:dyDescent="0.25">
      <c r="A2342" s="1">
        <v>41787</v>
      </c>
      <c r="B2342">
        <v>2041</v>
      </c>
      <c r="C2342">
        <f t="shared" si="184"/>
        <v>328437</v>
      </c>
      <c r="D2342">
        <f t="shared" si="181"/>
        <v>328437</v>
      </c>
      <c r="E2342">
        <f t="shared" si="182"/>
        <v>6569</v>
      </c>
      <c r="F2342">
        <f t="shared" si="183"/>
        <v>321868</v>
      </c>
      <c r="G2342">
        <f t="shared" si="180"/>
        <v>1399242</v>
      </c>
    </row>
    <row r="2343" spans="1:7" x14ac:dyDescent="0.25">
      <c r="A2343" s="1">
        <v>41788</v>
      </c>
      <c r="B2343">
        <v>2305</v>
      </c>
      <c r="C2343">
        <f t="shared" si="184"/>
        <v>323909</v>
      </c>
      <c r="D2343">
        <f t="shared" si="181"/>
        <v>323909</v>
      </c>
      <c r="E2343">
        <f t="shared" si="182"/>
        <v>6479</v>
      </c>
      <c r="F2343">
        <f t="shared" si="183"/>
        <v>317430</v>
      </c>
      <c r="G2343">
        <f t="shared" si="180"/>
        <v>1399242</v>
      </c>
    </row>
    <row r="2344" spans="1:7" x14ac:dyDescent="0.25">
      <c r="A2344" s="1">
        <v>41789</v>
      </c>
      <c r="B2344">
        <v>2479</v>
      </c>
      <c r="C2344">
        <f t="shared" si="184"/>
        <v>319735</v>
      </c>
      <c r="D2344">
        <f t="shared" si="181"/>
        <v>319735</v>
      </c>
      <c r="E2344">
        <f t="shared" si="182"/>
        <v>6395</v>
      </c>
      <c r="F2344">
        <f t="shared" si="183"/>
        <v>313340</v>
      </c>
      <c r="G2344">
        <f t="shared" si="180"/>
        <v>1399242</v>
      </c>
    </row>
    <row r="2345" spans="1:7" x14ac:dyDescent="0.25">
      <c r="A2345" s="1">
        <v>41790</v>
      </c>
      <c r="B2345">
        <v>2434</v>
      </c>
      <c r="C2345">
        <f t="shared" si="184"/>
        <v>315819</v>
      </c>
      <c r="D2345">
        <f t="shared" si="181"/>
        <v>315819</v>
      </c>
      <c r="E2345">
        <f t="shared" si="182"/>
        <v>6317</v>
      </c>
      <c r="F2345">
        <f t="shared" si="183"/>
        <v>309502</v>
      </c>
      <c r="G2345">
        <f t="shared" si="180"/>
        <v>1399242</v>
      </c>
    </row>
    <row r="2346" spans="1:7" x14ac:dyDescent="0.25">
      <c r="A2346" s="1">
        <v>41791</v>
      </c>
      <c r="B2346">
        <v>1684</v>
      </c>
      <c r="C2346">
        <f t="shared" si="184"/>
        <v>311936</v>
      </c>
      <c r="D2346">
        <f t="shared" si="181"/>
        <v>311936</v>
      </c>
      <c r="E2346">
        <f t="shared" si="182"/>
        <v>6239</v>
      </c>
      <c r="F2346">
        <f t="shared" si="183"/>
        <v>305697</v>
      </c>
      <c r="G2346">
        <f t="shared" si="180"/>
        <v>1399242</v>
      </c>
    </row>
    <row r="2347" spans="1:7" x14ac:dyDescent="0.25">
      <c r="A2347" s="1">
        <v>41792</v>
      </c>
      <c r="B2347">
        <v>1600</v>
      </c>
      <c r="C2347">
        <f t="shared" si="184"/>
        <v>307381</v>
      </c>
      <c r="D2347">
        <f t="shared" si="181"/>
        <v>307381</v>
      </c>
      <c r="E2347">
        <f t="shared" si="182"/>
        <v>6148</v>
      </c>
      <c r="F2347">
        <f t="shared" si="183"/>
        <v>301233</v>
      </c>
      <c r="G2347">
        <f t="shared" si="180"/>
        <v>1399242</v>
      </c>
    </row>
    <row r="2348" spans="1:7" x14ac:dyDescent="0.25">
      <c r="A2348" s="1">
        <v>41793</v>
      </c>
      <c r="B2348">
        <v>2466</v>
      </c>
      <c r="C2348">
        <f t="shared" si="184"/>
        <v>302833</v>
      </c>
      <c r="D2348">
        <f t="shared" si="181"/>
        <v>302833</v>
      </c>
      <c r="E2348">
        <f t="shared" si="182"/>
        <v>6057</v>
      </c>
      <c r="F2348">
        <f t="shared" si="183"/>
        <v>296776</v>
      </c>
      <c r="G2348">
        <f t="shared" si="180"/>
        <v>1399242</v>
      </c>
    </row>
    <row r="2349" spans="1:7" x14ac:dyDescent="0.25">
      <c r="A2349" s="1">
        <v>41794</v>
      </c>
      <c r="B2349">
        <v>2752</v>
      </c>
      <c r="C2349">
        <f t="shared" si="184"/>
        <v>299242</v>
      </c>
      <c r="D2349">
        <f t="shared" si="181"/>
        <v>299242</v>
      </c>
      <c r="E2349">
        <f t="shared" si="182"/>
        <v>5985</v>
      </c>
      <c r="F2349">
        <f t="shared" si="183"/>
        <v>293257</v>
      </c>
      <c r="G2349">
        <f t="shared" si="180"/>
        <v>1399242</v>
      </c>
    </row>
    <row r="2350" spans="1:7" x14ac:dyDescent="0.25">
      <c r="A2350" s="1">
        <v>41795</v>
      </c>
      <c r="B2350">
        <v>2652</v>
      </c>
      <c r="C2350">
        <f t="shared" si="184"/>
        <v>296009</v>
      </c>
      <c r="D2350">
        <f t="shared" si="181"/>
        <v>296009</v>
      </c>
      <c r="E2350">
        <f t="shared" si="182"/>
        <v>5921</v>
      </c>
      <c r="F2350">
        <f t="shared" si="183"/>
        <v>290088</v>
      </c>
      <c r="G2350">
        <f t="shared" si="180"/>
        <v>1399242</v>
      </c>
    </row>
    <row r="2351" spans="1:7" x14ac:dyDescent="0.25">
      <c r="A2351" s="1">
        <v>41796</v>
      </c>
      <c r="B2351">
        <v>2736</v>
      </c>
      <c r="C2351">
        <f t="shared" si="184"/>
        <v>292740</v>
      </c>
      <c r="D2351">
        <f t="shared" si="181"/>
        <v>292740</v>
      </c>
      <c r="E2351">
        <f t="shared" si="182"/>
        <v>5855</v>
      </c>
      <c r="F2351">
        <f t="shared" si="183"/>
        <v>286885</v>
      </c>
      <c r="G2351">
        <f t="shared" si="180"/>
        <v>1399242</v>
      </c>
    </row>
    <row r="2352" spans="1:7" x14ac:dyDescent="0.25">
      <c r="A2352" s="1">
        <v>41797</v>
      </c>
      <c r="B2352">
        <v>3186</v>
      </c>
      <c r="C2352">
        <f t="shared" si="184"/>
        <v>289621</v>
      </c>
      <c r="D2352">
        <f t="shared" si="181"/>
        <v>289621</v>
      </c>
      <c r="E2352">
        <f t="shared" si="182"/>
        <v>5793</v>
      </c>
      <c r="F2352">
        <f t="shared" si="183"/>
        <v>283828</v>
      </c>
      <c r="G2352">
        <f t="shared" si="180"/>
        <v>1399242</v>
      </c>
    </row>
    <row r="2353" spans="1:7" x14ac:dyDescent="0.25">
      <c r="A2353" s="1">
        <v>41798</v>
      </c>
      <c r="B2353">
        <v>3114</v>
      </c>
      <c r="C2353">
        <f t="shared" si="184"/>
        <v>287014</v>
      </c>
      <c r="D2353">
        <f t="shared" si="181"/>
        <v>287014</v>
      </c>
      <c r="E2353">
        <f t="shared" si="182"/>
        <v>5741</v>
      </c>
      <c r="F2353">
        <f t="shared" si="183"/>
        <v>281273</v>
      </c>
      <c r="G2353">
        <f t="shared" si="180"/>
        <v>1399242</v>
      </c>
    </row>
    <row r="2354" spans="1:7" x14ac:dyDescent="0.25">
      <c r="A2354" s="1">
        <v>41799</v>
      </c>
      <c r="B2354">
        <v>2838</v>
      </c>
      <c r="C2354">
        <f t="shared" si="184"/>
        <v>284387</v>
      </c>
      <c r="D2354">
        <f t="shared" si="181"/>
        <v>284387</v>
      </c>
      <c r="E2354">
        <f t="shared" si="182"/>
        <v>5688</v>
      </c>
      <c r="F2354">
        <f t="shared" si="183"/>
        <v>278699</v>
      </c>
      <c r="G2354">
        <f t="shared" si="180"/>
        <v>1399242</v>
      </c>
    </row>
    <row r="2355" spans="1:7" x14ac:dyDescent="0.25">
      <c r="A2355" s="1">
        <v>41800</v>
      </c>
      <c r="B2355">
        <v>3035</v>
      </c>
      <c r="C2355">
        <f t="shared" si="184"/>
        <v>281537</v>
      </c>
      <c r="D2355">
        <f t="shared" si="181"/>
        <v>281537</v>
      </c>
      <c r="E2355">
        <f t="shared" si="182"/>
        <v>5631</v>
      </c>
      <c r="F2355">
        <f t="shared" si="183"/>
        <v>275906</v>
      </c>
      <c r="G2355">
        <f t="shared" si="180"/>
        <v>1399242</v>
      </c>
    </row>
    <row r="2356" spans="1:7" x14ac:dyDescent="0.25">
      <c r="A2356" s="1">
        <v>41801</v>
      </c>
      <c r="B2356">
        <v>2940</v>
      </c>
      <c r="C2356">
        <f t="shared" si="184"/>
        <v>278941</v>
      </c>
      <c r="D2356">
        <f t="shared" si="181"/>
        <v>278941</v>
      </c>
      <c r="E2356">
        <f t="shared" si="182"/>
        <v>5579</v>
      </c>
      <c r="F2356">
        <f t="shared" si="183"/>
        <v>273362</v>
      </c>
      <c r="G2356">
        <f t="shared" si="180"/>
        <v>1399242</v>
      </c>
    </row>
    <row r="2357" spans="1:7" x14ac:dyDescent="0.25">
      <c r="A2357" s="1">
        <v>41802</v>
      </c>
      <c r="B2357">
        <v>2616</v>
      </c>
      <c r="C2357">
        <f t="shared" si="184"/>
        <v>276302</v>
      </c>
      <c r="D2357">
        <f t="shared" si="181"/>
        <v>276302</v>
      </c>
      <c r="E2357">
        <f t="shared" si="182"/>
        <v>5527</v>
      </c>
      <c r="F2357">
        <f t="shared" si="183"/>
        <v>270775</v>
      </c>
      <c r="G2357">
        <f t="shared" si="180"/>
        <v>1399242</v>
      </c>
    </row>
    <row r="2358" spans="1:7" x14ac:dyDescent="0.25">
      <c r="A2358" s="1">
        <v>41803</v>
      </c>
      <c r="B2358">
        <v>2975</v>
      </c>
      <c r="C2358">
        <f t="shared" si="184"/>
        <v>273391</v>
      </c>
      <c r="D2358">
        <f t="shared" si="181"/>
        <v>273391</v>
      </c>
      <c r="E2358">
        <f t="shared" si="182"/>
        <v>5468</v>
      </c>
      <c r="F2358">
        <f t="shared" si="183"/>
        <v>267923</v>
      </c>
      <c r="G2358">
        <f t="shared" si="180"/>
        <v>1399242</v>
      </c>
    </row>
    <row r="2359" spans="1:7" x14ac:dyDescent="0.25">
      <c r="A2359" s="1">
        <v>41804</v>
      </c>
      <c r="B2359">
        <v>2419</v>
      </c>
      <c r="C2359">
        <f t="shared" si="184"/>
        <v>270898</v>
      </c>
      <c r="D2359">
        <f t="shared" si="181"/>
        <v>270898</v>
      </c>
      <c r="E2359">
        <f t="shared" si="182"/>
        <v>5418</v>
      </c>
      <c r="F2359">
        <f t="shared" si="183"/>
        <v>265480</v>
      </c>
      <c r="G2359">
        <f t="shared" si="180"/>
        <v>1399242</v>
      </c>
    </row>
    <row r="2360" spans="1:7" x14ac:dyDescent="0.25">
      <c r="A2360" s="1">
        <v>41805</v>
      </c>
      <c r="B2360">
        <v>2263</v>
      </c>
      <c r="C2360">
        <f t="shared" si="184"/>
        <v>267899</v>
      </c>
      <c r="D2360">
        <f t="shared" si="181"/>
        <v>267899</v>
      </c>
      <c r="E2360">
        <f t="shared" si="182"/>
        <v>5358</v>
      </c>
      <c r="F2360">
        <f t="shared" si="183"/>
        <v>262541</v>
      </c>
      <c r="G2360">
        <f t="shared" si="180"/>
        <v>1399242</v>
      </c>
    </row>
    <row r="2361" spans="1:7" x14ac:dyDescent="0.25">
      <c r="A2361" s="1">
        <v>41806</v>
      </c>
      <c r="B2361">
        <v>1452</v>
      </c>
      <c r="C2361">
        <f t="shared" si="184"/>
        <v>264804</v>
      </c>
      <c r="D2361">
        <f t="shared" si="181"/>
        <v>264804</v>
      </c>
      <c r="E2361">
        <f t="shared" si="182"/>
        <v>5297</v>
      </c>
      <c r="F2361">
        <f t="shared" si="183"/>
        <v>259507</v>
      </c>
      <c r="G2361">
        <f t="shared" si="180"/>
        <v>1399242</v>
      </c>
    </row>
    <row r="2362" spans="1:7" x14ac:dyDescent="0.25">
      <c r="A2362" s="1">
        <v>41807</v>
      </c>
      <c r="B2362">
        <v>2884</v>
      </c>
      <c r="C2362">
        <f t="shared" si="184"/>
        <v>260959</v>
      </c>
      <c r="D2362">
        <f t="shared" si="181"/>
        <v>260959</v>
      </c>
      <c r="E2362">
        <f t="shared" si="182"/>
        <v>5220</v>
      </c>
      <c r="F2362">
        <f t="shared" si="183"/>
        <v>255739</v>
      </c>
      <c r="G2362">
        <f t="shared" si="180"/>
        <v>1399242</v>
      </c>
    </row>
    <row r="2363" spans="1:7" x14ac:dyDescent="0.25">
      <c r="A2363" s="1">
        <v>41808</v>
      </c>
      <c r="B2363">
        <v>1990</v>
      </c>
      <c r="C2363">
        <f t="shared" si="184"/>
        <v>258623</v>
      </c>
      <c r="D2363">
        <f t="shared" si="181"/>
        <v>258623</v>
      </c>
      <c r="E2363">
        <f t="shared" si="182"/>
        <v>5173</v>
      </c>
      <c r="F2363">
        <f t="shared" si="183"/>
        <v>253450</v>
      </c>
      <c r="G2363">
        <f t="shared" si="180"/>
        <v>1399242</v>
      </c>
    </row>
    <row r="2364" spans="1:7" x14ac:dyDescent="0.25">
      <c r="A2364" s="1">
        <v>41809</v>
      </c>
      <c r="B2364">
        <v>2056</v>
      </c>
      <c r="C2364">
        <f t="shared" si="184"/>
        <v>255440</v>
      </c>
      <c r="D2364">
        <f t="shared" si="181"/>
        <v>255440</v>
      </c>
      <c r="E2364">
        <f t="shared" si="182"/>
        <v>5109</v>
      </c>
      <c r="F2364">
        <f t="shared" si="183"/>
        <v>250331</v>
      </c>
      <c r="G2364">
        <f t="shared" si="180"/>
        <v>1399242</v>
      </c>
    </row>
    <row r="2365" spans="1:7" x14ac:dyDescent="0.25">
      <c r="A2365" s="1">
        <v>41810</v>
      </c>
      <c r="B2365">
        <v>2314</v>
      </c>
      <c r="C2365">
        <f t="shared" si="184"/>
        <v>252387</v>
      </c>
      <c r="D2365">
        <f t="shared" si="181"/>
        <v>252387</v>
      </c>
      <c r="E2365">
        <f t="shared" si="182"/>
        <v>5048</v>
      </c>
      <c r="F2365">
        <f t="shared" si="183"/>
        <v>247339</v>
      </c>
      <c r="G2365">
        <f t="shared" si="180"/>
        <v>1399242</v>
      </c>
    </row>
    <row r="2366" spans="1:7" x14ac:dyDescent="0.25">
      <c r="A2366" s="1">
        <v>41811</v>
      </c>
      <c r="B2366">
        <v>2136</v>
      </c>
      <c r="C2366">
        <f t="shared" si="184"/>
        <v>249653</v>
      </c>
      <c r="D2366">
        <f t="shared" si="181"/>
        <v>249653</v>
      </c>
      <c r="E2366">
        <f t="shared" si="182"/>
        <v>4994</v>
      </c>
      <c r="F2366">
        <f t="shared" si="183"/>
        <v>244659</v>
      </c>
      <c r="G2366">
        <f t="shared" si="180"/>
        <v>1399242</v>
      </c>
    </row>
    <row r="2367" spans="1:7" x14ac:dyDescent="0.25">
      <c r="A2367" s="1">
        <v>41812</v>
      </c>
      <c r="B2367">
        <v>2015</v>
      </c>
      <c r="C2367">
        <f t="shared" si="184"/>
        <v>246795</v>
      </c>
      <c r="D2367">
        <f t="shared" si="181"/>
        <v>246795</v>
      </c>
      <c r="E2367">
        <f t="shared" si="182"/>
        <v>4936</v>
      </c>
      <c r="F2367">
        <f t="shared" si="183"/>
        <v>241859</v>
      </c>
      <c r="G2367">
        <f t="shared" si="180"/>
        <v>1399242</v>
      </c>
    </row>
    <row r="2368" spans="1:7" x14ac:dyDescent="0.25">
      <c r="A2368" s="1">
        <v>41813</v>
      </c>
      <c r="B2368">
        <v>2544</v>
      </c>
      <c r="C2368">
        <f t="shared" si="184"/>
        <v>243874</v>
      </c>
      <c r="D2368">
        <f t="shared" si="181"/>
        <v>243874</v>
      </c>
      <c r="E2368">
        <f t="shared" si="182"/>
        <v>4878</v>
      </c>
      <c r="F2368">
        <f t="shared" si="183"/>
        <v>238996</v>
      </c>
      <c r="G2368">
        <f t="shared" si="180"/>
        <v>1399242</v>
      </c>
    </row>
    <row r="2369" spans="1:7" x14ac:dyDescent="0.25">
      <c r="A2369" s="1">
        <v>41814</v>
      </c>
      <c r="B2369">
        <v>2390</v>
      </c>
      <c r="C2369">
        <f t="shared" si="184"/>
        <v>241540</v>
      </c>
      <c r="D2369">
        <f t="shared" si="181"/>
        <v>241540</v>
      </c>
      <c r="E2369">
        <f t="shared" si="182"/>
        <v>4831</v>
      </c>
      <c r="F2369">
        <f t="shared" si="183"/>
        <v>236709</v>
      </c>
      <c r="G2369">
        <f t="shared" si="180"/>
        <v>1399242</v>
      </c>
    </row>
    <row r="2370" spans="1:7" x14ac:dyDescent="0.25">
      <c r="A2370" s="1">
        <v>41815</v>
      </c>
      <c r="B2370">
        <v>2159</v>
      </c>
      <c r="C2370">
        <f t="shared" si="184"/>
        <v>239099</v>
      </c>
      <c r="D2370">
        <f t="shared" si="181"/>
        <v>239099</v>
      </c>
      <c r="E2370">
        <f t="shared" si="182"/>
        <v>4782</v>
      </c>
      <c r="F2370">
        <f t="shared" si="183"/>
        <v>234317</v>
      </c>
      <c r="G2370">
        <f t="shared" ref="G2370:G2433" si="185">MAX(C2370:C6022)</f>
        <v>1399242</v>
      </c>
    </row>
    <row r="2371" spans="1:7" x14ac:dyDescent="0.25">
      <c r="A2371" s="1">
        <v>41816</v>
      </c>
      <c r="B2371">
        <v>3231</v>
      </c>
      <c r="C2371">
        <f t="shared" si="184"/>
        <v>236476</v>
      </c>
      <c r="D2371">
        <f t="shared" si="181"/>
        <v>236476</v>
      </c>
      <c r="E2371">
        <f t="shared" si="182"/>
        <v>4730</v>
      </c>
      <c r="F2371">
        <f t="shared" si="183"/>
        <v>231746</v>
      </c>
      <c r="G2371">
        <f t="shared" si="185"/>
        <v>1399242</v>
      </c>
    </row>
    <row r="2372" spans="1:7" x14ac:dyDescent="0.25">
      <c r="A2372" s="1">
        <v>41817</v>
      </c>
      <c r="B2372">
        <v>2909</v>
      </c>
      <c r="C2372">
        <f t="shared" si="184"/>
        <v>234977</v>
      </c>
      <c r="D2372">
        <f t="shared" ref="D2372:D2435" si="186">C2372</f>
        <v>234977</v>
      </c>
      <c r="E2372">
        <f t="shared" ref="E2372:E2435" si="187">ROUNDUP(D2372*2%,0)</f>
        <v>4700</v>
      </c>
      <c r="F2372">
        <f t="shared" ref="F2372:F2435" si="188">D2372-E2372</f>
        <v>230277</v>
      </c>
      <c r="G2372">
        <f t="shared" si="185"/>
        <v>1399242</v>
      </c>
    </row>
    <row r="2373" spans="1:7" x14ac:dyDescent="0.25">
      <c r="A2373" s="1">
        <v>41818</v>
      </c>
      <c r="B2373">
        <v>2619</v>
      </c>
      <c r="C2373">
        <f t="shared" ref="C2373:C2436" si="189">F2372+B2372</f>
        <v>233186</v>
      </c>
      <c r="D2373">
        <f t="shared" si="186"/>
        <v>233186</v>
      </c>
      <c r="E2373">
        <f t="shared" si="187"/>
        <v>4664</v>
      </c>
      <c r="F2373">
        <f t="shared" si="188"/>
        <v>228522</v>
      </c>
      <c r="G2373">
        <f t="shared" si="185"/>
        <v>1399242</v>
      </c>
    </row>
    <row r="2374" spans="1:7" x14ac:dyDescent="0.25">
      <c r="A2374" s="1">
        <v>41819</v>
      </c>
      <c r="B2374">
        <v>2128</v>
      </c>
      <c r="C2374">
        <f t="shared" si="189"/>
        <v>231141</v>
      </c>
      <c r="D2374">
        <f t="shared" si="186"/>
        <v>231141</v>
      </c>
      <c r="E2374">
        <f t="shared" si="187"/>
        <v>4623</v>
      </c>
      <c r="F2374">
        <f t="shared" si="188"/>
        <v>226518</v>
      </c>
      <c r="G2374">
        <f t="shared" si="185"/>
        <v>1399242</v>
      </c>
    </row>
    <row r="2375" spans="1:7" x14ac:dyDescent="0.25">
      <c r="A2375" s="1">
        <v>41820</v>
      </c>
      <c r="B2375">
        <v>2879</v>
      </c>
      <c r="C2375">
        <f t="shared" si="189"/>
        <v>228646</v>
      </c>
      <c r="D2375">
        <f t="shared" si="186"/>
        <v>228646</v>
      </c>
      <c r="E2375">
        <f t="shared" si="187"/>
        <v>4573</v>
      </c>
      <c r="F2375">
        <f t="shared" si="188"/>
        <v>224073</v>
      </c>
      <c r="G2375">
        <f t="shared" si="185"/>
        <v>1399242</v>
      </c>
    </row>
    <row r="2376" spans="1:7" x14ac:dyDescent="0.25">
      <c r="A2376" s="1">
        <v>41821</v>
      </c>
      <c r="B2376">
        <v>2361</v>
      </c>
      <c r="C2376">
        <f t="shared" si="189"/>
        <v>226952</v>
      </c>
      <c r="D2376">
        <f t="shared" si="186"/>
        <v>226952</v>
      </c>
      <c r="E2376">
        <f t="shared" si="187"/>
        <v>4540</v>
      </c>
      <c r="F2376">
        <f t="shared" si="188"/>
        <v>222412</v>
      </c>
      <c r="G2376">
        <f t="shared" si="185"/>
        <v>1399242</v>
      </c>
    </row>
    <row r="2377" spans="1:7" x14ac:dyDescent="0.25">
      <c r="A2377" s="1">
        <v>41822</v>
      </c>
      <c r="B2377">
        <v>2110</v>
      </c>
      <c r="C2377">
        <f t="shared" si="189"/>
        <v>224773</v>
      </c>
      <c r="D2377">
        <f t="shared" si="186"/>
        <v>224773</v>
      </c>
      <c r="E2377">
        <f t="shared" si="187"/>
        <v>4496</v>
      </c>
      <c r="F2377">
        <f t="shared" si="188"/>
        <v>220277</v>
      </c>
      <c r="G2377">
        <f t="shared" si="185"/>
        <v>1399242</v>
      </c>
    </row>
    <row r="2378" spans="1:7" x14ac:dyDescent="0.25">
      <c r="A2378" s="1">
        <v>41823</v>
      </c>
      <c r="B2378">
        <v>2921</v>
      </c>
      <c r="C2378">
        <f t="shared" si="189"/>
        <v>222387</v>
      </c>
      <c r="D2378">
        <f t="shared" si="186"/>
        <v>222387</v>
      </c>
      <c r="E2378">
        <f t="shared" si="187"/>
        <v>4448</v>
      </c>
      <c r="F2378">
        <f t="shared" si="188"/>
        <v>217939</v>
      </c>
      <c r="G2378">
        <f t="shared" si="185"/>
        <v>1399242</v>
      </c>
    </row>
    <row r="2379" spans="1:7" x14ac:dyDescent="0.25">
      <c r="A2379" s="1">
        <v>41824</v>
      </c>
      <c r="B2379">
        <v>2832</v>
      </c>
      <c r="C2379">
        <f t="shared" si="189"/>
        <v>220860</v>
      </c>
      <c r="D2379">
        <f t="shared" si="186"/>
        <v>220860</v>
      </c>
      <c r="E2379">
        <f t="shared" si="187"/>
        <v>4418</v>
      </c>
      <c r="F2379">
        <f t="shared" si="188"/>
        <v>216442</v>
      </c>
      <c r="G2379">
        <f t="shared" si="185"/>
        <v>1399242</v>
      </c>
    </row>
    <row r="2380" spans="1:7" x14ac:dyDescent="0.25">
      <c r="A2380" s="1">
        <v>41825</v>
      </c>
      <c r="B2380">
        <v>2655</v>
      </c>
      <c r="C2380">
        <f t="shared" si="189"/>
        <v>219274</v>
      </c>
      <c r="D2380">
        <f t="shared" si="186"/>
        <v>219274</v>
      </c>
      <c r="E2380">
        <f t="shared" si="187"/>
        <v>4386</v>
      </c>
      <c r="F2380">
        <f t="shared" si="188"/>
        <v>214888</v>
      </c>
      <c r="G2380">
        <f t="shared" si="185"/>
        <v>1399242</v>
      </c>
    </row>
    <row r="2381" spans="1:7" x14ac:dyDescent="0.25">
      <c r="A2381" s="1">
        <v>41826</v>
      </c>
      <c r="B2381">
        <v>2741</v>
      </c>
      <c r="C2381">
        <f t="shared" si="189"/>
        <v>217543</v>
      </c>
      <c r="D2381">
        <f t="shared" si="186"/>
        <v>217543</v>
      </c>
      <c r="E2381">
        <f t="shared" si="187"/>
        <v>4351</v>
      </c>
      <c r="F2381">
        <f t="shared" si="188"/>
        <v>213192</v>
      </c>
      <c r="G2381">
        <f t="shared" si="185"/>
        <v>1399242</v>
      </c>
    </row>
    <row r="2382" spans="1:7" x14ac:dyDescent="0.25">
      <c r="A2382" s="1">
        <v>41827</v>
      </c>
      <c r="B2382">
        <v>2609</v>
      </c>
      <c r="C2382">
        <f t="shared" si="189"/>
        <v>215933</v>
      </c>
      <c r="D2382">
        <f t="shared" si="186"/>
        <v>215933</v>
      </c>
      <c r="E2382">
        <f t="shared" si="187"/>
        <v>4319</v>
      </c>
      <c r="F2382">
        <f t="shared" si="188"/>
        <v>211614</v>
      </c>
      <c r="G2382">
        <f t="shared" si="185"/>
        <v>1399242</v>
      </c>
    </row>
    <row r="2383" spans="1:7" x14ac:dyDescent="0.25">
      <c r="A2383" s="1">
        <v>41828</v>
      </c>
      <c r="B2383">
        <v>2686</v>
      </c>
      <c r="C2383">
        <f t="shared" si="189"/>
        <v>214223</v>
      </c>
      <c r="D2383">
        <f t="shared" si="186"/>
        <v>214223</v>
      </c>
      <c r="E2383">
        <f t="shared" si="187"/>
        <v>4285</v>
      </c>
      <c r="F2383">
        <f t="shared" si="188"/>
        <v>209938</v>
      </c>
      <c r="G2383">
        <f t="shared" si="185"/>
        <v>1399242</v>
      </c>
    </row>
    <row r="2384" spans="1:7" x14ac:dyDescent="0.25">
      <c r="A2384" s="1">
        <v>41829</v>
      </c>
      <c r="B2384">
        <v>3254</v>
      </c>
      <c r="C2384">
        <f t="shared" si="189"/>
        <v>212624</v>
      </c>
      <c r="D2384">
        <f t="shared" si="186"/>
        <v>212624</v>
      </c>
      <c r="E2384">
        <f t="shared" si="187"/>
        <v>4253</v>
      </c>
      <c r="F2384">
        <f t="shared" si="188"/>
        <v>208371</v>
      </c>
      <c r="G2384">
        <f t="shared" si="185"/>
        <v>1399242</v>
      </c>
    </row>
    <row r="2385" spans="1:7" x14ac:dyDescent="0.25">
      <c r="A2385" s="1">
        <v>41830</v>
      </c>
      <c r="B2385">
        <v>2467</v>
      </c>
      <c r="C2385">
        <f t="shared" si="189"/>
        <v>211625</v>
      </c>
      <c r="D2385">
        <f t="shared" si="186"/>
        <v>211625</v>
      </c>
      <c r="E2385">
        <f t="shared" si="187"/>
        <v>4233</v>
      </c>
      <c r="F2385">
        <f t="shared" si="188"/>
        <v>207392</v>
      </c>
      <c r="G2385">
        <f t="shared" si="185"/>
        <v>1399242</v>
      </c>
    </row>
    <row r="2386" spans="1:7" x14ac:dyDescent="0.25">
      <c r="A2386" s="1">
        <v>41831</v>
      </c>
      <c r="B2386">
        <v>2398</v>
      </c>
      <c r="C2386">
        <f t="shared" si="189"/>
        <v>209859</v>
      </c>
      <c r="D2386">
        <f t="shared" si="186"/>
        <v>209859</v>
      </c>
      <c r="E2386">
        <f t="shared" si="187"/>
        <v>4198</v>
      </c>
      <c r="F2386">
        <f t="shared" si="188"/>
        <v>205661</v>
      </c>
      <c r="G2386">
        <f t="shared" si="185"/>
        <v>1399242</v>
      </c>
    </row>
    <row r="2387" spans="1:7" x14ac:dyDescent="0.25">
      <c r="A2387" s="1">
        <v>41832</v>
      </c>
      <c r="B2387">
        <v>2180</v>
      </c>
      <c r="C2387">
        <f t="shared" si="189"/>
        <v>208059</v>
      </c>
      <c r="D2387">
        <f t="shared" si="186"/>
        <v>208059</v>
      </c>
      <c r="E2387">
        <f t="shared" si="187"/>
        <v>4162</v>
      </c>
      <c r="F2387">
        <f t="shared" si="188"/>
        <v>203897</v>
      </c>
      <c r="G2387">
        <f t="shared" si="185"/>
        <v>1399242</v>
      </c>
    </row>
    <row r="2388" spans="1:7" x14ac:dyDescent="0.25">
      <c r="A2388" s="1">
        <v>41833</v>
      </c>
      <c r="B2388">
        <v>2495</v>
      </c>
      <c r="C2388">
        <f t="shared" si="189"/>
        <v>206077</v>
      </c>
      <c r="D2388">
        <f t="shared" si="186"/>
        <v>206077</v>
      </c>
      <c r="E2388">
        <f t="shared" si="187"/>
        <v>4122</v>
      </c>
      <c r="F2388">
        <f t="shared" si="188"/>
        <v>201955</v>
      </c>
      <c r="G2388">
        <f t="shared" si="185"/>
        <v>1399242</v>
      </c>
    </row>
    <row r="2389" spans="1:7" x14ac:dyDescent="0.25">
      <c r="A2389" s="1">
        <v>41834</v>
      </c>
      <c r="B2389">
        <v>2502</v>
      </c>
      <c r="C2389">
        <f t="shared" si="189"/>
        <v>204450</v>
      </c>
      <c r="D2389">
        <f t="shared" si="186"/>
        <v>204450</v>
      </c>
      <c r="E2389">
        <f t="shared" si="187"/>
        <v>4089</v>
      </c>
      <c r="F2389">
        <f t="shared" si="188"/>
        <v>200361</v>
      </c>
      <c r="G2389">
        <f t="shared" si="185"/>
        <v>1399242</v>
      </c>
    </row>
    <row r="2390" spans="1:7" x14ac:dyDescent="0.25">
      <c r="A2390" s="1">
        <v>41835</v>
      </c>
      <c r="B2390">
        <v>2587</v>
      </c>
      <c r="C2390">
        <f t="shared" si="189"/>
        <v>202863</v>
      </c>
      <c r="D2390">
        <f t="shared" si="186"/>
        <v>202863</v>
      </c>
      <c r="E2390">
        <f t="shared" si="187"/>
        <v>4058</v>
      </c>
      <c r="F2390">
        <f t="shared" si="188"/>
        <v>198805</v>
      </c>
      <c r="G2390">
        <f t="shared" si="185"/>
        <v>1399242</v>
      </c>
    </row>
    <row r="2391" spans="1:7" x14ac:dyDescent="0.25">
      <c r="A2391" s="1">
        <v>41836</v>
      </c>
      <c r="B2391">
        <v>2429</v>
      </c>
      <c r="C2391">
        <f t="shared" si="189"/>
        <v>201392</v>
      </c>
      <c r="D2391">
        <f t="shared" si="186"/>
        <v>201392</v>
      </c>
      <c r="E2391">
        <f t="shared" si="187"/>
        <v>4028</v>
      </c>
      <c r="F2391">
        <f t="shared" si="188"/>
        <v>197364</v>
      </c>
      <c r="G2391">
        <f t="shared" si="185"/>
        <v>1399242</v>
      </c>
    </row>
    <row r="2392" spans="1:7" x14ac:dyDescent="0.25">
      <c r="A2392" s="1">
        <v>41837</v>
      </c>
      <c r="B2392">
        <v>2553</v>
      </c>
      <c r="C2392">
        <f t="shared" si="189"/>
        <v>199793</v>
      </c>
      <c r="D2392">
        <f t="shared" si="186"/>
        <v>199793</v>
      </c>
      <c r="E2392">
        <f t="shared" si="187"/>
        <v>3996</v>
      </c>
      <c r="F2392">
        <f t="shared" si="188"/>
        <v>195797</v>
      </c>
      <c r="G2392">
        <f t="shared" si="185"/>
        <v>1399242</v>
      </c>
    </row>
    <row r="2393" spans="1:7" x14ac:dyDescent="0.25">
      <c r="A2393" s="1">
        <v>41838</v>
      </c>
      <c r="B2393">
        <v>2218</v>
      </c>
      <c r="C2393">
        <f t="shared" si="189"/>
        <v>198350</v>
      </c>
      <c r="D2393">
        <f t="shared" si="186"/>
        <v>198350</v>
      </c>
      <c r="E2393">
        <f t="shared" si="187"/>
        <v>3967</v>
      </c>
      <c r="F2393">
        <f t="shared" si="188"/>
        <v>194383</v>
      </c>
      <c r="G2393">
        <f t="shared" si="185"/>
        <v>1399242</v>
      </c>
    </row>
    <row r="2394" spans="1:7" x14ac:dyDescent="0.25">
      <c r="A2394" s="1">
        <v>41839</v>
      </c>
      <c r="B2394">
        <v>2692</v>
      </c>
      <c r="C2394">
        <f t="shared" si="189"/>
        <v>196601</v>
      </c>
      <c r="D2394">
        <f t="shared" si="186"/>
        <v>196601</v>
      </c>
      <c r="E2394">
        <f t="shared" si="187"/>
        <v>3933</v>
      </c>
      <c r="F2394">
        <f t="shared" si="188"/>
        <v>192668</v>
      </c>
      <c r="G2394">
        <f t="shared" si="185"/>
        <v>1399242</v>
      </c>
    </row>
    <row r="2395" spans="1:7" x14ac:dyDescent="0.25">
      <c r="A2395" s="1">
        <v>41840</v>
      </c>
      <c r="B2395">
        <v>2621</v>
      </c>
      <c r="C2395">
        <f t="shared" si="189"/>
        <v>195360</v>
      </c>
      <c r="D2395">
        <f t="shared" si="186"/>
        <v>195360</v>
      </c>
      <c r="E2395">
        <f t="shared" si="187"/>
        <v>3908</v>
      </c>
      <c r="F2395">
        <f t="shared" si="188"/>
        <v>191452</v>
      </c>
      <c r="G2395">
        <f t="shared" si="185"/>
        <v>1399242</v>
      </c>
    </row>
    <row r="2396" spans="1:7" x14ac:dyDescent="0.25">
      <c r="A2396" s="1">
        <v>41841</v>
      </c>
      <c r="B2396">
        <v>2464</v>
      </c>
      <c r="C2396">
        <f t="shared" si="189"/>
        <v>194073</v>
      </c>
      <c r="D2396">
        <f t="shared" si="186"/>
        <v>194073</v>
      </c>
      <c r="E2396">
        <f t="shared" si="187"/>
        <v>3882</v>
      </c>
      <c r="F2396">
        <f t="shared" si="188"/>
        <v>190191</v>
      </c>
      <c r="G2396">
        <f t="shared" si="185"/>
        <v>1399242</v>
      </c>
    </row>
    <row r="2397" spans="1:7" x14ac:dyDescent="0.25">
      <c r="A2397" s="1">
        <v>41842</v>
      </c>
      <c r="B2397">
        <v>2688</v>
      </c>
      <c r="C2397">
        <f t="shared" si="189"/>
        <v>192655</v>
      </c>
      <c r="D2397">
        <f t="shared" si="186"/>
        <v>192655</v>
      </c>
      <c r="E2397">
        <f t="shared" si="187"/>
        <v>3854</v>
      </c>
      <c r="F2397">
        <f t="shared" si="188"/>
        <v>188801</v>
      </c>
      <c r="G2397">
        <f t="shared" si="185"/>
        <v>1399242</v>
      </c>
    </row>
    <row r="2398" spans="1:7" x14ac:dyDescent="0.25">
      <c r="A2398" s="1">
        <v>41843</v>
      </c>
      <c r="B2398">
        <v>2356</v>
      </c>
      <c r="C2398">
        <f t="shared" si="189"/>
        <v>191489</v>
      </c>
      <c r="D2398">
        <f t="shared" si="186"/>
        <v>191489</v>
      </c>
      <c r="E2398">
        <f t="shared" si="187"/>
        <v>3830</v>
      </c>
      <c r="F2398">
        <f t="shared" si="188"/>
        <v>187659</v>
      </c>
      <c r="G2398">
        <f t="shared" si="185"/>
        <v>1399242</v>
      </c>
    </row>
    <row r="2399" spans="1:7" x14ac:dyDescent="0.25">
      <c r="A2399" s="1">
        <v>41844</v>
      </c>
      <c r="B2399">
        <v>2645</v>
      </c>
      <c r="C2399">
        <f t="shared" si="189"/>
        <v>190015</v>
      </c>
      <c r="D2399">
        <f t="shared" si="186"/>
        <v>190015</v>
      </c>
      <c r="E2399">
        <f t="shared" si="187"/>
        <v>3801</v>
      </c>
      <c r="F2399">
        <f t="shared" si="188"/>
        <v>186214</v>
      </c>
      <c r="G2399">
        <f t="shared" si="185"/>
        <v>1399242</v>
      </c>
    </row>
    <row r="2400" spans="1:7" x14ac:dyDescent="0.25">
      <c r="A2400" s="1">
        <v>41845</v>
      </c>
      <c r="B2400">
        <v>2528</v>
      </c>
      <c r="C2400">
        <f t="shared" si="189"/>
        <v>188859</v>
      </c>
      <c r="D2400">
        <f t="shared" si="186"/>
        <v>188859</v>
      </c>
      <c r="E2400">
        <f t="shared" si="187"/>
        <v>3778</v>
      </c>
      <c r="F2400">
        <f t="shared" si="188"/>
        <v>185081</v>
      </c>
      <c r="G2400">
        <f t="shared" si="185"/>
        <v>1399242</v>
      </c>
    </row>
    <row r="2401" spans="1:7" x14ac:dyDescent="0.25">
      <c r="A2401" s="1">
        <v>41846</v>
      </c>
      <c r="B2401">
        <v>2517</v>
      </c>
      <c r="C2401">
        <f t="shared" si="189"/>
        <v>187609</v>
      </c>
      <c r="D2401">
        <f t="shared" si="186"/>
        <v>187609</v>
      </c>
      <c r="E2401">
        <f t="shared" si="187"/>
        <v>3753</v>
      </c>
      <c r="F2401">
        <f t="shared" si="188"/>
        <v>183856</v>
      </c>
      <c r="G2401">
        <f t="shared" si="185"/>
        <v>1399242</v>
      </c>
    </row>
    <row r="2402" spans="1:7" x14ac:dyDescent="0.25">
      <c r="A2402" s="1">
        <v>41847</v>
      </c>
      <c r="B2402">
        <v>3046</v>
      </c>
      <c r="C2402">
        <f t="shared" si="189"/>
        <v>186373</v>
      </c>
      <c r="D2402">
        <f t="shared" si="186"/>
        <v>186373</v>
      </c>
      <c r="E2402">
        <f t="shared" si="187"/>
        <v>3728</v>
      </c>
      <c r="F2402">
        <f t="shared" si="188"/>
        <v>182645</v>
      </c>
      <c r="G2402">
        <f t="shared" si="185"/>
        <v>1399242</v>
      </c>
    </row>
    <row r="2403" spans="1:7" x14ac:dyDescent="0.25">
      <c r="A2403" s="1">
        <v>41848</v>
      </c>
      <c r="B2403">
        <v>2631</v>
      </c>
      <c r="C2403">
        <f t="shared" si="189"/>
        <v>185691</v>
      </c>
      <c r="D2403">
        <f t="shared" si="186"/>
        <v>185691</v>
      </c>
      <c r="E2403">
        <f t="shared" si="187"/>
        <v>3714</v>
      </c>
      <c r="F2403">
        <f t="shared" si="188"/>
        <v>181977</v>
      </c>
      <c r="G2403">
        <f t="shared" si="185"/>
        <v>1399242</v>
      </c>
    </row>
    <row r="2404" spans="1:7" x14ac:dyDescent="0.25">
      <c r="A2404" s="1">
        <v>41849</v>
      </c>
      <c r="B2404">
        <v>2229</v>
      </c>
      <c r="C2404">
        <f t="shared" si="189"/>
        <v>184608</v>
      </c>
      <c r="D2404">
        <f t="shared" si="186"/>
        <v>184608</v>
      </c>
      <c r="E2404">
        <f t="shared" si="187"/>
        <v>3693</v>
      </c>
      <c r="F2404">
        <f t="shared" si="188"/>
        <v>180915</v>
      </c>
      <c r="G2404">
        <f t="shared" si="185"/>
        <v>1399242</v>
      </c>
    </row>
    <row r="2405" spans="1:7" x14ac:dyDescent="0.25">
      <c r="A2405" s="1">
        <v>41850</v>
      </c>
      <c r="B2405">
        <v>2841</v>
      </c>
      <c r="C2405">
        <f t="shared" si="189"/>
        <v>183144</v>
      </c>
      <c r="D2405">
        <f t="shared" si="186"/>
        <v>183144</v>
      </c>
      <c r="E2405">
        <f t="shared" si="187"/>
        <v>3663</v>
      </c>
      <c r="F2405">
        <f t="shared" si="188"/>
        <v>179481</v>
      </c>
      <c r="G2405">
        <f t="shared" si="185"/>
        <v>1399242</v>
      </c>
    </row>
    <row r="2406" spans="1:7" x14ac:dyDescent="0.25">
      <c r="A2406" s="1">
        <v>41851</v>
      </c>
      <c r="B2406">
        <v>3144</v>
      </c>
      <c r="C2406">
        <f t="shared" si="189"/>
        <v>182322</v>
      </c>
      <c r="D2406">
        <f t="shared" si="186"/>
        <v>182322</v>
      </c>
      <c r="E2406">
        <f t="shared" si="187"/>
        <v>3647</v>
      </c>
      <c r="F2406">
        <f t="shared" si="188"/>
        <v>178675</v>
      </c>
      <c r="G2406">
        <f t="shared" si="185"/>
        <v>1399242</v>
      </c>
    </row>
    <row r="2407" spans="1:7" x14ac:dyDescent="0.25">
      <c r="A2407" s="1">
        <v>41852</v>
      </c>
      <c r="B2407">
        <v>3425</v>
      </c>
      <c r="C2407">
        <f t="shared" si="189"/>
        <v>181819</v>
      </c>
      <c r="D2407">
        <f t="shared" si="186"/>
        <v>181819</v>
      </c>
      <c r="E2407">
        <f t="shared" si="187"/>
        <v>3637</v>
      </c>
      <c r="F2407">
        <f t="shared" si="188"/>
        <v>178182</v>
      </c>
      <c r="G2407">
        <f t="shared" si="185"/>
        <v>1399242</v>
      </c>
    </row>
    <row r="2408" spans="1:7" x14ac:dyDescent="0.25">
      <c r="A2408" s="1">
        <v>41853</v>
      </c>
      <c r="B2408">
        <v>3139</v>
      </c>
      <c r="C2408">
        <f t="shared" si="189"/>
        <v>181607</v>
      </c>
      <c r="D2408">
        <f t="shared" si="186"/>
        <v>181607</v>
      </c>
      <c r="E2408">
        <f t="shared" si="187"/>
        <v>3633</v>
      </c>
      <c r="F2408">
        <f t="shared" si="188"/>
        <v>177974</v>
      </c>
      <c r="G2408">
        <f t="shared" si="185"/>
        <v>1399242</v>
      </c>
    </row>
    <row r="2409" spans="1:7" x14ac:dyDescent="0.25">
      <c r="A2409" s="1">
        <v>41854</v>
      </c>
      <c r="B2409">
        <v>4735</v>
      </c>
      <c r="C2409">
        <f t="shared" si="189"/>
        <v>181113</v>
      </c>
      <c r="D2409">
        <f t="shared" si="186"/>
        <v>181113</v>
      </c>
      <c r="E2409">
        <f t="shared" si="187"/>
        <v>3623</v>
      </c>
      <c r="F2409">
        <f t="shared" si="188"/>
        <v>177490</v>
      </c>
      <c r="G2409">
        <f t="shared" si="185"/>
        <v>1399242</v>
      </c>
    </row>
    <row r="2410" spans="1:7" x14ac:dyDescent="0.25">
      <c r="A2410" s="1">
        <v>41855</v>
      </c>
      <c r="B2410">
        <v>7031</v>
      </c>
      <c r="C2410">
        <f t="shared" si="189"/>
        <v>182225</v>
      </c>
      <c r="D2410">
        <f t="shared" si="186"/>
        <v>182225</v>
      </c>
      <c r="E2410">
        <f t="shared" si="187"/>
        <v>3645</v>
      </c>
      <c r="F2410">
        <f t="shared" si="188"/>
        <v>178580</v>
      </c>
      <c r="G2410">
        <f t="shared" si="185"/>
        <v>1399242</v>
      </c>
    </row>
    <row r="2411" spans="1:7" x14ac:dyDescent="0.25">
      <c r="A2411" s="1">
        <v>41856</v>
      </c>
      <c r="B2411">
        <v>10499</v>
      </c>
      <c r="C2411">
        <f t="shared" si="189"/>
        <v>185611</v>
      </c>
      <c r="D2411">
        <f t="shared" si="186"/>
        <v>185611</v>
      </c>
      <c r="E2411">
        <f t="shared" si="187"/>
        <v>3713</v>
      </c>
      <c r="F2411">
        <f t="shared" si="188"/>
        <v>181898</v>
      </c>
      <c r="G2411">
        <f t="shared" si="185"/>
        <v>1399242</v>
      </c>
    </row>
    <row r="2412" spans="1:7" x14ac:dyDescent="0.25">
      <c r="A2412" s="1">
        <v>41857</v>
      </c>
      <c r="B2412">
        <v>13928</v>
      </c>
      <c r="C2412">
        <f t="shared" si="189"/>
        <v>192397</v>
      </c>
      <c r="D2412">
        <f t="shared" si="186"/>
        <v>192397</v>
      </c>
      <c r="E2412">
        <f t="shared" si="187"/>
        <v>3848</v>
      </c>
      <c r="F2412">
        <f t="shared" si="188"/>
        <v>188549</v>
      </c>
      <c r="G2412">
        <f t="shared" si="185"/>
        <v>1399242</v>
      </c>
    </row>
    <row r="2413" spans="1:7" x14ac:dyDescent="0.25">
      <c r="A2413" s="1">
        <v>41858</v>
      </c>
      <c r="B2413">
        <v>18561</v>
      </c>
      <c r="C2413">
        <f t="shared" si="189"/>
        <v>202477</v>
      </c>
      <c r="D2413">
        <f t="shared" si="186"/>
        <v>202477</v>
      </c>
      <c r="E2413">
        <f t="shared" si="187"/>
        <v>4050</v>
      </c>
      <c r="F2413">
        <f t="shared" si="188"/>
        <v>198427</v>
      </c>
      <c r="G2413">
        <f t="shared" si="185"/>
        <v>1399242</v>
      </c>
    </row>
    <row r="2414" spans="1:7" x14ac:dyDescent="0.25">
      <c r="A2414" s="1">
        <v>41859</v>
      </c>
      <c r="B2414">
        <v>20873</v>
      </c>
      <c r="C2414">
        <f t="shared" si="189"/>
        <v>216988</v>
      </c>
      <c r="D2414">
        <f t="shared" si="186"/>
        <v>216988</v>
      </c>
      <c r="E2414">
        <f t="shared" si="187"/>
        <v>4340</v>
      </c>
      <c r="F2414">
        <f t="shared" si="188"/>
        <v>212648</v>
      </c>
      <c r="G2414">
        <f t="shared" si="185"/>
        <v>1399242</v>
      </c>
    </row>
    <row r="2415" spans="1:7" x14ac:dyDescent="0.25">
      <c r="A2415" s="1">
        <v>41860</v>
      </c>
      <c r="B2415">
        <v>20266</v>
      </c>
      <c r="C2415">
        <f t="shared" si="189"/>
        <v>233521</v>
      </c>
      <c r="D2415">
        <f t="shared" si="186"/>
        <v>233521</v>
      </c>
      <c r="E2415">
        <f t="shared" si="187"/>
        <v>4671</v>
      </c>
      <c r="F2415">
        <f t="shared" si="188"/>
        <v>228850</v>
      </c>
      <c r="G2415">
        <f t="shared" si="185"/>
        <v>1399242</v>
      </c>
    </row>
    <row r="2416" spans="1:7" x14ac:dyDescent="0.25">
      <c r="A2416" s="1">
        <v>41861</v>
      </c>
      <c r="B2416">
        <v>19008</v>
      </c>
      <c r="C2416">
        <f t="shared" si="189"/>
        <v>249116</v>
      </c>
      <c r="D2416">
        <f t="shared" si="186"/>
        <v>249116</v>
      </c>
      <c r="E2416">
        <f t="shared" si="187"/>
        <v>4983</v>
      </c>
      <c r="F2416">
        <f t="shared" si="188"/>
        <v>244133</v>
      </c>
      <c r="G2416">
        <f t="shared" si="185"/>
        <v>1399242</v>
      </c>
    </row>
    <row r="2417" spans="1:7" x14ac:dyDescent="0.25">
      <c r="A2417" s="1">
        <v>41862</v>
      </c>
      <c r="B2417">
        <v>13884</v>
      </c>
      <c r="C2417">
        <f t="shared" si="189"/>
        <v>263141</v>
      </c>
      <c r="D2417">
        <f t="shared" si="186"/>
        <v>263141</v>
      </c>
      <c r="E2417">
        <f t="shared" si="187"/>
        <v>5263</v>
      </c>
      <c r="F2417">
        <f t="shared" si="188"/>
        <v>257878</v>
      </c>
      <c r="G2417">
        <f t="shared" si="185"/>
        <v>1399242</v>
      </c>
    </row>
    <row r="2418" spans="1:7" x14ac:dyDescent="0.25">
      <c r="A2418" s="1">
        <v>41863</v>
      </c>
      <c r="B2418">
        <v>10047</v>
      </c>
      <c r="C2418">
        <f t="shared" si="189"/>
        <v>271762</v>
      </c>
      <c r="D2418">
        <f t="shared" si="186"/>
        <v>271762</v>
      </c>
      <c r="E2418">
        <f t="shared" si="187"/>
        <v>5436</v>
      </c>
      <c r="F2418">
        <f t="shared" si="188"/>
        <v>266326</v>
      </c>
      <c r="G2418">
        <f t="shared" si="185"/>
        <v>1399242</v>
      </c>
    </row>
    <row r="2419" spans="1:7" x14ac:dyDescent="0.25">
      <c r="A2419" s="1">
        <v>41864</v>
      </c>
      <c r="B2419">
        <v>6152</v>
      </c>
      <c r="C2419">
        <f t="shared" si="189"/>
        <v>276373</v>
      </c>
      <c r="D2419">
        <f t="shared" si="186"/>
        <v>276373</v>
      </c>
      <c r="E2419">
        <f t="shared" si="187"/>
        <v>5528</v>
      </c>
      <c r="F2419">
        <f t="shared" si="188"/>
        <v>270845</v>
      </c>
      <c r="G2419">
        <f t="shared" si="185"/>
        <v>1399242</v>
      </c>
    </row>
    <row r="2420" spans="1:7" x14ac:dyDescent="0.25">
      <c r="A2420" s="1">
        <v>41865</v>
      </c>
      <c r="B2420">
        <v>4288</v>
      </c>
      <c r="C2420">
        <f t="shared" si="189"/>
        <v>276997</v>
      </c>
      <c r="D2420">
        <f t="shared" si="186"/>
        <v>276997</v>
      </c>
      <c r="E2420">
        <f t="shared" si="187"/>
        <v>5540</v>
      </c>
      <c r="F2420">
        <f t="shared" si="188"/>
        <v>271457</v>
      </c>
      <c r="G2420">
        <f t="shared" si="185"/>
        <v>1399242</v>
      </c>
    </row>
    <row r="2421" spans="1:7" x14ac:dyDescent="0.25">
      <c r="A2421" s="1">
        <v>41866</v>
      </c>
      <c r="B2421">
        <v>3952</v>
      </c>
      <c r="C2421">
        <f t="shared" si="189"/>
        <v>275745</v>
      </c>
      <c r="D2421">
        <f t="shared" si="186"/>
        <v>275745</v>
      </c>
      <c r="E2421">
        <f t="shared" si="187"/>
        <v>5515</v>
      </c>
      <c r="F2421">
        <f t="shared" si="188"/>
        <v>270230</v>
      </c>
      <c r="G2421">
        <f t="shared" si="185"/>
        <v>1399242</v>
      </c>
    </row>
    <row r="2422" spans="1:7" x14ac:dyDescent="0.25">
      <c r="A2422" s="1">
        <v>41867</v>
      </c>
      <c r="B2422">
        <v>3176</v>
      </c>
      <c r="C2422">
        <f t="shared" si="189"/>
        <v>274182</v>
      </c>
      <c r="D2422">
        <f t="shared" si="186"/>
        <v>274182</v>
      </c>
      <c r="E2422">
        <f t="shared" si="187"/>
        <v>5484</v>
      </c>
      <c r="F2422">
        <f t="shared" si="188"/>
        <v>268698</v>
      </c>
      <c r="G2422">
        <f t="shared" si="185"/>
        <v>1399242</v>
      </c>
    </row>
    <row r="2423" spans="1:7" x14ac:dyDescent="0.25">
      <c r="A2423" s="1">
        <v>41868</v>
      </c>
      <c r="B2423">
        <v>3237</v>
      </c>
      <c r="C2423">
        <f t="shared" si="189"/>
        <v>271874</v>
      </c>
      <c r="D2423">
        <f t="shared" si="186"/>
        <v>271874</v>
      </c>
      <c r="E2423">
        <f t="shared" si="187"/>
        <v>5438</v>
      </c>
      <c r="F2423">
        <f t="shared" si="188"/>
        <v>266436</v>
      </c>
      <c r="G2423">
        <f t="shared" si="185"/>
        <v>1399242</v>
      </c>
    </row>
    <row r="2424" spans="1:7" x14ac:dyDescent="0.25">
      <c r="A2424" s="1">
        <v>41869</v>
      </c>
      <c r="B2424">
        <v>3022</v>
      </c>
      <c r="C2424">
        <f t="shared" si="189"/>
        <v>269673</v>
      </c>
      <c r="D2424">
        <f t="shared" si="186"/>
        <v>269673</v>
      </c>
      <c r="E2424">
        <f t="shared" si="187"/>
        <v>5394</v>
      </c>
      <c r="F2424">
        <f t="shared" si="188"/>
        <v>264279</v>
      </c>
      <c r="G2424">
        <f t="shared" si="185"/>
        <v>1399242</v>
      </c>
    </row>
    <row r="2425" spans="1:7" x14ac:dyDescent="0.25">
      <c r="A2425" s="1">
        <v>41870</v>
      </c>
      <c r="B2425">
        <v>3164</v>
      </c>
      <c r="C2425">
        <f t="shared" si="189"/>
        <v>267301</v>
      </c>
      <c r="D2425">
        <f t="shared" si="186"/>
        <v>267301</v>
      </c>
      <c r="E2425">
        <f t="shared" si="187"/>
        <v>5347</v>
      </c>
      <c r="F2425">
        <f t="shared" si="188"/>
        <v>261954</v>
      </c>
      <c r="G2425">
        <f t="shared" si="185"/>
        <v>1399242</v>
      </c>
    </row>
    <row r="2426" spans="1:7" x14ac:dyDescent="0.25">
      <c r="A2426" s="1">
        <v>41871</v>
      </c>
      <c r="B2426">
        <v>2630</v>
      </c>
      <c r="C2426">
        <f t="shared" si="189"/>
        <v>265118</v>
      </c>
      <c r="D2426">
        <f t="shared" si="186"/>
        <v>265118</v>
      </c>
      <c r="E2426">
        <f t="shared" si="187"/>
        <v>5303</v>
      </c>
      <c r="F2426">
        <f t="shared" si="188"/>
        <v>259815</v>
      </c>
      <c r="G2426">
        <f t="shared" si="185"/>
        <v>1399242</v>
      </c>
    </row>
    <row r="2427" spans="1:7" x14ac:dyDescent="0.25">
      <c r="A2427" s="1">
        <v>41872</v>
      </c>
      <c r="B2427">
        <v>1985</v>
      </c>
      <c r="C2427">
        <f t="shared" si="189"/>
        <v>262445</v>
      </c>
      <c r="D2427">
        <f t="shared" si="186"/>
        <v>262445</v>
      </c>
      <c r="E2427">
        <f t="shared" si="187"/>
        <v>5249</v>
      </c>
      <c r="F2427">
        <f t="shared" si="188"/>
        <v>257196</v>
      </c>
      <c r="G2427">
        <f t="shared" si="185"/>
        <v>1399242</v>
      </c>
    </row>
    <row r="2428" spans="1:7" x14ac:dyDescent="0.25">
      <c r="A2428" s="1">
        <v>41873</v>
      </c>
      <c r="B2428">
        <v>2238</v>
      </c>
      <c r="C2428">
        <f t="shared" si="189"/>
        <v>259181</v>
      </c>
      <c r="D2428">
        <f t="shared" si="186"/>
        <v>259181</v>
      </c>
      <c r="E2428">
        <f t="shared" si="187"/>
        <v>5184</v>
      </c>
      <c r="F2428">
        <f t="shared" si="188"/>
        <v>253997</v>
      </c>
      <c r="G2428">
        <f t="shared" si="185"/>
        <v>1399242</v>
      </c>
    </row>
    <row r="2429" spans="1:7" x14ac:dyDescent="0.25">
      <c r="A2429" s="1">
        <v>41874</v>
      </c>
      <c r="B2429">
        <v>2020</v>
      </c>
      <c r="C2429">
        <f t="shared" si="189"/>
        <v>256235</v>
      </c>
      <c r="D2429">
        <f t="shared" si="186"/>
        <v>256235</v>
      </c>
      <c r="E2429">
        <f t="shared" si="187"/>
        <v>5125</v>
      </c>
      <c r="F2429">
        <f t="shared" si="188"/>
        <v>251110</v>
      </c>
      <c r="G2429">
        <f t="shared" si="185"/>
        <v>1399242</v>
      </c>
    </row>
    <row r="2430" spans="1:7" x14ac:dyDescent="0.25">
      <c r="A2430" s="1">
        <v>41875</v>
      </c>
      <c r="B2430">
        <v>3117</v>
      </c>
      <c r="C2430">
        <f t="shared" si="189"/>
        <v>253130</v>
      </c>
      <c r="D2430">
        <f t="shared" si="186"/>
        <v>253130</v>
      </c>
      <c r="E2430">
        <f t="shared" si="187"/>
        <v>5063</v>
      </c>
      <c r="F2430">
        <f t="shared" si="188"/>
        <v>248067</v>
      </c>
      <c r="G2430">
        <f t="shared" si="185"/>
        <v>1399242</v>
      </c>
    </row>
    <row r="2431" spans="1:7" x14ac:dyDescent="0.25">
      <c r="A2431" s="1">
        <v>41876</v>
      </c>
      <c r="B2431">
        <v>2324</v>
      </c>
      <c r="C2431">
        <f t="shared" si="189"/>
        <v>251184</v>
      </c>
      <c r="D2431">
        <f t="shared" si="186"/>
        <v>251184</v>
      </c>
      <c r="E2431">
        <f t="shared" si="187"/>
        <v>5024</v>
      </c>
      <c r="F2431">
        <f t="shared" si="188"/>
        <v>246160</v>
      </c>
      <c r="G2431">
        <f t="shared" si="185"/>
        <v>1399242</v>
      </c>
    </row>
    <row r="2432" spans="1:7" x14ac:dyDescent="0.25">
      <c r="A2432" s="1">
        <v>41877</v>
      </c>
      <c r="B2432">
        <v>2606</v>
      </c>
      <c r="C2432">
        <f t="shared" si="189"/>
        <v>248484</v>
      </c>
      <c r="D2432">
        <f t="shared" si="186"/>
        <v>248484</v>
      </c>
      <c r="E2432">
        <f t="shared" si="187"/>
        <v>4970</v>
      </c>
      <c r="F2432">
        <f t="shared" si="188"/>
        <v>243514</v>
      </c>
      <c r="G2432">
        <f t="shared" si="185"/>
        <v>1399242</v>
      </c>
    </row>
    <row r="2433" spans="1:7" x14ac:dyDescent="0.25">
      <c r="A2433" s="1">
        <v>41878</v>
      </c>
      <c r="B2433">
        <v>2606</v>
      </c>
      <c r="C2433">
        <f t="shared" si="189"/>
        <v>246120</v>
      </c>
      <c r="D2433">
        <f t="shared" si="186"/>
        <v>246120</v>
      </c>
      <c r="E2433">
        <f t="shared" si="187"/>
        <v>4923</v>
      </c>
      <c r="F2433">
        <f t="shared" si="188"/>
        <v>241197</v>
      </c>
      <c r="G2433">
        <f t="shared" si="185"/>
        <v>1399242</v>
      </c>
    </row>
    <row r="2434" spans="1:7" x14ac:dyDescent="0.25">
      <c r="A2434" s="1">
        <v>41879</v>
      </c>
      <c r="B2434">
        <v>2510</v>
      </c>
      <c r="C2434">
        <f t="shared" si="189"/>
        <v>243803</v>
      </c>
      <c r="D2434">
        <f t="shared" si="186"/>
        <v>243803</v>
      </c>
      <c r="E2434">
        <f t="shared" si="187"/>
        <v>4877</v>
      </c>
      <c r="F2434">
        <f t="shared" si="188"/>
        <v>238926</v>
      </c>
      <c r="G2434">
        <f t="shared" ref="G2434:G2497" si="190">MAX(C2434:C6086)</f>
        <v>1399242</v>
      </c>
    </row>
    <row r="2435" spans="1:7" x14ac:dyDescent="0.25">
      <c r="A2435" s="1">
        <v>41880</v>
      </c>
      <c r="B2435">
        <v>2989</v>
      </c>
      <c r="C2435">
        <f t="shared" si="189"/>
        <v>241436</v>
      </c>
      <c r="D2435">
        <f t="shared" si="186"/>
        <v>241436</v>
      </c>
      <c r="E2435">
        <f t="shared" si="187"/>
        <v>4829</v>
      </c>
      <c r="F2435">
        <f t="shared" si="188"/>
        <v>236607</v>
      </c>
      <c r="G2435">
        <f t="shared" si="190"/>
        <v>1399242</v>
      </c>
    </row>
    <row r="2436" spans="1:7" x14ac:dyDescent="0.25">
      <c r="A2436" s="1">
        <v>41881</v>
      </c>
      <c r="B2436">
        <v>2758</v>
      </c>
      <c r="C2436">
        <f t="shared" si="189"/>
        <v>239596</v>
      </c>
      <c r="D2436">
        <f t="shared" ref="D2436:D2499" si="191">C2436</f>
        <v>239596</v>
      </c>
      <c r="E2436">
        <f t="shared" ref="E2436:E2499" si="192">ROUNDUP(D2436*2%,0)</f>
        <v>4792</v>
      </c>
      <c r="F2436">
        <f t="shared" ref="F2436:F2499" si="193">D2436-E2436</f>
        <v>234804</v>
      </c>
      <c r="G2436">
        <f t="shared" si="190"/>
        <v>1399242</v>
      </c>
    </row>
    <row r="2437" spans="1:7" x14ac:dyDescent="0.25">
      <c r="A2437" s="1">
        <v>41882</v>
      </c>
      <c r="B2437">
        <v>3439</v>
      </c>
      <c r="C2437">
        <f t="shared" ref="C2437:C2500" si="194">F2436+B2436</f>
        <v>237562</v>
      </c>
      <c r="D2437">
        <f t="shared" si="191"/>
        <v>237562</v>
      </c>
      <c r="E2437">
        <f t="shared" si="192"/>
        <v>4752</v>
      </c>
      <c r="F2437">
        <f t="shared" si="193"/>
        <v>232810</v>
      </c>
      <c r="G2437">
        <f t="shared" si="190"/>
        <v>1399242</v>
      </c>
    </row>
    <row r="2438" spans="1:7" x14ac:dyDescent="0.25">
      <c r="A2438" s="1">
        <v>41883</v>
      </c>
      <c r="B2438">
        <v>3374</v>
      </c>
      <c r="C2438">
        <f t="shared" si="194"/>
        <v>236249</v>
      </c>
      <c r="D2438">
        <f t="shared" si="191"/>
        <v>236249</v>
      </c>
      <c r="E2438">
        <f t="shared" si="192"/>
        <v>4725</v>
      </c>
      <c r="F2438">
        <f t="shared" si="193"/>
        <v>231524</v>
      </c>
      <c r="G2438">
        <f t="shared" si="190"/>
        <v>1399242</v>
      </c>
    </row>
    <row r="2439" spans="1:7" x14ac:dyDescent="0.25">
      <c r="A2439" s="1">
        <v>41884</v>
      </c>
      <c r="B2439">
        <v>2894</v>
      </c>
      <c r="C2439">
        <f t="shared" si="194"/>
        <v>234898</v>
      </c>
      <c r="D2439">
        <f t="shared" si="191"/>
        <v>234898</v>
      </c>
      <c r="E2439">
        <f t="shared" si="192"/>
        <v>4698</v>
      </c>
      <c r="F2439">
        <f t="shared" si="193"/>
        <v>230200</v>
      </c>
      <c r="G2439">
        <f t="shared" si="190"/>
        <v>1399242</v>
      </c>
    </row>
    <row r="2440" spans="1:7" x14ac:dyDescent="0.25">
      <c r="A2440" s="1">
        <v>41885</v>
      </c>
      <c r="B2440">
        <v>2651</v>
      </c>
      <c r="C2440">
        <f t="shared" si="194"/>
        <v>233094</v>
      </c>
      <c r="D2440">
        <f t="shared" si="191"/>
        <v>233094</v>
      </c>
      <c r="E2440">
        <f t="shared" si="192"/>
        <v>4662</v>
      </c>
      <c r="F2440">
        <f t="shared" si="193"/>
        <v>228432</v>
      </c>
      <c r="G2440">
        <f t="shared" si="190"/>
        <v>1399242</v>
      </c>
    </row>
    <row r="2441" spans="1:7" x14ac:dyDescent="0.25">
      <c r="A2441" s="1">
        <v>41886</v>
      </c>
      <c r="B2441">
        <v>3081</v>
      </c>
      <c r="C2441">
        <f t="shared" si="194"/>
        <v>231083</v>
      </c>
      <c r="D2441">
        <f t="shared" si="191"/>
        <v>231083</v>
      </c>
      <c r="E2441">
        <f t="shared" si="192"/>
        <v>4622</v>
      </c>
      <c r="F2441">
        <f t="shared" si="193"/>
        <v>226461</v>
      </c>
      <c r="G2441">
        <f t="shared" si="190"/>
        <v>1399242</v>
      </c>
    </row>
    <row r="2442" spans="1:7" x14ac:dyDescent="0.25">
      <c r="A2442" s="1">
        <v>41887</v>
      </c>
      <c r="B2442">
        <v>3499</v>
      </c>
      <c r="C2442">
        <f t="shared" si="194"/>
        <v>229542</v>
      </c>
      <c r="D2442">
        <f t="shared" si="191"/>
        <v>229542</v>
      </c>
      <c r="E2442">
        <f t="shared" si="192"/>
        <v>4591</v>
      </c>
      <c r="F2442">
        <f t="shared" si="193"/>
        <v>224951</v>
      </c>
      <c r="G2442">
        <f t="shared" si="190"/>
        <v>1399242</v>
      </c>
    </row>
    <row r="2443" spans="1:7" x14ac:dyDescent="0.25">
      <c r="A2443" s="1">
        <v>41888</v>
      </c>
      <c r="B2443">
        <v>4037</v>
      </c>
      <c r="C2443">
        <f t="shared" si="194"/>
        <v>228450</v>
      </c>
      <c r="D2443">
        <f t="shared" si="191"/>
        <v>228450</v>
      </c>
      <c r="E2443">
        <f t="shared" si="192"/>
        <v>4569</v>
      </c>
      <c r="F2443">
        <f t="shared" si="193"/>
        <v>223881</v>
      </c>
      <c r="G2443">
        <f t="shared" si="190"/>
        <v>1399242</v>
      </c>
    </row>
    <row r="2444" spans="1:7" x14ac:dyDescent="0.25">
      <c r="A2444" s="1">
        <v>41889</v>
      </c>
      <c r="B2444">
        <v>2652</v>
      </c>
      <c r="C2444">
        <f t="shared" si="194"/>
        <v>227918</v>
      </c>
      <c r="D2444">
        <f t="shared" si="191"/>
        <v>227918</v>
      </c>
      <c r="E2444">
        <f t="shared" si="192"/>
        <v>4559</v>
      </c>
      <c r="F2444">
        <f t="shared" si="193"/>
        <v>223359</v>
      </c>
      <c r="G2444">
        <f t="shared" si="190"/>
        <v>1399242</v>
      </c>
    </row>
    <row r="2445" spans="1:7" x14ac:dyDescent="0.25">
      <c r="A2445" s="1">
        <v>41890</v>
      </c>
      <c r="B2445">
        <v>3063</v>
      </c>
      <c r="C2445">
        <f t="shared" si="194"/>
        <v>226011</v>
      </c>
      <c r="D2445">
        <f t="shared" si="191"/>
        <v>226011</v>
      </c>
      <c r="E2445">
        <f t="shared" si="192"/>
        <v>4521</v>
      </c>
      <c r="F2445">
        <f t="shared" si="193"/>
        <v>221490</v>
      </c>
      <c r="G2445">
        <f t="shared" si="190"/>
        <v>1399242</v>
      </c>
    </row>
    <row r="2446" spans="1:7" x14ac:dyDescent="0.25">
      <c r="A2446" s="1">
        <v>41891</v>
      </c>
      <c r="B2446">
        <v>2764</v>
      </c>
      <c r="C2446">
        <f t="shared" si="194"/>
        <v>224553</v>
      </c>
      <c r="D2446">
        <f t="shared" si="191"/>
        <v>224553</v>
      </c>
      <c r="E2446">
        <f t="shared" si="192"/>
        <v>4492</v>
      </c>
      <c r="F2446">
        <f t="shared" si="193"/>
        <v>220061</v>
      </c>
      <c r="G2446">
        <f t="shared" si="190"/>
        <v>1399242</v>
      </c>
    </row>
    <row r="2447" spans="1:7" x14ac:dyDescent="0.25">
      <c r="A2447" s="1">
        <v>41892</v>
      </c>
      <c r="B2447">
        <v>3681</v>
      </c>
      <c r="C2447">
        <f t="shared" si="194"/>
        <v>222825</v>
      </c>
      <c r="D2447">
        <f t="shared" si="191"/>
        <v>222825</v>
      </c>
      <c r="E2447">
        <f t="shared" si="192"/>
        <v>4457</v>
      </c>
      <c r="F2447">
        <f t="shared" si="193"/>
        <v>218368</v>
      </c>
      <c r="G2447">
        <f t="shared" si="190"/>
        <v>1399242</v>
      </c>
    </row>
    <row r="2448" spans="1:7" x14ac:dyDescent="0.25">
      <c r="A2448" s="1">
        <v>41893</v>
      </c>
      <c r="B2448">
        <v>2884</v>
      </c>
      <c r="C2448">
        <f t="shared" si="194"/>
        <v>222049</v>
      </c>
      <c r="D2448">
        <f t="shared" si="191"/>
        <v>222049</v>
      </c>
      <c r="E2448">
        <f t="shared" si="192"/>
        <v>4441</v>
      </c>
      <c r="F2448">
        <f t="shared" si="193"/>
        <v>217608</v>
      </c>
      <c r="G2448">
        <f t="shared" si="190"/>
        <v>1399242</v>
      </c>
    </row>
    <row r="2449" spans="1:7" x14ac:dyDescent="0.25">
      <c r="A2449" s="1">
        <v>41894</v>
      </c>
      <c r="B2449">
        <v>2754</v>
      </c>
      <c r="C2449">
        <f t="shared" si="194"/>
        <v>220492</v>
      </c>
      <c r="D2449">
        <f t="shared" si="191"/>
        <v>220492</v>
      </c>
      <c r="E2449">
        <f t="shared" si="192"/>
        <v>4410</v>
      </c>
      <c r="F2449">
        <f t="shared" si="193"/>
        <v>216082</v>
      </c>
      <c r="G2449">
        <f t="shared" si="190"/>
        <v>1399242</v>
      </c>
    </row>
    <row r="2450" spans="1:7" x14ac:dyDescent="0.25">
      <c r="A2450" s="1">
        <v>41895</v>
      </c>
      <c r="B2450">
        <v>2769</v>
      </c>
      <c r="C2450">
        <f t="shared" si="194"/>
        <v>218836</v>
      </c>
      <c r="D2450">
        <f t="shared" si="191"/>
        <v>218836</v>
      </c>
      <c r="E2450">
        <f t="shared" si="192"/>
        <v>4377</v>
      </c>
      <c r="F2450">
        <f t="shared" si="193"/>
        <v>214459</v>
      </c>
      <c r="G2450">
        <f t="shared" si="190"/>
        <v>1399242</v>
      </c>
    </row>
    <row r="2451" spans="1:7" x14ac:dyDescent="0.25">
      <c r="A2451" s="1">
        <v>41896</v>
      </c>
      <c r="B2451">
        <v>2638</v>
      </c>
      <c r="C2451">
        <f t="shared" si="194"/>
        <v>217228</v>
      </c>
      <c r="D2451">
        <f t="shared" si="191"/>
        <v>217228</v>
      </c>
      <c r="E2451">
        <f t="shared" si="192"/>
        <v>4345</v>
      </c>
      <c r="F2451">
        <f t="shared" si="193"/>
        <v>212883</v>
      </c>
      <c r="G2451">
        <f t="shared" si="190"/>
        <v>1399242</v>
      </c>
    </row>
    <row r="2452" spans="1:7" x14ac:dyDescent="0.25">
      <c r="A2452" s="1">
        <v>41897</v>
      </c>
      <c r="B2452">
        <v>3151</v>
      </c>
      <c r="C2452">
        <f t="shared" si="194"/>
        <v>215521</v>
      </c>
      <c r="D2452">
        <f t="shared" si="191"/>
        <v>215521</v>
      </c>
      <c r="E2452">
        <f t="shared" si="192"/>
        <v>4311</v>
      </c>
      <c r="F2452">
        <f t="shared" si="193"/>
        <v>211210</v>
      </c>
      <c r="G2452">
        <f t="shared" si="190"/>
        <v>1399242</v>
      </c>
    </row>
    <row r="2453" spans="1:7" x14ac:dyDescent="0.25">
      <c r="A2453" s="1">
        <v>41898</v>
      </c>
      <c r="B2453">
        <v>3381</v>
      </c>
      <c r="C2453">
        <f t="shared" si="194"/>
        <v>214361</v>
      </c>
      <c r="D2453">
        <f t="shared" si="191"/>
        <v>214361</v>
      </c>
      <c r="E2453">
        <f t="shared" si="192"/>
        <v>4288</v>
      </c>
      <c r="F2453">
        <f t="shared" si="193"/>
        <v>210073</v>
      </c>
      <c r="G2453">
        <f t="shared" si="190"/>
        <v>1399242</v>
      </c>
    </row>
    <row r="2454" spans="1:7" x14ac:dyDescent="0.25">
      <c r="A2454" s="1">
        <v>41899</v>
      </c>
      <c r="B2454">
        <v>3224</v>
      </c>
      <c r="C2454">
        <f t="shared" si="194"/>
        <v>213454</v>
      </c>
      <c r="D2454">
        <f t="shared" si="191"/>
        <v>213454</v>
      </c>
      <c r="E2454">
        <f t="shared" si="192"/>
        <v>4270</v>
      </c>
      <c r="F2454">
        <f t="shared" si="193"/>
        <v>209184</v>
      </c>
      <c r="G2454">
        <f t="shared" si="190"/>
        <v>1399242</v>
      </c>
    </row>
    <row r="2455" spans="1:7" x14ac:dyDescent="0.25">
      <c r="A2455" s="1">
        <v>41900</v>
      </c>
      <c r="B2455">
        <v>3604</v>
      </c>
      <c r="C2455">
        <f t="shared" si="194"/>
        <v>212408</v>
      </c>
      <c r="D2455">
        <f t="shared" si="191"/>
        <v>212408</v>
      </c>
      <c r="E2455">
        <f t="shared" si="192"/>
        <v>4249</v>
      </c>
      <c r="F2455">
        <f t="shared" si="193"/>
        <v>208159</v>
      </c>
      <c r="G2455">
        <f t="shared" si="190"/>
        <v>1399242</v>
      </c>
    </row>
    <row r="2456" spans="1:7" x14ac:dyDescent="0.25">
      <c r="A2456" s="1">
        <v>41901</v>
      </c>
      <c r="B2456">
        <v>3287</v>
      </c>
      <c r="C2456">
        <f t="shared" si="194"/>
        <v>211763</v>
      </c>
      <c r="D2456">
        <f t="shared" si="191"/>
        <v>211763</v>
      </c>
      <c r="E2456">
        <f t="shared" si="192"/>
        <v>4236</v>
      </c>
      <c r="F2456">
        <f t="shared" si="193"/>
        <v>207527</v>
      </c>
      <c r="G2456">
        <f t="shared" si="190"/>
        <v>1399242</v>
      </c>
    </row>
    <row r="2457" spans="1:7" x14ac:dyDescent="0.25">
      <c r="A2457" s="1">
        <v>41902</v>
      </c>
      <c r="B2457">
        <v>2851</v>
      </c>
      <c r="C2457">
        <f t="shared" si="194"/>
        <v>210814</v>
      </c>
      <c r="D2457">
        <f t="shared" si="191"/>
        <v>210814</v>
      </c>
      <c r="E2457">
        <f t="shared" si="192"/>
        <v>4217</v>
      </c>
      <c r="F2457">
        <f t="shared" si="193"/>
        <v>206597</v>
      </c>
      <c r="G2457">
        <f t="shared" si="190"/>
        <v>1399242</v>
      </c>
    </row>
    <row r="2458" spans="1:7" x14ac:dyDescent="0.25">
      <c r="A2458" s="1">
        <v>41903</v>
      </c>
      <c r="B2458">
        <v>4030</v>
      </c>
      <c r="C2458">
        <f t="shared" si="194"/>
        <v>209448</v>
      </c>
      <c r="D2458">
        <f t="shared" si="191"/>
        <v>209448</v>
      </c>
      <c r="E2458">
        <f t="shared" si="192"/>
        <v>4189</v>
      </c>
      <c r="F2458">
        <f t="shared" si="193"/>
        <v>205259</v>
      </c>
      <c r="G2458">
        <f t="shared" si="190"/>
        <v>1399242</v>
      </c>
    </row>
    <row r="2459" spans="1:7" x14ac:dyDescent="0.25">
      <c r="A2459" s="1">
        <v>41904</v>
      </c>
      <c r="B2459">
        <v>4032</v>
      </c>
      <c r="C2459">
        <f t="shared" si="194"/>
        <v>209289</v>
      </c>
      <c r="D2459">
        <f t="shared" si="191"/>
        <v>209289</v>
      </c>
      <c r="E2459">
        <f t="shared" si="192"/>
        <v>4186</v>
      </c>
      <c r="F2459">
        <f t="shared" si="193"/>
        <v>205103</v>
      </c>
      <c r="G2459">
        <f t="shared" si="190"/>
        <v>1399242</v>
      </c>
    </row>
    <row r="2460" spans="1:7" x14ac:dyDescent="0.25">
      <c r="A2460" s="1">
        <v>41905</v>
      </c>
      <c r="B2460">
        <v>3393</v>
      </c>
      <c r="C2460">
        <f t="shared" si="194"/>
        <v>209135</v>
      </c>
      <c r="D2460">
        <f t="shared" si="191"/>
        <v>209135</v>
      </c>
      <c r="E2460">
        <f t="shared" si="192"/>
        <v>4183</v>
      </c>
      <c r="F2460">
        <f t="shared" si="193"/>
        <v>204952</v>
      </c>
      <c r="G2460">
        <f t="shared" si="190"/>
        <v>1399242</v>
      </c>
    </row>
    <row r="2461" spans="1:7" x14ac:dyDescent="0.25">
      <c r="A2461" s="1">
        <v>41906</v>
      </c>
      <c r="B2461">
        <v>4514</v>
      </c>
      <c r="C2461">
        <f t="shared" si="194"/>
        <v>208345</v>
      </c>
      <c r="D2461">
        <f t="shared" si="191"/>
        <v>208345</v>
      </c>
      <c r="E2461">
        <f t="shared" si="192"/>
        <v>4167</v>
      </c>
      <c r="F2461">
        <f t="shared" si="193"/>
        <v>204178</v>
      </c>
      <c r="G2461">
        <f t="shared" si="190"/>
        <v>1399242</v>
      </c>
    </row>
    <row r="2462" spans="1:7" x14ac:dyDescent="0.25">
      <c r="A2462" s="1">
        <v>41907</v>
      </c>
      <c r="B2462">
        <v>3240</v>
      </c>
      <c r="C2462">
        <f t="shared" si="194"/>
        <v>208692</v>
      </c>
      <c r="D2462">
        <f t="shared" si="191"/>
        <v>208692</v>
      </c>
      <c r="E2462">
        <f t="shared" si="192"/>
        <v>4174</v>
      </c>
      <c r="F2462">
        <f t="shared" si="193"/>
        <v>204518</v>
      </c>
      <c r="G2462">
        <f t="shared" si="190"/>
        <v>1399242</v>
      </c>
    </row>
    <row r="2463" spans="1:7" x14ac:dyDescent="0.25">
      <c r="A2463" s="1">
        <v>41908</v>
      </c>
      <c r="B2463">
        <v>3447</v>
      </c>
      <c r="C2463">
        <f t="shared" si="194"/>
        <v>207758</v>
      </c>
      <c r="D2463">
        <f t="shared" si="191"/>
        <v>207758</v>
      </c>
      <c r="E2463">
        <f t="shared" si="192"/>
        <v>4156</v>
      </c>
      <c r="F2463">
        <f t="shared" si="193"/>
        <v>203602</v>
      </c>
      <c r="G2463">
        <f t="shared" si="190"/>
        <v>1399242</v>
      </c>
    </row>
    <row r="2464" spans="1:7" x14ac:dyDescent="0.25">
      <c r="A2464" s="1">
        <v>41909</v>
      </c>
      <c r="B2464">
        <v>4546</v>
      </c>
      <c r="C2464">
        <f t="shared" si="194"/>
        <v>207049</v>
      </c>
      <c r="D2464">
        <f t="shared" si="191"/>
        <v>207049</v>
      </c>
      <c r="E2464">
        <f t="shared" si="192"/>
        <v>4141</v>
      </c>
      <c r="F2464">
        <f t="shared" si="193"/>
        <v>202908</v>
      </c>
      <c r="G2464">
        <f t="shared" si="190"/>
        <v>1399242</v>
      </c>
    </row>
    <row r="2465" spans="1:7" x14ac:dyDescent="0.25">
      <c r="A2465" s="1">
        <v>41910</v>
      </c>
      <c r="B2465">
        <v>3599</v>
      </c>
      <c r="C2465">
        <f t="shared" si="194"/>
        <v>207454</v>
      </c>
      <c r="D2465">
        <f t="shared" si="191"/>
        <v>207454</v>
      </c>
      <c r="E2465">
        <f t="shared" si="192"/>
        <v>4150</v>
      </c>
      <c r="F2465">
        <f t="shared" si="193"/>
        <v>203304</v>
      </c>
      <c r="G2465">
        <f t="shared" si="190"/>
        <v>1399242</v>
      </c>
    </row>
    <row r="2466" spans="1:7" x14ac:dyDescent="0.25">
      <c r="A2466" s="1">
        <v>41911</v>
      </c>
      <c r="B2466">
        <v>4452</v>
      </c>
      <c r="C2466">
        <f t="shared" si="194"/>
        <v>206903</v>
      </c>
      <c r="D2466">
        <f t="shared" si="191"/>
        <v>206903</v>
      </c>
      <c r="E2466">
        <f t="shared" si="192"/>
        <v>4139</v>
      </c>
      <c r="F2466">
        <f t="shared" si="193"/>
        <v>202764</v>
      </c>
      <c r="G2466">
        <f t="shared" si="190"/>
        <v>1399242</v>
      </c>
    </row>
    <row r="2467" spans="1:7" x14ac:dyDescent="0.25">
      <c r="A2467" s="1">
        <v>41912</v>
      </c>
      <c r="B2467">
        <v>4270</v>
      </c>
      <c r="C2467">
        <f t="shared" si="194"/>
        <v>207216</v>
      </c>
      <c r="D2467">
        <f t="shared" si="191"/>
        <v>207216</v>
      </c>
      <c r="E2467">
        <f t="shared" si="192"/>
        <v>4145</v>
      </c>
      <c r="F2467">
        <f t="shared" si="193"/>
        <v>203071</v>
      </c>
      <c r="G2467">
        <f t="shared" si="190"/>
        <v>1399242</v>
      </c>
    </row>
    <row r="2468" spans="1:7" x14ac:dyDescent="0.25">
      <c r="A2468" s="1">
        <v>41913</v>
      </c>
      <c r="B2468">
        <v>4421</v>
      </c>
      <c r="C2468">
        <f t="shared" si="194"/>
        <v>207341</v>
      </c>
      <c r="D2468">
        <f t="shared" si="191"/>
        <v>207341</v>
      </c>
      <c r="E2468">
        <f t="shared" si="192"/>
        <v>4147</v>
      </c>
      <c r="F2468">
        <f t="shared" si="193"/>
        <v>203194</v>
      </c>
      <c r="G2468">
        <f t="shared" si="190"/>
        <v>1399242</v>
      </c>
    </row>
    <row r="2469" spans="1:7" x14ac:dyDescent="0.25">
      <c r="A2469" s="1">
        <v>41914</v>
      </c>
      <c r="B2469">
        <v>4146</v>
      </c>
      <c r="C2469">
        <f t="shared" si="194"/>
        <v>207615</v>
      </c>
      <c r="D2469">
        <f t="shared" si="191"/>
        <v>207615</v>
      </c>
      <c r="E2469">
        <f t="shared" si="192"/>
        <v>4153</v>
      </c>
      <c r="F2469">
        <f t="shared" si="193"/>
        <v>203462</v>
      </c>
      <c r="G2469">
        <f t="shared" si="190"/>
        <v>1399242</v>
      </c>
    </row>
    <row r="2470" spans="1:7" x14ac:dyDescent="0.25">
      <c r="A2470" s="1">
        <v>41915</v>
      </c>
      <c r="B2470">
        <v>5179</v>
      </c>
      <c r="C2470">
        <f t="shared" si="194"/>
        <v>207608</v>
      </c>
      <c r="D2470">
        <f t="shared" si="191"/>
        <v>207608</v>
      </c>
      <c r="E2470">
        <f t="shared" si="192"/>
        <v>4153</v>
      </c>
      <c r="F2470">
        <f t="shared" si="193"/>
        <v>203455</v>
      </c>
      <c r="G2470">
        <f t="shared" si="190"/>
        <v>1399242</v>
      </c>
    </row>
    <row r="2471" spans="1:7" x14ac:dyDescent="0.25">
      <c r="A2471" s="1">
        <v>41916</v>
      </c>
      <c r="B2471">
        <v>4759</v>
      </c>
      <c r="C2471">
        <f t="shared" si="194"/>
        <v>208634</v>
      </c>
      <c r="D2471">
        <f t="shared" si="191"/>
        <v>208634</v>
      </c>
      <c r="E2471">
        <f t="shared" si="192"/>
        <v>4173</v>
      </c>
      <c r="F2471">
        <f t="shared" si="193"/>
        <v>204461</v>
      </c>
      <c r="G2471">
        <f t="shared" si="190"/>
        <v>1399242</v>
      </c>
    </row>
    <row r="2472" spans="1:7" x14ac:dyDescent="0.25">
      <c r="A2472" s="1">
        <v>41917</v>
      </c>
      <c r="B2472">
        <v>5884</v>
      </c>
      <c r="C2472">
        <f t="shared" si="194"/>
        <v>209220</v>
      </c>
      <c r="D2472">
        <f t="shared" si="191"/>
        <v>209220</v>
      </c>
      <c r="E2472">
        <f t="shared" si="192"/>
        <v>4185</v>
      </c>
      <c r="F2472">
        <f t="shared" si="193"/>
        <v>205035</v>
      </c>
      <c r="G2472">
        <f t="shared" si="190"/>
        <v>1399242</v>
      </c>
    </row>
    <row r="2473" spans="1:7" x14ac:dyDescent="0.25">
      <c r="A2473" s="1">
        <v>41918</v>
      </c>
      <c r="B2473">
        <v>5723</v>
      </c>
      <c r="C2473">
        <f t="shared" si="194"/>
        <v>210919</v>
      </c>
      <c r="D2473">
        <f t="shared" si="191"/>
        <v>210919</v>
      </c>
      <c r="E2473">
        <f t="shared" si="192"/>
        <v>4219</v>
      </c>
      <c r="F2473">
        <f t="shared" si="193"/>
        <v>206700</v>
      </c>
      <c r="G2473">
        <f t="shared" si="190"/>
        <v>1399242</v>
      </c>
    </row>
    <row r="2474" spans="1:7" x14ac:dyDescent="0.25">
      <c r="A2474" s="1">
        <v>41919</v>
      </c>
      <c r="B2474">
        <v>5594</v>
      </c>
      <c r="C2474">
        <f t="shared" si="194"/>
        <v>212423</v>
      </c>
      <c r="D2474">
        <f t="shared" si="191"/>
        <v>212423</v>
      </c>
      <c r="E2474">
        <f t="shared" si="192"/>
        <v>4249</v>
      </c>
      <c r="F2474">
        <f t="shared" si="193"/>
        <v>208174</v>
      </c>
      <c r="G2474">
        <f t="shared" si="190"/>
        <v>1399242</v>
      </c>
    </row>
    <row r="2475" spans="1:7" x14ac:dyDescent="0.25">
      <c r="A2475" s="1">
        <v>41920</v>
      </c>
      <c r="B2475">
        <v>4697</v>
      </c>
      <c r="C2475">
        <f t="shared" si="194"/>
        <v>213768</v>
      </c>
      <c r="D2475">
        <f t="shared" si="191"/>
        <v>213768</v>
      </c>
      <c r="E2475">
        <f t="shared" si="192"/>
        <v>4276</v>
      </c>
      <c r="F2475">
        <f t="shared" si="193"/>
        <v>209492</v>
      </c>
      <c r="G2475">
        <f t="shared" si="190"/>
        <v>1399242</v>
      </c>
    </row>
    <row r="2476" spans="1:7" x14ac:dyDescent="0.25">
      <c r="A2476" s="1">
        <v>41921</v>
      </c>
      <c r="B2476">
        <v>6588</v>
      </c>
      <c r="C2476">
        <f t="shared" si="194"/>
        <v>214189</v>
      </c>
      <c r="D2476">
        <f t="shared" si="191"/>
        <v>214189</v>
      </c>
      <c r="E2476">
        <f t="shared" si="192"/>
        <v>4284</v>
      </c>
      <c r="F2476">
        <f t="shared" si="193"/>
        <v>209905</v>
      </c>
      <c r="G2476">
        <f t="shared" si="190"/>
        <v>1399242</v>
      </c>
    </row>
    <row r="2477" spans="1:7" x14ac:dyDescent="0.25">
      <c r="A2477" s="1">
        <v>41922</v>
      </c>
      <c r="B2477">
        <v>5118</v>
      </c>
      <c r="C2477">
        <f t="shared" si="194"/>
        <v>216493</v>
      </c>
      <c r="D2477">
        <f t="shared" si="191"/>
        <v>216493</v>
      </c>
      <c r="E2477">
        <f t="shared" si="192"/>
        <v>4330</v>
      </c>
      <c r="F2477">
        <f t="shared" si="193"/>
        <v>212163</v>
      </c>
      <c r="G2477">
        <f t="shared" si="190"/>
        <v>1399242</v>
      </c>
    </row>
    <row r="2478" spans="1:7" x14ac:dyDescent="0.25">
      <c r="A2478" s="1">
        <v>41923</v>
      </c>
      <c r="B2478">
        <v>5193</v>
      </c>
      <c r="C2478">
        <f t="shared" si="194"/>
        <v>217281</v>
      </c>
      <c r="D2478">
        <f t="shared" si="191"/>
        <v>217281</v>
      </c>
      <c r="E2478">
        <f t="shared" si="192"/>
        <v>4346</v>
      </c>
      <c r="F2478">
        <f t="shared" si="193"/>
        <v>212935</v>
      </c>
      <c r="G2478">
        <f t="shared" si="190"/>
        <v>1399242</v>
      </c>
    </row>
    <row r="2479" spans="1:7" x14ac:dyDescent="0.25">
      <c r="A2479" s="1">
        <v>41924</v>
      </c>
      <c r="B2479">
        <v>6667</v>
      </c>
      <c r="C2479">
        <f t="shared" si="194"/>
        <v>218128</v>
      </c>
      <c r="D2479">
        <f t="shared" si="191"/>
        <v>218128</v>
      </c>
      <c r="E2479">
        <f t="shared" si="192"/>
        <v>4363</v>
      </c>
      <c r="F2479">
        <f t="shared" si="193"/>
        <v>213765</v>
      </c>
      <c r="G2479">
        <f t="shared" si="190"/>
        <v>1399242</v>
      </c>
    </row>
    <row r="2480" spans="1:7" x14ac:dyDescent="0.25">
      <c r="A2480" s="1">
        <v>41925</v>
      </c>
      <c r="B2480">
        <v>5431</v>
      </c>
      <c r="C2480">
        <f t="shared" si="194"/>
        <v>220432</v>
      </c>
      <c r="D2480">
        <f t="shared" si="191"/>
        <v>220432</v>
      </c>
      <c r="E2480">
        <f t="shared" si="192"/>
        <v>4409</v>
      </c>
      <c r="F2480">
        <f t="shared" si="193"/>
        <v>216023</v>
      </c>
      <c r="G2480">
        <f t="shared" si="190"/>
        <v>1399242</v>
      </c>
    </row>
    <row r="2481" spans="1:7" x14ac:dyDescent="0.25">
      <c r="A2481" s="1">
        <v>41926</v>
      </c>
      <c r="B2481">
        <v>7199</v>
      </c>
      <c r="C2481">
        <f t="shared" si="194"/>
        <v>221454</v>
      </c>
      <c r="D2481">
        <f t="shared" si="191"/>
        <v>221454</v>
      </c>
      <c r="E2481">
        <f t="shared" si="192"/>
        <v>4430</v>
      </c>
      <c r="F2481">
        <f t="shared" si="193"/>
        <v>217024</v>
      </c>
      <c r="G2481">
        <f t="shared" si="190"/>
        <v>1399242</v>
      </c>
    </row>
    <row r="2482" spans="1:7" x14ac:dyDescent="0.25">
      <c r="A2482" s="1">
        <v>41927</v>
      </c>
      <c r="B2482">
        <v>6927</v>
      </c>
      <c r="C2482">
        <f t="shared" si="194"/>
        <v>224223</v>
      </c>
      <c r="D2482">
        <f t="shared" si="191"/>
        <v>224223</v>
      </c>
      <c r="E2482">
        <f t="shared" si="192"/>
        <v>4485</v>
      </c>
      <c r="F2482">
        <f t="shared" si="193"/>
        <v>219738</v>
      </c>
      <c r="G2482">
        <f t="shared" si="190"/>
        <v>1399242</v>
      </c>
    </row>
    <row r="2483" spans="1:7" x14ac:dyDescent="0.25">
      <c r="A2483" s="1">
        <v>41928</v>
      </c>
      <c r="B2483">
        <v>6201</v>
      </c>
      <c r="C2483">
        <f t="shared" si="194"/>
        <v>226665</v>
      </c>
      <c r="D2483">
        <f t="shared" si="191"/>
        <v>226665</v>
      </c>
      <c r="E2483">
        <f t="shared" si="192"/>
        <v>4534</v>
      </c>
      <c r="F2483">
        <f t="shared" si="193"/>
        <v>222131</v>
      </c>
      <c r="G2483">
        <f t="shared" si="190"/>
        <v>1399242</v>
      </c>
    </row>
    <row r="2484" spans="1:7" x14ac:dyDescent="0.25">
      <c r="A2484" s="1">
        <v>41929</v>
      </c>
      <c r="B2484">
        <v>6584</v>
      </c>
      <c r="C2484">
        <f t="shared" si="194"/>
        <v>228332</v>
      </c>
      <c r="D2484">
        <f t="shared" si="191"/>
        <v>228332</v>
      </c>
      <c r="E2484">
        <f t="shared" si="192"/>
        <v>4567</v>
      </c>
      <c r="F2484">
        <f t="shared" si="193"/>
        <v>223765</v>
      </c>
      <c r="G2484">
        <f t="shared" si="190"/>
        <v>1399242</v>
      </c>
    </row>
    <row r="2485" spans="1:7" x14ac:dyDescent="0.25">
      <c r="A2485" s="1">
        <v>41930</v>
      </c>
      <c r="B2485">
        <v>6111</v>
      </c>
      <c r="C2485">
        <f t="shared" si="194"/>
        <v>230349</v>
      </c>
      <c r="D2485">
        <f t="shared" si="191"/>
        <v>230349</v>
      </c>
      <c r="E2485">
        <f t="shared" si="192"/>
        <v>4607</v>
      </c>
      <c r="F2485">
        <f t="shared" si="193"/>
        <v>225742</v>
      </c>
      <c r="G2485">
        <f t="shared" si="190"/>
        <v>1399242</v>
      </c>
    </row>
    <row r="2486" spans="1:7" x14ac:dyDescent="0.25">
      <c r="A2486" s="1">
        <v>41931</v>
      </c>
      <c r="B2486">
        <v>6373</v>
      </c>
      <c r="C2486">
        <f t="shared" si="194"/>
        <v>231853</v>
      </c>
      <c r="D2486">
        <f t="shared" si="191"/>
        <v>231853</v>
      </c>
      <c r="E2486">
        <f t="shared" si="192"/>
        <v>4638</v>
      </c>
      <c r="F2486">
        <f t="shared" si="193"/>
        <v>227215</v>
      </c>
      <c r="G2486">
        <f t="shared" si="190"/>
        <v>1399242</v>
      </c>
    </row>
    <row r="2487" spans="1:7" x14ac:dyDescent="0.25">
      <c r="A2487" s="1">
        <v>41932</v>
      </c>
      <c r="B2487">
        <v>6920</v>
      </c>
      <c r="C2487">
        <f t="shared" si="194"/>
        <v>233588</v>
      </c>
      <c r="D2487">
        <f t="shared" si="191"/>
        <v>233588</v>
      </c>
      <c r="E2487">
        <f t="shared" si="192"/>
        <v>4672</v>
      </c>
      <c r="F2487">
        <f t="shared" si="193"/>
        <v>228916</v>
      </c>
      <c r="G2487">
        <f t="shared" si="190"/>
        <v>1399242</v>
      </c>
    </row>
    <row r="2488" spans="1:7" x14ac:dyDescent="0.25">
      <c r="A2488" s="1">
        <v>41933</v>
      </c>
      <c r="B2488">
        <v>7980</v>
      </c>
      <c r="C2488">
        <f t="shared" si="194"/>
        <v>235836</v>
      </c>
      <c r="D2488">
        <f t="shared" si="191"/>
        <v>235836</v>
      </c>
      <c r="E2488">
        <f t="shared" si="192"/>
        <v>4717</v>
      </c>
      <c r="F2488">
        <f t="shared" si="193"/>
        <v>231119</v>
      </c>
      <c r="G2488">
        <f t="shared" si="190"/>
        <v>1399242</v>
      </c>
    </row>
    <row r="2489" spans="1:7" x14ac:dyDescent="0.25">
      <c r="A2489" s="1">
        <v>41934</v>
      </c>
      <c r="B2489">
        <v>8419</v>
      </c>
      <c r="C2489">
        <f t="shared" si="194"/>
        <v>239099</v>
      </c>
      <c r="D2489">
        <f t="shared" si="191"/>
        <v>239099</v>
      </c>
      <c r="E2489">
        <f t="shared" si="192"/>
        <v>4782</v>
      </c>
      <c r="F2489">
        <f t="shared" si="193"/>
        <v>234317</v>
      </c>
      <c r="G2489">
        <f t="shared" si="190"/>
        <v>1399242</v>
      </c>
    </row>
    <row r="2490" spans="1:7" x14ac:dyDescent="0.25">
      <c r="A2490" s="1">
        <v>41935</v>
      </c>
      <c r="B2490">
        <v>8155</v>
      </c>
      <c r="C2490">
        <f t="shared" si="194"/>
        <v>242736</v>
      </c>
      <c r="D2490">
        <f t="shared" si="191"/>
        <v>242736</v>
      </c>
      <c r="E2490">
        <f t="shared" si="192"/>
        <v>4855</v>
      </c>
      <c r="F2490">
        <f t="shared" si="193"/>
        <v>237881</v>
      </c>
      <c r="G2490">
        <f t="shared" si="190"/>
        <v>1399242</v>
      </c>
    </row>
    <row r="2491" spans="1:7" x14ac:dyDescent="0.25">
      <c r="A2491" s="1">
        <v>41936</v>
      </c>
      <c r="B2491">
        <v>6860</v>
      </c>
      <c r="C2491">
        <f t="shared" si="194"/>
        <v>246036</v>
      </c>
      <c r="D2491">
        <f t="shared" si="191"/>
        <v>246036</v>
      </c>
      <c r="E2491">
        <f t="shared" si="192"/>
        <v>4921</v>
      </c>
      <c r="F2491">
        <f t="shared" si="193"/>
        <v>241115</v>
      </c>
      <c r="G2491">
        <f t="shared" si="190"/>
        <v>1399242</v>
      </c>
    </row>
    <row r="2492" spans="1:7" x14ac:dyDescent="0.25">
      <c r="A2492" s="1">
        <v>41937</v>
      </c>
      <c r="B2492">
        <v>6185</v>
      </c>
      <c r="C2492">
        <f t="shared" si="194"/>
        <v>247975</v>
      </c>
      <c r="D2492">
        <f t="shared" si="191"/>
        <v>247975</v>
      </c>
      <c r="E2492">
        <f t="shared" si="192"/>
        <v>4960</v>
      </c>
      <c r="F2492">
        <f t="shared" si="193"/>
        <v>243015</v>
      </c>
      <c r="G2492">
        <f t="shared" si="190"/>
        <v>1399242</v>
      </c>
    </row>
    <row r="2493" spans="1:7" x14ac:dyDescent="0.25">
      <c r="A2493" s="1">
        <v>41938</v>
      </c>
      <c r="B2493">
        <v>7315</v>
      </c>
      <c r="C2493">
        <f t="shared" si="194"/>
        <v>249200</v>
      </c>
      <c r="D2493">
        <f t="shared" si="191"/>
        <v>249200</v>
      </c>
      <c r="E2493">
        <f t="shared" si="192"/>
        <v>4984</v>
      </c>
      <c r="F2493">
        <f t="shared" si="193"/>
        <v>244216</v>
      </c>
      <c r="G2493">
        <f t="shared" si="190"/>
        <v>1399242</v>
      </c>
    </row>
    <row r="2494" spans="1:7" x14ac:dyDescent="0.25">
      <c r="A2494" s="1">
        <v>41939</v>
      </c>
      <c r="B2494">
        <v>8418</v>
      </c>
      <c r="C2494">
        <f t="shared" si="194"/>
        <v>251531</v>
      </c>
      <c r="D2494">
        <f t="shared" si="191"/>
        <v>251531</v>
      </c>
      <c r="E2494">
        <f t="shared" si="192"/>
        <v>5031</v>
      </c>
      <c r="F2494">
        <f t="shared" si="193"/>
        <v>246500</v>
      </c>
      <c r="G2494">
        <f t="shared" si="190"/>
        <v>1399242</v>
      </c>
    </row>
    <row r="2495" spans="1:7" x14ac:dyDescent="0.25">
      <c r="A2495" s="1">
        <v>41940</v>
      </c>
      <c r="B2495">
        <v>7092</v>
      </c>
      <c r="C2495">
        <f t="shared" si="194"/>
        <v>254918</v>
      </c>
      <c r="D2495">
        <f t="shared" si="191"/>
        <v>254918</v>
      </c>
      <c r="E2495">
        <f t="shared" si="192"/>
        <v>5099</v>
      </c>
      <c r="F2495">
        <f t="shared" si="193"/>
        <v>249819</v>
      </c>
      <c r="G2495">
        <f t="shared" si="190"/>
        <v>1399242</v>
      </c>
    </row>
    <row r="2496" spans="1:7" x14ac:dyDescent="0.25">
      <c r="A2496" s="1">
        <v>41941</v>
      </c>
      <c r="B2496">
        <v>7755</v>
      </c>
      <c r="C2496">
        <f t="shared" si="194"/>
        <v>256911</v>
      </c>
      <c r="D2496">
        <f t="shared" si="191"/>
        <v>256911</v>
      </c>
      <c r="E2496">
        <f t="shared" si="192"/>
        <v>5139</v>
      </c>
      <c r="F2496">
        <f t="shared" si="193"/>
        <v>251772</v>
      </c>
      <c r="G2496">
        <f t="shared" si="190"/>
        <v>1399242</v>
      </c>
    </row>
    <row r="2497" spans="1:7" x14ac:dyDescent="0.25">
      <c r="A2497" s="1">
        <v>41942</v>
      </c>
      <c r="B2497">
        <v>7852</v>
      </c>
      <c r="C2497">
        <f t="shared" si="194"/>
        <v>259527</v>
      </c>
      <c r="D2497">
        <f t="shared" si="191"/>
        <v>259527</v>
      </c>
      <c r="E2497">
        <f t="shared" si="192"/>
        <v>5191</v>
      </c>
      <c r="F2497">
        <f t="shared" si="193"/>
        <v>254336</v>
      </c>
      <c r="G2497">
        <f t="shared" si="190"/>
        <v>1399242</v>
      </c>
    </row>
    <row r="2498" spans="1:7" x14ac:dyDescent="0.25">
      <c r="A2498" s="1">
        <v>41943</v>
      </c>
      <c r="B2498">
        <v>7330</v>
      </c>
      <c r="C2498">
        <f t="shared" si="194"/>
        <v>262188</v>
      </c>
      <c r="D2498">
        <f t="shared" si="191"/>
        <v>262188</v>
      </c>
      <c r="E2498">
        <f t="shared" si="192"/>
        <v>5244</v>
      </c>
      <c r="F2498">
        <f t="shared" si="193"/>
        <v>256944</v>
      </c>
      <c r="G2498">
        <f t="shared" ref="G2498:G2561" si="195">MAX(C2498:C6150)</f>
        <v>1399242</v>
      </c>
    </row>
    <row r="2499" spans="1:7" x14ac:dyDescent="0.25">
      <c r="A2499" s="1">
        <v>41944</v>
      </c>
      <c r="B2499">
        <v>7251</v>
      </c>
      <c r="C2499">
        <f t="shared" si="194"/>
        <v>264274</v>
      </c>
      <c r="D2499">
        <f t="shared" si="191"/>
        <v>264274</v>
      </c>
      <c r="E2499">
        <f t="shared" si="192"/>
        <v>5286</v>
      </c>
      <c r="F2499">
        <f t="shared" si="193"/>
        <v>258988</v>
      </c>
      <c r="G2499">
        <f t="shared" si="195"/>
        <v>1399242</v>
      </c>
    </row>
    <row r="2500" spans="1:7" x14ac:dyDescent="0.25">
      <c r="A2500" s="1">
        <v>41945</v>
      </c>
      <c r="B2500">
        <v>7782</v>
      </c>
      <c r="C2500">
        <f t="shared" si="194"/>
        <v>266239</v>
      </c>
      <c r="D2500">
        <f t="shared" ref="D2500:D2563" si="196">C2500</f>
        <v>266239</v>
      </c>
      <c r="E2500">
        <f t="shared" ref="E2500:E2563" si="197">ROUNDUP(D2500*2%,0)</f>
        <v>5325</v>
      </c>
      <c r="F2500">
        <f t="shared" ref="F2500:F2563" si="198">D2500-E2500</f>
        <v>260914</v>
      </c>
      <c r="G2500">
        <f t="shared" si="195"/>
        <v>1399242</v>
      </c>
    </row>
    <row r="2501" spans="1:7" x14ac:dyDescent="0.25">
      <c r="A2501" s="1">
        <v>41946</v>
      </c>
      <c r="B2501">
        <v>8303</v>
      </c>
      <c r="C2501">
        <f t="shared" ref="C2501:C2564" si="199">F2500+B2500</f>
        <v>268696</v>
      </c>
      <c r="D2501">
        <f t="shared" si="196"/>
        <v>268696</v>
      </c>
      <c r="E2501">
        <f t="shared" si="197"/>
        <v>5374</v>
      </c>
      <c r="F2501">
        <f t="shared" si="198"/>
        <v>263322</v>
      </c>
      <c r="G2501">
        <f t="shared" si="195"/>
        <v>1399242</v>
      </c>
    </row>
    <row r="2502" spans="1:7" x14ac:dyDescent="0.25">
      <c r="A2502" s="1">
        <v>41947</v>
      </c>
      <c r="B2502">
        <v>8841</v>
      </c>
      <c r="C2502">
        <f t="shared" si="199"/>
        <v>271625</v>
      </c>
      <c r="D2502">
        <f t="shared" si="196"/>
        <v>271625</v>
      </c>
      <c r="E2502">
        <f t="shared" si="197"/>
        <v>5433</v>
      </c>
      <c r="F2502">
        <f t="shared" si="198"/>
        <v>266192</v>
      </c>
      <c r="G2502">
        <f t="shared" si="195"/>
        <v>1399242</v>
      </c>
    </row>
    <row r="2503" spans="1:7" x14ac:dyDescent="0.25">
      <c r="A2503" s="1">
        <v>41948</v>
      </c>
      <c r="B2503">
        <v>7784</v>
      </c>
      <c r="C2503">
        <f t="shared" si="199"/>
        <v>275033</v>
      </c>
      <c r="D2503">
        <f t="shared" si="196"/>
        <v>275033</v>
      </c>
      <c r="E2503">
        <f t="shared" si="197"/>
        <v>5501</v>
      </c>
      <c r="F2503">
        <f t="shared" si="198"/>
        <v>269532</v>
      </c>
      <c r="G2503">
        <f t="shared" si="195"/>
        <v>1399242</v>
      </c>
    </row>
    <row r="2504" spans="1:7" x14ac:dyDescent="0.25">
      <c r="A2504" s="1">
        <v>41949</v>
      </c>
      <c r="B2504">
        <v>8061</v>
      </c>
      <c r="C2504">
        <f t="shared" si="199"/>
        <v>277316</v>
      </c>
      <c r="D2504">
        <f t="shared" si="196"/>
        <v>277316</v>
      </c>
      <c r="E2504">
        <f t="shared" si="197"/>
        <v>5547</v>
      </c>
      <c r="F2504">
        <f t="shared" si="198"/>
        <v>271769</v>
      </c>
      <c r="G2504">
        <f t="shared" si="195"/>
        <v>1399242</v>
      </c>
    </row>
    <row r="2505" spans="1:7" x14ac:dyDescent="0.25">
      <c r="A2505" s="1">
        <v>41950</v>
      </c>
      <c r="B2505">
        <v>7508</v>
      </c>
      <c r="C2505">
        <f t="shared" si="199"/>
        <v>279830</v>
      </c>
      <c r="D2505">
        <f t="shared" si="196"/>
        <v>279830</v>
      </c>
      <c r="E2505">
        <f t="shared" si="197"/>
        <v>5597</v>
      </c>
      <c r="F2505">
        <f t="shared" si="198"/>
        <v>274233</v>
      </c>
      <c r="G2505">
        <f t="shared" si="195"/>
        <v>1399242</v>
      </c>
    </row>
    <row r="2506" spans="1:7" x14ac:dyDescent="0.25">
      <c r="A2506" s="1">
        <v>41951</v>
      </c>
      <c r="B2506">
        <v>7931</v>
      </c>
      <c r="C2506">
        <f t="shared" si="199"/>
        <v>281741</v>
      </c>
      <c r="D2506">
        <f t="shared" si="196"/>
        <v>281741</v>
      </c>
      <c r="E2506">
        <f t="shared" si="197"/>
        <v>5635</v>
      </c>
      <c r="F2506">
        <f t="shared" si="198"/>
        <v>276106</v>
      </c>
      <c r="G2506">
        <f t="shared" si="195"/>
        <v>1399242</v>
      </c>
    </row>
    <row r="2507" spans="1:7" x14ac:dyDescent="0.25">
      <c r="A2507" s="1">
        <v>41952</v>
      </c>
      <c r="B2507">
        <v>7375</v>
      </c>
      <c r="C2507">
        <f t="shared" si="199"/>
        <v>284037</v>
      </c>
      <c r="D2507">
        <f t="shared" si="196"/>
        <v>284037</v>
      </c>
      <c r="E2507">
        <f t="shared" si="197"/>
        <v>5681</v>
      </c>
      <c r="F2507">
        <f t="shared" si="198"/>
        <v>278356</v>
      </c>
      <c r="G2507">
        <f t="shared" si="195"/>
        <v>1399242</v>
      </c>
    </row>
    <row r="2508" spans="1:7" x14ac:dyDescent="0.25">
      <c r="A2508" s="1">
        <v>41953</v>
      </c>
      <c r="B2508">
        <v>7594</v>
      </c>
      <c r="C2508">
        <f t="shared" si="199"/>
        <v>285731</v>
      </c>
      <c r="D2508">
        <f t="shared" si="196"/>
        <v>285731</v>
      </c>
      <c r="E2508">
        <f t="shared" si="197"/>
        <v>5715</v>
      </c>
      <c r="F2508">
        <f t="shared" si="198"/>
        <v>280016</v>
      </c>
      <c r="G2508">
        <f t="shared" si="195"/>
        <v>1399242</v>
      </c>
    </row>
    <row r="2509" spans="1:7" x14ac:dyDescent="0.25">
      <c r="A2509" s="1">
        <v>41954</v>
      </c>
      <c r="B2509">
        <v>8901</v>
      </c>
      <c r="C2509">
        <f t="shared" si="199"/>
        <v>287610</v>
      </c>
      <c r="D2509">
        <f t="shared" si="196"/>
        <v>287610</v>
      </c>
      <c r="E2509">
        <f t="shared" si="197"/>
        <v>5753</v>
      </c>
      <c r="F2509">
        <f t="shared" si="198"/>
        <v>281857</v>
      </c>
      <c r="G2509">
        <f t="shared" si="195"/>
        <v>1399242</v>
      </c>
    </row>
    <row r="2510" spans="1:7" x14ac:dyDescent="0.25">
      <c r="A2510" s="1">
        <v>41955</v>
      </c>
      <c r="B2510">
        <v>7704</v>
      </c>
      <c r="C2510">
        <f t="shared" si="199"/>
        <v>290758</v>
      </c>
      <c r="D2510">
        <f t="shared" si="196"/>
        <v>290758</v>
      </c>
      <c r="E2510">
        <f t="shared" si="197"/>
        <v>5816</v>
      </c>
      <c r="F2510">
        <f t="shared" si="198"/>
        <v>284942</v>
      </c>
      <c r="G2510">
        <f t="shared" si="195"/>
        <v>1399242</v>
      </c>
    </row>
    <row r="2511" spans="1:7" x14ac:dyDescent="0.25">
      <c r="A2511" s="1">
        <v>41956</v>
      </c>
      <c r="B2511">
        <v>6979</v>
      </c>
      <c r="C2511">
        <f t="shared" si="199"/>
        <v>292646</v>
      </c>
      <c r="D2511">
        <f t="shared" si="196"/>
        <v>292646</v>
      </c>
      <c r="E2511">
        <f t="shared" si="197"/>
        <v>5853</v>
      </c>
      <c r="F2511">
        <f t="shared" si="198"/>
        <v>286793</v>
      </c>
      <c r="G2511">
        <f t="shared" si="195"/>
        <v>1399242</v>
      </c>
    </row>
    <row r="2512" spans="1:7" x14ac:dyDescent="0.25">
      <c r="A2512" s="1">
        <v>41957</v>
      </c>
      <c r="B2512">
        <v>8920</v>
      </c>
      <c r="C2512">
        <f t="shared" si="199"/>
        <v>293772</v>
      </c>
      <c r="D2512">
        <f t="shared" si="196"/>
        <v>293772</v>
      </c>
      <c r="E2512">
        <f t="shared" si="197"/>
        <v>5876</v>
      </c>
      <c r="F2512">
        <f t="shared" si="198"/>
        <v>287896</v>
      </c>
      <c r="G2512">
        <f t="shared" si="195"/>
        <v>1399242</v>
      </c>
    </row>
    <row r="2513" spans="1:7" x14ac:dyDescent="0.25">
      <c r="A2513" s="1">
        <v>41958</v>
      </c>
      <c r="B2513">
        <v>7006</v>
      </c>
      <c r="C2513">
        <f t="shared" si="199"/>
        <v>296816</v>
      </c>
      <c r="D2513">
        <f t="shared" si="196"/>
        <v>296816</v>
      </c>
      <c r="E2513">
        <f t="shared" si="197"/>
        <v>5937</v>
      </c>
      <c r="F2513">
        <f t="shared" si="198"/>
        <v>290879</v>
      </c>
      <c r="G2513">
        <f t="shared" si="195"/>
        <v>1399242</v>
      </c>
    </row>
    <row r="2514" spans="1:7" x14ac:dyDescent="0.25">
      <c r="A2514" s="1">
        <v>41959</v>
      </c>
      <c r="B2514">
        <v>6453</v>
      </c>
      <c r="C2514">
        <f t="shared" si="199"/>
        <v>297885</v>
      </c>
      <c r="D2514">
        <f t="shared" si="196"/>
        <v>297885</v>
      </c>
      <c r="E2514">
        <f t="shared" si="197"/>
        <v>5958</v>
      </c>
      <c r="F2514">
        <f t="shared" si="198"/>
        <v>291927</v>
      </c>
      <c r="G2514">
        <f t="shared" si="195"/>
        <v>1399242</v>
      </c>
    </row>
    <row r="2515" spans="1:7" x14ac:dyDescent="0.25">
      <c r="A2515" s="1">
        <v>41960</v>
      </c>
      <c r="B2515">
        <v>6558</v>
      </c>
      <c r="C2515">
        <f t="shared" si="199"/>
        <v>298380</v>
      </c>
      <c r="D2515">
        <f t="shared" si="196"/>
        <v>298380</v>
      </c>
      <c r="E2515">
        <f t="shared" si="197"/>
        <v>5968</v>
      </c>
      <c r="F2515">
        <f t="shared" si="198"/>
        <v>292412</v>
      </c>
      <c r="G2515">
        <f t="shared" si="195"/>
        <v>1399242</v>
      </c>
    </row>
    <row r="2516" spans="1:7" x14ac:dyDescent="0.25">
      <c r="A2516" s="1">
        <v>41961</v>
      </c>
      <c r="B2516">
        <v>7227</v>
      </c>
      <c r="C2516">
        <f t="shared" si="199"/>
        <v>298970</v>
      </c>
      <c r="D2516">
        <f t="shared" si="196"/>
        <v>298970</v>
      </c>
      <c r="E2516">
        <f t="shared" si="197"/>
        <v>5980</v>
      </c>
      <c r="F2516">
        <f t="shared" si="198"/>
        <v>292990</v>
      </c>
      <c r="G2516">
        <f t="shared" si="195"/>
        <v>1399242</v>
      </c>
    </row>
    <row r="2517" spans="1:7" x14ac:dyDescent="0.25">
      <c r="A2517" s="1">
        <v>41962</v>
      </c>
      <c r="B2517">
        <v>6735</v>
      </c>
      <c r="C2517">
        <f t="shared" si="199"/>
        <v>300217</v>
      </c>
      <c r="D2517">
        <f t="shared" si="196"/>
        <v>300217</v>
      </c>
      <c r="E2517">
        <f t="shared" si="197"/>
        <v>6005</v>
      </c>
      <c r="F2517">
        <f t="shared" si="198"/>
        <v>294212</v>
      </c>
      <c r="G2517">
        <f t="shared" si="195"/>
        <v>1399242</v>
      </c>
    </row>
    <row r="2518" spans="1:7" x14ac:dyDescent="0.25">
      <c r="A2518" s="1">
        <v>41963</v>
      </c>
      <c r="B2518">
        <v>8024</v>
      </c>
      <c r="C2518">
        <f t="shared" si="199"/>
        <v>300947</v>
      </c>
      <c r="D2518">
        <f t="shared" si="196"/>
        <v>300947</v>
      </c>
      <c r="E2518">
        <f t="shared" si="197"/>
        <v>6019</v>
      </c>
      <c r="F2518">
        <f t="shared" si="198"/>
        <v>294928</v>
      </c>
      <c r="G2518">
        <f t="shared" si="195"/>
        <v>1399242</v>
      </c>
    </row>
    <row r="2519" spans="1:7" x14ac:dyDescent="0.25">
      <c r="A2519" s="1">
        <v>41964</v>
      </c>
      <c r="B2519">
        <v>7289</v>
      </c>
      <c r="C2519">
        <f t="shared" si="199"/>
        <v>302952</v>
      </c>
      <c r="D2519">
        <f t="shared" si="196"/>
        <v>302952</v>
      </c>
      <c r="E2519">
        <f t="shared" si="197"/>
        <v>6060</v>
      </c>
      <c r="F2519">
        <f t="shared" si="198"/>
        <v>296892</v>
      </c>
      <c r="G2519">
        <f t="shared" si="195"/>
        <v>1399242</v>
      </c>
    </row>
    <row r="2520" spans="1:7" x14ac:dyDescent="0.25">
      <c r="A2520" s="1">
        <v>41965</v>
      </c>
      <c r="B2520">
        <v>7104</v>
      </c>
      <c r="C2520">
        <f t="shared" si="199"/>
        <v>304181</v>
      </c>
      <c r="D2520">
        <f t="shared" si="196"/>
        <v>304181</v>
      </c>
      <c r="E2520">
        <f t="shared" si="197"/>
        <v>6084</v>
      </c>
      <c r="F2520">
        <f t="shared" si="198"/>
        <v>298097</v>
      </c>
      <c r="G2520">
        <f t="shared" si="195"/>
        <v>1399242</v>
      </c>
    </row>
    <row r="2521" spans="1:7" x14ac:dyDescent="0.25">
      <c r="A2521" s="1">
        <v>41966</v>
      </c>
      <c r="B2521">
        <v>7711</v>
      </c>
      <c r="C2521">
        <f t="shared" si="199"/>
        <v>305201</v>
      </c>
      <c r="D2521">
        <f t="shared" si="196"/>
        <v>305201</v>
      </c>
      <c r="E2521">
        <f t="shared" si="197"/>
        <v>6105</v>
      </c>
      <c r="F2521">
        <f t="shared" si="198"/>
        <v>299096</v>
      </c>
      <c r="G2521">
        <f t="shared" si="195"/>
        <v>1399242</v>
      </c>
    </row>
    <row r="2522" spans="1:7" x14ac:dyDescent="0.25">
      <c r="A2522" s="1">
        <v>41967</v>
      </c>
      <c r="B2522">
        <v>6395</v>
      </c>
      <c r="C2522">
        <f t="shared" si="199"/>
        <v>306807</v>
      </c>
      <c r="D2522">
        <f t="shared" si="196"/>
        <v>306807</v>
      </c>
      <c r="E2522">
        <f t="shared" si="197"/>
        <v>6137</v>
      </c>
      <c r="F2522">
        <f t="shared" si="198"/>
        <v>300670</v>
      </c>
      <c r="G2522">
        <f t="shared" si="195"/>
        <v>1399242</v>
      </c>
    </row>
    <row r="2523" spans="1:7" x14ac:dyDescent="0.25">
      <c r="A2523" s="1">
        <v>41968</v>
      </c>
      <c r="B2523">
        <v>5400</v>
      </c>
      <c r="C2523">
        <f t="shared" si="199"/>
        <v>307065</v>
      </c>
      <c r="D2523">
        <f t="shared" si="196"/>
        <v>307065</v>
      </c>
      <c r="E2523">
        <f t="shared" si="197"/>
        <v>6142</v>
      </c>
      <c r="F2523">
        <f t="shared" si="198"/>
        <v>300923</v>
      </c>
      <c r="G2523">
        <f t="shared" si="195"/>
        <v>1399242</v>
      </c>
    </row>
    <row r="2524" spans="1:7" x14ac:dyDescent="0.25">
      <c r="A2524" s="1">
        <v>41969</v>
      </c>
      <c r="B2524">
        <v>6318</v>
      </c>
      <c r="C2524">
        <f t="shared" si="199"/>
        <v>306323</v>
      </c>
      <c r="D2524">
        <f t="shared" si="196"/>
        <v>306323</v>
      </c>
      <c r="E2524">
        <f t="shared" si="197"/>
        <v>6127</v>
      </c>
      <c r="F2524">
        <f t="shared" si="198"/>
        <v>300196</v>
      </c>
      <c r="G2524">
        <f t="shared" si="195"/>
        <v>1399242</v>
      </c>
    </row>
    <row r="2525" spans="1:7" x14ac:dyDescent="0.25">
      <c r="A2525" s="1">
        <v>41970</v>
      </c>
      <c r="B2525">
        <v>5763</v>
      </c>
      <c r="C2525">
        <f t="shared" si="199"/>
        <v>306514</v>
      </c>
      <c r="D2525">
        <f t="shared" si="196"/>
        <v>306514</v>
      </c>
      <c r="E2525">
        <f t="shared" si="197"/>
        <v>6131</v>
      </c>
      <c r="F2525">
        <f t="shared" si="198"/>
        <v>300383</v>
      </c>
      <c r="G2525">
        <f t="shared" si="195"/>
        <v>1399242</v>
      </c>
    </row>
    <row r="2526" spans="1:7" x14ac:dyDescent="0.25">
      <c r="A2526" s="1">
        <v>41971</v>
      </c>
      <c r="B2526">
        <v>6866</v>
      </c>
      <c r="C2526">
        <f t="shared" si="199"/>
        <v>306146</v>
      </c>
      <c r="D2526">
        <f t="shared" si="196"/>
        <v>306146</v>
      </c>
      <c r="E2526">
        <f t="shared" si="197"/>
        <v>6123</v>
      </c>
      <c r="F2526">
        <f t="shared" si="198"/>
        <v>300023</v>
      </c>
      <c r="G2526">
        <f t="shared" si="195"/>
        <v>1399242</v>
      </c>
    </row>
    <row r="2527" spans="1:7" x14ac:dyDescent="0.25">
      <c r="A2527" s="1">
        <v>41972</v>
      </c>
      <c r="B2527">
        <v>7289</v>
      </c>
      <c r="C2527">
        <f t="shared" si="199"/>
        <v>306889</v>
      </c>
      <c r="D2527">
        <f t="shared" si="196"/>
        <v>306889</v>
      </c>
      <c r="E2527">
        <f t="shared" si="197"/>
        <v>6138</v>
      </c>
      <c r="F2527">
        <f t="shared" si="198"/>
        <v>300751</v>
      </c>
      <c r="G2527">
        <f t="shared" si="195"/>
        <v>1399242</v>
      </c>
    </row>
    <row r="2528" spans="1:7" x14ac:dyDescent="0.25">
      <c r="A2528" s="1">
        <v>41973</v>
      </c>
      <c r="B2528">
        <v>5659</v>
      </c>
      <c r="C2528">
        <f t="shared" si="199"/>
        <v>308040</v>
      </c>
      <c r="D2528">
        <f t="shared" si="196"/>
        <v>308040</v>
      </c>
      <c r="E2528">
        <f t="shared" si="197"/>
        <v>6161</v>
      </c>
      <c r="F2528">
        <f t="shared" si="198"/>
        <v>301879</v>
      </c>
      <c r="G2528">
        <f t="shared" si="195"/>
        <v>1399242</v>
      </c>
    </row>
    <row r="2529" spans="1:7" x14ac:dyDescent="0.25">
      <c r="A2529" s="1">
        <v>41974</v>
      </c>
      <c r="B2529">
        <v>6894</v>
      </c>
      <c r="C2529">
        <f t="shared" si="199"/>
        <v>307538</v>
      </c>
      <c r="D2529">
        <f t="shared" si="196"/>
        <v>307538</v>
      </c>
      <c r="E2529">
        <f t="shared" si="197"/>
        <v>6151</v>
      </c>
      <c r="F2529">
        <f t="shared" si="198"/>
        <v>301387</v>
      </c>
      <c r="G2529">
        <f t="shared" si="195"/>
        <v>1399242</v>
      </c>
    </row>
    <row r="2530" spans="1:7" x14ac:dyDescent="0.25">
      <c r="A2530" s="1">
        <v>41975</v>
      </c>
      <c r="B2530">
        <v>7030</v>
      </c>
      <c r="C2530">
        <f t="shared" si="199"/>
        <v>308281</v>
      </c>
      <c r="D2530">
        <f t="shared" si="196"/>
        <v>308281</v>
      </c>
      <c r="E2530">
        <f t="shared" si="197"/>
        <v>6166</v>
      </c>
      <c r="F2530">
        <f t="shared" si="198"/>
        <v>302115</v>
      </c>
      <c r="G2530">
        <f t="shared" si="195"/>
        <v>1399242</v>
      </c>
    </row>
    <row r="2531" spans="1:7" x14ac:dyDescent="0.25">
      <c r="A2531" s="1">
        <v>41976</v>
      </c>
      <c r="B2531">
        <v>7144</v>
      </c>
      <c r="C2531">
        <f t="shared" si="199"/>
        <v>309145</v>
      </c>
      <c r="D2531">
        <f t="shared" si="196"/>
        <v>309145</v>
      </c>
      <c r="E2531">
        <f t="shared" si="197"/>
        <v>6183</v>
      </c>
      <c r="F2531">
        <f t="shared" si="198"/>
        <v>302962</v>
      </c>
      <c r="G2531">
        <f t="shared" si="195"/>
        <v>1399242</v>
      </c>
    </row>
    <row r="2532" spans="1:7" x14ac:dyDescent="0.25">
      <c r="A2532" s="1">
        <v>41977</v>
      </c>
      <c r="B2532">
        <v>5680</v>
      </c>
      <c r="C2532">
        <f t="shared" si="199"/>
        <v>310106</v>
      </c>
      <c r="D2532">
        <f t="shared" si="196"/>
        <v>310106</v>
      </c>
      <c r="E2532">
        <f t="shared" si="197"/>
        <v>6203</v>
      </c>
      <c r="F2532">
        <f t="shared" si="198"/>
        <v>303903</v>
      </c>
      <c r="G2532">
        <f t="shared" si="195"/>
        <v>1399242</v>
      </c>
    </row>
    <row r="2533" spans="1:7" x14ac:dyDescent="0.25">
      <c r="A2533" s="1">
        <v>41978</v>
      </c>
      <c r="B2533">
        <v>6815</v>
      </c>
      <c r="C2533">
        <f t="shared" si="199"/>
        <v>309583</v>
      </c>
      <c r="D2533">
        <f t="shared" si="196"/>
        <v>309583</v>
      </c>
      <c r="E2533">
        <f t="shared" si="197"/>
        <v>6192</v>
      </c>
      <c r="F2533">
        <f t="shared" si="198"/>
        <v>303391</v>
      </c>
      <c r="G2533">
        <f t="shared" si="195"/>
        <v>1399242</v>
      </c>
    </row>
    <row r="2534" spans="1:7" x14ac:dyDescent="0.25">
      <c r="A2534" s="1">
        <v>41979</v>
      </c>
      <c r="B2534">
        <v>6642</v>
      </c>
      <c r="C2534">
        <f t="shared" si="199"/>
        <v>310206</v>
      </c>
      <c r="D2534">
        <f t="shared" si="196"/>
        <v>310206</v>
      </c>
      <c r="E2534">
        <f t="shared" si="197"/>
        <v>6205</v>
      </c>
      <c r="F2534">
        <f t="shared" si="198"/>
        <v>304001</v>
      </c>
      <c r="G2534">
        <f t="shared" si="195"/>
        <v>1399242</v>
      </c>
    </row>
    <row r="2535" spans="1:7" x14ac:dyDescent="0.25">
      <c r="A2535" s="1">
        <v>41980</v>
      </c>
      <c r="B2535">
        <v>6405</v>
      </c>
      <c r="C2535">
        <f t="shared" si="199"/>
        <v>310643</v>
      </c>
      <c r="D2535">
        <f t="shared" si="196"/>
        <v>310643</v>
      </c>
      <c r="E2535">
        <f t="shared" si="197"/>
        <v>6213</v>
      </c>
      <c r="F2535">
        <f t="shared" si="198"/>
        <v>304430</v>
      </c>
      <c r="G2535">
        <f t="shared" si="195"/>
        <v>1399242</v>
      </c>
    </row>
    <row r="2536" spans="1:7" x14ac:dyDescent="0.25">
      <c r="A2536" s="1">
        <v>41981</v>
      </c>
      <c r="B2536">
        <v>7167</v>
      </c>
      <c r="C2536">
        <f t="shared" si="199"/>
        <v>310835</v>
      </c>
      <c r="D2536">
        <f t="shared" si="196"/>
        <v>310835</v>
      </c>
      <c r="E2536">
        <f t="shared" si="197"/>
        <v>6217</v>
      </c>
      <c r="F2536">
        <f t="shared" si="198"/>
        <v>304618</v>
      </c>
      <c r="G2536">
        <f t="shared" si="195"/>
        <v>1399242</v>
      </c>
    </row>
    <row r="2537" spans="1:7" x14ac:dyDescent="0.25">
      <c r="A2537" s="1">
        <v>41982</v>
      </c>
      <c r="B2537">
        <v>6557</v>
      </c>
      <c r="C2537">
        <f t="shared" si="199"/>
        <v>311785</v>
      </c>
      <c r="D2537">
        <f t="shared" si="196"/>
        <v>311785</v>
      </c>
      <c r="E2537">
        <f t="shared" si="197"/>
        <v>6236</v>
      </c>
      <c r="F2537">
        <f t="shared" si="198"/>
        <v>305549</v>
      </c>
      <c r="G2537">
        <f t="shared" si="195"/>
        <v>1399242</v>
      </c>
    </row>
    <row r="2538" spans="1:7" x14ac:dyDescent="0.25">
      <c r="A2538" s="1">
        <v>41983</v>
      </c>
      <c r="B2538">
        <v>6592</v>
      </c>
      <c r="C2538">
        <f t="shared" si="199"/>
        <v>312106</v>
      </c>
      <c r="D2538">
        <f t="shared" si="196"/>
        <v>312106</v>
      </c>
      <c r="E2538">
        <f t="shared" si="197"/>
        <v>6243</v>
      </c>
      <c r="F2538">
        <f t="shared" si="198"/>
        <v>305863</v>
      </c>
      <c r="G2538">
        <f t="shared" si="195"/>
        <v>1399242</v>
      </c>
    </row>
    <row r="2539" spans="1:7" x14ac:dyDescent="0.25">
      <c r="A2539" s="1">
        <v>41984</v>
      </c>
      <c r="B2539">
        <v>6799</v>
      </c>
      <c r="C2539">
        <f t="shared" si="199"/>
        <v>312455</v>
      </c>
      <c r="D2539">
        <f t="shared" si="196"/>
        <v>312455</v>
      </c>
      <c r="E2539">
        <f t="shared" si="197"/>
        <v>6250</v>
      </c>
      <c r="F2539">
        <f t="shared" si="198"/>
        <v>306205</v>
      </c>
      <c r="G2539">
        <f t="shared" si="195"/>
        <v>1399242</v>
      </c>
    </row>
    <row r="2540" spans="1:7" x14ac:dyDescent="0.25">
      <c r="A2540" s="1">
        <v>41985</v>
      </c>
      <c r="B2540">
        <v>6480</v>
      </c>
      <c r="C2540">
        <f t="shared" si="199"/>
        <v>313004</v>
      </c>
      <c r="D2540">
        <f t="shared" si="196"/>
        <v>313004</v>
      </c>
      <c r="E2540">
        <f t="shared" si="197"/>
        <v>6261</v>
      </c>
      <c r="F2540">
        <f t="shared" si="198"/>
        <v>306743</v>
      </c>
      <c r="G2540">
        <f t="shared" si="195"/>
        <v>1399242</v>
      </c>
    </row>
    <row r="2541" spans="1:7" x14ac:dyDescent="0.25">
      <c r="A2541" s="1">
        <v>41986</v>
      </c>
      <c r="B2541">
        <v>5827</v>
      </c>
      <c r="C2541">
        <f t="shared" si="199"/>
        <v>313223</v>
      </c>
      <c r="D2541">
        <f t="shared" si="196"/>
        <v>313223</v>
      </c>
      <c r="E2541">
        <f t="shared" si="197"/>
        <v>6265</v>
      </c>
      <c r="F2541">
        <f t="shared" si="198"/>
        <v>306958</v>
      </c>
      <c r="G2541">
        <f t="shared" si="195"/>
        <v>1399242</v>
      </c>
    </row>
    <row r="2542" spans="1:7" x14ac:dyDescent="0.25">
      <c r="A2542" s="1">
        <v>41987</v>
      </c>
      <c r="B2542">
        <v>4502</v>
      </c>
      <c r="C2542">
        <f t="shared" si="199"/>
        <v>312785</v>
      </c>
      <c r="D2542">
        <f t="shared" si="196"/>
        <v>312785</v>
      </c>
      <c r="E2542">
        <f t="shared" si="197"/>
        <v>6256</v>
      </c>
      <c r="F2542">
        <f t="shared" si="198"/>
        <v>306529</v>
      </c>
      <c r="G2542">
        <f t="shared" si="195"/>
        <v>1399242</v>
      </c>
    </row>
    <row r="2543" spans="1:7" x14ac:dyDescent="0.25">
      <c r="A2543" s="1">
        <v>41988</v>
      </c>
      <c r="B2543">
        <v>4925</v>
      </c>
      <c r="C2543">
        <f t="shared" si="199"/>
        <v>311031</v>
      </c>
      <c r="D2543">
        <f t="shared" si="196"/>
        <v>311031</v>
      </c>
      <c r="E2543">
        <f t="shared" si="197"/>
        <v>6221</v>
      </c>
      <c r="F2543">
        <f t="shared" si="198"/>
        <v>304810</v>
      </c>
      <c r="G2543">
        <f t="shared" si="195"/>
        <v>1399242</v>
      </c>
    </row>
    <row r="2544" spans="1:7" x14ac:dyDescent="0.25">
      <c r="A2544" s="1">
        <v>41989</v>
      </c>
      <c r="B2544">
        <v>5581</v>
      </c>
      <c r="C2544">
        <f t="shared" si="199"/>
        <v>309735</v>
      </c>
      <c r="D2544">
        <f t="shared" si="196"/>
        <v>309735</v>
      </c>
      <c r="E2544">
        <f t="shared" si="197"/>
        <v>6195</v>
      </c>
      <c r="F2544">
        <f t="shared" si="198"/>
        <v>303540</v>
      </c>
      <c r="G2544">
        <f t="shared" si="195"/>
        <v>1399242</v>
      </c>
    </row>
    <row r="2545" spans="1:7" x14ac:dyDescent="0.25">
      <c r="A2545" s="1">
        <v>41990</v>
      </c>
      <c r="B2545">
        <v>4183</v>
      </c>
      <c r="C2545">
        <f t="shared" si="199"/>
        <v>309121</v>
      </c>
      <c r="D2545">
        <f t="shared" si="196"/>
        <v>309121</v>
      </c>
      <c r="E2545">
        <f t="shared" si="197"/>
        <v>6183</v>
      </c>
      <c r="F2545">
        <f t="shared" si="198"/>
        <v>302938</v>
      </c>
      <c r="G2545">
        <f t="shared" si="195"/>
        <v>1399242</v>
      </c>
    </row>
    <row r="2546" spans="1:7" x14ac:dyDescent="0.25">
      <c r="A2546" s="1">
        <v>41991</v>
      </c>
      <c r="B2546">
        <v>4460</v>
      </c>
      <c r="C2546">
        <f t="shared" si="199"/>
        <v>307121</v>
      </c>
      <c r="D2546">
        <f t="shared" si="196"/>
        <v>307121</v>
      </c>
      <c r="E2546">
        <f t="shared" si="197"/>
        <v>6143</v>
      </c>
      <c r="F2546">
        <f t="shared" si="198"/>
        <v>300978</v>
      </c>
      <c r="G2546">
        <f t="shared" si="195"/>
        <v>1399242</v>
      </c>
    </row>
    <row r="2547" spans="1:7" x14ac:dyDescent="0.25">
      <c r="A2547" s="1">
        <v>41992</v>
      </c>
      <c r="B2547">
        <v>4398</v>
      </c>
      <c r="C2547">
        <f t="shared" si="199"/>
        <v>305438</v>
      </c>
      <c r="D2547">
        <f t="shared" si="196"/>
        <v>305438</v>
      </c>
      <c r="E2547">
        <f t="shared" si="197"/>
        <v>6109</v>
      </c>
      <c r="F2547">
        <f t="shared" si="198"/>
        <v>299329</v>
      </c>
      <c r="G2547">
        <f t="shared" si="195"/>
        <v>1399242</v>
      </c>
    </row>
    <row r="2548" spans="1:7" x14ac:dyDescent="0.25">
      <c r="A2548" s="1">
        <v>41993</v>
      </c>
      <c r="B2548">
        <v>3836</v>
      </c>
      <c r="C2548">
        <f t="shared" si="199"/>
        <v>303727</v>
      </c>
      <c r="D2548">
        <f t="shared" si="196"/>
        <v>303727</v>
      </c>
      <c r="E2548">
        <f t="shared" si="197"/>
        <v>6075</v>
      </c>
      <c r="F2548">
        <f t="shared" si="198"/>
        <v>297652</v>
      </c>
      <c r="G2548">
        <f t="shared" si="195"/>
        <v>1399242</v>
      </c>
    </row>
    <row r="2549" spans="1:7" x14ac:dyDescent="0.25">
      <c r="A2549" s="1">
        <v>41994</v>
      </c>
      <c r="B2549">
        <v>4388</v>
      </c>
      <c r="C2549">
        <f t="shared" si="199"/>
        <v>301488</v>
      </c>
      <c r="D2549">
        <f t="shared" si="196"/>
        <v>301488</v>
      </c>
      <c r="E2549">
        <f t="shared" si="197"/>
        <v>6030</v>
      </c>
      <c r="F2549">
        <f t="shared" si="198"/>
        <v>295458</v>
      </c>
      <c r="G2549">
        <f t="shared" si="195"/>
        <v>1399242</v>
      </c>
    </row>
    <row r="2550" spans="1:7" x14ac:dyDescent="0.25">
      <c r="A2550" s="1">
        <v>41995</v>
      </c>
      <c r="B2550">
        <v>5010</v>
      </c>
      <c r="C2550">
        <f t="shared" si="199"/>
        <v>299846</v>
      </c>
      <c r="D2550">
        <f t="shared" si="196"/>
        <v>299846</v>
      </c>
      <c r="E2550">
        <f t="shared" si="197"/>
        <v>5997</v>
      </c>
      <c r="F2550">
        <f t="shared" si="198"/>
        <v>293849</v>
      </c>
      <c r="G2550">
        <f t="shared" si="195"/>
        <v>1399242</v>
      </c>
    </row>
    <row r="2551" spans="1:7" x14ac:dyDescent="0.25">
      <c r="A2551" s="1">
        <v>41996</v>
      </c>
      <c r="B2551">
        <v>4691</v>
      </c>
      <c r="C2551">
        <f t="shared" si="199"/>
        <v>298859</v>
      </c>
      <c r="D2551">
        <f t="shared" si="196"/>
        <v>298859</v>
      </c>
      <c r="E2551">
        <f t="shared" si="197"/>
        <v>5978</v>
      </c>
      <c r="F2551">
        <f t="shared" si="198"/>
        <v>292881</v>
      </c>
      <c r="G2551">
        <f t="shared" si="195"/>
        <v>1399242</v>
      </c>
    </row>
    <row r="2552" spans="1:7" x14ac:dyDescent="0.25">
      <c r="A2552" s="1">
        <v>41997</v>
      </c>
      <c r="B2552">
        <v>3364</v>
      </c>
      <c r="C2552">
        <f t="shared" si="199"/>
        <v>297572</v>
      </c>
      <c r="D2552">
        <f t="shared" si="196"/>
        <v>297572</v>
      </c>
      <c r="E2552">
        <f t="shared" si="197"/>
        <v>5952</v>
      </c>
      <c r="F2552">
        <f t="shared" si="198"/>
        <v>291620</v>
      </c>
      <c r="G2552">
        <f t="shared" si="195"/>
        <v>1399242</v>
      </c>
    </row>
    <row r="2553" spans="1:7" x14ac:dyDescent="0.25">
      <c r="A2553" s="1">
        <v>41998</v>
      </c>
      <c r="B2553">
        <v>5360</v>
      </c>
      <c r="C2553">
        <f t="shared" si="199"/>
        <v>294984</v>
      </c>
      <c r="D2553">
        <f t="shared" si="196"/>
        <v>294984</v>
      </c>
      <c r="E2553">
        <f t="shared" si="197"/>
        <v>5900</v>
      </c>
      <c r="F2553">
        <f t="shared" si="198"/>
        <v>289084</v>
      </c>
      <c r="G2553">
        <f t="shared" si="195"/>
        <v>1399242</v>
      </c>
    </row>
    <row r="2554" spans="1:7" x14ac:dyDescent="0.25">
      <c r="A2554" s="1">
        <v>41999</v>
      </c>
      <c r="B2554">
        <v>4600</v>
      </c>
      <c r="C2554">
        <f t="shared" si="199"/>
        <v>294444</v>
      </c>
      <c r="D2554">
        <f t="shared" si="196"/>
        <v>294444</v>
      </c>
      <c r="E2554">
        <f t="shared" si="197"/>
        <v>5889</v>
      </c>
      <c r="F2554">
        <f t="shared" si="198"/>
        <v>288555</v>
      </c>
      <c r="G2554">
        <f t="shared" si="195"/>
        <v>1399242</v>
      </c>
    </row>
    <row r="2555" spans="1:7" x14ac:dyDescent="0.25">
      <c r="A2555" s="1">
        <v>42000</v>
      </c>
      <c r="B2555">
        <v>4385</v>
      </c>
      <c r="C2555">
        <f t="shared" si="199"/>
        <v>293155</v>
      </c>
      <c r="D2555">
        <f t="shared" si="196"/>
        <v>293155</v>
      </c>
      <c r="E2555">
        <f t="shared" si="197"/>
        <v>5864</v>
      </c>
      <c r="F2555">
        <f t="shared" si="198"/>
        <v>287291</v>
      </c>
      <c r="G2555">
        <f t="shared" si="195"/>
        <v>1399242</v>
      </c>
    </row>
    <row r="2556" spans="1:7" x14ac:dyDescent="0.25">
      <c r="A2556" s="1">
        <v>42001</v>
      </c>
      <c r="B2556">
        <v>3828</v>
      </c>
      <c r="C2556">
        <f t="shared" si="199"/>
        <v>291676</v>
      </c>
      <c r="D2556">
        <f t="shared" si="196"/>
        <v>291676</v>
      </c>
      <c r="E2556">
        <f t="shared" si="197"/>
        <v>5834</v>
      </c>
      <c r="F2556">
        <f t="shared" si="198"/>
        <v>285842</v>
      </c>
      <c r="G2556">
        <f t="shared" si="195"/>
        <v>1399242</v>
      </c>
    </row>
    <row r="2557" spans="1:7" x14ac:dyDescent="0.25">
      <c r="A2557" s="1">
        <v>42002</v>
      </c>
      <c r="B2557">
        <v>4602</v>
      </c>
      <c r="C2557">
        <f t="shared" si="199"/>
        <v>289670</v>
      </c>
      <c r="D2557">
        <f t="shared" si="196"/>
        <v>289670</v>
      </c>
      <c r="E2557">
        <f t="shared" si="197"/>
        <v>5794</v>
      </c>
      <c r="F2557">
        <f t="shared" si="198"/>
        <v>283876</v>
      </c>
      <c r="G2557">
        <f t="shared" si="195"/>
        <v>1399242</v>
      </c>
    </row>
    <row r="2558" spans="1:7" x14ac:dyDescent="0.25">
      <c r="A2558" s="1">
        <v>42003</v>
      </c>
      <c r="B2558">
        <v>3633</v>
      </c>
      <c r="C2558">
        <f t="shared" si="199"/>
        <v>288478</v>
      </c>
      <c r="D2558">
        <f t="shared" si="196"/>
        <v>288478</v>
      </c>
      <c r="E2558">
        <f t="shared" si="197"/>
        <v>5770</v>
      </c>
      <c r="F2558">
        <f t="shared" si="198"/>
        <v>282708</v>
      </c>
      <c r="G2558">
        <f t="shared" si="195"/>
        <v>1399242</v>
      </c>
    </row>
    <row r="2559" spans="1:7" x14ac:dyDescent="0.25">
      <c r="A2559" s="1">
        <v>42004</v>
      </c>
      <c r="B2559">
        <v>4706</v>
      </c>
      <c r="C2559">
        <f t="shared" si="199"/>
        <v>286341</v>
      </c>
      <c r="D2559">
        <f t="shared" si="196"/>
        <v>286341</v>
      </c>
      <c r="E2559">
        <f t="shared" si="197"/>
        <v>5727</v>
      </c>
      <c r="F2559">
        <f t="shared" si="198"/>
        <v>280614</v>
      </c>
      <c r="G2559">
        <f t="shared" si="195"/>
        <v>1399242</v>
      </c>
    </row>
    <row r="2560" spans="1:7" x14ac:dyDescent="0.25">
      <c r="A2560" s="1">
        <v>42005</v>
      </c>
      <c r="B2560">
        <v>4947</v>
      </c>
      <c r="C2560">
        <f t="shared" si="199"/>
        <v>285320</v>
      </c>
      <c r="D2560">
        <f t="shared" si="196"/>
        <v>285320</v>
      </c>
      <c r="E2560">
        <f t="shared" si="197"/>
        <v>5707</v>
      </c>
      <c r="F2560">
        <f t="shared" si="198"/>
        <v>279613</v>
      </c>
      <c r="G2560">
        <f t="shared" si="195"/>
        <v>1399242</v>
      </c>
    </row>
    <row r="2561" spans="1:7" x14ac:dyDescent="0.25">
      <c r="A2561" s="1">
        <v>42006</v>
      </c>
      <c r="B2561">
        <v>5257</v>
      </c>
      <c r="C2561">
        <f t="shared" si="199"/>
        <v>284560</v>
      </c>
      <c r="D2561">
        <f t="shared" si="196"/>
        <v>284560</v>
      </c>
      <c r="E2561">
        <f t="shared" si="197"/>
        <v>5692</v>
      </c>
      <c r="F2561">
        <f t="shared" si="198"/>
        <v>278868</v>
      </c>
      <c r="G2561">
        <f t="shared" si="195"/>
        <v>1399242</v>
      </c>
    </row>
    <row r="2562" spans="1:7" x14ac:dyDescent="0.25">
      <c r="A2562" s="1">
        <v>42007</v>
      </c>
      <c r="B2562">
        <v>5075</v>
      </c>
      <c r="C2562">
        <f t="shared" si="199"/>
        <v>284125</v>
      </c>
      <c r="D2562">
        <f t="shared" si="196"/>
        <v>284125</v>
      </c>
      <c r="E2562">
        <f t="shared" si="197"/>
        <v>5683</v>
      </c>
      <c r="F2562">
        <f t="shared" si="198"/>
        <v>278442</v>
      </c>
      <c r="G2562">
        <f t="shared" ref="G2562:G2625" si="200">MAX(C2562:C6214)</f>
        <v>1399242</v>
      </c>
    </row>
    <row r="2563" spans="1:7" x14ac:dyDescent="0.25">
      <c r="A2563" s="1">
        <v>42008</v>
      </c>
      <c r="B2563">
        <v>3729</v>
      </c>
      <c r="C2563">
        <f t="shared" si="199"/>
        <v>283517</v>
      </c>
      <c r="D2563">
        <f t="shared" si="196"/>
        <v>283517</v>
      </c>
      <c r="E2563">
        <f t="shared" si="197"/>
        <v>5671</v>
      </c>
      <c r="F2563">
        <f t="shared" si="198"/>
        <v>277846</v>
      </c>
      <c r="G2563">
        <f t="shared" si="200"/>
        <v>1399242</v>
      </c>
    </row>
    <row r="2564" spans="1:7" x14ac:dyDescent="0.25">
      <c r="A2564" s="1">
        <v>42009</v>
      </c>
      <c r="B2564">
        <v>4814</v>
      </c>
      <c r="C2564">
        <f t="shared" si="199"/>
        <v>281575</v>
      </c>
      <c r="D2564">
        <f t="shared" ref="D2564:D2627" si="201">C2564</f>
        <v>281575</v>
      </c>
      <c r="E2564">
        <f t="shared" ref="E2564:E2627" si="202">ROUNDUP(D2564*2%,0)</f>
        <v>5632</v>
      </c>
      <c r="F2564">
        <f t="shared" ref="F2564:F2627" si="203">D2564-E2564</f>
        <v>275943</v>
      </c>
      <c r="G2564">
        <f t="shared" si="200"/>
        <v>1399242</v>
      </c>
    </row>
    <row r="2565" spans="1:7" x14ac:dyDescent="0.25">
      <c r="A2565" s="1">
        <v>42010</v>
      </c>
      <c r="B2565">
        <v>3490</v>
      </c>
      <c r="C2565">
        <f t="shared" ref="C2565:C2628" si="204">F2564+B2564</f>
        <v>280757</v>
      </c>
      <c r="D2565">
        <f t="shared" si="201"/>
        <v>280757</v>
      </c>
      <c r="E2565">
        <f t="shared" si="202"/>
        <v>5616</v>
      </c>
      <c r="F2565">
        <f t="shared" si="203"/>
        <v>275141</v>
      </c>
      <c r="G2565">
        <f t="shared" si="200"/>
        <v>1399242</v>
      </c>
    </row>
    <row r="2566" spans="1:7" x14ac:dyDescent="0.25">
      <c r="A2566" s="1">
        <v>42011</v>
      </c>
      <c r="B2566">
        <v>5022</v>
      </c>
      <c r="C2566">
        <f t="shared" si="204"/>
        <v>278631</v>
      </c>
      <c r="D2566">
        <f t="shared" si="201"/>
        <v>278631</v>
      </c>
      <c r="E2566">
        <f t="shared" si="202"/>
        <v>5573</v>
      </c>
      <c r="F2566">
        <f t="shared" si="203"/>
        <v>273058</v>
      </c>
      <c r="G2566">
        <f t="shared" si="200"/>
        <v>1399242</v>
      </c>
    </row>
    <row r="2567" spans="1:7" x14ac:dyDescent="0.25">
      <c r="A2567" s="1">
        <v>42012</v>
      </c>
      <c r="B2567">
        <v>2790</v>
      </c>
      <c r="C2567">
        <f t="shared" si="204"/>
        <v>278080</v>
      </c>
      <c r="D2567">
        <f t="shared" si="201"/>
        <v>278080</v>
      </c>
      <c r="E2567">
        <f t="shared" si="202"/>
        <v>5562</v>
      </c>
      <c r="F2567">
        <f t="shared" si="203"/>
        <v>272518</v>
      </c>
      <c r="G2567">
        <f t="shared" si="200"/>
        <v>1399242</v>
      </c>
    </row>
    <row r="2568" spans="1:7" x14ac:dyDescent="0.25">
      <c r="A2568" s="1">
        <v>42013</v>
      </c>
      <c r="B2568">
        <v>3024</v>
      </c>
      <c r="C2568">
        <f t="shared" si="204"/>
        <v>275308</v>
      </c>
      <c r="D2568">
        <f t="shared" si="201"/>
        <v>275308</v>
      </c>
      <c r="E2568">
        <f t="shared" si="202"/>
        <v>5507</v>
      </c>
      <c r="F2568">
        <f t="shared" si="203"/>
        <v>269801</v>
      </c>
      <c r="G2568">
        <f t="shared" si="200"/>
        <v>1399242</v>
      </c>
    </row>
    <row r="2569" spans="1:7" x14ac:dyDescent="0.25">
      <c r="A2569" s="1">
        <v>42014</v>
      </c>
      <c r="B2569">
        <v>3140</v>
      </c>
      <c r="C2569">
        <f t="shared" si="204"/>
        <v>272825</v>
      </c>
      <c r="D2569">
        <f t="shared" si="201"/>
        <v>272825</v>
      </c>
      <c r="E2569">
        <f t="shared" si="202"/>
        <v>5457</v>
      </c>
      <c r="F2569">
        <f t="shared" si="203"/>
        <v>267368</v>
      </c>
      <c r="G2569">
        <f t="shared" si="200"/>
        <v>1399242</v>
      </c>
    </row>
    <row r="2570" spans="1:7" x14ac:dyDescent="0.25">
      <c r="A2570" s="1">
        <v>42015</v>
      </c>
      <c r="B2570">
        <v>2565</v>
      </c>
      <c r="C2570">
        <f t="shared" si="204"/>
        <v>270508</v>
      </c>
      <c r="D2570">
        <f t="shared" si="201"/>
        <v>270508</v>
      </c>
      <c r="E2570">
        <f t="shared" si="202"/>
        <v>5411</v>
      </c>
      <c r="F2570">
        <f t="shared" si="203"/>
        <v>265097</v>
      </c>
      <c r="G2570">
        <f t="shared" si="200"/>
        <v>1399242</v>
      </c>
    </row>
    <row r="2571" spans="1:7" x14ac:dyDescent="0.25">
      <c r="A2571" s="1">
        <v>42016</v>
      </c>
      <c r="B2571">
        <v>2994</v>
      </c>
      <c r="C2571">
        <f t="shared" si="204"/>
        <v>267662</v>
      </c>
      <c r="D2571">
        <f t="shared" si="201"/>
        <v>267662</v>
      </c>
      <c r="E2571">
        <f t="shared" si="202"/>
        <v>5354</v>
      </c>
      <c r="F2571">
        <f t="shared" si="203"/>
        <v>262308</v>
      </c>
      <c r="G2571">
        <f t="shared" si="200"/>
        <v>1399242</v>
      </c>
    </row>
    <row r="2572" spans="1:7" x14ac:dyDescent="0.25">
      <c r="A2572" s="1">
        <v>42017</v>
      </c>
      <c r="B2572">
        <v>4643</v>
      </c>
      <c r="C2572">
        <f t="shared" si="204"/>
        <v>265302</v>
      </c>
      <c r="D2572">
        <f t="shared" si="201"/>
        <v>265302</v>
      </c>
      <c r="E2572">
        <f t="shared" si="202"/>
        <v>5307</v>
      </c>
      <c r="F2572">
        <f t="shared" si="203"/>
        <v>259995</v>
      </c>
      <c r="G2572">
        <f t="shared" si="200"/>
        <v>1399242</v>
      </c>
    </row>
    <row r="2573" spans="1:7" x14ac:dyDescent="0.25">
      <c r="A2573" s="1">
        <v>42018</v>
      </c>
      <c r="B2573">
        <v>3857</v>
      </c>
      <c r="C2573">
        <f t="shared" si="204"/>
        <v>264638</v>
      </c>
      <c r="D2573">
        <f t="shared" si="201"/>
        <v>264638</v>
      </c>
      <c r="E2573">
        <f t="shared" si="202"/>
        <v>5293</v>
      </c>
      <c r="F2573">
        <f t="shared" si="203"/>
        <v>259345</v>
      </c>
      <c r="G2573">
        <f t="shared" si="200"/>
        <v>1399242</v>
      </c>
    </row>
    <row r="2574" spans="1:7" x14ac:dyDescent="0.25">
      <c r="A2574" s="1">
        <v>42019</v>
      </c>
      <c r="B2574">
        <v>3936</v>
      </c>
      <c r="C2574">
        <f t="shared" si="204"/>
        <v>263202</v>
      </c>
      <c r="D2574">
        <f t="shared" si="201"/>
        <v>263202</v>
      </c>
      <c r="E2574">
        <f t="shared" si="202"/>
        <v>5265</v>
      </c>
      <c r="F2574">
        <f t="shared" si="203"/>
        <v>257937</v>
      </c>
      <c r="G2574">
        <f t="shared" si="200"/>
        <v>1399242</v>
      </c>
    </row>
    <row r="2575" spans="1:7" x14ac:dyDescent="0.25">
      <c r="A2575" s="1">
        <v>42020</v>
      </c>
      <c r="B2575">
        <v>2824</v>
      </c>
      <c r="C2575">
        <f t="shared" si="204"/>
        <v>261873</v>
      </c>
      <c r="D2575">
        <f t="shared" si="201"/>
        <v>261873</v>
      </c>
      <c r="E2575">
        <f t="shared" si="202"/>
        <v>5238</v>
      </c>
      <c r="F2575">
        <f t="shared" si="203"/>
        <v>256635</v>
      </c>
      <c r="G2575">
        <f t="shared" si="200"/>
        <v>1399242</v>
      </c>
    </row>
    <row r="2576" spans="1:7" x14ac:dyDescent="0.25">
      <c r="A2576" s="1">
        <v>42021</v>
      </c>
      <c r="B2576">
        <v>3024</v>
      </c>
      <c r="C2576">
        <f t="shared" si="204"/>
        <v>259459</v>
      </c>
      <c r="D2576">
        <f t="shared" si="201"/>
        <v>259459</v>
      </c>
      <c r="E2576">
        <f t="shared" si="202"/>
        <v>5190</v>
      </c>
      <c r="F2576">
        <f t="shared" si="203"/>
        <v>254269</v>
      </c>
      <c r="G2576">
        <f t="shared" si="200"/>
        <v>1399242</v>
      </c>
    </row>
    <row r="2577" spans="1:7" x14ac:dyDescent="0.25">
      <c r="A2577" s="1">
        <v>42022</v>
      </c>
      <c r="B2577">
        <v>4027</v>
      </c>
      <c r="C2577">
        <f t="shared" si="204"/>
        <v>257293</v>
      </c>
      <c r="D2577">
        <f t="shared" si="201"/>
        <v>257293</v>
      </c>
      <c r="E2577">
        <f t="shared" si="202"/>
        <v>5146</v>
      </c>
      <c r="F2577">
        <f t="shared" si="203"/>
        <v>252147</v>
      </c>
      <c r="G2577">
        <f t="shared" si="200"/>
        <v>1399242</v>
      </c>
    </row>
    <row r="2578" spans="1:7" x14ac:dyDescent="0.25">
      <c r="A2578" s="1">
        <v>42023</v>
      </c>
      <c r="B2578">
        <v>2376</v>
      </c>
      <c r="C2578">
        <f t="shared" si="204"/>
        <v>256174</v>
      </c>
      <c r="D2578">
        <f t="shared" si="201"/>
        <v>256174</v>
      </c>
      <c r="E2578">
        <f t="shared" si="202"/>
        <v>5124</v>
      </c>
      <c r="F2578">
        <f t="shared" si="203"/>
        <v>251050</v>
      </c>
      <c r="G2578">
        <f t="shared" si="200"/>
        <v>1399242</v>
      </c>
    </row>
    <row r="2579" spans="1:7" x14ac:dyDescent="0.25">
      <c r="A2579" s="1">
        <v>42024</v>
      </c>
      <c r="B2579">
        <v>4079</v>
      </c>
      <c r="C2579">
        <f t="shared" si="204"/>
        <v>253426</v>
      </c>
      <c r="D2579">
        <f t="shared" si="201"/>
        <v>253426</v>
      </c>
      <c r="E2579">
        <f t="shared" si="202"/>
        <v>5069</v>
      </c>
      <c r="F2579">
        <f t="shared" si="203"/>
        <v>248357</v>
      </c>
      <c r="G2579">
        <f t="shared" si="200"/>
        <v>1399242</v>
      </c>
    </row>
    <row r="2580" spans="1:7" x14ac:dyDescent="0.25">
      <c r="A2580" s="1">
        <v>42025</v>
      </c>
      <c r="B2580">
        <v>4208</v>
      </c>
      <c r="C2580">
        <f t="shared" si="204"/>
        <v>252436</v>
      </c>
      <c r="D2580">
        <f t="shared" si="201"/>
        <v>252436</v>
      </c>
      <c r="E2580">
        <f t="shared" si="202"/>
        <v>5049</v>
      </c>
      <c r="F2580">
        <f t="shared" si="203"/>
        <v>247387</v>
      </c>
      <c r="G2580">
        <f t="shared" si="200"/>
        <v>1399242</v>
      </c>
    </row>
    <row r="2581" spans="1:7" x14ac:dyDescent="0.25">
      <c r="A2581" s="1">
        <v>42026</v>
      </c>
      <c r="B2581">
        <v>2431</v>
      </c>
      <c r="C2581">
        <f t="shared" si="204"/>
        <v>251595</v>
      </c>
      <c r="D2581">
        <f t="shared" si="201"/>
        <v>251595</v>
      </c>
      <c r="E2581">
        <f t="shared" si="202"/>
        <v>5032</v>
      </c>
      <c r="F2581">
        <f t="shared" si="203"/>
        <v>246563</v>
      </c>
      <c r="G2581">
        <f t="shared" si="200"/>
        <v>1399242</v>
      </c>
    </row>
    <row r="2582" spans="1:7" x14ac:dyDescent="0.25">
      <c r="A2582" s="1">
        <v>42027</v>
      </c>
      <c r="B2582">
        <v>3396</v>
      </c>
      <c r="C2582">
        <f t="shared" si="204"/>
        <v>248994</v>
      </c>
      <c r="D2582">
        <f t="shared" si="201"/>
        <v>248994</v>
      </c>
      <c r="E2582">
        <f t="shared" si="202"/>
        <v>4980</v>
      </c>
      <c r="F2582">
        <f t="shared" si="203"/>
        <v>244014</v>
      </c>
      <c r="G2582">
        <f t="shared" si="200"/>
        <v>1399242</v>
      </c>
    </row>
    <row r="2583" spans="1:7" x14ac:dyDescent="0.25">
      <c r="A2583" s="1">
        <v>42028</v>
      </c>
      <c r="B2583">
        <v>2839</v>
      </c>
      <c r="C2583">
        <f t="shared" si="204"/>
        <v>247410</v>
      </c>
      <c r="D2583">
        <f t="shared" si="201"/>
        <v>247410</v>
      </c>
      <c r="E2583">
        <f t="shared" si="202"/>
        <v>4949</v>
      </c>
      <c r="F2583">
        <f t="shared" si="203"/>
        <v>242461</v>
      </c>
      <c r="G2583">
        <f t="shared" si="200"/>
        <v>1399242</v>
      </c>
    </row>
    <row r="2584" spans="1:7" x14ac:dyDescent="0.25">
      <c r="A2584" s="1">
        <v>42029</v>
      </c>
      <c r="B2584">
        <v>4487</v>
      </c>
      <c r="C2584">
        <f t="shared" si="204"/>
        <v>245300</v>
      </c>
      <c r="D2584">
        <f t="shared" si="201"/>
        <v>245300</v>
      </c>
      <c r="E2584">
        <f t="shared" si="202"/>
        <v>4906</v>
      </c>
      <c r="F2584">
        <f t="shared" si="203"/>
        <v>240394</v>
      </c>
      <c r="G2584">
        <f t="shared" si="200"/>
        <v>1399242</v>
      </c>
    </row>
    <row r="2585" spans="1:7" x14ac:dyDescent="0.25">
      <c r="A2585" s="1">
        <v>42030</v>
      </c>
      <c r="B2585">
        <v>3227</v>
      </c>
      <c r="C2585">
        <f t="shared" si="204"/>
        <v>244881</v>
      </c>
      <c r="D2585">
        <f t="shared" si="201"/>
        <v>244881</v>
      </c>
      <c r="E2585">
        <f t="shared" si="202"/>
        <v>4898</v>
      </c>
      <c r="F2585">
        <f t="shared" si="203"/>
        <v>239983</v>
      </c>
      <c r="G2585">
        <f t="shared" si="200"/>
        <v>1399242</v>
      </c>
    </row>
    <row r="2586" spans="1:7" x14ac:dyDescent="0.25">
      <c r="A2586" s="1">
        <v>42031</v>
      </c>
      <c r="B2586">
        <v>4252</v>
      </c>
      <c r="C2586">
        <f t="shared" si="204"/>
        <v>243210</v>
      </c>
      <c r="D2586">
        <f t="shared" si="201"/>
        <v>243210</v>
      </c>
      <c r="E2586">
        <f t="shared" si="202"/>
        <v>4865</v>
      </c>
      <c r="F2586">
        <f t="shared" si="203"/>
        <v>238345</v>
      </c>
      <c r="G2586">
        <f t="shared" si="200"/>
        <v>1399242</v>
      </c>
    </row>
    <row r="2587" spans="1:7" x14ac:dyDescent="0.25">
      <c r="A2587" s="1">
        <v>42032</v>
      </c>
      <c r="B2587">
        <v>2536</v>
      </c>
      <c r="C2587">
        <f t="shared" si="204"/>
        <v>242597</v>
      </c>
      <c r="D2587">
        <f t="shared" si="201"/>
        <v>242597</v>
      </c>
      <c r="E2587">
        <f t="shared" si="202"/>
        <v>4852</v>
      </c>
      <c r="F2587">
        <f t="shared" si="203"/>
        <v>237745</v>
      </c>
      <c r="G2587">
        <f t="shared" si="200"/>
        <v>1399242</v>
      </c>
    </row>
    <row r="2588" spans="1:7" x14ac:dyDescent="0.25">
      <c r="A2588" s="1">
        <v>42033</v>
      </c>
      <c r="B2588">
        <v>3469</v>
      </c>
      <c r="C2588">
        <f t="shared" si="204"/>
        <v>240281</v>
      </c>
      <c r="D2588">
        <f t="shared" si="201"/>
        <v>240281</v>
      </c>
      <c r="E2588">
        <f t="shared" si="202"/>
        <v>4806</v>
      </c>
      <c r="F2588">
        <f t="shared" si="203"/>
        <v>235475</v>
      </c>
      <c r="G2588">
        <f t="shared" si="200"/>
        <v>1399242</v>
      </c>
    </row>
    <row r="2589" spans="1:7" x14ac:dyDescent="0.25">
      <c r="A2589" s="1">
        <v>42034</v>
      </c>
      <c r="B2589">
        <v>4270</v>
      </c>
      <c r="C2589">
        <f t="shared" si="204"/>
        <v>238944</v>
      </c>
      <c r="D2589">
        <f t="shared" si="201"/>
        <v>238944</v>
      </c>
      <c r="E2589">
        <f t="shared" si="202"/>
        <v>4779</v>
      </c>
      <c r="F2589">
        <f t="shared" si="203"/>
        <v>234165</v>
      </c>
      <c r="G2589">
        <f t="shared" si="200"/>
        <v>1399242</v>
      </c>
    </row>
    <row r="2590" spans="1:7" x14ac:dyDescent="0.25">
      <c r="A2590" s="1">
        <v>42035</v>
      </c>
      <c r="B2590">
        <v>4201</v>
      </c>
      <c r="C2590">
        <f t="shared" si="204"/>
        <v>238435</v>
      </c>
      <c r="D2590">
        <f t="shared" si="201"/>
        <v>238435</v>
      </c>
      <c r="E2590">
        <f t="shared" si="202"/>
        <v>4769</v>
      </c>
      <c r="F2590">
        <f t="shared" si="203"/>
        <v>233666</v>
      </c>
      <c r="G2590">
        <f t="shared" si="200"/>
        <v>1399242</v>
      </c>
    </row>
    <row r="2591" spans="1:7" x14ac:dyDescent="0.25">
      <c r="A2591" s="1">
        <v>42036</v>
      </c>
      <c r="B2591">
        <v>3173</v>
      </c>
      <c r="C2591">
        <f t="shared" si="204"/>
        <v>237867</v>
      </c>
      <c r="D2591">
        <f t="shared" si="201"/>
        <v>237867</v>
      </c>
      <c r="E2591">
        <f t="shared" si="202"/>
        <v>4758</v>
      </c>
      <c r="F2591">
        <f t="shared" si="203"/>
        <v>233109</v>
      </c>
      <c r="G2591">
        <f t="shared" si="200"/>
        <v>1399242</v>
      </c>
    </row>
    <row r="2592" spans="1:7" x14ac:dyDescent="0.25">
      <c r="A2592" s="1">
        <v>42037</v>
      </c>
      <c r="B2592">
        <v>3815</v>
      </c>
      <c r="C2592">
        <f t="shared" si="204"/>
        <v>236282</v>
      </c>
      <c r="D2592">
        <f t="shared" si="201"/>
        <v>236282</v>
      </c>
      <c r="E2592">
        <f t="shared" si="202"/>
        <v>4726</v>
      </c>
      <c r="F2592">
        <f t="shared" si="203"/>
        <v>231556</v>
      </c>
      <c r="G2592">
        <f t="shared" si="200"/>
        <v>1399242</v>
      </c>
    </row>
    <row r="2593" spans="1:7" x14ac:dyDescent="0.25">
      <c r="A2593" s="1">
        <v>42038</v>
      </c>
      <c r="B2593">
        <v>3020</v>
      </c>
      <c r="C2593">
        <f t="shared" si="204"/>
        <v>235371</v>
      </c>
      <c r="D2593">
        <f t="shared" si="201"/>
        <v>235371</v>
      </c>
      <c r="E2593">
        <f t="shared" si="202"/>
        <v>4708</v>
      </c>
      <c r="F2593">
        <f t="shared" si="203"/>
        <v>230663</v>
      </c>
      <c r="G2593">
        <f t="shared" si="200"/>
        <v>1399242</v>
      </c>
    </row>
    <row r="2594" spans="1:7" x14ac:dyDescent="0.25">
      <c r="A2594" s="1">
        <v>42039</v>
      </c>
      <c r="B2594">
        <v>3218</v>
      </c>
      <c r="C2594">
        <f t="shared" si="204"/>
        <v>233683</v>
      </c>
      <c r="D2594">
        <f t="shared" si="201"/>
        <v>233683</v>
      </c>
      <c r="E2594">
        <f t="shared" si="202"/>
        <v>4674</v>
      </c>
      <c r="F2594">
        <f t="shared" si="203"/>
        <v>229009</v>
      </c>
      <c r="G2594">
        <f t="shared" si="200"/>
        <v>1399242</v>
      </c>
    </row>
    <row r="2595" spans="1:7" x14ac:dyDescent="0.25">
      <c r="A2595" s="1">
        <v>42040</v>
      </c>
      <c r="B2595">
        <v>4216</v>
      </c>
      <c r="C2595">
        <f t="shared" si="204"/>
        <v>232227</v>
      </c>
      <c r="D2595">
        <f t="shared" si="201"/>
        <v>232227</v>
      </c>
      <c r="E2595">
        <f t="shared" si="202"/>
        <v>4645</v>
      </c>
      <c r="F2595">
        <f t="shared" si="203"/>
        <v>227582</v>
      </c>
      <c r="G2595">
        <f t="shared" si="200"/>
        <v>1399242</v>
      </c>
    </row>
    <row r="2596" spans="1:7" x14ac:dyDescent="0.25">
      <c r="A2596" s="1">
        <v>42041</v>
      </c>
      <c r="B2596">
        <v>4276</v>
      </c>
      <c r="C2596">
        <f t="shared" si="204"/>
        <v>231798</v>
      </c>
      <c r="D2596">
        <f t="shared" si="201"/>
        <v>231798</v>
      </c>
      <c r="E2596">
        <f t="shared" si="202"/>
        <v>4636</v>
      </c>
      <c r="F2596">
        <f t="shared" si="203"/>
        <v>227162</v>
      </c>
      <c r="G2596">
        <f t="shared" si="200"/>
        <v>1399242</v>
      </c>
    </row>
    <row r="2597" spans="1:7" x14ac:dyDescent="0.25">
      <c r="A2597" s="1">
        <v>42042</v>
      </c>
      <c r="B2597">
        <v>4333</v>
      </c>
      <c r="C2597">
        <f t="shared" si="204"/>
        <v>231438</v>
      </c>
      <c r="D2597">
        <f t="shared" si="201"/>
        <v>231438</v>
      </c>
      <c r="E2597">
        <f t="shared" si="202"/>
        <v>4629</v>
      </c>
      <c r="F2597">
        <f t="shared" si="203"/>
        <v>226809</v>
      </c>
      <c r="G2597">
        <f t="shared" si="200"/>
        <v>1399242</v>
      </c>
    </row>
    <row r="2598" spans="1:7" x14ac:dyDescent="0.25">
      <c r="A2598" s="1">
        <v>42043</v>
      </c>
      <c r="B2598">
        <v>3311</v>
      </c>
      <c r="C2598">
        <f t="shared" si="204"/>
        <v>231142</v>
      </c>
      <c r="D2598">
        <f t="shared" si="201"/>
        <v>231142</v>
      </c>
      <c r="E2598">
        <f t="shared" si="202"/>
        <v>4623</v>
      </c>
      <c r="F2598">
        <f t="shared" si="203"/>
        <v>226519</v>
      </c>
      <c r="G2598">
        <f t="shared" si="200"/>
        <v>1399242</v>
      </c>
    </row>
    <row r="2599" spans="1:7" x14ac:dyDescent="0.25">
      <c r="A2599" s="1">
        <v>42044</v>
      </c>
      <c r="B2599">
        <v>3448</v>
      </c>
      <c r="C2599">
        <f t="shared" si="204"/>
        <v>229830</v>
      </c>
      <c r="D2599">
        <f t="shared" si="201"/>
        <v>229830</v>
      </c>
      <c r="E2599">
        <f t="shared" si="202"/>
        <v>4597</v>
      </c>
      <c r="F2599">
        <f t="shared" si="203"/>
        <v>225233</v>
      </c>
      <c r="G2599">
        <f t="shared" si="200"/>
        <v>1399242</v>
      </c>
    </row>
    <row r="2600" spans="1:7" x14ac:dyDescent="0.25">
      <c r="A2600" s="1">
        <v>42045</v>
      </c>
      <c r="B2600">
        <v>3454</v>
      </c>
      <c r="C2600">
        <f t="shared" si="204"/>
        <v>228681</v>
      </c>
      <c r="D2600">
        <f t="shared" si="201"/>
        <v>228681</v>
      </c>
      <c r="E2600">
        <f t="shared" si="202"/>
        <v>4574</v>
      </c>
      <c r="F2600">
        <f t="shared" si="203"/>
        <v>224107</v>
      </c>
      <c r="G2600">
        <f t="shared" si="200"/>
        <v>1399242</v>
      </c>
    </row>
    <row r="2601" spans="1:7" x14ac:dyDescent="0.25">
      <c r="A2601" s="1">
        <v>42046</v>
      </c>
      <c r="B2601">
        <v>4174</v>
      </c>
      <c r="C2601">
        <f t="shared" si="204"/>
        <v>227561</v>
      </c>
      <c r="D2601">
        <f t="shared" si="201"/>
        <v>227561</v>
      </c>
      <c r="E2601">
        <f t="shared" si="202"/>
        <v>4552</v>
      </c>
      <c r="F2601">
        <f t="shared" si="203"/>
        <v>223009</v>
      </c>
      <c r="G2601">
        <f t="shared" si="200"/>
        <v>1399242</v>
      </c>
    </row>
    <row r="2602" spans="1:7" x14ac:dyDescent="0.25">
      <c r="A2602" s="1">
        <v>42047</v>
      </c>
      <c r="B2602">
        <v>2646</v>
      </c>
      <c r="C2602">
        <f t="shared" si="204"/>
        <v>227183</v>
      </c>
      <c r="D2602">
        <f t="shared" si="201"/>
        <v>227183</v>
      </c>
      <c r="E2602">
        <f t="shared" si="202"/>
        <v>4544</v>
      </c>
      <c r="F2602">
        <f t="shared" si="203"/>
        <v>222639</v>
      </c>
      <c r="G2602">
        <f t="shared" si="200"/>
        <v>1399242</v>
      </c>
    </row>
    <row r="2603" spans="1:7" x14ac:dyDescent="0.25">
      <c r="A2603" s="1">
        <v>42048</v>
      </c>
      <c r="B2603">
        <v>3444</v>
      </c>
      <c r="C2603">
        <f t="shared" si="204"/>
        <v>225285</v>
      </c>
      <c r="D2603">
        <f t="shared" si="201"/>
        <v>225285</v>
      </c>
      <c r="E2603">
        <f t="shared" si="202"/>
        <v>4506</v>
      </c>
      <c r="F2603">
        <f t="shared" si="203"/>
        <v>220779</v>
      </c>
      <c r="G2603">
        <f t="shared" si="200"/>
        <v>1399242</v>
      </c>
    </row>
    <row r="2604" spans="1:7" x14ac:dyDescent="0.25">
      <c r="A2604" s="1">
        <v>42049</v>
      </c>
      <c r="B2604">
        <v>4514</v>
      </c>
      <c r="C2604">
        <f t="shared" si="204"/>
        <v>224223</v>
      </c>
      <c r="D2604">
        <f t="shared" si="201"/>
        <v>224223</v>
      </c>
      <c r="E2604">
        <f t="shared" si="202"/>
        <v>4485</v>
      </c>
      <c r="F2604">
        <f t="shared" si="203"/>
        <v>219738</v>
      </c>
      <c r="G2604">
        <f t="shared" si="200"/>
        <v>1399242</v>
      </c>
    </row>
    <row r="2605" spans="1:7" x14ac:dyDescent="0.25">
      <c r="A2605" s="1">
        <v>42050</v>
      </c>
      <c r="B2605">
        <v>3727</v>
      </c>
      <c r="C2605">
        <f t="shared" si="204"/>
        <v>224252</v>
      </c>
      <c r="D2605">
        <f t="shared" si="201"/>
        <v>224252</v>
      </c>
      <c r="E2605">
        <f t="shared" si="202"/>
        <v>4486</v>
      </c>
      <c r="F2605">
        <f t="shared" si="203"/>
        <v>219766</v>
      </c>
      <c r="G2605">
        <f t="shared" si="200"/>
        <v>1399242</v>
      </c>
    </row>
    <row r="2606" spans="1:7" x14ac:dyDescent="0.25">
      <c r="A2606" s="1">
        <v>42051</v>
      </c>
      <c r="B2606">
        <v>3270</v>
      </c>
      <c r="C2606">
        <f t="shared" si="204"/>
        <v>223493</v>
      </c>
      <c r="D2606">
        <f t="shared" si="201"/>
        <v>223493</v>
      </c>
      <c r="E2606">
        <f t="shared" si="202"/>
        <v>4470</v>
      </c>
      <c r="F2606">
        <f t="shared" si="203"/>
        <v>219023</v>
      </c>
      <c r="G2606">
        <f t="shared" si="200"/>
        <v>1399242</v>
      </c>
    </row>
    <row r="2607" spans="1:7" x14ac:dyDescent="0.25">
      <c r="A2607" s="1">
        <v>42052</v>
      </c>
      <c r="B2607">
        <v>2469</v>
      </c>
      <c r="C2607">
        <f t="shared" si="204"/>
        <v>222293</v>
      </c>
      <c r="D2607">
        <f t="shared" si="201"/>
        <v>222293</v>
      </c>
      <c r="E2607">
        <f t="shared" si="202"/>
        <v>4446</v>
      </c>
      <c r="F2607">
        <f t="shared" si="203"/>
        <v>217847</v>
      </c>
      <c r="G2607">
        <f t="shared" si="200"/>
        <v>1399242</v>
      </c>
    </row>
    <row r="2608" spans="1:7" x14ac:dyDescent="0.25">
      <c r="A2608" s="1">
        <v>42053</v>
      </c>
      <c r="B2608">
        <v>2566</v>
      </c>
      <c r="C2608">
        <f t="shared" si="204"/>
        <v>220316</v>
      </c>
      <c r="D2608">
        <f t="shared" si="201"/>
        <v>220316</v>
      </c>
      <c r="E2608">
        <f t="shared" si="202"/>
        <v>4407</v>
      </c>
      <c r="F2608">
        <f t="shared" si="203"/>
        <v>215909</v>
      </c>
      <c r="G2608">
        <f t="shared" si="200"/>
        <v>1399242</v>
      </c>
    </row>
    <row r="2609" spans="1:7" x14ac:dyDescent="0.25">
      <c r="A2609" s="1">
        <v>42054</v>
      </c>
      <c r="B2609">
        <v>4381</v>
      </c>
      <c r="C2609">
        <f t="shared" si="204"/>
        <v>218475</v>
      </c>
      <c r="D2609">
        <f t="shared" si="201"/>
        <v>218475</v>
      </c>
      <c r="E2609">
        <f t="shared" si="202"/>
        <v>4370</v>
      </c>
      <c r="F2609">
        <f t="shared" si="203"/>
        <v>214105</v>
      </c>
      <c r="G2609">
        <f t="shared" si="200"/>
        <v>1399242</v>
      </c>
    </row>
    <row r="2610" spans="1:7" x14ac:dyDescent="0.25">
      <c r="A2610" s="1">
        <v>42055</v>
      </c>
      <c r="B2610">
        <v>4207</v>
      </c>
      <c r="C2610">
        <f t="shared" si="204"/>
        <v>218486</v>
      </c>
      <c r="D2610">
        <f t="shared" si="201"/>
        <v>218486</v>
      </c>
      <c r="E2610">
        <f t="shared" si="202"/>
        <v>4370</v>
      </c>
      <c r="F2610">
        <f t="shared" si="203"/>
        <v>214116</v>
      </c>
      <c r="G2610">
        <f t="shared" si="200"/>
        <v>1399242</v>
      </c>
    </row>
    <row r="2611" spans="1:7" x14ac:dyDescent="0.25">
      <c r="A2611" s="1">
        <v>42056</v>
      </c>
      <c r="B2611">
        <v>4054</v>
      </c>
      <c r="C2611">
        <f t="shared" si="204"/>
        <v>218323</v>
      </c>
      <c r="D2611">
        <f t="shared" si="201"/>
        <v>218323</v>
      </c>
      <c r="E2611">
        <f t="shared" si="202"/>
        <v>4367</v>
      </c>
      <c r="F2611">
        <f t="shared" si="203"/>
        <v>213956</v>
      </c>
      <c r="G2611">
        <f t="shared" si="200"/>
        <v>1399242</v>
      </c>
    </row>
    <row r="2612" spans="1:7" x14ac:dyDescent="0.25">
      <c r="A2612" s="1">
        <v>42057</v>
      </c>
      <c r="B2612">
        <v>3603</v>
      </c>
      <c r="C2612">
        <f t="shared" si="204"/>
        <v>218010</v>
      </c>
      <c r="D2612">
        <f t="shared" si="201"/>
        <v>218010</v>
      </c>
      <c r="E2612">
        <f t="shared" si="202"/>
        <v>4361</v>
      </c>
      <c r="F2612">
        <f t="shared" si="203"/>
        <v>213649</v>
      </c>
      <c r="G2612">
        <f t="shared" si="200"/>
        <v>1399242</v>
      </c>
    </row>
    <row r="2613" spans="1:7" x14ac:dyDescent="0.25">
      <c r="A2613" s="1">
        <v>42058</v>
      </c>
      <c r="B2613">
        <v>2906</v>
      </c>
      <c r="C2613">
        <f t="shared" si="204"/>
        <v>217252</v>
      </c>
      <c r="D2613">
        <f t="shared" si="201"/>
        <v>217252</v>
      </c>
      <c r="E2613">
        <f t="shared" si="202"/>
        <v>4346</v>
      </c>
      <c r="F2613">
        <f t="shared" si="203"/>
        <v>212906</v>
      </c>
      <c r="G2613">
        <f t="shared" si="200"/>
        <v>1399242</v>
      </c>
    </row>
    <row r="2614" spans="1:7" x14ac:dyDescent="0.25">
      <c r="A2614" s="1">
        <v>42059</v>
      </c>
      <c r="B2614">
        <v>4210</v>
      </c>
      <c r="C2614">
        <f t="shared" si="204"/>
        <v>215812</v>
      </c>
      <c r="D2614">
        <f t="shared" si="201"/>
        <v>215812</v>
      </c>
      <c r="E2614">
        <f t="shared" si="202"/>
        <v>4317</v>
      </c>
      <c r="F2614">
        <f t="shared" si="203"/>
        <v>211495</v>
      </c>
      <c r="G2614">
        <f t="shared" si="200"/>
        <v>1399242</v>
      </c>
    </row>
    <row r="2615" spans="1:7" x14ac:dyDescent="0.25">
      <c r="A2615" s="1">
        <v>42060</v>
      </c>
      <c r="B2615">
        <v>3722</v>
      </c>
      <c r="C2615">
        <f t="shared" si="204"/>
        <v>215705</v>
      </c>
      <c r="D2615">
        <f t="shared" si="201"/>
        <v>215705</v>
      </c>
      <c r="E2615">
        <f t="shared" si="202"/>
        <v>4315</v>
      </c>
      <c r="F2615">
        <f t="shared" si="203"/>
        <v>211390</v>
      </c>
      <c r="G2615">
        <f t="shared" si="200"/>
        <v>1399242</v>
      </c>
    </row>
    <row r="2616" spans="1:7" x14ac:dyDescent="0.25">
      <c r="A2616" s="1">
        <v>42061</v>
      </c>
      <c r="B2616">
        <v>3160</v>
      </c>
      <c r="C2616">
        <f t="shared" si="204"/>
        <v>215112</v>
      </c>
      <c r="D2616">
        <f t="shared" si="201"/>
        <v>215112</v>
      </c>
      <c r="E2616">
        <f t="shared" si="202"/>
        <v>4303</v>
      </c>
      <c r="F2616">
        <f t="shared" si="203"/>
        <v>210809</v>
      </c>
      <c r="G2616">
        <f t="shared" si="200"/>
        <v>1399242</v>
      </c>
    </row>
    <row r="2617" spans="1:7" x14ac:dyDescent="0.25">
      <c r="A2617" s="1">
        <v>42062</v>
      </c>
      <c r="B2617">
        <v>2343</v>
      </c>
      <c r="C2617">
        <f t="shared" si="204"/>
        <v>213969</v>
      </c>
      <c r="D2617">
        <f t="shared" si="201"/>
        <v>213969</v>
      </c>
      <c r="E2617">
        <f t="shared" si="202"/>
        <v>4280</v>
      </c>
      <c r="F2617">
        <f t="shared" si="203"/>
        <v>209689</v>
      </c>
      <c r="G2617">
        <f t="shared" si="200"/>
        <v>1399242</v>
      </c>
    </row>
    <row r="2618" spans="1:7" x14ac:dyDescent="0.25">
      <c r="A2618" s="1">
        <v>42063</v>
      </c>
      <c r="B2618">
        <v>3753</v>
      </c>
      <c r="C2618">
        <f t="shared" si="204"/>
        <v>212032</v>
      </c>
      <c r="D2618">
        <f t="shared" si="201"/>
        <v>212032</v>
      </c>
      <c r="E2618">
        <f t="shared" si="202"/>
        <v>4241</v>
      </c>
      <c r="F2618">
        <f t="shared" si="203"/>
        <v>207791</v>
      </c>
      <c r="G2618">
        <f t="shared" si="200"/>
        <v>1399242</v>
      </c>
    </row>
    <row r="2619" spans="1:7" x14ac:dyDescent="0.25">
      <c r="A2619" s="1">
        <v>42064</v>
      </c>
      <c r="B2619">
        <v>4441</v>
      </c>
      <c r="C2619">
        <f t="shared" si="204"/>
        <v>211544</v>
      </c>
      <c r="D2619">
        <f t="shared" si="201"/>
        <v>211544</v>
      </c>
      <c r="E2619">
        <f t="shared" si="202"/>
        <v>4231</v>
      </c>
      <c r="F2619">
        <f t="shared" si="203"/>
        <v>207313</v>
      </c>
      <c r="G2619">
        <f t="shared" si="200"/>
        <v>1399242</v>
      </c>
    </row>
    <row r="2620" spans="1:7" x14ac:dyDescent="0.25">
      <c r="A2620" s="1">
        <v>42065</v>
      </c>
      <c r="B2620">
        <v>5211</v>
      </c>
      <c r="C2620">
        <f t="shared" si="204"/>
        <v>211754</v>
      </c>
      <c r="D2620">
        <f t="shared" si="201"/>
        <v>211754</v>
      </c>
      <c r="E2620">
        <f t="shared" si="202"/>
        <v>4236</v>
      </c>
      <c r="F2620">
        <f t="shared" si="203"/>
        <v>207518</v>
      </c>
      <c r="G2620">
        <f t="shared" si="200"/>
        <v>1399242</v>
      </c>
    </row>
    <row r="2621" spans="1:7" x14ac:dyDescent="0.25">
      <c r="A2621" s="1">
        <v>42066</v>
      </c>
      <c r="B2621">
        <v>3518</v>
      </c>
      <c r="C2621">
        <f t="shared" si="204"/>
        <v>212729</v>
      </c>
      <c r="D2621">
        <f t="shared" si="201"/>
        <v>212729</v>
      </c>
      <c r="E2621">
        <f t="shared" si="202"/>
        <v>4255</v>
      </c>
      <c r="F2621">
        <f t="shared" si="203"/>
        <v>208474</v>
      </c>
      <c r="G2621">
        <f t="shared" si="200"/>
        <v>1399242</v>
      </c>
    </row>
    <row r="2622" spans="1:7" x14ac:dyDescent="0.25">
      <c r="A2622" s="1">
        <v>42067</v>
      </c>
      <c r="B2622">
        <v>3217</v>
      </c>
      <c r="C2622">
        <f t="shared" si="204"/>
        <v>211992</v>
      </c>
      <c r="D2622">
        <f t="shared" si="201"/>
        <v>211992</v>
      </c>
      <c r="E2622">
        <f t="shared" si="202"/>
        <v>4240</v>
      </c>
      <c r="F2622">
        <f t="shared" si="203"/>
        <v>207752</v>
      </c>
      <c r="G2622">
        <f t="shared" si="200"/>
        <v>1399242</v>
      </c>
    </row>
    <row r="2623" spans="1:7" x14ac:dyDescent="0.25">
      <c r="A2623" s="1">
        <v>42068</v>
      </c>
      <c r="B2623">
        <v>4535</v>
      </c>
      <c r="C2623">
        <f t="shared" si="204"/>
        <v>210969</v>
      </c>
      <c r="D2623">
        <f t="shared" si="201"/>
        <v>210969</v>
      </c>
      <c r="E2623">
        <f t="shared" si="202"/>
        <v>4220</v>
      </c>
      <c r="F2623">
        <f t="shared" si="203"/>
        <v>206749</v>
      </c>
      <c r="G2623">
        <f t="shared" si="200"/>
        <v>1399242</v>
      </c>
    </row>
    <row r="2624" spans="1:7" x14ac:dyDescent="0.25">
      <c r="A2624" s="1">
        <v>42069</v>
      </c>
      <c r="B2624">
        <v>3029</v>
      </c>
      <c r="C2624">
        <f t="shared" si="204"/>
        <v>211284</v>
      </c>
      <c r="D2624">
        <f t="shared" si="201"/>
        <v>211284</v>
      </c>
      <c r="E2624">
        <f t="shared" si="202"/>
        <v>4226</v>
      </c>
      <c r="F2624">
        <f t="shared" si="203"/>
        <v>207058</v>
      </c>
      <c r="G2624">
        <f t="shared" si="200"/>
        <v>1399242</v>
      </c>
    </row>
    <row r="2625" spans="1:7" x14ac:dyDescent="0.25">
      <c r="A2625" s="1">
        <v>42070</v>
      </c>
      <c r="B2625">
        <v>6392</v>
      </c>
      <c r="C2625">
        <f t="shared" si="204"/>
        <v>210087</v>
      </c>
      <c r="D2625">
        <f t="shared" si="201"/>
        <v>210087</v>
      </c>
      <c r="E2625">
        <f t="shared" si="202"/>
        <v>4202</v>
      </c>
      <c r="F2625">
        <f t="shared" si="203"/>
        <v>205885</v>
      </c>
      <c r="G2625">
        <f t="shared" si="200"/>
        <v>1399242</v>
      </c>
    </row>
    <row r="2626" spans="1:7" x14ac:dyDescent="0.25">
      <c r="A2626" s="1">
        <v>42071</v>
      </c>
      <c r="B2626">
        <v>7966</v>
      </c>
      <c r="C2626">
        <f t="shared" si="204"/>
        <v>212277</v>
      </c>
      <c r="D2626">
        <f t="shared" si="201"/>
        <v>212277</v>
      </c>
      <c r="E2626">
        <f t="shared" si="202"/>
        <v>4246</v>
      </c>
      <c r="F2626">
        <f t="shared" si="203"/>
        <v>208031</v>
      </c>
      <c r="G2626">
        <f t="shared" ref="G2626:G2689" si="205">MAX(C2626:C6278)</f>
        <v>1399242</v>
      </c>
    </row>
    <row r="2627" spans="1:7" x14ac:dyDescent="0.25">
      <c r="A2627" s="1">
        <v>42072</v>
      </c>
      <c r="B2627">
        <v>4963</v>
      </c>
      <c r="C2627">
        <f t="shared" si="204"/>
        <v>215997</v>
      </c>
      <c r="D2627">
        <f t="shared" si="201"/>
        <v>215997</v>
      </c>
      <c r="E2627">
        <f t="shared" si="202"/>
        <v>4320</v>
      </c>
      <c r="F2627">
        <f t="shared" si="203"/>
        <v>211677</v>
      </c>
      <c r="G2627">
        <f t="shared" si="205"/>
        <v>1399242</v>
      </c>
    </row>
    <row r="2628" spans="1:7" x14ac:dyDescent="0.25">
      <c r="A2628" s="1">
        <v>42073</v>
      </c>
      <c r="B2628">
        <v>4934</v>
      </c>
      <c r="C2628">
        <f t="shared" si="204"/>
        <v>216640</v>
      </c>
      <c r="D2628">
        <f t="shared" ref="D2628:D2691" si="206">C2628</f>
        <v>216640</v>
      </c>
      <c r="E2628">
        <f t="shared" ref="E2628:E2691" si="207">ROUNDUP(D2628*2%,0)</f>
        <v>4333</v>
      </c>
      <c r="F2628">
        <f t="shared" ref="F2628:F2691" si="208">D2628-E2628</f>
        <v>212307</v>
      </c>
      <c r="G2628">
        <f t="shared" si="205"/>
        <v>1399242</v>
      </c>
    </row>
    <row r="2629" spans="1:7" x14ac:dyDescent="0.25">
      <c r="A2629" s="1">
        <v>42074</v>
      </c>
      <c r="B2629">
        <v>6417</v>
      </c>
      <c r="C2629">
        <f t="shared" ref="C2629:C2692" si="209">F2628+B2628</f>
        <v>217241</v>
      </c>
      <c r="D2629">
        <f t="shared" si="206"/>
        <v>217241</v>
      </c>
      <c r="E2629">
        <f t="shared" si="207"/>
        <v>4345</v>
      </c>
      <c r="F2629">
        <f t="shared" si="208"/>
        <v>212896</v>
      </c>
      <c r="G2629">
        <f t="shared" si="205"/>
        <v>1399242</v>
      </c>
    </row>
    <row r="2630" spans="1:7" x14ac:dyDescent="0.25">
      <c r="A2630" s="1">
        <v>42075</v>
      </c>
      <c r="B2630">
        <v>5485</v>
      </c>
      <c r="C2630">
        <f t="shared" si="209"/>
        <v>219313</v>
      </c>
      <c r="D2630">
        <f t="shared" si="206"/>
        <v>219313</v>
      </c>
      <c r="E2630">
        <f t="shared" si="207"/>
        <v>4387</v>
      </c>
      <c r="F2630">
        <f t="shared" si="208"/>
        <v>214926</v>
      </c>
      <c r="G2630">
        <f t="shared" si="205"/>
        <v>1399242</v>
      </c>
    </row>
    <row r="2631" spans="1:7" x14ac:dyDescent="0.25">
      <c r="A2631" s="1">
        <v>42076</v>
      </c>
      <c r="B2631">
        <v>6429</v>
      </c>
      <c r="C2631">
        <f t="shared" si="209"/>
        <v>220411</v>
      </c>
      <c r="D2631">
        <f t="shared" si="206"/>
        <v>220411</v>
      </c>
      <c r="E2631">
        <f t="shared" si="207"/>
        <v>4409</v>
      </c>
      <c r="F2631">
        <f t="shared" si="208"/>
        <v>216002</v>
      </c>
      <c r="G2631">
        <f t="shared" si="205"/>
        <v>1399242</v>
      </c>
    </row>
    <row r="2632" spans="1:7" x14ac:dyDescent="0.25">
      <c r="A2632" s="1">
        <v>42077</v>
      </c>
      <c r="B2632">
        <v>10105</v>
      </c>
      <c r="C2632">
        <f t="shared" si="209"/>
        <v>222431</v>
      </c>
      <c r="D2632">
        <f t="shared" si="206"/>
        <v>222431</v>
      </c>
      <c r="E2632">
        <f t="shared" si="207"/>
        <v>4449</v>
      </c>
      <c r="F2632">
        <f t="shared" si="208"/>
        <v>217982</v>
      </c>
      <c r="G2632">
        <f t="shared" si="205"/>
        <v>1399242</v>
      </c>
    </row>
    <row r="2633" spans="1:7" x14ac:dyDescent="0.25">
      <c r="A2633" s="1">
        <v>42078</v>
      </c>
      <c r="B2633">
        <v>6842</v>
      </c>
      <c r="C2633">
        <f t="shared" si="209"/>
        <v>228087</v>
      </c>
      <c r="D2633">
        <f t="shared" si="206"/>
        <v>228087</v>
      </c>
      <c r="E2633">
        <f t="shared" si="207"/>
        <v>4562</v>
      </c>
      <c r="F2633">
        <f t="shared" si="208"/>
        <v>223525</v>
      </c>
      <c r="G2633">
        <f t="shared" si="205"/>
        <v>1399242</v>
      </c>
    </row>
    <row r="2634" spans="1:7" x14ac:dyDescent="0.25">
      <c r="A2634" s="1">
        <v>42079</v>
      </c>
      <c r="B2634">
        <v>8556</v>
      </c>
      <c r="C2634">
        <f t="shared" si="209"/>
        <v>230367</v>
      </c>
      <c r="D2634">
        <f t="shared" si="206"/>
        <v>230367</v>
      </c>
      <c r="E2634">
        <f t="shared" si="207"/>
        <v>4608</v>
      </c>
      <c r="F2634">
        <f t="shared" si="208"/>
        <v>225759</v>
      </c>
      <c r="G2634">
        <f t="shared" si="205"/>
        <v>1399242</v>
      </c>
    </row>
    <row r="2635" spans="1:7" x14ac:dyDescent="0.25">
      <c r="A2635" s="1">
        <v>42080</v>
      </c>
      <c r="B2635">
        <v>12158</v>
      </c>
      <c r="C2635">
        <f t="shared" si="209"/>
        <v>234315</v>
      </c>
      <c r="D2635">
        <f t="shared" si="206"/>
        <v>234315</v>
      </c>
      <c r="E2635">
        <f t="shared" si="207"/>
        <v>4687</v>
      </c>
      <c r="F2635">
        <f t="shared" si="208"/>
        <v>229628</v>
      </c>
      <c r="G2635">
        <f t="shared" si="205"/>
        <v>1399242</v>
      </c>
    </row>
    <row r="2636" spans="1:7" x14ac:dyDescent="0.25">
      <c r="A2636" s="1">
        <v>42081</v>
      </c>
      <c r="B2636">
        <v>11783</v>
      </c>
      <c r="C2636">
        <f t="shared" si="209"/>
        <v>241786</v>
      </c>
      <c r="D2636">
        <f t="shared" si="206"/>
        <v>241786</v>
      </c>
      <c r="E2636">
        <f t="shared" si="207"/>
        <v>4836</v>
      </c>
      <c r="F2636">
        <f t="shared" si="208"/>
        <v>236950</v>
      </c>
      <c r="G2636">
        <f t="shared" si="205"/>
        <v>1399242</v>
      </c>
    </row>
    <row r="2637" spans="1:7" x14ac:dyDescent="0.25">
      <c r="A2637" s="1">
        <v>42082</v>
      </c>
      <c r="B2637">
        <v>10480</v>
      </c>
      <c r="C2637">
        <f t="shared" si="209"/>
        <v>248733</v>
      </c>
      <c r="D2637">
        <f t="shared" si="206"/>
        <v>248733</v>
      </c>
      <c r="E2637">
        <f t="shared" si="207"/>
        <v>4975</v>
      </c>
      <c r="F2637">
        <f t="shared" si="208"/>
        <v>243758</v>
      </c>
      <c r="G2637">
        <f t="shared" si="205"/>
        <v>1399242</v>
      </c>
    </row>
    <row r="2638" spans="1:7" x14ac:dyDescent="0.25">
      <c r="A2638" s="1">
        <v>42083</v>
      </c>
      <c r="B2638">
        <v>15610</v>
      </c>
      <c r="C2638">
        <f t="shared" si="209"/>
        <v>254238</v>
      </c>
      <c r="D2638">
        <f t="shared" si="206"/>
        <v>254238</v>
      </c>
      <c r="E2638">
        <f t="shared" si="207"/>
        <v>5085</v>
      </c>
      <c r="F2638">
        <f t="shared" si="208"/>
        <v>249153</v>
      </c>
      <c r="G2638">
        <f t="shared" si="205"/>
        <v>1399242</v>
      </c>
    </row>
    <row r="2639" spans="1:7" x14ac:dyDescent="0.25">
      <c r="A2639" s="1">
        <v>42084</v>
      </c>
      <c r="B2639">
        <v>15556</v>
      </c>
      <c r="C2639">
        <f t="shared" si="209"/>
        <v>264763</v>
      </c>
      <c r="D2639">
        <f t="shared" si="206"/>
        <v>264763</v>
      </c>
      <c r="E2639">
        <f t="shared" si="207"/>
        <v>5296</v>
      </c>
      <c r="F2639">
        <f t="shared" si="208"/>
        <v>259467</v>
      </c>
      <c r="G2639">
        <f t="shared" si="205"/>
        <v>1399242</v>
      </c>
    </row>
    <row r="2640" spans="1:7" x14ac:dyDescent="0.25">
      <c r="A2640" s="1">
        <v>42085</v>
      </c>
      <c r="B2640">
        <v>12182</v>
      </c>
      <c r="C2640">
        <f t="shared" si="209"/>
        <v>275023</v>
      </c>
      <c r="D2640">
        <f t="shared" si="206"/>
        <v>275023</v>
      </c>
      <c r="E2640">
        <f t="shared" si="207"/>
        <v>5501</v>
      </c>
      <c r="F2640">
        <f t="shared" si="208"/>
        <v>269522</v>
      </c>
      <c r="G2640">
        <f t="shared" si="205"/>
        <v>1399242</v>
      </c>
    </row>
    <row r="2641" spans="1:7" x14ac:dyDescent="0.25">
      <c r="A2641" s="1">
        <v>42086</v>
      </c>
      <c r="B2641">
        <v>19090</v>
      </c>
      <c r="C2641">
        <f t="shared" si="209"/>
        <v>281704</v>
      </c>
      <c r="D2641">
        <f t="shared" si="206"/>
        <v>281704</v>
      </c>
      <c r="E2641">
        <f t="shared" si="207"/>
        <v>5635</v>
      </c>
      <c r="F2641">
        <f t="shared" si="208"/>
        <v>276069</v>
      </c>
      <c r="G2641">
        <f t="shared" si="205"/>
        <v>1399242</v>
      </c>
    </row>
    <row r="2642" spans="1:7" x14ac:dyDescent="0.25">
      <c r="A2642" s="1">
        <v>42087</v>
      </c>
      <c r="B2642">
        <v>19238</v>
      </c>
      <c r="C2642">
        <f t="shared" si="209"/>
        <v>295159</v>
      </c>
      <c r="D2642">
        <f t="shared" si="206"/>
        <v>295159</v>
      </c>
      <c r="E2642">
        <f t="shared" si="207"/>
        <v>5904</v>
      </c>
      <c r="F2642">
        <f t="shared" si="208"/>
        <v>289255</v>
      </c>
      <c r="G2642">
        <f t="shared" si="205"/>
        <v>1399242</v>
      </c>
    </row>
    <row r="2643" spans="1:7" x14ac:dyDescent="0.25">
      <c r="A2643" s="1">
        <v>42088</v>
      </c>
      <c r="B2643">
        <v>21846</v>
      </c>
      <c r="C2643">
        <f t="shared" si="209"/>
        <v>308493</v>
      </c>
      <c r="D2643">
        <f t="shared" si="206"/>
        <v>308493</v>
      </c>
      <c r="E2643">
        <f t="shared" si="207"/>
        <v>6170</v>
      </c>
      <c r="F2643">
        <f t="shared" si="208"/>
        <v>302323</v>
      </c>
      <c r="G2643">
        <f t="shared" si="205"/>
        <v>1399242</v>
      </c>
    </row>
    <row r="2644" spans="1:7" x14ac:dyDescent="0.25">
      <c r="A2644" s="1">
        <v>42089</v>
      </c>
      <c r="B2644">
        <v>21719</v>
      </c>
      <c r="C2644">
        <f t="shared" si="209"/>
        <v>324169</v>
      </c>
      <c r="D2644">
        <f t="shared" si="206"/>
        <v>324169</v>
      </c>
      <c r="E2644">
        <f t="shared" si="207"/>
        <v>6484</v>
      </c>
      <c r="F2644">
        <f t="shared" si="208"/>
        <v>317685</v>
      </c>
      <c r="G2644">
        <f t="shared" si="205"/>
        <v>1399242</v>
      </c>
    </row>
    <row r="2645" spans="1:7" x14ac:dyDescent="0.25">
      <c r="A2645" s="1">
        <v>42090</v>
      </c>
      <c r="B2645">
        <v>28653</v>
      </c>
      <c r="C2645">
        <f t="shared" si="209"/>
        <v>339404</v>
      </c>
      <c r="D2645">
        <f t="shared" si="206"/>
        <v>339404</v>
      </c>
      <c r="E2645">
        <f t="shared" si="207"/>
        <v>6789</v>
      </c>
      <c r="F2645">
        <f t="shared" si="208"/>
        <v>332615</v>
      </c>
      <c r="G2645">
        <f t="shared" si="205"/>
        <v>1399242</v>
      </c>
    </row>
    <row r="2646" spans="1:7" x14ac:dyDescent="0.25">
      <c r="A2646" s="1">
        <v>42091</v>
      </c>
      <c r="B2646">
        <v>24924</v>
      </c>
      <c r="C2646">
        <f t="shared" si="209"/>
        <v>361268</v>
      </c>
      <c r="D2646">
        <f t="shared" si="206"/>
        <v>361268</v>
      </c>
      <c r="E2646">
        <f t="shared" si="207"/>
        <v>7226</v>
      </c>
      <c r="F2646">
        <f t="shared" si="208"/>
        <v>354042</v>
      </c>
      <c r="G2646">
        <f t="shared" si="205"/>
        <v>1399242</v>
      </c>
    </row>
    <row r="2647" spans="1:7" x14ac:dyDescent="0.25">
      <c r="A2647" s="1">
        <v>42092</v>
      </c>
      <c r="B2647">
        <v>30020</v>
      </c>
      <c r="C2647">
        <f t="shared" si="209"/>
        <v>378966</v>
      </c>
      <c r="D2647">
        <f t="shared" si="206"/>
        <v>378966</v>
      </c>
      <c r="E2647">
        <f t="shared" si="207"/>
        <v>7580</v>
      </c>
      <c r="F2647">
        <f t="shared" si="208"/>
        <v>371386</v>
      </c>
      <c r="G2647">
        <f t="shared" si="205"/>
        <v>1399242</v>
      </c>
    </row>
    <row r="2648" spans="1:7" x14ac:dyDescent="0.25">
      <c r="A2648" s="1">
        <v>42093</v>
      </c>
      <c r="B2648">
        <v>34394</v>
      </c>
      <c r="C2648">
        <f t="shared" si="209"/>
        <v>401406</v>
      </c>
      <c r="D2648">
        <f t="shared" si="206"/>
        <v>401406</v>
      </c>
      <c r="E2648">
        <f t="shared" si="207"/>
        <v>8029</v>
      </c>
      <c r="F2648">
        <f t="shared" si="208"/>
        <v>393377</v>
      </c>
      <c r="G2648">
        <f t="shared" si="205"/>
        <v>1399242</v>
      </c>
    </row>
    <row r="2649" spans="1:7" x14ac:dyDescent="0.25">
      <c r="A2649" s="1">
        <v>42094</v>
      </c>
      <c r="B2649">
        <v>33854</v>
      </c>
      <c r="C2649">
        <f t="shared" si="209"/>
        <v>427771</v>
      </c>
      <c r="D2649">
        <f t="shared" si="206"/>
        <v>427771</v>
      </c>
      <c r="E2649">
        <f t="shared" si="207"/>
        <v>8556</v>
      </c>
      <c r="F2649">
        <f t="shared" si="208"/>
        <v>419215</v>
      </c>
      <c r="G2649">
        <f t="shared" si="205"/>
        <v>1399242</v>
      </c>
    </row>
    <row r="2650" spans="1:7" x14ac:dyDescent="0.25">
      <c r="A2650" s="1">
        <v>42095</v>
      </c>
      <c r="B2650">
        <v>35725</v>
      </c>
      <c r="C2650">
        <f t="shared" si="209"/>
        <v>453069</v>
      </c>
      <c r="D2650">
        <f t="shared" si="206"/>
        <v>453069</v>
      </c>
      <c r="E2650">
        <f t="shared" si="207"/>
        <v>9062</v>
      </c>
      <c r="F2650">
        <f t="shared" si="208"/>
        <v>444007</v>
      </c>
      <c r="G2650">
        <f t="shared" si="205"/>
        <v>1399242</v>
      </c>
    </row>
    <row r="2651" spans="1:7" x14ac:dyDescent="0.25">
      <c r="A2651" s="1">
        <v>42096</v>
      </c>
      <c r="B2651">
        <v>38296</v>
      </c>
      <c r="C2651">
        <f t="shared" si="209"/>
        <v>479732</v>
      </c>
      <c r="D2651">
        <f t="shared" si="206"/>
        <v>479732</v>
      </c>
      <c r="E2651">
        <f t="shared" si="207"/>
        <v>9595</v>
      </c>
      <c r="F2651">
        <f t="shared" si="208"/>
        <v>470137</v>
      </c>
      <c r="G2651">
        <f t="shared" si="205"/>
        <v>1399242</v>
      </c>
    </row>
    <row r="2652" spans="1:7" x14ac:dyDescent="0.25">
      <c r="A2652" s="1">
        <v>42097</v>
      </c>
      <c r="B2652">
        <v>39901</v>
      </c>
      <c r="C2652">
        <f t="shared" si="209"/>
        <v>508433</v>
      </c>
      <c r="D2652">
        <f t="shared" si="206"/>
        <v>508433</v>
      </c>
      <c r="E2652">
        <f t="shared" si="207"/>
        <v>10169</v>
      </c>
      <c r="F2652">
        <f t="shared" si="208"/>
        <v>498264</v>
      </c>
      <c r="G2652">
        <f t="shared" si="205"/>
        <v>1399242</v>
      </c>
    </row>
    <row r="2653" spans="1:7" x14ac:dyDescent="0.25">
      <c r="A2653" s="1">
        <v>42098</v>
      </c>
      <c r="B2653">
        <v>43566</v>
      </c>
      <c r="C2653">
        <f t="shared" si="209"/>
        <v>538165</v>
      </c>
      <c r="D2653">
        <f t="shared" si="206"/>
        <v>538165</v>
      </c>
      <c r="E2653">
        <f t="shared" si="207"/>
        <v>10764</v>
      </c>
      <c r="F2653">
        <f t="shared" si="208"/>
        <v>527401</v>
      </c>
      <c r="G2653">
        <f t="shared" si="205"/>
        <v>1399242</v>
      </c>
    </row>
    <row r="2654" spans="1:7" x14ac:dyDescent="0.25">
      <c r="A2654" s="1">
        <v>42099</v>
      </c>
      <c r="B2654">
        <v>43654</v>
      </c>
      <c r="C2654">
        <f t="shared" si="209"/>
        <v>570967</v>
      </c>
      <c r="D2654">
        <f t="shared" si="206"/>
        <v>570967</v>
      </c>
      <c r="E2654">
        <f t="shared" si="207"/>
        <v>11420</v>
      </c>
      <c r="F2654">
        <f t="shared" si="208"/>
        <v>559547</v>
      </c>
      <c r="G2654">
        <f t="shared" si="205"/>
        <v>1399242</v>
      </c>
    </row>
    <row r="2655" spans="1:7" x14ac:dyDescent="0.25">
      <c r="A2655" s="1">
        <v>42100</v>
      </c>
      <c r="B2655">
        <v>47945</v>
      </c>
      <c r="C2655">
        <f t="shared" si="209"/>
        <v>603201</v>
      </c>
      <c r="D2655">
        <f t="shared" si="206"/>
        <v>603201</v>
      </c>
      <c r="E2655">
        <f t="shared" si="207"/>
        <v>12065</v>
      </c>
      <c r="F2655">
        <f t="shared" si="208"/>
        <v>591136</v>
      </c>
      <c r="G2655">
        <f t="shared" si="205"/>
        <v>1399242</v>
      </c>
    </row>
    <row r="2656" spans="1:7" x14ac:dyDescent="0.25">
      <c r="A2656" s="1">
        <v>42101</v>
      </c>
      <c r="B2656">
        <v>46962</v>
      </c>
      <c r="C2656">
        <f t="shared" si="209"/>
        <v>639081</v>
      </c>
      <c r="D2656">
        <f t="shared" si="206"/>
        <v>639081</v>
      </c>
      <c r="E2656">
        <f t="shared" si="207"/>
        <v>12782</v>
      </c>
      <c r="F2656">
        <f t="shared" si="208"/>
        <v>626299</v>
      </c>
      <c r="G2656">
        <f t="shared" si="205"/>
        <v>1399242</v>
      </c>
    </row>
    <row r="2657" spans="1:7" x14ac:dyDescent="0.25">
      <c r="A2657" s="1">
        <v>42102</v>
      </c>
      <c r="B2657">
        <v>53080</v>
      </c>
      <c r="C2657">
        <f t="shared" si="209"/>
        <v>673261</v>
      </c>
      <c r="D2657">
        <f t="shared" si="206"/>
        <v>673261</v>
      </c>
      <c r="E2657">
        <f t="shared" si="207"/>
        <v>13466</v>
      </c>
      <c r="F2657">
        <f t="shared" si="208"/>
        <v>659795</v>
      </c>
      <c r="G2657">
        <f t="shared" si="205"/>
        <v>1399242</v>
      </c>
    </row>
    <row r="2658" spans="1:7" x14ac:dyDescent="0.25">
      <c r="A2658" s="1">
        <v>42103</v>
      </c>
      <c r="B2658">
        <v>51272</v>
      </c>
      <c r="C2658">
        <f t="shared" si="209"/>
        <v>712875</v>
      </c>
      <c r="D2658">
        <f t="shared" si="206"/>
        <v>712875</v>
      </c>
      <c r="E2658">
        <f t="shared" si="207"/>
        <v>14258</v>
      </c>
      <c r="F2658">
        <f t="shared" si="208"/>
        <v>698617</v>
      </c>
      <c r="G2658">
        <f t="shared" si="205"/>
        <v>1399242</v>
      </c>
    </row>
    <row r="2659" spans="1:7" x14ac:dyDescent="0.25">
      <c r="A2659" s="1">
        <v>42104</v>
      </c>
      <c r="B2659">
        <v>55268</v>
      </c>
      <c r="C2659">
        <f t="shared" si="209"/>
        <v>749889</v>
      </c>
      <c r="D2659">
        <f t="shared" si="206"/>
        <v>749889</v>
      </c>
      <c r="E2659">
        <f t="shared" si="207"/>
        <v>14998</v>
      </c>
      <c r="F2659">
        <f t="shared" si="208"/>
        <v>734891</v>
      </c>
      <c r="G2659">
        <f t="shared" si="205"/>
        <v>1399242</v>
      </c>
    </row>
    <row r="2660" spans="1:7" x14ac:dyDescent="0.25">
      <c r="A2660" s="1">
        <v>42105</v>
      </c>
      <c r="B2660">
        <v>51712</v>
      </c>
      <c r="C2660">
        <f t="shared" si="209"/>
        <v>790159</v>
      </c>
      <c r="D2660">
        <f t="shared" si="206"/>
        <v>790159</v>
      </c>
      <c r="E2660">
        <f t="shared" si="207"/>
        <v>15804</v>
      </c>
      <c r="F2660">
        <f t="shared" si="208"/>
        <v>774355</v>
      </c>
      <c r="G2660">
        <f t="shared" si="205"/>
        <v>1399242</v>
      </c>
    </row>
    <row r="2661" spans="1:7" x14ac:dyDescent="0.25">
      <c r="A2661" s="1">
        <v>42106</v>
      </c>
      <c r="B2661">
        <v>56185</v>
      </c>
      <c r="C2661">
        <f t="shared" si="209"/>
        <v>826067</v>
      </c>
      <c r="D2661">
        <f t="shared" si="206"/>
        <v>826067</v>
      </c>
      <c r="E2661">
        <f t="shared" si="207"/>
        <v>16522</v>
      </c>
      <c r="F2661">
        <f t="shared" si="208"/>
        <v>809545</v>
      </c>
      <c r="G2661">
        <f t="shared" si="205"/>
        <v>1399242</v>
      </c>
    </row>
    <row r="2662" spans="1:7" x14ac:dyDescent="0.25">
      <c r="A2662" s="1">
        <v>42107</v>
      </c>
      <c r="B2662">
        <v>51212</v>
      </c>
      <c r="C2662">
        <f t="shared" si="209"/>
        <v>865730</v>
      </c>
      <c r="D2662">
        <f t="shared" si="206"/>
        <v>865730</v>
      </c>
      <c r="E2662">
        <f t="shared" si="207"/>
        <v>17315</v>
      </c>
      <c r="F2662">
        <f t="shared" si="208"/>
        <v>848415</v>
      </c>
      <c r="G2662">
        <f t="shared" si="205"/>
        <v>1399242</v>
      </c>
    </row>
    <row r="2663" spans="1:7" x14ac:dyDescent="0.25">
      <c r="A2663" s="1">
        <v>42108</v>
      </c>
      <c r="B2663">
        <v>47361</v>
      </c>
      <c r="C2663">
        <f t="shared" si="209"/>
        <v>899627</v>
      </c>
      <c r="D2663">
        <f t="shared" si="206"/>
        <v>899627</v>
      </c>
      <c r="E2663">
        <f t="shared" si="207"/>
        <v>17993</v>
      </c>
      <c r="F2663">
        <f t="shared" si="208"/>
        <v>881634</v>
      </c>
      <c r="G2663">
        <f t="shared" si="205"/>
        <v>1399242</v>
      </c>
    </row>
    <row r="2664" spans="1:7" x14ac:dyDescent="0.25">
      <c r="A2664" s="1">
        <v>42109</v>
      </c>
      <c r="B2664">
        <v>44382</v>
      </c>
      <c r="C2664">
        <f t="shared" si="209"/>
        <v>928995</v>
      </c>
      <c r="D2664">
        <f t="shared" si="206"/>
        <v>928995</v>
      </c>
      <c r="E2664">
        <f t="shared" si="207"/>
        <v>18580</v>
      </c>
      <c r="F2664">
        <f t="shared" si="208"/>
        <v>910415</v>
      </c>
      <c r="G2664">
        <f t="shared" si="205"/>
        <v>1399242</v>
      </c>
    </row>
    <row r="2665" spans="1:7" x14ac:dyDescent="0.25">
      <c r="A2665" s="1">
        <v>42110</v>
      </c>
      <c r="B2665">
        <v>42162</v>
      </c>
      <c r="C2665">
        <f t="shared" si="209"/>
        <v>954797</v>
      </c>
      <c r="D2665">
        <f t="shared" si="206"/>
        <v>954797</v>
      </c>
      <c r="E2665">
        <f t="shared" si="207"/>
        <v>19096</v>
      </c>
      <c r="F2665">
        <f t="shared" si="208"/>
        <v>935701</v>
      </c>
      <c r="G2665">
        <f t="shared" si="205"/>
        <v>1399242</v>
      </c>
    </row>
    <row r="2666" spans="1:7" x14ac:dyDescent="0.25">
      <c r="A2666" s="1">
        <v>42111</v>
      </c>
      <c r="B2666">
        <v>41695</v>
      </c>
      <c r="C2666">
        <f t="shared" si="209"/>
        <v>977863</v>
      </c>
      <c r="D2666">
        <f t="shared" si="206"/>
        <v>977863</v>
      </c>
      <c r="E2666">
        <f t="shared" si="207"/>
        <v>19558</v>
      </c>
      <c r="F2666">
        <f t="shared" si="208"/>
        <v>958305</v>
      </c>
      <c r="G2666">
        <f t="shared" si="205"/>
        <v>1399242</v>
      </c>
    </row>
    <row r="2667" spans="1:7" x14ac:dyDescent="0.25">
      <c r="A2667" s="1">
        <v>42112</v>
      </c>
      <c r="B2667">
        <v>47279</v>
      </c>
      <c r="C2667">
        <f t="shared" si="209"/>
        <v>1000000</v>
      </c>
      <c r="D2667">
        <f t="shared" si="206"/>
        <v>1000000</v>
      </c>
      <c r="E2667">
        <f t="shared" si="207"/>
        <v>20000</v>
      </c>
      <c r="F2667">
        <f t="shared" si="208"/>
        <v>980000</v>
      </c>
      <c r="G2667">
        <f t="shared" si="205"/>
        <v>1399242</v>
      </c>
    </row>
    <row r="2668" spans="1:7" x14ac:dyDescent="0.25">
      <c r="A2668" s="1">
        <v>42113</v>
      </c>
      <c r="B2668">
        <v>46117</v>
      </c>
      <c r="C2668">
        <f t="shared" si="209"/>
        <v>1027279</v>
      </c>
      <c r="D2668">
        <f t="shared" si="206"/>
        <v>1027279</v>
      </c>
      <c r="E2668">
        <f t="shared" si="207"/>
        <v>20546</v>
      </c>
      <c r="F2668">
        <f t="shared" si="208"/>
        <v>1006733</v>
      </c>
      <c r="G2668">
        <f t="shared" si="205"/>
        <v>1399242</v>
      </c>
    </row>
    <row r="2669" spans="1:7" x14ac:dyDescent="0.25">
      <c r="A2669" s="1">
        <v>42114</v>
      </c>
      <c r="B2669">
        <v>43938</v>
      </c>
      <c r="C2669">
        <f t="shared" si="209"/>
        <v>1052850</v>
      </c>
      <c r="D2669">
        <f t="shared" si="206"/>
        <v>1052850</v>
      </c>
      <c r="E2669">
        <f t="shared" si="207"/>
        <v>21057</v>
      </c>
      <c r="F2669">
        <f t="shared" si="208"/>
        <v>1031793</v>
      </c>
      <c r="G2669">
        <f t="shared" si="205"/>
        <v>1399242</v>
      </c>
    </row>
    <row r="2670" spans="1:7" x14ac:dyDescent="0.25">
      <c r="A2670" s="1">
        <v>42115</v>
      </c>
      <c r="B2670">
        <v>43694</v>
      </c>
      <c r="C2670">
        <f t="shared" si="209"/>
        <v>1075731</v>
      </c>
      <c r="D2670">
        <f t="shared" si="206"/>
        <v>1075731</v>
      </c>
      <c r="E2670">
        <f t="shared" si="207"/>
        <v>21515</v>
      </c>
      <c r="F2670">
        <f t="shared" si="208"/>
        <v>1054216</v>
      </c>
      <c r="G2670">
        <f t="shared" si="205"/>
        <v>1399242</v>
      </c>
    </row>
    <row r="2671" spans="1:7" x14ac:dyDescent="0.25">
      <c r="A2671" s="1">
        <v>42116</v>
      </c>
      <c r="B2671">
        <v>41867</v>
      </c>
      <c r="C2671">
        <f t="shared" si="209"/>
        <v>1097910</v>
      </c>
      <c r="D2671">
        <f t="shared" si="206"/>
        <v>1097910</v>
      </c>
      <c r="E2671">
        <f t="shared" si="207"/>
        <v>21959</v>
      </c>
      <c r="F2671">
        <f t="shared" si="208"/>
        <v>1075951</v>
      </c>
      <c r="G2671">
        <f t="shared" si="205"/>
        <v>1399242</v>
      </c>
    </row>
    <row r="2672" spans="1:7" x14ac:dyDescent="0.25">
      <c r="A2672" s="1">
        <v>42117</v>
      </c>
      <c r="B2672">
        <v>37452</v>
      </c>
      <c r="C2672">
        <f t="shared" si="209"/>
        <v>1117818</v>
      </c>
      <c r="D2672">
        <f t="shared" si="206"/>
        <v>1117818</v>
      </c>
      <c r="E2672">
        <f t="shared" si="207"/>
        <v>22357</v>
      </c>
      <c r="F2672">
        <f t="shared" si="208"/>
        <v>1095461</v>
      </c>
      <c r="G2672">
        <f t="shared" si="205"/>
        <v>1399242</v>
      </c>
    </row>
    <row r="2673" spans="1:7" x14ac:dyDescent="0.25">
      <c r="A2673" s="1">
        <v>42118</v>
      </c>
      <c r="B2673">
        <v>38421</v>
      </c>
      <c r="C2673">
        <f t="shared" si="209"/>
        <v>1132913</v>
      </c>
      <c r="D2673">
        <f t="shared" si="206"/>
        <v>1132913</v>
      </c>
      <c r="E2673">
        <f t="shared" si="207"/>
        <v>22659</v>
      </c>
      <c r="F2673">
        <f t="shared" si="208"/>
        <v>1110254</v>
      </c>
      <c r="G2673">
        <f t="shared" si="205"/>
        <v>1399242</v>
      </c>
    </row>
    <row r="2674" spans="1:7" x14ac:dyDescent="0.25">
      <c r="A2674" s="1">
        <v>42119</v>
      </c>
      <c r="B2674">
        <v>34724</v>
      </c>
      <c r="C2674">
        <f t="shared" si="209"/>
        <v>1148675</v>
      </c>
      <c r="D2674">
        <f t="shared" si="206"/>
        <v>1148675</v>
      </c>
      <c r="E2674">
        <f t="shared" si="207"/>
        <v>22974</v>
      </c>
      <c r="F2674">
        <f t="shared" si="208"/>
        <v>1125701</v>
      </c>
      <c r="G2674">
        <f t="shared" si="205"/>
        <v>1399242</v>
      </c>
    </row>
    <row r="2675" spans="1:7" x14ac:dyDescent="0.25">
      <c r="A2675" s="1">
        <v>42120</v>
      </c>
      <c r="B2675">
        <v>25956</v>
      </c>
      <c r="C2675">
        <f t="shared" si="209"/>
        <v>1160425</v>
      </c>
      <c r="D2675">
        <f t="shared" si="206"/>
        <v>1160425</v>
      </c>
      <c r="E2675">
        <f t="shared" si="207"/>
        <v>23209</v>
      </c>
      <c r="F2675">
        <f t="shared" si="208"/>
        <v>1137216</v>
      </c>
      <c r="G2675">
        <f t="shared" si="205"/>
        <v>1399242</v>
      </c>
    </row>
    <row r="2676" spans="1:7" x14ac:dyDescent="0.25">
      <c r="A2676" s="1">
        <v>42121</v>
      </c>
      <c r="B2676">
        <v>27243</v>
      </c>
      <c r="C2676">
        <f t="shared" si="209"/>
        <v>1163172</v>
      </c>
      <c r="D2676">
        <f t="shared" si="206"/>
        <v>1163172</v>
      </c>
      <c r="E2676">
        <f t="shared" si="207"/>
        <v>23264</v>
      </c>
      <c r="F2676">
        <f t="shared" si="208"/>
        <v>1139908</v>
      </c>
      <c r="G2676">
        <f t="shared" si="205"/>
        <v>1399242</v>
      </c>
    </row>
    <row r="2677" spans="1:7" x14ac:dyDescent="0.25">
      <c r="A2677" s="1">
        <v>42122</v>
      </c>
      <c r="B2677">
        <v>28202</v>
      </c>
      <c r="C2677">
        <f t="shared" si="209"/>
        <v>1167151</v>
      </c>
      <c r="D2677">
        <f t="shared" si="206"/>
        <v>1167151</v>
      </c>
      <c r="E2677">
        <f t="shared" si="207"/>
        <v>23344</v>
      </c>
      <c r="F2677">
        <f t="shared" si="208"/>
        <v>1143807</v>
      </c>
      <c r="G2677">
        <f t="shared" si="205"/>
        <v>1399242</v>
      </c>
    </row>
    <row r="2678" spans="1:7" x14ac:dyDescent="0.25">
      <c r="A2678" s="1">
        <v>42123</v>
      </c>
      <c r="B2678">
        <v>26692</v>
      </c>
      <c r="C2678">
        <f t="shared" si="209"/>
        <v>1172009</v>
      </c>
      <c r="D2678">
        <f t="shared" si="206"/>
        <v>1172009</v>
      </c>
      <c r="E2678">
        <f t="shared" si="207"/>
        <v>23441</v>
      </c>
      <c r="F2678">
        <f t="shared" si="208"/>
        <v>1148568</v>
      </c>
      <c r="G2678">
        <f t="shared" si="205"/>
        <v>1399242</v>
      </c>
    </row>
    <row r="2679" spans="1:7" x14ac:dyDescent="0.25">
      <c r="A2679" s="1">
        <v>42124</v>
      </c>
      <c r="B2679">
        <v>19521</v>
      </c>
      <c r="C2679">
        <f t="shared" si="209"/>
        <v>1175260</v>
      </c>
      <c r="D2679">
        <f t="shared" si="206"/>
        <v>1175260</v>
      </c>
      <c r="E2679">
        <f t="shared" si="207"/>
        <v>23506</v>
      </c>
      <c r="F2679">
        <f t="shared" si="208"/>
        <v>1151754</v>
      </c>
      <c r="G2679">
        <f t="shared" si="205"/>
        <v>1399242</v>
      </c>
    </row>
    <row r="2680" spans="1:7" x14ac:dyDescent="0.25">
      <c r="A2680" s="1">
        <v>42125</v>
      </c>
      <c r="B2680">
        <v>17655</v>
      </c>
      <c r="C2680">
        <f t="shared" si="209"/>
        <v>1171275</v>
      </c>
      <c r="D2680">
        <f t="shared" si="206"/>
        <v>1171275</v>
      </c>
      <c r="E2680">
        <f t="shared" si="207"/>
        <v>23426</v>
      </c>
      <c r="F2680">
        <f t="shared" si="208"/>
        <v>1147849</v>
      </c>
      <c r="G2680">
        <f t="shared" si="205"/>
        <v>1399242</v>
      </c>
    </row>
    <row r="2681" spans="1:7" x14ac:dyDescent="0.25">
      <c r="A2681" s="1">
        <v>42126</v>
      </c>
      <c r="B2681">
        <v>19753</v>
      </c>
      <c r="C2681">
        <f t="shared" si="209"/>
        <v>1165504</v>
      </c>
      <c r="D2681">
        <f t="shared" si="206"/>
        <v>1165504</v>
      </c>
      <c r="E2681">
        <f t="shared" si="207"/>
        <v>23311</v>
      </c>
      <c r="F2681">
        <f t="shared" si="208"/>
        <v>1142193</v>
      </c>
      <c r="G2681">
        <f t="shared" si="205"/>
        <v>1399242</v>
      </c>
    </row>
    <row r="2682" spans="1:7" x14ac:dyDescent="0.25">
      <c r="A2682" s="1">
        <v>42127</v>
      </c>
      <c r="B2682">
        <v>15864</v>
      </c>
      <c r="C2682">
        <f t="shared" si="209"/>
        <v>1161946</v>
      </c>
      <c r="D2682">
        <f t="shared" si="206"/>
        <v>1161946</v>
      </c>
      <c r="E2682">
        <f t="shared" si="207"/>
        <v>23239</v>
      </c>
      <c r="F2682">
        <f t="shared" si="208"/>
        <v>1138707</v>
      </c>
      <c r="G2682">
        <f t="shared" si="205"/>
        <v>1399242</v>
      </c>
    </row>
    <row r="2683" spans="1:7" x14ac:dyDescent="0.25">
      <c r="A2683" s="1">
        <v>42128</v>
      </c>
      <c r="B2683">
        <v>16360</v>
      </c>
      <c r="C2683">
        <f t="shared" si="209"/>
        <v>1154571</v>
      </c>
      <c r="D2683">
        <f t="shared" si="206"/>
        <v>1154571</v>
      </c>
      <c r="E2683">
        <f t="shared" si="207"/>
        <v>23092</v>
      </c>
      <c r="F2683">
        <f t="shared" si="208"/>
        <v>1131479</v>
      </c>
      <c r="G2683">
        <f t="shared" si="205"/>
        <v>1399242</v>
      </c>
    </row>
    <row r="2684" spans="1:7" x14ac:dyDescent="0.25">
      <c r="A2684" s="1">
        <v>42129</v>
      </c>
      <c r="B2684">
        <v>17479</v>
      </c>
      <c r="C2684">
        <f t="shared" si="209"/>
        <v>1147839</v>
      </c>
      <c r="D2684">
        <f t="shared" si="206"/>
        <v>1147839</v>
      </c>
      <c r="E2684">
        <f t="shared" si="207"/>
        <v>22957</v>
      </c>
      <c r="F2684">
        <f t="shared" si="208"/>
        <v>1124882</v>
      </c>
      <c r="G2684">
        <f t="shared" si="205"/>
        <v>1399242</v>
      </c>
    </row>
    <row r="2685" spans="1:7" x14ac:dyDescent="0.25">
      <c r="A2685" s="1">
        <v>42130</v>
      </c>
      <c r="B2685">
        <v>13568</v>
      </c>
      <c r="C2685">
        <f t="shared" si="209"/>
        <v>1142361</v>
      </c>
      <c r="D2685">
        <f t="shared" si="206"/>
        <v>1142361</v>
      </c>
      <c r="E2685">
        <f t="shared" si="207"/>
        <v>22848</v>
      </c>
      <c r="F2685">
        <f t="shared" si="208"/>
        <v>1119513</v>
      </c>
      <c r="G2685">
        <f t="shared" si="205"/>
        <v>1399242</v>
      </c>
    </row>
    <row r="2686" spans="1:7" x14ac:dyDescent="0.25">
      <c r="A2686" s="1">
        <v>42131</v>
      </c>
      <c r="B2686">
        <v>11316</v>
      </c>
      <c r="C2686">
        <f t="shared" si="209"/>
        <v>1133081</v>
      </c>
      <c r="D2686">
        <f t="shared" si="206"/>
        <v>1133081</v>
      </c>
      <c r="E2686">
        <f t="shared" si="207"/>
        <v>22662</v>
      </c>
      <c r="F2686">
        <f t="shared" si="208"/>
        <v>1110419</v>
      </c>
      <c r="G2686">
        <f t="shared" si="205"/>
        <v>1399242</v>
      </c>
    </row>
    <row r="2687" spans="1:7" x14ac:dyDescent="0.25">
      <c r="A2687" s="1">
        <v>42132</v>
      </c>
      <c r="B2687">
        <v>13831</v>
      </c>
      <c r="C2687">
        <f t="shared" si="209"/>
        <v>1121735</v>
      </c>
      <c r="D2687">
        <f t="shared" si="206"/>
        <v>1121735</v>
      </c>
      <c r="E2687">
        <f t="shared" si="207"/>
        <v>22435</v>
      </c>
      <c r="F2687">
        <f t="shared" si="208"/>
        <v>1099300</v>
      </c>
      <c r="G2687">
        <f t="shared" si="205"/>
        <v>1399242</v>
      </c>
    </row>
    <row r="2688" spans="1:7" x14ac:dyDescent="0.25">
      <c r="A2688" s="1">
        <v>42133</v>
      </c>
      <c r="B2688">
        <v>11841</v>
      </c>
      <c r="C2688">
        <f t="shared" si="209"/>
        <v>1113131</v>
      </c>
      <c r="D2688">
        <f t="shared" si="206"/>
        <v>1113131</v>
      </c>
      <c r="E2688">
        <f t="shared" si="207"/>
        <v>22263</v>
      </c>
      <c r="F2688">
        <f t="shared" si="208"/>
        <v>1090868</v>
      </c>
      <c r="G2688">
        <f t="shared" si="205"/>
        <v>1399242</v>
      </c>
    </row>
    <row r="2689" spans="1:7" x14ac:dyDescent="0.25">
      <c r="A2689" s="1">
        <v>42134</v>
      </c>
      <c r="B2689">
        <v>10980</v>
      </c>
      <c r="C2689">
        <f t="shared" si="209"/>
        <v>1102709</v>
      </c>
      <c r="D2689">
        <f t="shared" si="206"/>
        <v>1102709</v>
      </c>
      <c r="E2689">
        <f t="shared" si="207"/>
        <v>22055</v>
      </c>
      <c r="F2689">
        <f t="shared" si="208"/>
        <v>1080654</v>
      </c>
      <c r="G2689">
        <f t="shared" si="205"/>
        <v>1399242</v>
      </c>
    </row>
    <row r="2690" spans="1:7" x14ac:dyDescent="0.25">
      <c r="A2690" s="1">
        <v>42135</v>
      </c>
      <c r="B2690">
        <v>9767</v>
      </c>
      <c r="C2690">
        <f t="shared" si="209"/>
        <v>1091634</v>
      </c>
      <c r="D2690">
        <f t="shared" si="206"/>
        <v>1091634</v>
      </c>
      <c r="E2690">
        <f t="shared" si="207"/>
        <v>21833</v>
      </c>
      <c r="F2690">
        <f t="shared" si="208"/>
        <v>1069801</v>
      </c>
      <c r="G2690">
        <f t="shared" ref="G2690:G2753" si="210">MAX(C2690:C6342)</f>
        <v>1399242</v>
      </c>
    </row>
    <row r="2691" spans="1:7" x14ac:dyDescent="0.25">
      <c r="A2691" s="1">
        <v>42136</v>
      </c>
      <c r="B2691">
        <v>11913</v>
      </c>
      <c r="C2691">
        <f t="shared" si="209"/>
        <v>1079568</v>
      </c>
      <c r="D2691">
        <f t="shared" si="206"/>
        <v>1079568</v>
      </c>
      <c r="E2691">
        <f t="shared" si="207"/>
        <v>21592</v>
      </c>
      <c r="F2691">
        <f t="shared" si="208"/>
        <v>1057976</v>
      </c>
      <c r="G2691">
        <f t="shared" si="210"/>
        <v>1399242</v>
      </c>
    </row>
    <row r="2692" spans="1:7" x14ac:dyDescent="0.25">
      <c r="A2692" s="1">
        <v>42137</v>
      </c>
      <c r="B2692">
        <v>12237</v>
      </c>
      <c r="C2692">
        <f t="shared" si="209"/>
        <v>1069889</v>
      </c>
      <c r="D2692">
        <f t="shared" ref="D2692:D2755" si="211">C2692</f>
        <v>1069889</v>
      </c>
      <c r="E2692">
        <f t="shared" ref="E2692:E2755" si="212">ROUNDUP(D2692*2%,0)</f>
        <v>21398</v>
      </c>
      <c r="F2692">
        <f t="shared" ref="F2692:F2755" si="213">D2692-E2692</f>
        <v>1048491</v>
      </c>
      <c r="G2692">
        <f t="shared" si="210"/>
        <v>1399242</v>
      </c>
    </row>
    <row r="2693" spans="1:7" x14ac:dyDescent="0.25">
      <c r="A2693" s="1">
        <v>42138</v>
      </c>
      <c r="B2693">
        <v>9519</v>
      </c>
      <c r="C2693">
        <f t="shared" ref="C2693:C2756" si="214">F2692+B2692</f>
        <v>1060728</v>
      </c>
      <c r="D2693">
        <f t="shared" si="211"/>
        <v>1060728</v>
      </c>
      <c r="E2693">
        <f t="shared" si="212"/>
        <v>21215</v>
      </c>
      <c r="F2693">
        <f t="shared" si="213"/>
        <v>1039513</v>
      </c>
      <c r="G2693">
        <f t="shared" si="210"/>
        <v>1399242</v>
      </c>
    </row>
    <row r="2694" spans="1:7" x14ac:dyDescent="0.25">
      <c r="A2694" s="1">
        <v>42139</v>
      </c>
      <c r="B2694">
        <v>9003</v>
      </c>
      <c r="C2694">
        <f t="shared" si="214"/>
        <v>1049032</v>
      </c>
      <c r="D2694">
        <f t="shared" si="211"/>
        <v>1049032</v>
      </c>
      <c r="E2694">
        <f t="shared" si="212"/>
        <v>20981</v>
      </c>
      <c r="F2694">
        <f t="shared" si="213"/>
        <v>1028051</v>
      </c>
      <c r="G2694">
        <f t="shared" si="210"/>
        <v>1399242</v>
      </c>
    </row>
    <row r="2695" spans="1:7" x14ac:dyDescent="0.25">
      <c r="A2695" s="1">
        <v>42140</v>
      </c>
      <c r="B2695">
        <v>9388</v>
      </c>
      <c r="C2695">
        <f t="shared" si="214"/>
        <v>1037054</v>
      </c>
      <c r="D2695">
        <f t="shared" si="211"/>
        <v>1037054</v>
      </c>
      <c r="E2695">
        <f t="shared" si="212"/>
        <v>20742</v>
      </c>
      <c r="F2695">
        <f t="shared" si="213"/>
        <v>1016312</v>
      </c>
      <c r="G2695">
        <f t="shared" si="210"/>
        <v>1399242</v>
      </c>
    </row>
    <row r="2696" spans="1:7" x14ac:dyDescent="0.25">
      <c r="A2696" s="1">
        <v>42141</v>
      </c>
      <c r="B2696">
        <v>10878</v>
      </c>
      <c r="C2696">
        <f t="shared" si="214"/>
        <v>1025700</v>
      </c>
      <c r="D2696">
        <f t="shared" si="211"/>
        <v>1025700</v>
      </c>
      <c r="E2696">
        <f t="shared" si="212"/>
        <v>20514</v>
      </c>
      <c r="F2696">
        <f t="shared" si="213"/>
        <v>1005186</v>
      </c>
      <c r="G2696">
        <f t="shared" si="210"/>
        <v>1399242</v>
      </c>
    </row>
    <row r="2697" spans="1:7" x14ac:dyDescent="0.25">
      <c r="A2697" s="1">
        <v>42142</v>
      </c>
      <c r="B2697">
        <v>5346</v>
      </c>
      <c r="C2697">
        <f t="shared" si="214"/>
        <v>1016064</v>
      </c>
      <c r="D2697">
        <f t="shared" si="211"/>
        <v>1016064</v>
      </c>
      <c r="E2697">
        <f t="shared" si="212"/>
        <v>20322</v>
      </c>
      <c r="F2697">
        <f t="shared" si="213"/>
        <v>995742</v>
      </c>
      <c r="G2697">
        <f t="shared" si="210"/>
        <v>1399242</v>
      </c>
    </row>
    <row r="2698" spans="1:7" x14ac:dyDescent="0.25">
      <c r="A2698" s="1">
        <v>42143</v>
      </c>
      <c r="B2698">
        <v>6363</v>
      </c>
      <c r="C2698">
        <f t="shared" si="214"/>
        <v>1001088</v>
      </c>
      <c r="D2698">
        <f t="shared" si="211"/>
        <v>1001088</v>
      </c>
      <c r="E2698">
        <f t="shared" si="212"/>
        <v>20022</v>
      </c>
      <c r="F2698">
        <f t="shared" si="213"/>
        <v>981066</v>
      </c>
      <c r="G2698">
        <f t="shared" si="210"/>
        <v>1399242</v>
      </c>
    </row>
    <row r="2699" spans="1:7" x14ac:dyDescent="0.25">
      <c r="A2699" s="1">
        <v>42144</v>
      </c>
      <c r="B2699">
        <v>9792</v>
      </c>
      <c r="C2699">
        <f t="shared" si="214"/>
        <v>987429</v>
      </c>
      <c r="D2699">
        <f t="shared" si="211"/>
        <v>987429</v>
      </c>
      <c r="E2699">
        <f t="shared" si="212"/>
        <v>19749</v>
      </c>
      <c r="F2699">
        <f t="shared" si="213"/>
        <v>967680</v>
      </c>
      <c r="G2699">
        <f t="shared" si="210"/>
        <v>1399242</v>
      </c>
    </row>
    <row r="2700" spans="1:7" x14ac:dyDescent="0.25">
      <c r="A2700" s="1">
        <v>42145</v>
      </c>
      <c r="B2700">
        <v>11144</v>
      </c>
      <c r="C2700">
        <f t="shared" si="214"/>
        <v>977472</v>
      </c>
      <c r="D2700">
        <f t="shared" si="211"/>
        <v>977472</v>
      </c>
      <c r="E2700">
        <f t="shared" si="212"/>
        <v>19550</v>
      </c>
      <c r="F2700">
        <f t="shared" si="213"/>
        <v>957922</v>
      </c>
      <c r="G2700">
        <f t="shared" si="210"/>
        <v>1399242</v>
      </c>
    </row>
    <row r="2701" spans="1:7" x14ac:dyDescent="0.25">
      <c r="A2701" s="1">
        <v>42146</v>
      </c>
      <c r="B2701">
        <v>4236</v>
      </c>
      <c r="C2701">
        <f t="shared" si="214"/>
        <v>969066</v>
      </c>
      <c r="D2701">
        <f t="shared" si="211"/>
        <v>969066</v>
      </c>
      <c r="E2701">
        <f t="shared" si="212"/>
        <v>19382</v>
      </c>
      <c r="F2701">
        <f t="shared" si="213"/>
        <v>949684</v>
      </c>
      <c r="G2701">
        <f t="shared" si="210"/>
        <v>1399242</v>
      </c>
    </row>
    <row r="2702" spans="1:7" x14ac:dyDescent="0.25">
      <c r="A2702" s="1">
        <v>42147</v>
      </c>
      <c r="B2702">
        <v>5806</v>
      </c>
      <c r="C2702">
        <f t="shared" si="214"/>
        <v>953920</v>
      </c>
      <c r="D2702">
        <f t="shared" si="211"/>
        <v>953920</v>
      </c>
      <c r="E2702">
        <f t="shared" si="212"/>
        <v>19079</v>
      </c>
      <c r="F2702">
        <f t="shared" si="213"/>
        <v>934841</v>
      </c>
      <c r="G2702">
        <f t="shared" si="210"/>
        <v>1399242</v>
      </c>
    </row>
    <row r="2703" spans="1:7" x14ac:dyDescent="0.25">
      <c r="A2703" s="1">
        <v>42148</v>
      </c>
      <c r="B2703">
        <v>5916</v>
      </c>
      <c r="C2703">
        <f t="shared" si="214"/>
        <v>940647</v>
      </c>
      <c r="D2703">
        <f t="shared" si="211"/>
        <v>940647</v>
      </c>
      <c r="E2703">
        <f t="shared" si="212"/>
        <v>18813</v>
      </c>
      <c r="F2703">
        <f t="shared" si="213"/>
        <v>921834</v>
      </c>
      <c r="G2703">
        <f t="shared" si="210"/>
        <v>1399242</v>
      </c>
    </row>
    <row r="2704" spans="1:7" x14ac:dyDescent="0.25">
      <c r="A2704" s="1">
        <v>42149</v>
      </c>
      <c r="B2704">
        <v>9889</v>
      </c>
      <c r="C2704">
        <f t="shared" si="214"/>
        <v>927750</v>
      </c>
      <c r="D2704">
        <f t="shared" si="211"/>
        <v>927750</v>
      </c>
      <c r="E2704">
        <f t="shared" si="212"/>
        <v>18555</v>
      </c>
      <c r="F2704">
        <f t="shared" si="213"/>
        <v>909195</v>
      </c>
      <c r="G2704">
        <f t="shared" si="210"/>
        <v>1399242</v>
      </c>
    </row>
    <row r="2705" spans="1:7" x14ac:dyDescent="0.25">
      <c r="A2705" s="1">
        <v>42150</v>
      </c>
      <c r="B2705">
        <v>8952</v>
      </c>
      <c r="C2705">
        <f t="shared" si="214"/>
        <v>919084</v>
      </c>
      <c r="D2705">
        <f t="shared" si="211"/>
        <v>919084</v>
      </c>
      <c r="E2705">
        <f t="shared" si="212"/>
        <v>18382</v>
      </c>
      <c r="F2705">
        <f t="shared" si="213"/>
        <v>900702</v>
      </c>
      <c r="G2705">
        <f t="shared" si="210"/>
        <v>1399242</v>
      </c>
    </row>
    <row r="2706" spans="1:7" x14ac:dyDescent="0.25">
      <c r="A2706" s="1">
        <v>42151</v>
      </c>
      <c r="B2706">
        <v>5420</v>
      </c>
      <c r="C2706">
        <f t="shared" si="214"/>
        <v>909654</v>
      </c>
      <c r="D2706">
        <f t="shared" si="211"/>
        <v>909654</v>
      </c>
      <c r="E2706">
        <f t="shared" si="212"/>
        <v>18194</v>
      </c>
      <c r="F2706">
        <f t="shared" si="213"/>
        <v>891460</v>
      </c>
      <c r="G2706">
        <f t="shared" si="210"/>
        <v>1399242</v>
      </c>
    </row>
    <row r="2707" spans="1:7" x14ac:dyDescent="0.25">
      <c r="A2707" s="1">
        <v>42152</v>
      </c>
      <c r="B2707">
        <v>7027</v>
      </c>
      <c r="C2707">
        <f t="shared" si="214"/>
        <v>896880</v>
      </c>
      <c r="D2707">
        <f t="shared" si="211"/>
        <v>896880</v>
      </c>
      <c r="E2707">
        <f t="shared" si="212"/>
        <v>17938</v>
      </c>
      <c r="F2707">
        <f t="shared" si="213"/>
        <v>878942</v>
      </c>
      <c r="G2707">
        <f t="shared" si="210"/>
        <v>1399242</v>
      </c>
    </row>
    <row r="2708" spans="1:7" x14ac:dyDescent="0.25">
      <c r="A2708" s="1">
        <v>42153</v>
      </c>
      <c r="B2708">
        <v>8550</v>
      </c>
      <c r="C2708">
        <f t="shared" si="214"/>
        <v>885969</v>
      </c>
      <c r="D2708">
        <f t="shared" si="211"/>
        <v>885969</v>
      </c>
      <c r="E2708">
        <f t="shared" si="212"/>
        <v>17720</v>
      </c>
      <c r="F2708">
        <f t="shared" si="213"/>
        <v>868249</v>
      </c>
      <c r="G2708">
        <f t="shared" si="210"/>
        <v>1399242</v>
      </c>
    </row>
    <row r="2709" spans="1:7" x14ac:dyDescent="0.25">
      <c r="A2709" s="1">
        <v>42154</v>
      </c>
      <c r="B2709">
        <v>6620</v>
      </c>
      <c r="C2709">
        <f t="shared" si="214"/>
        <v>876799</v>
      </c>
      <c r="D2709">
        <f t="shared" si="211"/>
        <v>876799</v>
      </c>
      <c r="E2709">
        <f t="shared" si="212"/>
        <v>17536</v>
      </c>
      <c r="F2709">
        <f t="shared" si="213"/>
        <v>859263</v>
      </c>
      <c r="G2709">
        <f t="shared" si="210"/>
        <v>1399242</v>
      </c>
    </row>
    <row r="2710" spans="1:7" x14ac:dyDescent="0.25">
      <c r="A2710" s="1">
        <v>42155</v>
      </c>
      <c r="B2710">
        <v>4691</v>
      </c>
      <c r="C2710">
        <f t="shared" si="214"/>
        <v>865883</v>
      </c>
      <c r="D2710">
        <f t="shared" si="211"/>
        <v>865883</v>
      </c>
      <c r="E2710">
        <f t="shared" si="212"/>
        <v>17318</v>
      </c>
      <c r="F2710">
        <f t="shared" si="213"/>
        <v>848565</v>
      </c>
      <c r="G2710">
        <f t="shared" si="210"/>
        <v>1399242</v>
      </c>
    </row>
    <row r="2711" spans="1:7" x14ac:dyDescent="0.25">
      <c r="A2711" s="1">
        <v>42156</v>
      </c>
      <c r="B2711">
        <v>8321</v>
      </c>
      <c r="C2711">
        <f t="shared" si="214"/>
        <v>853256</v>
      </c>
      <c r="D2711">
        <f t="shared" si="211"/>
        <v>853256</v>
      </c>
      <c r="E2711">
        <f t="shared" si="212"/>
        <v>17066</v>
      </c>
      <c r="F2711">
        <f t="shared" si="213"/>
        <v>836190</v>
      </c>
      <c r="G2711">
        <f t="shared" si="210"/>
        <v>1399242</v>
      </c>
    </row>
    <row r="2712" spans="1:7" x14ac:dyDescent="0.25">
      <c r="A2712" s="1">
        <v>42157</v>
      </c>
      <c r="B2712">
        <v>8775</v>
      </c>
      <c r="C2712">
        <f t="shared" si="214"/>
        <v>844511</v>
      </c>
      <c r="D2712">
        <f t="shared" si="211"/>
        <v>844511</v>
      </c>
      <c r="E2712">
        <f t="shared" si="212"/>
        <v>16891</v>
      </c>
      <c r="F2712">
        <f t="shared" si="213"/>
        <v>827620</v>
      </c>
      <c r="G2712">
        <f t="shared" si="210"/>
        <v>1399242</v>
      </c>
    </row>
    <row r="2713" spans="1:7" x14ac:dyDescent="0.25">
      <c r="A2713" s="1">
        <v>42158</v>
      </c>
      <c r="B2713">
        <v>7977</v>
      </c>
      <c r="C2713">
        <f t="shared" si="214"/>
        <v>836395</v>
      </c>
      <c r="D2713">
        <f t="shared" si="211"/>
        <v>836395</v>
      </c>
      <c r="E2713">
        <f t="shared" si="212"/>
        <v>16728</v>
      </c>
      <c r="F2713">
        <f t="shared" si="213"/>
        <v>819667</v>
      </c>
      <c r="G2713">
        <f t="shared" si="210"/>
        <v>1399242</v>
      </c>
    </row>
    <row r="2714" spans="1:7" x14ac:dyDescent="0.25">
      <c r="A2714" s="1">
        <v>42159</v>
      </c>
      <c r="B2714">
        <v>6044</v>
      </c>
      <c r="C2714">
        <f t="shared" si="214"/>
        <v>827644</v>
      </c>
      <c r="D2714">
        <f t="shared" si="211"/>
        <v>827644</v>
      </c>
      <c r="E2714">
        <f t="shared" si="212"/>
        <v>16553</v>
      </c>
      <c r="F2714">
        <f t="shared" si="213"/>
        <v>811091</v>
      </c>
      <c r="G2714">
        <f t="shared" si="210"/>
        <v>1399242</v>
      </c>
    </row>
    <row r="2715" spans="1:7" x14ac:dyDescent="0.25">
      <c r="A2715" s="1">
        <v>42160</v>
      </c>
      <c r="B2715">
        <v>4256</v>
      </c>
      <c r="C2715">
        <f t="shared" si="214"/>
        <v>817135</v>
      </c>
      <c r="D2715">
        <f t="shared" si="211"/>
        <v>817135</v>
      </c>
      <c r="E2715">
        <f t="shared" si="212"/>
        <v>16343</v>
      </c>
      <c r="F2715">
        <f t="shared" si="213"/>
        <v>800792</v>
      </c>
      <c r="G2715">
        <f t="shared" si="210"/>
        <v>1399242</v>
      </c>
    </row>
    <row r="2716" spans="1:7" x14ac:dyDescent="0.25">
      <c r="A2716" s="1">
        <v>42161</v>
      </c>
      <c r="B2716">
        <v>4136</v>
      </c>
      <c r="C2716">
        <f t="shared" si="214"/>
        <v>805048</v>
      </c>
      <c r="D2716">
        <f t="shared" si="211"/>
        <v>805048</v>
      </c>
      <c r="E2716">
        <f t="shared" si="212"/>
        <v>16101</v>
      </c>
      <c r="F2716">
        <f t="shared" si="213"/>
        <v>788947</v>
      </c>
      <c r="G2716">
        <f t="shared" si="210"/>
        <v>1399242</v>
      </c>
    </row>
    <row r="2717" spans="1:7" x14ac:dyDescent="0.25">
      <c r="A2717" s="1">
        <v>42162</v>
      </c>
      <c r="B2717">
        <v>6130</v>
      </c>
      <c r="C2717">
        <f t="shared" si="214"/>
        <v>793083</v>
      </c>
      <c r="D2717">
        <f t="shared" si="211"/>
        <v>793083</v>
      </c>
      <c r="E2717">
        <f t="shared" si="212"/>
        <v>15862</v>
      </c>
      <c r="F2717">
        <f t="shared" si="213"/>
        <v>777221</v>
      </c>
      <c r="G2717">
        <f t="shared" si="210"/>
        <v>1399242</v>
      </c>
    </row>
    <row r="2718" spans="1:7" x14ac:dyDescent="0.25">
      <c r="A2718" s="1">
        <v>42163</v>
      </c>
      <c r="B2718">
        <v>4809</v>
      </c>
      <c r="C2718">
        <f t="shared" si="214"/>
        <v>783351</v>
      </c>
      <c r="D2718">
        <f t="shared" si="211"/>
        <v>783351</v>
      </c>
      <c r="E2718">
        <f t="shared" si="212"/>
        <v>15668</v>
      </c>
      <c r="F2718">
        <f t="shared" si="213"/>
        <v>767683</v>
      </c>
      <c r="G2718">
        <f t="shared" si="210"/>
        <v>1399242</v>
      </c>
    </row>
    <row r="2719" spans="1:7" x14ac:dyDescent="0.25">
      <c r="A2719" s="1">
        <v>42164</v>
      </c>
      <c r="B2719">
        <v>5789</v>
      </c>
      <c r="C2719">
        <f t="shared" si="214"/>
        <v>772492</v>
      </c>
      <c r="D2719">
        <f t="shared" si="211"/>
        <v>772492</v>
      </c>
      <c r="E2719">
        <f t="shared" si="212"/>
        <v>15450</v>
      </c>
      <c r="F2719">
        <f t="shared" si="213"/>
        <v>757042</v>
      </c>
      <c r="G2719">
        <f t="shared" si="210"/>
        <v>1399242</v>
      </c>
    </row>
    <row r="2720" spans="1:7" x14ac:dyDescent="0.25">
      <c r="A2720" s="1">
        <v>42165</v>
      </c>
      <c r="B2720">
        <v>8690</v>
      </c>
      <c r="C2720">
        <f t="shared" si="214"/>
        <v>762831</v>
      </c>
      <c r="D2720">
        <f t="shared" si="211"/>
        <v>762831</v>
      </c>
      <c r="E2720">
        <f t="shared" si="212"/>
        <v>15257</v>
      </c>
      <c r="F2720">
        <f t="shared" si="213"/>
        <v>747574</v>
      </c>
      <c r="G2720">
        <f t="shared" si="210"/>
        <v>1399242</v>
      </c>
    </row>
    <row r="2721" spans="1:7" x14ac:dyDescent="0.25">
      <c r="A2721" s="1">
        <v>42166</v>
      </c>
      <c r="B2721">
        <v>7484</v>
      </c>
      <c r="C2721">
        <f t="shared" si="214"/>
        <v>756264</v>
      </c>
      <c r="D2721">
        <f t="shared" si="211"/>
        <v>756264</v>
      </c>
      <c r="E2721">
        <f t="shared" si="212"/>
        <v>15126</v>
      </c>
      <c r="F2721">
        <f t="shared" si="213"/>
        <v>741138</v>
      </c>
      <c r="G2721">
        <f t="shared" si="210"/>
        <v>1399242</v>
      </c>
    </row>
    <row r="2722" spans="1:7" x14ac:dyDescent="0.25">
      <c r="A2722" s="1">
        <v>42167</v>
      </c>
      <c r="B2722">
        <v>6908</v>
      </c>
      <c r="C2722">
        <f t="shared" si="214"/>
        <v>748622</v>
      </c>
      <c r="D2722">
        <f t="shared" si="211"/>
        <v>748622</v>
      </c>
      <c r="E2722">
        <f t="shared" si="212"/>
        <v>14973</v>
      </c>
      <c r="F2722">
        <f t="shared" si="213"/>
        <v>733649</v>
      </c>
      <c r="G2722">
        <f t="shared" si="210"/>
        <v>1399242</v>
      </c>
    </row>
    <row r="2723" spans="1:7" x14ac:dyDescent="0.25">
      <c r="A2723" s="1">
        <v>42168</v>
      </c>
      <c r="B2723">
        <v>10400</v>
      </c>
      <c r="C2723">
        <f t="shared" si="214"/>
        <v>740557</v>
      </c>
      <c r="D2723">
        <f t="shared" si="211"/>
        <v>740557</v>
      </c>
      <c r="E2723">
        <f t="shared" si="212"/>
        <v>14812</v>
      </c>
      <c r="F2723">
        <f t="shared" si="213"/>
        <v>725745</v>
      </c>
      <c r="G2723">
        <f t="shared" si="210"/>
        <v>1399242</v>
      </c>
    </row>
    <row r="2724" spans="1:7" x14ac:dyDescent="0.25">
      <c r="A2724" s="1">
        <v>42169</v>
      </c>
      <c r="B2724">
        <v>4849</v>
      </c>
      <c r="C2724">
        <f t="shared" si="214"/>
        <v>736145</v>
      </c>
      <c r="D2724">
        <f t="shared" si="211"/>
        <v>736145</v>
      </c>
      <c r="E2724">
        <f t="shared" si="212"/>
        <v>14723</v>
      </c>
      <c r="F2724">
        <f t="shared" si="213"/>
        <v>721422</v>
      </c>
      <c r="G2724">
        <f t="shared" si="210"/>
        <v>1399242</v>
      </c>
    </row>
    <row r="2725" spans="1:7" x14ac:dyDescent="0.25">
      <c r="A2725" s="1">
        <v>42170</v>
      </c>
      <c r="B2725">
        <v>10360</v>
      </c>
      <c r="C2725">
        <f t="shared" si="214"/>
        <v>726271</v>
      </c>
      <c r="D2725">
        <f t="shared" si="211"/>
        <v>726271</v>
      </c>
      <c r="E2725">
        <f t="shared" si="212"/>
        <v>14526</v>
      </c>
      <c r="F2725">
        <f t="shared" si="213"/>
        <v>711745</v>
      </c>
      <c r="G2725">
        <f t="shared" si="210"/>
        <v>1399242</v>
      </c>
    </row>
    <row r="2726" spans="1:7" x14ac:dyDescent="0.25">
      <c r="A2726" s="1">
        <v>42171</v>
      </c>
      <c r="B2726">
        <v>11093</v>
      </c>
      <c r="C2726">
        <f t="shared" si="214"/>
        <v>722105</v>
      </c>
      <c r="D2726">
        <f t="shared" si="211"/>
        <v>722105</v>
      </c>
      <c r="E2726">
        <f t="shared" si="212"/>
        <v>14443</v>
      </c>
      <c r="F2726">
        <f t="shared" si="213"/>
        <v>707662</v>
      </c>
      <c r="G2726">
        <f t="shared" si="210"/>
        <v>1399242</v>
      </c>
    </row>
    <row r="2727" spans="1:7" x14ac:dyDescent="0.25">
      <c r="A2727" s="1">
        <v>42172</v>
      </c>
      <c r="B2727">
        <v>8414</v>
      </c>
      <c r="C2727">
        <f t="shared" si="214"/>
        <v>718755</v>
      </c>
      <c r="D2727">
        <f t="shared" si="211"/>
        <v>718755</v>
      </c>
      <c r="E2727">
        <f t="shared" si="212"/>
        <v>14376</v>
      </c>
      <c r="F2727">
        <f t="shared" si="213"/>
        <v>704379</v>
      </c>
      <c r="G2727">
        <f t="shared" si="210"/>
        <v>1399242</v>
      </c>
    </row>
    <row r="2728" spans="1:7" x14ac:dyDescent="0.25">
      <c r="A2728" s="1">
        <v>42173</v>
      </c>
      <c r="B2728">
        <v>8764</v>
      </c>
      <c r="C2728">
        <f t="shared" si="214"/>
        <v>712793</v>
      </c>
      <c r="D2728">
        <f t="shared" si="211"/>
        <v>712793</v>
      </c>
      <c r="E2728">
        <f t="shared" si="212"/>
        <v>14256</v>
      </c>
      <c r="F2728">
        <f t="shared" si="213"/>
        <v>698537</v>
      </c>
      <c r="G2728">
        <f t="shared" si="210"/>
        <v>1399242</v>
      </c>
    </row>
    <row r="2729" spans="1:7" x14ac:dyDescent="0.25">
      <c r="A2729" s="1">
        <v>42174</v>
      </c>
      <c r="B2729">
        <v>4724</v>
      </c>
      <c r="C2729">
        <f t="shared" si="214"/>
        <v>707301</v>
      </c>
      <c r="D2729">
        <f t="shared" si="211"/>
        <v>707301</v>
      </c>
      <c r="E2729">
        <f t="shared" si="212"/>
        <v>14147</v>
      </c>
      <c r="F2729">
        <f t="shared" si="213"/>
        <v>693154</v>
      </c>
      <c r="G2729">
        <f t="shared" si="210"/>
        <v>1399242</v>
      </c>
    </row>
    <row r="2730" spans="1:7" x14ac:dyDescent="0.25">
      <c r="A2730" s="1">
        <v>42175</v>
      </c>
      <c r="B2730">
        <v>6509</v>
      </c>
      <c r="C2730">
        <f t="shared" si="214"/>
        <v>697878</v>
      </c>
      <c r="D2730">
        <f t="shared" si="211"/>
        <v>697878</v>
      </c>
      <c r="E2730">
        <f t="shared" si="212"/>
        <v>13958</v>
      </c>
      <c r="F2730">
        <f t="shared" si="213"/>
        <v>683920</v>
      </c>
      <c r="G2730">
        <f t="shared" si="210"/>
        <v>1399242</v>
      </c>
    </row>
    <row r="2731" spans="1:7" x14ac:dyDescent="0.25">
      <c r="A2731" s="1">
        <v>42176</v>
      </c>
      <c r="B2731">
        <v>9006</v>
      </c>
      <c r="C2731">
        <f t="shared" si="214"/>
        <v>690429</v>
      </c>
      <c r="D2731">
        <f t="shared" si="211"/>
        <v>690429</v>
      </c>
      <c r="E2731">
        <f t="shared" si="212"/>
        <v>13809</v>
      </c>
      <c r="F2731">
        <f t="shared" si="213"/>
        <v>676620</v>
      </c>
      <c r="G2731">
        <f t="shared" si="210"/>
        <v>1399242</v>
      </c>
    </row>
    <row r="2732" spans="1:7" x14ac:dyDescent="0.25">
      <c r="A2732" s="1">
        <v>42177</v>
      </c>
      <c r="B2732">
        <v>7290</v>
      </c>
      <c r="C2732">
        <f t="shared" si="214"/>
        <v>685626</v>
      </c>
      <c r="D2732">
        <f t="shared" si="211"/>
        <v>685626</v>
      </c>
      <c r="E2732">
        <f t="shared" si="212"/>
        <v>13713</v>
      </c>
      <c r="F2732">
        <f t="shared" si="213"/>
        <v>671913</v>
      </c>
      <c r="G2732">
        <f t="shared" si="210"/>
        <v>1399242</v>
      </c>
    </row>
    <row r="2733" spans="1:7" x14ac:dyDescent="0.25">
      <c r="A2733" s="1">
        <v>42178</v>
      </c>
      <c r="B2733">
        <v>10001</v>
      </c>
      <c r="C2733">
        <f t="shared" si="214"/>
        <v>679203</v>
      </c>
      <c r="D2733">
        <f t="shared" si="211"/>
        <v>679203</v>
      </c>
      <c r="E2733">
        <f t="shared" si="212"/>
        <v>13585</v>
      </c>
      <c r="F2733">
        <f t="shared" si="213"/>
        <v>665618</v>
      </c>
      <c r="G2733">
        <f t="shared" si="210"/>
        <v>1399242</v>
      </c>
    </row>
    <row r="2734" spans="1:7" x14ac:dyDescent="0.25">
      <c r="A2734" s="1">
        <v>42179</v>
      </c>
      <c r="B2734">
        <v>9616</v>
      </c>
      <c r="C2734">
        <f t="shared" si="214"/>
        <v>675619</v>
      </c>
      <c r="D2734">
        <f t="shared" si="211"/>
        <v>675619</v>
      </c>
      <c r="E2734">
        <f t="shared" si="212"/>
        <v>13513</v>
      </c>
      <c r="F2734">
        <f t="shared" si="213"/>
        <v>662106</v>
      </c>
      <c r="G2734">
        <f t="shared" si="210"/>
        <v>1399242</v>
      </c>
    </row>
    <row r="2735" spans="1:7" x14ac:dyDescent="0.25">
      <c r="A2735" s="1">
        <v>42180</v>
      </c>
      <c r="B2735">
        <v>4065</v>
      </c>
      <c r="C2735">
        <f t="shared" si="214"/>
        <v>671722</v>
      </c>
      <c r="D2735">
        <f t="shared" si="211"/>
        <v>671722</v>
      </c>
      <c r="E2735">
        <f t="shared" si="212"/>
        <v>13435</v>
      </c>
      <c r="F2735">
        <f t="shared" si="213"/>
        <v>658287</v>
      </c>
      <c r="G2735">
        <f t="shared" si="210"/>
        <v>1399242</v>
      </c>
    </row>
    <row r="2736" spans="1:7" x14ac:dyDescent="0.25">
      <c r="A2736" s="1">
        <v>42181</v>
      </c>
      <c r="B2736">
        <v>5756</v>
      </c>
      <c r="C2736">
        <f t="shared" si="214"/>
        <v>662352</v>
      </c>
      <c r="D2736">
        <f t="shared" si="211"/>
        <v>662352</v>
      </c>
      <c r="E2736">
        <f t="shared" si="212"/>
        <v>13248</v>
      </c>
      <c r="F2736">
        <f t="shared" si="213"/>
        <v>649104</v>
      </c>
      <c r="G2736">
        <f t="shared" si="210"/>
        <v>1399242</v>
      </c>
    </row>
    <row r="2737" spans="1:7" x14ac:dyDescent="0.25">
      <c r="A2737" s="1">
        <v>42182</v>
      </c>
      <c r="B2737">
        <v>8130</v>
      </c>
      <c r="C2737">
        <f t="shared" si="214"/>
        <v>654860</v>
      </c>
      <c r="D2737">
        <f t="shared" si="211"/>
        <v>654860</v>
      </c>
      <c r="E2737">
        <f t="shared" si="212"/>
        <v>13098</v>
      </c>
      <c r="F2737">
        <f t="shared" si="213"/>
        <v>641762</v>
      </c>
      <c r="G2737">
        <f t="shared" si="210"/>
        <v>1399242</v>
      </c>
    </row>
    <row r="2738" spans="1:7" x14ac:dyDescent="0.25">
      <c r="A2738" s="1">
        <v>42183</v>
      </c>
      <c r="B2738">
        <v>4536</v>
      </c>
      <c r="C2738">
        <f t="shared" si="214"/>
        <v>649892</v>
      </c>
      <c r="D2738">
        <f t="shared" si="211"/>
        <v>649892</v>
      </c>
      <c r="E2738">
        <f t="shared" si="212"/>
        <v>12998</v>
      </c>
      <c r="F2738">
        <f t="shared" si="213"/>
        <v>636894</v>
      </c>
      <c r="G2738">
        <f t="shared" si="210"/>
        <v>1399242</v>
      </c>
    </row>
    <row r="2739" spans="1:7" x14ac:dyDescent="0.25">
      <c r="A2739" s="1">
        <v>42184</v>
      </c>
      <c r="B2739">
        <v>3541</v>
      </c>
      <c r="C2739">
        <f t="shared" si="214"/>
        <v>641430</v>
      </c>
      <c r="D2739">
        <f t="shared" si="211"/>
        <v>641430</v>
      </c>
      <c r="E2739">
        <f t="shared" si="212"/>
        <v>12829</v>
      </c>
      <c r="F2739">
        <f t="shared" si="213"/>
        <v>628601</v>
      </c>
      <c r="G2739">
        <f t="shared" si="210"/>
        <v>1399242</v>
      </c>
    </row>
    <row r="2740" spans="1:7" x14ac:dyDescent="0.25">
      <c r="A2740" s="1">
        <v>42185</v>
      </c>
      <c r="B2740">
        <v>8217</v>
      </c>
      <c r="C2740">
        <f t="shared" si="214"/>
        <v>632142</v>
      </c>
      <c r="D2740">
        <f t="shared" si="211"/>
        <v>632142</v>
      </c>
      <c r="E2740">
        <f t="shared" si="212"/>
        <v>12643</v>
      </c>
      <c r="F2740">
        <f t="shared" si="213"/>
        <v>619499</v>
      </c>
      <c r="G2740">
        <f t="shared" si="210"/>
        <v>1399242</v>
      </c>
    </row>
    <row r="2741" spans="1:7" x14ac:dyDescent="0.25">
      <c r="A2741" s="1">
        <v>42186</v>
      </c>
      <c r="B2741">
        <v>4244</v>
      </c>
      <c r="C2741">
        <f t="shared" si="214"/>
        <v>627716</v>
      </c>
      <c r="D2741">
        <f t="shared" si="211"/>
        <v>627716</v>
      </c>
      <c r="E2741">
        <f t="shared" si="212"/>
        <v>12555</v>
      </c>
      <c r="F2741">
        <f t="shared" si="213"/>
        <v>615161</v>
      </c>
      <c r="G2741">
        <f t="shared" si="210"/>
        <v>1399242</v>
      </c>
    </row>
    <row r="2742" spans="1:7" x14ac:dyDescent="0.25">
      <c r="A2742" s="1">
        <v>42187</v>
      </c>
      <c r="B2742">
        <v>8233</v>
      </c>
      <c r="C2742">
        <f t="shared" si="214"/>
        <v>619405</v>
      </c>
      <c r="D2742">
        <f t="shared" si="211"/>
        <v>619405</v>
      </c>
      <c r="E2742">
        <f t="shared" si="212"/>
        <v>12389</v>
      </c>
      <c r="F2742">
        <f t="shared" si="213"/>
        <v>607016</v>
      </c>
      <c r="G2742">
        <f t="shared" si="210"/>
        <v>1399242</v>
      </c>
    </row>
    <row r="2743" spans="1:7" x14ac:dyDescent="0.25">
      <c r="A2743" s="1">
        <v>42188</v>
      </c>
      <c r="B2743">
        <v>8575</v>
      </c>
      <c r="C2743">
        <f t="shared" si="214"/>
        <v>615249</v>
      </c>
      <c r="D2743">
        <f t="shared" si="211"/>
        <v>615249</v>
      </c>
      <c r="E2743">
        <f t="shared" si="212"/>
        <v>12305</v>
      </c>
      <c r="F2743">
        <f t="shared" si="213"/>
        <v>602944</v>
      </c>
      <c r="G2743">
        <f t="shared" si="210"/>
        <v>1399242</v>
      </c>
    </row>
    <row r="2744" spans="1:7" x14ac:dyDescent="0.25">
      <c r="A2744" s="1">
        <v>42189</v>
      </c>
      <c r="B2744">
        <v>11159</v>
      </c>
      <c r="C2744">
        <f t="shared" si="214"/>
        <v>611519</v>
      </c>
      <c r="D2744">
        <f t="shared" si="211"/>
        <v>611519</v>
      </c>
      <c r="E2744">
        <f t="shared" si="212"/>
        <v>12231</v>
      </c>
      <c r="F2744">
        <f t="shared" si="213"/>
        <v>599288</v>
      </c>
      <c r="G2744">
        <f t="shared" si="210"/>
        <v>1399242</v>
      </c>
    </row>
    <row r="2745" spans="1:7" x14ac:dyDescent="0.25">
      <c r="A2745" s="1">
        <v>42190</v>
      </c>
      <c r="B2745">
        <v>7598</v>
      </c>
      <c r="C2745">
        <f t="shared" si="214"/>
        <v>610447</v>
      </c>
      <c r="D2745">
        <f t="shared" si="211"/>
        <v>610447</v>
      </c>
      <c r="E2745">
        <f t="shared" si="212"/>
        <v>12209</v>
      </c>
      <c r="F2745">
        <f t="shared" si="213"/>
        <v>598238</v>
      </c>
      <c r="G2745">
        <f t="shared" si="210"/>
        <v>1399242</v>
      </c>
    </row>
    <row r="2746" spans="1:7" x14ac:dyDescent="0.25">
      <c r="A2746" s="1">
        <v>42191</v>
      </c>
      <c r="B2746">
        <v>10871</v>
      </c>
      <c r="C2746">
        <f t="shared" si="214"/>
        <v>605836</v>
      </c>
      <c r="D2746">
        <f t="shared" si="211"/>
        <v>605836</v>
      </c>
      <c r="E2746">
        <f t="shared" si="212"/>
        <v>12117</v>
      </c>
      <c r="F2746">
        <f t="shared" si="213"/>
        <v>593719</v>
      </c>
      <c r="G2746">
        <f t="shared" si="210"/>
        <v>1399242</v>
      </c>
    </row>
    <row r="2747" spans="1:7" x14ac:dyDescent="0.25">
      <c r="A2747" s="1">
        <v>42192</v>
      </c>
      <c r="B2747">
        <v>7747</v>
      </c>
      <c r="C2747">
        <f t="shared" si="214"/>
        <v>604590</v>
      </c>
      <c r="D2747">
        <f t="shared" si="211"/>
        <v>604590</v>
      </c>
      <c r="E2747">
        <f t="shared" si="212"/>
        <v>12092</v>
      </c>
      <c r="F2747">
        <f t="shared" si="213"/>
        <v>592498</v>
      </c>
      <c r="G2747">
        <f t="shared" si="210"/>
        <v>1399242</v>
      </c>
    </row>
    <row r="2748" spans="1:7" x14ac:dyDescent="0.25">
      <c r="A2748" s="1">
        <v>42193</v>
      </c>
      <c r="B2748">
        <v>7990</v>
      </c>
      <c r="C2748">
        <f t="shared" si="214"/>
        <v>600245</v>
      </c>
      <c r="D2748">
        <f t="shared" si="211"/>
        <v>600245</v>
      </c>
      <c r="E2748">
        <f t="shared" si="212"/>
        <v>12005</v>
      </c>
      <c r="F2748">
        <f t="shared" si="213"/>
        <v>588240</v>
      </c>
      <c r="G2748">
        <f t="shared" si="210"/>
        <v>1399242</v>
      </c>
    </row>
    <row r="2749" spans="1:7" x14ac:dyDescent="0.25">
      <c r="A2749" s="1">
        <v>42194</v>
      </c>
      <c r="B2749">
        <v>10236</v>
      </c>
      <c r="C2749">
        <f t="shared" si="214"/>
        <v>596230</v>
      </c>
      <c r="D2749">
        <f t="shared" si="211"/>
        <v>596230</v>
      </c>
      <c r="E2749">
        <f t="shared" si="212"/>
        <v>11925</v>
      </c>
      <c r="F2749">
        <f t="shared" si="213"/>
        <v>584305</v>
      </c>
      <c r="G2749">
        <f t="shared" si="210"/>
        <v>1399242</v>
      </c>
    </row>
    <row r="2750" spans="1:7" x14ac:dyDescent="0.25">
      <c r="A2750" s="1">
        <v>42195</v>
      </c>
      <c r="B2750">
        <v>12055</v>
      </c>
      <c r="C2750">
        <f t="shared" si="214"/>
        <v>594541</v>
      </c>
      <c r="D2750">
        <f t="shared" si="211"/>
        <v>594541</v>
      </c>
      <c r="E2750">
        <f t="shared" si="212"/>
        <v>11891</v>
      </c>
      <c r="F2750">
        <f t="shared" si="213"/>
        <v>582650</v>
      </c>
      <c r="G2750">
        <f t="shared" si="210"/>
        <v>1399242</v>
      </c>
    </row>
    <row r="2751" spans="1:7" x14ac:dyDescent="0.25">
      <c r="A2751" s="1">
        <v>42196</v>
      </c>
      <c r="B2751">
        <v>7854</v>
      </c>
      <c r="C2751">
        <f t="shared" si="214"/>
        <v>594705</v>
      </c>
      <c r="D2751">
        <f t="shared" si="211"/>
        <v>594705</v>
      </c>
      <c r="E2751">
        <f t="shared" si="212"/>
        <v>11895</v>
      </c>
      <c r="F2751">
        <f t="shared" si="213"/>
        <v>582810</v>
      </c>
      <c r="G2751">
        <f t="shared" si="210"/>
        <v>1399242</v>
      </c>
    </row>
    <row r="2752" spans="1:7" x14ac:dyDescent="0.25">
      <c r="A2752" s="1">
        <v>42197</v>
      </c>
      <c r="B2752">
        <v>8354</v>
      </c>
      <c r="C2752">
        <f t="shared" si="214"/>
        <v>590664</v>
      </c>
      <c r="D2752">
        <f t="shared" si="211"/>
        <v>590664</v>
      </c>
      <c r="E2752">
        <f t="shared" si="212"/>
        <v>11814</v>
      </c>
      <c r="F2752">
        <f t="shared" si="213"/>
        <v>578850</v>
      </c>
      <c r="G2752">
        <f t="shared" si="210"/>
        <v>1399242</v>
      </c>
    </row>
    <row r="2753" spans="1:7" x14ac:dyDescent="0.25">
      <c r="A2753" s="1">
        <v>42198</v>
      </c>
      <c r="B2753">
        <v>6230</v>
      </c>
      <c r="C2753">
        <f t="shared" si="214"/>
        <v>587204</v>
      </c>
      <c r="D2753">
        <f t="shared" si="211"/>
        <v>587204</v>
      </c>
      <c r="E2753">
        <f t="shared" si="212"/>
        <v>11745</v>
      </c>
      <c r="F2753">
        <f t="shared" si="213"/>
        <v>575459</v>
      </c>
      <c r="G2753">
        <f t="shared" si="210"/>
        <v>1399242</v>
      </c>
    </row>
    <row r="2754" spans="1:7" x14ac:dyDescent="0.25">
      <c r="A2754" s="1">
        <v>42199</v>
      </c>
      <c r="B2754">
        <v>8944</v>
      </c>
      <c r="C2754">
        <f t="shared" si="214"/>
        <v>581689</v>
      </c>
      <c r="D2754">
        <f t="shared" si="211"/>
        <v>581689</v>
      </c>
      <c r="E2754">
        <f t="shared" si="212"/>
        <v>11634</v>
      </c>
      <c r="F2754">
        <f t="shared" si="213"/>
        <v>570055</v>
      </c>
      <c r="G2754">
        <f t="shared" ref="G2754:G2817" si="215">MAX(C2754:C6406)</f>
        <v>1399242</v>
      </c>
    </row>
    <row r="2755" spans="1:7" x14ac:dyDescent="0.25">
      <c r="A2755" s="1">
        <v>42200</v>
      </c>
      <c r="B2755">
        <v>12051</v>
      </c>
      <c r="C2755">
        <f t="shared" si="214"/>
        <v>578999</v>
      </c>
      <c r="D2755">
        <f t="shared" si="211"/>
        <v>578999</v>
      </c>
      <c r="E2755">
        <f t="shared" si="212"/>
        <v>11580</v>
      </c>
      <c r="F2755">
        <f t="shared" si="213"/>
        <v>567419</v>
      </c>
      <c r="G2755">
        <f t="shared" si="215"/>
        <v>1399242</v>
      </c>
    </row>
    <row r="2756" spans="1:7" x14ac:dyDescent="0.25">
      <c r="A2756" s="1">
        <v>42201</v>
      </c>
      <c r="B2756">
        <v>5285</v>
      </c>
      <c r="C2756">
        <f t="shared" si="214"/>
        <v>579470</v>
      </c>
      <c r="D2756">
        <f t="shared" ref="D2756:D2819" si="216">C2756</f>
        <v>579470</v>
      </c>
      <c r="E2756">
        <f t="shared" ref="E2756:E2819" si="217">ROUNDUP(D2756*2%,0)</f>
        <v>11590</v>
      </c>
      <c r="F2756">
        <f t="shared" ref="F2756:F2819" si="218">D2756-E2756</f>
        <v>567880</v>
      </c>
      <c r="G2756">
        <f t="shared" si="215"/>
        <v>1399242</v>
      </c>
    </row>
    <row r="2757" spans="1:7" x14ac:dyDescent="0.25">
      <c r="A2757" s="1">
        <v>42202</v>
      </c>
      <c r="B2757">
        <v>5664</v>
      </c>
      <c r="C2757">
        <f t="shared" ref="C2757:C2820" si="219">F2756+B2756</f>
        <v>573165</v>
      </c>
      <c r="D2757">
        <f t="shared" si="216"/>
        <v>573165</v>
      </c>
      <c r="E2757">
        <f t="shared" si="217"/>
        <v>11464</v>
      </c>
      <c r="F2757">
        <f t="shared" si="218"/>
        <v>561701</v>
      </c>
      <c r="G2757">
        <f t="shared" si="215"/>
        <v>1399242</v>
      </c>
    </row>
    <row r="2758" spans="1:7" x14ac:dyDescent="0.25">
      <c r="A2758" s="1">
        <v>42203</v>
      </c>
      <c r="B2758">
        <v>11400</v>
      </c>
      <c r="C2758">
        <f t="shared" si="219"/>
        <v>567365</v>
      </c>
      <c r="D2758">
        <f t="shared" si="216"/>
        <v>567365</v>
      </c>
      <c r="E2758">
        <f t="shared" si="217"/>
        <v>11348</v>
      </c>
      <c r="F2758">
        <f t="shared" si="218"/>
        <v>556017</v>
      </c>
      <c r="G2758">
        <f t="shared" si="215"/>
        <v>1399242</v>
      </c>
    </row>
    <row r="2759" spans="1:7" x14ac:dyDescent="0.25">
      <c r="A2759" s="1">
        <v>42204</v>
      </c>
      <c r="B2759">
        <v>6745</v>
      </c>
      <c r="C2759">
        <f t="shared" si="219"/>
        <v>567417</v>
      </c>
      <c r="D2759">
        <f t="shared" si="216"/>
        <v>567417</v>
      </c>
      <c r="E2759">
        <f t="shared" si="217"/>
        <v>11349</v>
      </c>
      <c r="F2759">
        <f t="shared" si="218"/>
        <v>556068</v>
      </c>
      <c r="G2759">
        <f t="shared" si="215"/>
        <v>1399242</v>
      </c>
    </row>
    <row r="2760" spans="1:7" x14ac:dyDescent="0.25">
      <c r="A2760" s="1">
        <v>42205</v>
      </c>
      <c r="B2760">
        <v>6157</v>
      </c>
      <c r="C2760">
        <f t="shared" si="219"/>
        <v>562813</v>
      </c>
      <c r="D2760">
        <f t="shared" si="216"/>
        <v>562813</v>
      </c>
      <c r="E2760">
        <f t="shared" si="217"/>
        <v>11257</v>
      </c>
      <c r="F2760">
        <f t="shared" si="218"/>
        <v>551556</v>
      </c>
      <c r="G2760">
        <f t="shared" si="215"/>
        <v>1399242</v>
      </c>
    </row>
    <row r="2761" spans="1:7" x14ac:dyDescent="0.25">
      <c r="A2761" s="1">
        <v>42206</v>
      </c>
      <c r="B2761">
        <v>6301</v>
      </c>
      <c r="C2761">
        <f t="shared" si="219"/>
        <v>557713</v>
      </c>
      <c r="D2761">
        <f t="shared" si="216"/>
        <v>557713</v>
      </c>
      <c r="E2761">
        <f t="shared" si="217"/>
        <v>11155</v>
      </c>
      <c r="F2761">
        <f t="shared" si="218"/>
        <v>546558</v>
      </c>
      <c r="G2761">
        <f t="shared" si="215"/>
        <v>1399242</v>
      </c>
    </row>
    <row r="2762" spans="1:7" x14ac:dyDescent="0.25">
      <c r="A2762" s="1">
        <v>42207</v>
      </c>
      <c r="B2762">
        <v>11010</v>
      </c>
      <c r="C2762">
        <f t="shared" si="219"/>
        <v>552859</v>
      </c>
      <c r="D2762">
        <f t="shared" si="216"/>
        <v>552859</v>
      </c>
      <c r="E2762">
        <f t="shared" si="217"/>
        <v>11058</v>
      </c>
      <c r="F2762">
        <f t="shared" si="218"/>
        <v>541801</v>
      </c>
      <c r="G2762">
        <f t="shared" si="215"/>
        <v>1399242</v>
      </c>
    </row>
    <row r="2763" spans="1:7" x14ac:dyDescent="0.25">
      <c r="A2763" s="1">
        <v>42208</v>
      </c>
      <c r="B2763">
        <v>4730</v>
      </c>
      <c r="C2763">
        <f t="shared" si="219"/>
        <v>552811</v>
      </c>
      <c r="D2763">
        <f t="shared" si="216"/>
        <v>552811</v>
      </c>
      <c r="E2763">
        <f t="shared" si="217"/>
        <v>11057</v>
      </c>
      <c r="F2763">
        <f t="shared" si="218"/>
        <v>541754</v>
      </c>
      <c r="G2763">
        <f t="shared" si="215"/>
        <v>1399242</v>
      </c>
    </row>
    <row r="2764" spans="1:7" x14ac:dyDescent="0.25">
      <c r="A2764" s="1">
        <v>42209</v>
      </c>
      <c r="B2764">
        <v>8734</v>
      </c>
      <c r="C2764">
        <f t="shared" si="219"/>
        <v>546484</v>
      </c>
      <c r="D2764">
        <f t="shared" si="216"/>
        <v>546484</v>
      </c>
      <c r="E2764">
        <f t="shared" si="217"/>
        <v>10930</v>
      </c>
      <c r="F2764">
        <f t="shared" si="218"/>
        <v>535554</v>
      </c>
      <c r="G2764">
        <f t="shared" si="215"/>
        <v>1399242</v>
      </c>
    </row>
    <row r="2765" spans="1:7" x14ac:dyDescent="0.25">
      <c r="A2765" s="1">
        <v>42210</v>
      </c>
      <c r="B2765">
        <v>6633</v>
      </c>
      <c r="C2765">
        <f t="shared" si="219"/>
        <v>544288</v>
      </c>
      <c r="D2765">
        <f t="shared" si="216"/>
        <v>544288</v>
      </c>
      <c r="E2765">
        <f t="shared" si="217"/>
        <v>10886</v>
      </c>
      <c r="F2765">
        <f t="shared" si="218"/>
        <v>533402</v>
      </c>
      <c r="G2765">
        <f t="shared" si="215"/>
        <v>1399242</v>
      </c>
    </row>
    <row r="2766" spans="1:7" x14ac:dyDescent="0.25">
      <c r="A2766" s="1">
        <v>42211</v>
      </c>
      <c r="B2766">
        <v>7418</v>
      </c>
      <c r="C2766">
        <f t="shared" si="219"/>
        <v>540035</v>
      </c>
      <c r="D2766">
        <f t="shared" si="216"/>
        <v>540035</v>
      </c>
      <c r="E2766">
        <f t="shared" si="217"/>
        <v>10801</v>
      </c>
      <c r="F2766">
        <f t="shared" si="218"/>
        <v>529234</v>
      </c>
      <c r="G2766">
        <f t="shared" si="215"/>
        <v>1399242</v>
      </c>
    </row>
    <row r="2767" spans="1:7" x14ac:dyDescent="0.25">
      <c r="A2767" s="1">
        <v>42212</v>
      </c>
      <c r="B2767">
        <v>8200</v>
      </c>
      <c r="C2767">
        <f t="shared" si="219"/>
        <v>536652</v>
      </c>
      <c r="D2767">
        <f t="shared" si="216"/>
        <v>536652</v>
      </c>
      <c r="E2767">
        <f t="shared" si="217"/>
        <v>10734</v>
      </c>
      <c r="F2767">
        <f t="shared" si="218"/>
        <v>525918</v>
      </c>
      <c r="G2767">
        <f t="shared" si="215"/>
        <v>1399242</v>
      </c>
    </row>
    <row r="2768" spans="1:7" x14ac:dyDescent="0.25">
      <c r="A2768" s="1">
        <v>42213</v>
      </c>
      <c r="B2768">
        <v>7804</v>
      </c>
      <c r="C2768">
        <f t="shared" si="219"/>
        <v>534118</v>
      </c>
      <c r="D2768">
        <f t="shared" si="216"/>
        <v>534118</v>
      </c>
      <c r="E2768">
        <f t="shared" si="217"/>
        <v>10683</v>
      </c>
      <c r="F2768">
        <f t="shared" si="218"/>
        <v>523435</v>
      </c>
      <c r="G2768">
        <f t="shared" si="215"/>
        <v>1399242</v>
      </c>
    </row>
    <row r="2769" spans="1:7" x14ac:dyDescent="0.25">
      <c r="A2769" s="1">
        <v>42214</v>
      </c>
      <c r="B2769">
        <v>8785</v>
      </c>
      <c r="C2769">
        <f t="shared" si="219"/>
        <v>531239</v>
      </c>
      <c r="D2769">
        <f t="shared" si="216"/>
        <v>531239</v>
      </c>
      <c r="E2769">
        <f t="shared" si="217"/>
        <v>10625</v>
      </c>
      <c r="F2769">
        <f t="shared" si="218"/>
        <v>520614</v>
      </c>
      <c r="G2769">
        <f t="shared" si="215"/>
        <v>1399242</v>
      </c>
    </row>
    <row r="2770" spans="1:7" x14ac:dyDescent="0.25">
      <c r="A2770" s="1">
        <v>42215</v>
      </c>
      <c r="B2770">
        <v>7389</v>
      </c>
      <c r="C2770">
        <f t="shared" si="219"/>
        <v>529399</v>
      </c>
      <c r="D2770">
        <f t="shared" si="216"/>
        <v>529399</v>
      </c>
      <c r="E2770">
        <f t="shared" si="217"/>
        <v>10588</v>
      </c>
      <c r="F2770">
        <f t="shared" si="218"/>
        <v>518811</v>
      </c>
      <c r="G2770">
        <f t="shared" si="215"/>
        <v>1399242</v>
      </c>
    </row>
    <row r="2771" spans="1:7" x14ac:dyDescent="0.25">
      <c r="A2771" s="1">
        <v>42216</v>
      </c>
      <c r="B2771">
        <v>6331</v>
      </c>
      <c r="C2771">
        <f t="shared" si="219"/>
        <v>526200</v>
      </c>
      <c r="D2771">
        <f t="shared" si="216"/>
        <v>526200</v>
      </c>
      <c r="E2771">
        <f t="shared" si="217"/>
        <v>10524</v>
      </c>
      <c r="F2771">
        <f t="shared" si="218"/>
        <v>515676</v>
      </c>
      <c r="G2771">
        <f t="shared" si="215"/>
        <v>1399242</v>
      </c>
    </row>
    <row r="2772" spans="1:7" x14ac:dyDescent="0.25">
      <c r="A2772" s="1">
        <v>42217</v>
      </c>
      <c r="B2772">
        <v>8388</v>
      </c>
      <c r="C2772">
        <f t="shared" si="219"/>
        <v>522007</v>
      </c>
      <c r="D2772">
        <f t="shared" si="216"/>
        <v>522007</v>
      </c>
      <c r="E2772">
        <f t="shared" si="217"/>
        <v>10441</v>
      </c>
      <c r="F2772">
        <f t="shared" si="218"/>
        <v>511566</v>
      </c>
      <c r="G2772">
        <f t="shared" si="215"/>
        <v>1399242</v>
      </c>
    </row>
    <row r="2773" spans="1:7" x14ac:dyDescent="0.25">
      <c r="A2773" s="1">
        <v>42218</v>
      </c>
      <c r="B2773">
        <v>7741</v>
      </c>
      <c r="C2773">
        <f t="shared" si="219"/>
        <v>519954</v>
      </c>
      <c r="D2773">
        <f t="shared" si="216"/>
        <v>519954</v>
      </c>
      <c r="E2773">
        <f t="shared" si="217"/>
        <v>10400</v>
      </c>
      <c r="F2773">
        <f t="shared" si="218"/>
        <v>509554</v>
      </c>
      <c r="G2773">
        <f t="shared" si="215"/>
        <v>1399242</v>
      </c>
    </row>
    <row r="2774" spans="1:7" x14ac:dyDescent="0.25">
      <c r="A2774" s="1">
        <v>42219</v>
      </c>
      <c r="B2774">
        <v>8062</v>
      </c>
      <c r="C2774">
        <f t="shared" si="219"/>
        <v>517295</v>
      </c>
      <c r="D2774">
        <f t="shared" si="216"/>
        <v>517295</v>
      </c>
      <c r="E2774">
        <f t="shared" si="217"/>
        <v>10346</v>
      </c>
      <c r="F2774">
        <f t="shared" si="218"/>
        <v>506949</v>
      </c>
      <c r="G2774">
        <f t="shared" si="215"/>
        <v>1399242</v>
      </c>
    </row>
    <row r="2775" spans="1:7" x14ac:dyDescent="0.25">
      <c r="A2775" s="1">
        <v>42220</v>
      </c>
      <c r="B2775">
        <v>8481</v>
      </c>
      <c r="C2775">
        <f t="shared" si="219"/>
        <v>515011</v>
      </c>
      <c r="D2775">
        <f t="shared" si="216"/>
        <v>515011</v>
      </c>
      <c r="E2775">
        <f t="shared" si="217"/>
        <v>10301</v>
      </c>
      <c r="F2775">
        <f t="shared" si="218"/>
        <v>504710</v>
      </c>
      <c r="G2775">
        <f t="shared" si="215"/>
        <v>1399242</v>
      </c>
    </row>
    <row r="2776" spans="1:7" x14ac:dyDescent="0.25">
      <c r="A2776" s="1">
        <v>42221</v>
      </c>
      <c r="B2776">
        <v>9363</v>
      </c>
      <c r="C2776">
        <f t="shared" si="219"/>
        <v>513191</v>
      </c>
      <c r="D2776">
        <f t="shared" si="216"/>
        <v>513191</v>
      </c>
      <c r="E2776">
        <f t="shared" si="217"/>
        <v>10264</v>
      </c>
      <c r="F2776">
        <f t="shared" si="218"/>
        <v>502927</v>
      </c>
      <c r="G2776">
        <f t="shared" si="215"/>
        <v>1399242</v>
      </c>
    </row>
    <row r="2777" spans="1:7" x14ac:dyDescent="0.25">
      <c r="A2777" s="1">
        <v>42222</v>
      </c>
      <c r="B2777">
        <v>4987</v>
      </c>
      <c r="C2777">
        <f t="shared" si="219"/>
        <v>512290</v>
      </c>
      <c r="D2777">
        <f t="shared" si="216"/>
        <v>512290</v>
      </c>
      <c r="E2777">
        <f t="shared" si="217"/>
        <v>10246</v>
      </c>
      <c r="F2777">
        <f t="shared" si="218"/>
        <v>502044</v>
      </c>
      <c r="G2777">
        <f t="shared" si="215"/>
        <v>1399242</v>
      </c>
    </row>
    <row r="2778" spans="1:7" x14ac:dyDescent="0.25">
      <c r="A2778" s="1">
        <v>42223</v>
      </c>
      <c r="B2778">
        <v>9162</v>
      </c>
      <c r="C2778">
        <f t="shared" si="219"/>
        <v>507031</v>
      </c>
      <c r="D2778">
        <f t="shared" si="216"/>
        <v>507031</v>
      </c>
      <c r="E2778">
        <f t="shared" si="217"/>
        <v>10141</v>
      </c>
      <c r="F2778">
        <f t="shared" si="218"/>
        <v>496890</v>
      </c>
      <c r="G2778">
        <f t="shared" si="215"/>
        <v>1399242</v>
      </c>
    </row>
    <row r="2779" spans="1:7" x14ac:dyDescent="0.25">
      <c r="A2779" s="1">
        <v>42224</v>
      </c>
      <c r="B2779">
        <v>6369</v>
      </c>
      <c r="C2779">
        <f t="shared" si="219"/>
        <v>506052</v>
      </c>
      <c r="D2779">
        <f t="shared" si="216"/>
        <v>506052</v>
      </c>
      <c r="E2779">
        <f t="shared" si="217"/>
        <v>10122</v>
      </c>
      <c r="F2779">
        <f t="shared" si="218"/>
        <v>495930</v>
      </c>
      <c r="G2779">
        <f t="shared" si="215"/>
        <v>1399242</v>
      </c>
    </row>
    <row r="2780" spans="1:7" x14ac:dyDescent="0.25">
      <c r="A2780" s="1">
        <v>42225</v>
      </c>
      <c r="B2780">
        <v>9537</v>
      </c>
      <c r="C2780">
        <f t="shared" si="219"/>
        <v>502299</v>
      </c>
      <c r="D2780">
        <f t="shared" si="216"/>
        <v>502299</v>
      </c>
      <c r="E2780">
        <f t="shared" si="217"/>
        <v>10046</v>
      </c>
      <c r="F2780">
        <f t="shared" si="218"/>
        <v>492253</v>
      </c>
      <c r="G2780">
        <f t="shared" si="215"/>
        <v>1399242</v>
      </c>
    </row>
    <row r="2781" spans="1:7" x14ac:dyDescent="0.25">
      <c r="A2781" s="1">
        <v>42226</v>
      </c>
      <c r="B2781">
        <v>5498</v>
      </c>
      <c r="C2781">
        <f t="shared" si="219"/>
        <v>501790</v>
      </c>
      <c r="D2781">
        <f t="shared" si="216"/>
        <v>501790</v>
      </c>
      <c r="E2781">
        <f t="shared" si="217"/>
        <v>10036</v>
      </c>
      <c r="F2781">
        <f t="shared" si="218"/>
        <v>491754</v>
      </c>
      <c r="G2781">
        <f t="shared" si="215"/>
        <v>1399242</v>
      </c>
    </row>
    <row r="2782" spans="1:7" x14ac:dyDescent="0.25">
      <c r="A2782" s="1">
        <v>42227</v>
      </c>
      <c r="B2782">
        <v>7625</v>
      </c>
      <c r="C2782">
        <f t="shared" si="219"/>
        <v>497252</v>
      </c>
      <c r="D2782">
        <f t="shared" si="216"/>
        <v>497252</v>
      </c>
      <c r="E2782">
        <f t="shared" si="217"/>
        <v>9946</v>
      </c>
      <c r="F2782">
        <f t="shared" si="218"/>
        <v>487306</v>
      </c>
      <c r="G2782">
        <f t="shared" si="215"/>
        <v>1399242</v>
      </c>
    </row>
    <row r="2783" spans="1:7" x14ac:dyDescent="0.25">
      <c r="A2783" s="1">
        <v>42228</v>
      </c>
      <c r="B2783">
        <v>5298</v>
      </c>
      <c r="C2783">
        <f t="shared" si="219"/>
        <v>494931</v>
      </c>
      <c r="D2783">
        <f t="shared" si="216"/>
        <v>494931</v>
      </c>
      <c r="E2783">
        <f t="shared" si="217"/>
        <v>9899</v>
      </c>
      <c r="F2783">
        <f t="shared" si="218"/>
        <v>485032</v>
      </c>
      <c r="G2783">
        <f t="shared" si="215"/>
        <v>1399242</v>
      </c>
    </row>
    <row r="2784" spans="1:7" x14ac:dyDescent="0.25">
      <c r="A2784" s="1">
        <v>42229</v>
      </c>
      <c r="B2784">
        <v>8175</v>
      </c>
      <c r="C2784">
        <f t="shared" si="219"/>
        <v>490330</v>
      </c>
      <c r="D2784">
        <f t="shared" si="216"/>
        <v>490330</v>
      </c>
      <c r="E2784">
        <f t="shared" si="217"/>
        <v>9807</v>
      </c>
      <c r="F2784">
        <f t="shared" si="218"/>
        <v>480523</v>
      </c>
      <c r="G2784">
        <f t="shared" si="215"/>
        <v>1399242</v>
      </c>
    </row>
    <row r="2785" spans="1:7" x14ac:dyDescent="0.25">
      <c r="A2785" s="1">
        <v>42230</v>
      </c>
      <c r="B2785">
        <v>4414</v>
      </c>
      <c r="C2785">
        <f t="shared" si="219"/>
        <v>488698</v>
      </c>
      <c r="D2785">
        <f t="shared" si="216"/>
        <v>488698</v>
      </c>
      <c r="E2785">
        <f t="shared" si="217"/>
        <v>9774</v>
      </c>
      <c r="F2785">
        <f t="shared" si="218"/>
        <v>478924</v>
      </c>
      <c r="G2785">
        <f t="shared" si="215"/>
        <v>1399242</v>
      </c>
    </row>
    <row r="2786" spans="1:7" x14ac:dyDescent="0.25">
      <c r="A2786" s="1">
        <v>42231</v>
      </c>
      <c r="B2786">
        <v>7861</v>
      </c>
      <c r="C2786">
        <f t="shared" si="219"/>
        <v>483338</v>
      </c>
      <c r="D2786">
        <f t="shared" si="216"/>
        <v>483338</v>
      </c>
      <c r="E2786">
        <f t="shared" si="217"/>
        <v>9667</v>
      </c>
      <c r="F2786">
        <f t="shared" si="218"/>
        <v>473671</v>
      </c>
      <c r="G2786">
        <f t="shared" si="215"/>
        <v>1399242</v>
      </c>
    </row>
    <row r="2787" spans="1:7" x14ac:dyDescent="0.25">
      <c r="A2787" s="1">
        <v>42232</v>
      </c>
      <c r="B2787">
        <v>6685</v>
      </c>
      <c r="C2787">
        <f t="shared" si="219"/>
        <v>481532</v>
      </c>
      <c r="D2787">
        <f t="shared" si="216"/>
        <v>481532</v>
      </c>
      <c r="E2787">
        <f t="shared" si="217"/>
        <v>9631</v>
      </c>
      <c r="F2787">
        <f t="shared" si="218"/>
        <v>471901</v>
      </c>
      <c r="G2787">
        <f t="shared" si="215"/>
        <v>1399242</v>
      </c>
    </row>
    <row r="2788" spans="1:7" x14ac:dyDescent="0.25">
      <c r="A2788" s="1">
        <v>42233</v>
      </c>
      <c r="B2788">
        <v>6730</v>
      </c>
      <c r="C2788">
        <f t="shared" si="219"/>
        <v>478586</v>
      </c>
      <c r="D2788">
        <f t="shared" si="216"/>
        <v>478586</v>
      </c>
      <c r="E2788">
        <f t="shared" si="217"/>
        <v>9572</v>
      </c>
      <c r="F2788">
        <f t="shared" si="218"/>
        <v>469014</v>
      </c>
      <c r="G2788">
        <f t="shared" si="215"/>
        <v>1399242</v>
      </c>
    </row>
    <row r="2789" spans="1:7" x14ac:dyDescent="0.25">
      <c r="A2789" s="1">
        <v>42234</v>
      </c>
      <c r="B2789">
        <v>6335</v>
      </c>
      <c r="C2789">
        <f t="shared" si="219"/>
        <v>475744</v>
      </c>
      <c r="D2789">
        <f t="shared" si="216"/>
        <v>475744</v>
      </c>
      <c r="E2789">
        <f t="shared" si="217"/>
        <v>9515</v>
      </c>
      <c r="F2789">
        <f t="shared" si="218"/>
        <v>466229</v>
      </c>
      <c r="G2789">
        <f t="shared" si="215"/>
        <v>1399242</v>
      </c>
    </row>
    <row r="2790" spans="1:7" x14ac:dyDescent="0.25">
      <c r="A2790" s="1">
        <v>42235</v>
      </c>
      <c r="B2790">
        <v>5530</v>
      </c>
      <c r="C2790">
        <f t="shared" si="219"/>
        <v>472564</v>
      </c>
      <c r="D2790">
        <f t="shared" si="216"/>
        <v>472564</v>
      </c>
      <c r="E2790">
        <f t="shared" si="217"/>
        <v>9452</v>
      </c>
      <c r="F2790">
        <f t="shared" si="218"/>
        <v>463112</v>
      </c>
      <c r="G2790">
        <f t="shared" si="215"/>
        <v>1399242</v>
      </c>
    </row>
    <row r="2791" spans="1:7" x14ac:dyDescent="0.25">
      <c r="A2791" s="1">
        <v>42236</v>
      </c>
      <c r="B2791">
        <v>7989</v>
      </c>
      <c r="C2791">
        <f t="shared" si="219"/>
        <v>468642</v>
      </c>
      <c r="D2791">
        <f t="shared" si="216"/>
        <v>468642</v>
      </c>
      <c r="E2791">
        <f t="shared" si="217"/>
        <v>9373</v>
      </c>
      <c r="F2791">
        <f t="shared" si="218"/>
        <v>459269</v>
      </c>
      <c r="G2791">
        <f t="shared" si="215"/>
        <v>1399242</v>
      </c>
    </row>
    <row r="2792" spans="1:7" x14ac:dyDescent="0.25">
      <c r="A2792" s="1">
        <v>42237</v>
      </c>
      <c r="B2792">
        <v>3581</v>
      </c>
      <c r="C2792">
        <f t="shared" si="219"/>
        <v>467258</v>
      </c>
      <c r="D2792">
        <f t="shared" si="216"/>
        <v>467258</v>
      </c>
      <c r="E2792">
        <f t="shared" si="217"/>
        <v>9346</v>
      </c>
      <c r="F2792">
        <f t="shared" si="218"/>
        <v>457912</v>
      </c>
      <c r="G2792">
        <f t="shared" si="215"/>
        <v>1399242</v>
      </c>
    </row>
    <row r="2793" spans="1:7" x14ac:dyDescent="0.25">
      <c r="A2793" s="1">
        <v>42238</v>
      </c>
      <c r="B2793">
        <v>4274</v>
      </c>
      <c r="C2793">
        <f t="shared" si="219"/>
        <v>461493</v>
      </c>
      <c r="D2793">
        <f t="shared" si="216"/>
        <v>461493</v>
      </c>
      <c r="E2793">
        <f t="shared" si="217"/>
        <v>9230</v>
      </c>
      <c r="F2793">
        <f t="shared" si="218"/>
        <v>452263</v>
      </c>
      <c r="G2793">
        <f t="shared" si="215"/>
        <v>1399242</v>
      </c>
    </row>
    <row r="2794" spans="1:7" x14ac:dyDescent="0.25">
      <c r="A2794" s="1">
        <v>42239</v>
      </c>
      <c r="B2794">
        <v>11244</v>
      </c>
      <c r="C2794">
        <f t="shared" si="219"/>
        <v>456537</v>
      </c>
      <c r="D2794">
        <f t="shared" si="216"/>
        <v>456537</v>
      </c>
      <c r="E2794">
        <f t="shared" si="217"/>
        <v>9131</v>
      </c>
      <c r="F2794">
        <f t="shared" si="218"/>
        <v>447406</v>
      </c>
      <c r="G2794">
        <f t="shared" si="215"/>
        <v>1399242</v>
      </c>
    </row>
    <row r="2795" spans="1:7" x14ac:dyDescent="0.25">
      <c r="A2795" s="1">
        <v>42240</v>
      </c>
      <c r="B2795">
        <v>9700</v>
      </c>
      <c r="C2795">
        <f t="shared" si="219"/>
        <v>458650</v>
      </c>
      <c r="D2795">
        <f t="shared" si="216"/>
        <v>458650</v>
      </c>
      <c r="E2795">
        <f t="shared" si="217"/>
        <v>9173</v>
      </c>
      <c r="F2795">
        <f t="shared" si="218"/>
        <v>449477</v>
      </c>
      <c r="G2795">
        <f t="shared" si="215"/>
        <v>1399242</v>
      </c>
    </row>
    <row r="2796" spans="1:7" x14ac:dyDescent="0.25">
      <c r="A2796" s="1">
        <v>42241</v>
      </c>
      <c r="B2796">
        <v>7542</v>
      </c>
      <c r="C2796">
        <f t="shared" si="219"/>
        <v>459177</v>
      </c>
      <c r="D2796">
        <f t="shared" si="216"/>
        <v>459177</v>
      </c>
      <c r="E2796">
        <f t="shared" si="217"/>
        <v>9184</v>
      </c>
      <c r="F2796">
        <f t="shared" si="218"/>
        <v>449993</v>
      </c>
      <c r="G2796">
        <f t="shared" si="215"/>
        <v>1399242</v>
      </c>
    </row>
    <row r="2797" spans="1:7" x14ac:dyDescent="0.25">
      <c r="A2797" s="1">
        <v>42242</v>
      </c>
      <c r="B2797">
        <v>9998</v>
      </c>
      <c r="C2797">
        <f t="shared" si="219"/>
        <v>457535</v>
      </c>
      <c r="D2797">
        <f t="shared" si="216"/>
        <v>457535</v>
      </c>
      <c r="E2797">
        <f t="shared" si="217"/>
        <v>9151</v>
      </c>
      <c r="F2797">
        <f t="shared" si="218"/>
        <v>448384</v>
      </c>
      <c r="G2797">
        <f t="shared" si="215"/>
        <v>1399242</v>
      </c>
    </row>
    <row r="2798" spans="1:7" x14ac:dyDescent="0.25">
      <c r="A2798" s="1">
        <v>42243</v>
      </c>
      <c r="B2798">
        <v>12304</v>
      </c>
      <c r="C2798">
        <f t="shared" si="219"/>
        <v>458382</v>
      </c>
      <c r="D2798">
        <f t="shared" si="216"/>
        <v>458382</v>
      </c>
      <c r="E2798">
        <f t="shared" si="217"/>
        <v>9168</v>
      </c>
      <c r="F2798">
        <f t="shared" si="218"/>
        <v>449214</v>
      </c>
      <c r="G2798">
        <f t="shared" si="215"/>
        <v>1399242</v>
      </c>
    </row>
    <row r="2799" spans="1:7" x14ac:dyDescent="0.25">
      <c r="A2799" s="1">
        <v>42244</v>
      </c>
      <c r="B2799">
        <v>7773</v>
      </c>
      <c r="C2799">
        <f t="shared" si="219"/>
        <v>461518</v>
      </c>
      <c r="D2799">
        <f t="shared" si="216"/>
        <v>461518</v>
      </c>
      <c r="E2799">
        <f t="shared" si="217"/>
        <v>9231</v>
      </c>
      <c r="F2799">
        <f t="shared" si="218"/>
        <v>452287</v>
      </c>
      <c r="G2799">
        <f t="shared" si="215"/>
        <v>1399242</v>
      </c>
    </row>
    <row r="2800" spans="1:7" x14ac:dyDescent="0.25">
      <c r="A2800" s="1">
        <v>42245</v>
      </c>
      <c r="B2800">
        <v>8979</v>
      </c>
      <c r="C2800">
        <f t="shared" si="219"/>
        <v>460060</v>
      </c>
      <c r="D2800">
        <f t="shared" si="216"/>
        <v>460060</v>
      </c>
      <c r="E2800">
        <f t="shared" si="217"/>
        <v>9202</v>
      </c>
      <c r="F2800">
        <f t="shared" si="218"/>
        <v>450858</v>
      </c>
      <c r="G2800">
        <f t="shared" si="215"/>
        <v>1399242</v>
      </c>
    </row>
    <row r="2801" spans="1:7" x14ac:dyDescent="0.25">
      <c r="A2801" s="1">
        <v>42246</v>
      </c>
      <c r="B2801">
        <v>9284</v>
      </c>
      <c r="C2801">
        <f t="shared" si="219"/>
        <v>459837</v>
      </c>
      <c r="D2801">
        <f t="shared" si="216"/>
        <v>459837</v>
      </c>
      <c r="E2801">
        <f t="shared" si="217"/>
        <v>9197</v>
      </c>
      <c r="F2801">
        <f t="shared" si="218"/>
        <v>450640</v>
      </c>
      <c r="G2801">
        <f t="shared" si="215"/>
        <v>1399242</v>
      </c>
    </row>
    <row r="2802" spans="1:7" x14ac:dyDescent="0.25">
      <c r="A2802" s="1">
        <v>42247</v>
      </c>
      <c r="B2802">
        <v>19842</v>
      </c>
      <c r="C2802">
        <f t="shared" si="219"/>
        <v>459924</v>
      </c>
      <c r="D2802">
        <f t="shared" si="216"/>
        <v>459924</v>
      </c>
      <c r="E2802">
        <f t="shared" si="217"/>
        <v>9199</v>
      </c>
      <c r="F2802">
        <f t="shared" si="218"/>
        <v>450725</v>
      </c>
      <c r="G2802">
        <f t="shared" si="215"/>
        <v>1399242</v>
      </c>
    </row>
    <row r="2803" spans="1:7" x14ac:dyDescent="0.25">
      <c r="A2803" s="1">
        <v>42248</v>
      </c>
      <c r="B2803">
        <v>26201</v>
      </c>
      <c r="C2803">
        <f t="shared" si="219"/>
        <v>470567</v>
      </c>
      <c r="D2803">
        <f t="shared" si="216"/>
        <v>470567</v>
      </c>
      <c r="E2803">
        <f t="shared" si="217"/>
        <v>9412</v>
      </c>
      <c r="F2803">
        <f t="shared" si="218"/>
        <v>461155</v>
      </c>
      <c r="G2803">
        <f t="shared" si="215"/>
        <v>1399242</v>
      </c>
    </row>
    <row r="2804" spans="1:7" x14ac:dyDescent="0.25">
      <c r="A2804" s="1">
        <v>42249</v>
      </c>
      <c r="B2804">
        <v>40991</v>
      </c>
      <c r="C2804">
        <f t="shared" si="219"/>
        <v>487356</v>
      </c>
      <c r="D2804">
        <f t="shared" si="216"/>
        <v>487356</v>
      </c>
      <c r="E2804">
        <f t="shared" si="217"/>
        <v>9748</v>
      </c>
      <c r="F2804">
        <f t="shared" si="218"/>
        <v>477608</v>
      </c>
      <c r="G2804">
        <f t="shared" si="215"/>
        <v>1399242</v>
      </c>
    </row>
    <row r="2805" spans="1:7" x14ac:dyDescent="0.25">
      <c r="A2805" s="1">
        <v>42250</v>
      </c>
      <c r="B2805">
        <v>66575</v>
      </c>
      <c r="C2805">
        <f t="shared" si="219"/>
        <v>518599</v>
      </c>
      <c r="D2805">
        <f t="shared" si="216"/>
        <v>518599</v>
      </c>
      <c r="E2805">
        <f t="shared" si="217"/>
        <v>10372</v>
      </c>
      <c r="F2805">
        <f t="shared" si="218"/>
        <v>508227</v>
      </c>
      <c r="G2805">
        <f t="shared" si="215"/>
        <v>1399242</v>
      </c>
    </row>
    <row r="2806" spans="1:7" x14ac:dyDescent="0.25">
      <c r="A2806" s="1">
        <v>42251</v>
      </c>
      <c r="B2806">
        <v>87422</v>
      </c>
      <c r="C2806">
        <f t="shared" si="219"/>
        <v>574802</v>
      </c>
      <c r="D2806">
        <f t="shared" si="216"/>
        <v>574802</v>
      </c>
      <c r="E2806">
        <f t="shared" si="217"/>
        <v>11497</v>
      </c>
      <c r="F2806">
        <f t="shared" si="218"/>
        <v>563305</v>
      </c>
      <c r="G2806">
        <f t="shared" si="215"/>
        <v>1399242</v>
      </c>
    </row>
    <row r="2807" spans="1:7" x14ac:dyDescent="0.25">
      <c r="A2807" s="1">
        <v>42252</v>
      </c>
      <c r="B2807">
        <v>97389</v>
      </c>
      <c r="C2807">
        <f t="shared" si="219"/>
        <v>650727</v>
      </c>
      <c r="D2807">
        <f t="shared" si="216"/>
        <v>650727</v>
      </c>
      <c r="E2807">
        <f t="shared" si="217"/>
        <v>13015</v>
      </c>
      <c r="F2807">
        <f t="shared" si="218"/>
        <v>637712</v>
      </c>
      <c r="G2807">
        <f t="shared" si="215"/>
        <v>1399242</v>
      </c>
    </row>
    <row r="2808" spans="1:7" x14ac:dyDescent="0.25">
      <c r="A2808" s="1">
        <v>42253</v>
      </c>
      <c r="B2808">
        <v>103040</v>
      </c>
      <c r="C2808">
        <f t="shared" si="219"/>
        <v>735101</v>
      </c>
      <c r="D2808">
        <f t="shared" si="216"/>
        <v>735101</v>
      </c>
      <c r="E2808">
        <f t="shared" si="217"/>
        <v>14703</v>
      </c>
      <c r="F2808">
        <f t="shared" si="218"/>
        <v>720398</v>
      </c>
      <c r="G2808">
        <f t="shared" si="215"/>
        <v>1399242</v>
      </c>
    </row>
    <row r="2809" spans="1:7" x14ac:dyDescent="0.25">
      <c r="A2809" s="1">
        <v>42254</v>
      </c>
      <c r="B2809">
        <v>89180</v>
      </c>
      <c r="C2809">
        <f t="shared" si="219"/>
        <v>823438</v>
      </c>
      <c r="D2809">
        <f t="shared" si="216"/>
        <v>823438</v>
      </c>
      <c r="E2809">
        <f t="shared" si="217"/>
        <v>16469</v>
      </c>
      <c r="F2809">
        <f t="shared" si="218"/>
        <v>806969</v>
      </c>
      <c r="G2809">
        <f t="shared" si="215"/>
        <v>1399242</v>
      </c>
    </row>
    <row r="2810" spans="1:7" x14ac:dyDescent="0.25">
      <c r="A2810" s="1">
        <v>42255</v>
      </c>
      <c r="B2810">
        <v>66652</v>
      </c>
      <c r="C2810">
        <f t="shared" si="219"/>
        <v>896149</v>
      </c>
      <c r="D2810">
        <f t="shared" si="216"/>
        <v>896149</v>
      </c>
      <c r="E2810">
        <f t="shared" si="217"/>
        <v>17923</v>
      </c>
      <c r="F2810">
        <f t="shared" si="218"/>
        <v>878226</v>
      </c>
      <c r="G2810">
        <f t="shared" si="215"/>
        <v>1399242</v>
      </c>
    </row>
    <row r="2811" spans="1:7" x14ac:dyDescent="0.25">
      <c r="A2811" s="1">
        <v>42256</v>
      </c>
      <c r="B2811">
        <v>49260</v>
      </c>
      <c r="C2811">
        <f t="shared" si="219"/>
        <v>944878</v>
      </c>
      <c r="D2811">
        <f t="shared" si="216"/>
        <v>944878</v>
      </c>
      <c r="E2811">
        <f t="shared" si="217"/>
        <v>18898</v>
      </c>
      <c r="F2811">
        <f t="shared" si="218"/>
        <v>925980</v>
      </c>
      <c r="G2811">
        <f t="shared" si="215"/>
        <v>1399242</v>
      </c>
    </row>
    <row r="2812" spans="1:7" x14ac:dyDescent="0.25">
      <c r="A2812" s="1">
        <v>42257</v>
      </c>
      <c r="B2812">
        <v>28171</v>
      </c>
      <c r="C2812">
        <f t="shared" si="219"/>
        <v>975240</v>
      </c>
      <c r="D2812">
        <f t="shared" si="216"/>
        <v>975240</v>
      </c>
      <c r="E2812">
        <f t="shared" si="217"/>
        <v>19505</v>
      </c>
      <c r="F2812">
        <f t="shared" si="218"/>
        <v>955735</v>
      </c>
      <c r="G2812">
        <f t="shared" si="215"/>
        <v>1399242</v>
      </c>
    </row>
    <row r="2813" spans="1:7" x14ac:dyDescent="0.25">
      <c r="A2813" s="1">
        <v>42258</v>
      </c>
      <c r="B2813">
        <v>20635</v>
      </c>
      <c r="C2813">
        <f t="shared" si="219"/>
        <v>983906</v>
      </c>
      <c r="D2813">
        <f t="shared" si="216"/>
        <v>983906</v>
      </c>
      <c r="E2813">
        <f t="shared" si="217"/>
        <v>19679</v>
      </c>
      <c r="F2813">
        <f t="shared" si="218"/>
        <v>964227</v>
      </c>
      <c r="G2813">
        <f t="shared" si="215"/>
        <v>1399242</v>
      </c>
    </row>
    <row r="2814" spans="1:7" x14ac:dyDescent="0.25">
      <c r="A2814" s="1">
        <v>42259</v>
      </c>
      <c r="B2814">
        <v>21918</v>
      </c>
      <c r="C2814">
        <f t="shared" si="219"/>
        <v>984862</v>
      </c>
      <c r="D2814">
        <f t="shared" si="216"/>
        <v>984862</v>
      </c>
      <c r="E2814">
        <f t="shared" si="217"/>
        <v>19698</v>
      </c>
      <c r="F2814">
        <f t="shared" si="218"/>
        <v>965164</v>
      </c>
      <c r="G2814">
        <f t="shared" si="215"/>
        <v>1399242</v>
      </c>
    </row>
    <row r="2815" spans="1:7" x14ac:dyDescent="0.25">
      <c r="A2815" s="1">
        <v>42260</v>
      </c>
      <c r="B2815">
        <v>28549</v>
      </c>
      <c r="C2815">
        <f t="shared" si="219"/>
        <v>987082</v>
      </c>
      <c r="D2815">
        <f t="shared" si="216"/>
        <v>987082</v>
      </c>
      <c r="E2815">
        <f t="shared" si="217"/>
        <v>19742</v>
      </c>
      <c r="F2815">
        <f t="shared" si="218"/>
        <v>967340</v>
      </c>
      <c r="G2815">
        <f t="shared" si="215"/>
        <v>1399242</v>
      </c>
    </row>
    <row r="2816" spans="1:7" x14ac:dyDescent="0.25">
      <c r="A2816" s="1">
        <v>42261</v>
      </c>
      <c r="B2816">
        <v>43796</v>
      </c>
      <c r="C2816">
        <f t="shared" si="219"/>
        <v>995889</v>
      </c>
      <c r="D2816">
        <f t="shared" si="216"/>
        <v>995889</v>
      </c>
      <c r="E2816">
        <f t="shared" si="217"/>
        <v>19918</v>
      </c>
      <c r="F2816">
        <f t="shared" si="218"/>
        <v>975971</v>
      </c>
      <c r="G2816">
        <f t="shared" si="215"/>
        <v>1399242</v>
      </c>
    </row>
    <row r="2817" spans="1:7" x14ac:dyDescent="0.25">
      <c r="A2817" s="1">
        <v>42262</v>
      </c>
      <c r="B2817">
        <v>65714</v>
      </c>
      <c r="C2817">
        <f t="shared" si="219"/>
        <v>1019767</v>
      </c>
      <c r="D2817">
        <f t="shared" si="216"/>
        <v>1019767</v>
      </c>
      <c r="E2817">
        <f t="shared" si="217"/>
        <v>20396</v>
      </c>
      <c r="F2817">
        <f t="shared" si="218"/>
        <v>999371</v>
      </c>
      <c r="G2817">
        <f t="shared" si="215"/>
        <v>1399242</v>
      </c>
    </row>
    <row r="2818" spans="1:7" x14ac:dyDescent="0.25">
      <c r="A2818" s="1">
        <v>42263</v>
      </c>
      <c r="B2818">
        <v>87954</v>
      </c>
      <c r="C2818">
        <f t="shared" si="219"/>
        <v>1065085</v>
      </c>
      <c r="D2818">
        <f t="shared" si="216"/>
        <v>1065085</v>
      </c>
      <c r="E2818">
        <f t="shared" si="217"/>
        <v>21302</v>
      </c>
      <c r="F2818">
        <f t="shared" si="218"/>
        <v>1043783</v>
      </c>
      <c r="G2818">
        <f t="shared" ref="G2818:G2881" si="220">MAX(C2818:C6470)</f>
        <v>1399242</v>
      </c>
    </row>
    <row r="2819" spans="1:7" x14ac:dyDescent="0.25">
      <c r="A2819" s="1">
        <v>42264</v>
      </c>
      <c r="B2819">
        <v>95165</v>
      </c>
      <c r="C2819">
        <f t="shared" si="219"/>
        <v>1131737</v>
      </c>
      <c r="D2819">
        <f t="shared" si="216"/>
        <v>1131737</v>
      </c>
      <c r="E2819">
        <f t="shared" si="217"/>
        <v>22635</v>
      </c>
      <c r="F2819">
        <f t="shared" si="218"/>
        <v>1109102</v>
      </c>
      <c r="G2819">
        <f t="shared" si="220"/>
        <v>1399242</v>
      </c>
    </row>
    <row r="2820" spans="1:7" x14ac:dyDescent="0.25">
      <c r="A2820" s="1">
        <v>42265</v>
      </c>
      <c r="B2820">
        <v>98220</v>
      </c>
      <c r="C2820">
        <f t="shared" si="219"/>
        <v>1204267</v>
      </c>
      <c r="D2820">
        <f t="shared" ref="D2820:D2883" si="221">C2820</f>
        <v>1204267</v>
      </c>
      <c r="E2820">
        <f t="shared" ref="E2820:E2883" si="222">ROUNDUP(D2820*2%,0)</f>
        <v>24086</v>
      </c>
      <c r="F2820">
        <f t="shared" ref="F2820:F2883" si="223">D2820-E2820</f>
        <v>1180181</v>
      </c>
      <c r="G2820">
        <f t="shared" si="220"/>
        <v>1399242</v>
      </c>
    </row>
    <row r="2821" spans="1:7" x14ac:dyDescent="0.25">
      <c r="A2821" s="1">
        <v>42266</v>
      </c>
      <c r="B2821">
        <v>84902</v>
      </c>
      <c r="C2821">
        <f t="shared" ref="C2821:C2884" si="224">F2820+B2820</f>
        <v>1278401</v>
      </c>
      <c r="D2821">
        <f t="shared" si="221"/>
        <v>1278401</v>
      </c>
      <c r="E2821">
        <f t="shared" si="222"/>
        <v>25569</v>
      </c>
      <c r="F2821">
        <f t="shared" si="223"/>
        <v>1252832</v>
      </c>
      <c r="G2821">
        <f t="shared" si="220"/>
        <v>1399242</v>
      </c>
    </row>
    <row r="2822" spans="1:7" x14ac:dyDescent="0.25">
      <c r="A2822" s="1">
        <v>42267</v>
      </c>
      <c r="B2822">
        <v>67931</v>
      </c>
      <c r="C2822">
        <f t="shared" si="224"/>
        <v>1337734</v>
      </c>
      <c r="D2822">
        <f t="shared" si="221"/>
        <v>1337734</v>
      </c>
      <c r="E2822">
        <f t="shared" si="222"/>
        <v>26755</v>
      </c>
      <c r="F2822">
        <f t="shared" si="223"/>
        <v>1310979</v>
      </c>
      <c r="G2822">
        <f t="shared" si="220"/>
        <v>1399242</v>
      </c>
    </row>
    <row r="2823" spans="1:7" x14ac:dyDescent="0.25">
      <c r="A2823" s="1">
        <v>42268</v>
      </c>
      <c r="B2823">
        <v>47911</v>
      </c>
      <c r="C2823">
        <f t="shared" si="224"/>
        <v>1378910</v>
      </c>
      <c r="D2823">
        <f t="shared" si="221"/>
        <v>1378910</v>
      </c>
      <c r="E2823">
        <f t="shared" si="222"/>
        <v>27579</v>
      </c>
      <c r="F2823">
        <f t="shared" si="223"/>
        <v>1351331</v>
      </c>
      <c r="G2823">
        <f t="shared" si="220"/>
        <v>1399242</v>
      </c>
    </row>
    <row r="2824" spans="1:7" x14ac:dyDescent="0.25">
      <c r="A2824" s="1">
        <v>42269</v>
      </c>
      <c r="B2824">
        <v>26330</v>
      </c>
      <c r="C2824">
        <f t="shared" si="224"/>
        <v>1399242</v>
      </c>
      <c r="D2824">
        <f t="shared" si="221"/>
        <v>1399242</v>
      </c>
      <c r="E2824">
        <f t="shared" si="222"/>
        <v>27985</v>
      </c>
      <c r="F2824">
        <f t="shared" si="223"/>
        <v>1371257</v>
      </c>
      <c r="G2824">
        <f t="shared" si="220"/>
        <v>1399242</v>
      </c>
    </row>
    <row r="2825" spans="1:7" x14ac:dyDescent="0.25">
      <c r="A2825" s="1">
        <v>42270</v>
      </c>
      <c r="B2825">
        <v>16337</v>
      </c>
      <c r="C2825">
        <f t="shared" si="224"/>
        <v>1397587</v>
      </c>
      <c r="D2825">
        <f t="shared" si="221"/>
        <v>1397587</v>
      </c>
      <c r="E2825">
        <f t="shared" si="222"/>
        <v>27952</v>
      </c>
      <c r="F2825">
        <f t="shared" si="223"/>
        <v>1369635</v>
      </c>
      <c r="G2825">
        <f t="shared" si="220"/>
        <v>1397587</v>
      </c>
    </row>
    <row r="2826" spans="1:7" x14ac:dyDescent="0.25">
      <c r="A2826" s="1">
        <v>42271</v>
      </c>
      <c r="B2826">
        <v>12177</v>
      </c>
      <c r="C2826">
        <f t="shared" si="224"/>
        <v>1385972</v>
      </c>
      <c r="D2826">
        <f t="shared" si="221"/>
        <v>1385972</v>
      </c>
      <c r="E2826">
        <f t="shared" si="222"/>
        <v>27720</v>
      </c>
      <c r="F2826">
        <f t="shared" si="223"/>
        <v>1358252</v>
      </c>
      <c r="G2826">
        <f t="shared" si="220"/>
        <v>1385972</v>
      </c>
    </row>
    <row r="2827" spans="1:7" x14ac:dyDescent="0.25">
      <c r="A2827" s="1">
        <v>42272</v>
      </c>
      <c r="B2827">
        <v>9468</v>
      </c>
      <c r="C2827">
        <f t="shared" si="224"/>
        <v>1370429</v>
      </c>
      <c r="D2827">
        <f t="shared" si="221"/>
        <v>1370429</v>
      </c>
      <c r="E2827">
        <f t="shared" si="222"/>
        <v>27409</v>
      </c>
      <c r="F2827">
        <f t="shared" si="223"/>
        <v>1343020</v>
      </c>
      <c r="G2827">
        <f t="shared" si="220"/>
        <v>1370429</v>
      </c>
    </row>
    <row r="2828" spans="1:7" x14ac:dyDescent="0.25">
      <c r="A2828" s="1">
        <v>42273</v>
      </c>
      <c r="B2828">
        <v>10279</v>
      </c>
      <c r="C2828">
        <f t="shared" si="224"/>
        <v>1352488</v>
      </c>
      <c r="D2828">
        <f t="shared" si="221"/>
        <v>1352488</v>
      </c>
      <c r="E2828">
        <f t="shared" si="222"/>
        <v>27050</v>
      </c>
      <c r="F2828">
        <f t="shared" si="223"/>
        <v>1325438</v>
      </c>
      <c r="G2828">
        <f t="shared" si="220"/>
        <v>1352488</v>
      </c>
    </row>
    <row r="2829" spans="1:7" x14ac:dyDescent="0.25">
      <c r="A2829" s="1">
        <v>42274</v>
      </c>
      <c r="B2829">
        <v>12137</v>
      </c>
      <c r="C2829">
        <f t="shared" si="224"/>
        <v>1335717</v>
      </c>
      <c r="D2829">
        <f t="shared" si="221"/>
        <v>1335717</v>
      </c>
      <c r="E2829">
        <f t="shared" si="222"/>
        <v>26715</v>
      </c>
      <c r="F2829">
        <f t="shared" si="223"/>
        <v>1309002</v>
      </c>
      <c r="G2829">
        <f t="shared" si="220"/>
        <v>1335717</v>
      </c>
    </row>
    <row r="2830" spans="1:7" x14ac:dyDescent="0.25">
      <c r="A2830" s="1">
        <v>42275</v>
      </c>
      <c r="B2830">
        <v>8402</v>
      </c>
      <c r="C2830">
        <f t="shared" si="224"/>
        <v>1321139</v>
      </c>
      <c r="D2830">
        <f t="shared" si="221"/>
        <v>1321139</v>
      </c>
      <c r="E2830">
        <f t="shared" si="222"/>
        <v>26423</v>
      </c>
      <c r="F2830">
        <f t="shared" si="223"/>
        <v>1294716</v>
      </c>
      <c r="G2830">
        <f t="shared" si="220"/>
        <v>1321139</v>
      </c>
    </row>
    <row r="2831" spans="1:7" x14ac:dyDescent="0.25">
      <c r="A2831" s="1">
        <v>42276</v>
      </c>
      <c r="B2831">
        <v>8687</v>
      </c>
      <c r="C2831">
        <f t="shared" si="224"/>
        <v>1303118</v>
      </c>
      <c r="D2831">
        <f t="shared" si="221"/>
        <v>1303118</v>
      </c>
      <c r="E2831">
        <f t="shared" si="222"/>
        <v>26063</v>
      </c>
      <c r="F2831">
        <f t="shared" si="223"/>
        <v>1277055</v>
      </c>
      <c r="G2831">
        <f t="shared" si="220"/>
        <v>1303118</v>
      </c>
    </row>
    <row r="2832" spans="1:7" x14ac:dyDescent="0.25">
      <c r="A2832" s="1">
        <v>42277</v>
      </c>
      <c r="B2832">
        <v>11324</v>
      </c>
      <c r="C2832">
        <f t="shared" si="224"/>
        <v>1285742</v>
      </c>
      <c r="D2832">
        <f t="shared" si="221"/>
        <v>1285742</v>
      </c>
      <c r="E2832">
        <f t="shared" si="222"/>
        <v>25715</v>
      </c>
      <c r="F2832">
        <f t="shared" si="223"/>
        <v>1260027</v>
      </c>
      <c r="G2832">
        <f t="shared" si="220"/>
        <v>1285742</v>
      </c>
    </row>
    <row r="2833" spans="1:7" x14ac:dyDescent="0.25">
      <c r="A2833" s="1">
        <v>42278</v>
      </c>
      <c r="B2833">
        <v>12546</v>
      </c>
      <c r="C2833">
        <f t="shared" si="224"/>
        <v>1271351</v>
      </c>
      <c r="D2833">
        <f t="shared" si="221"/>
        <v>1271351</v>
      </c>
      <c r="E2833">
        <f t="shared" si="222"/>
        <v>25428</v>
      </c>
      <c r="F2833">
        <f t="shared" si="223"/>
        <v>1245923</v>
      </c>
      <c r="G2833">
        <f t="shared" si="220"/>
        <v>1271351</v>
      </c>
    </row>
    <row r="2834" spans="1:7" x14ac:dyDescent="0.25">
      <c r="A2834" s="1">
        <v>42279</v>
      </c>
      <c r="B2834">
        <v>12010</v>
      </c>
      <c r="C2834">
        <f t="shared" si="224"/>
        <v>1258469</v>
      </c>
      <c r="D2834">
        <f t="shared" si="221"/>
        <v>1258469</v>
      </c>
      <c r="E2834">
        <f t="shared" si="222"/>
        <v>25170</v>
      </c>
      <c r="F2834">
        <f t="shared" si="223"/>
        <v>1233299</v>
      </c>
      <c r="G2834">
        <f t="shared" si="220"/>
        <v>1258469</v>
      </c>
    </row>
    <row r="2835" spans="1:7" x14ac:dyDescent="0.25">
      <c r="A2835" s="1">
        <v>42280</v>
      </c>
      <c r="B2835">
        <v>8517</v>
      </c>
      <c r="C2835">
        <f t="shared" si="224"/>
        <v>1245309</v>
      </c>
      <c r="D2835">
        <f t="shared" si="221"/>
        <v>1245309</v>
      </c>
      <c r="E2835">
        <f t="shared" si="222"/>
        <v>24907</v>
      </c>
      <c r="F2835">
        <f t="shared" si="223"/>
        <v>1220402</v>
      </c>
      <c r="G2835">
        <f t="shared" si="220"/>
        <v>1245309</v>
      </c>
    </row>
    <row r="2836" spans="1:7" x14ac:dyDescent="0.25">
      <c r="A2836" s="1">
        <v>42281</v>
      </c>
      <c r="B2836">
        <v>10350</v>
      </c>
      <c r="C2836">
        <f t="shared" si="224"/>
        <v>1228919</v>
      </c>
      <c r="D2836">
        <f t="shared" si="221"/>
        <v>1228919</v>
      </c>
      <c r="E2836">
        <f t="shared" si="222"/>
        <v>24579</v>
      </c>
      <c r="F2836">
        <f t="shared" si="223"/>
        <v>1204340</v>
      </c>
      <c r="G2836">
        <f t="shared" si="220"/>
        <v>1228919</v>
      </c>
    </row>
    <row r="2837" spans="1:7" x14ac:dyDescent="0.25">
      <c r="A2837" s="1">
        <v>42282</v>
      </c>
      <c r="B2837">
        <v>9072</v>
      </c>
      <c r="C2837">
        <f t="shared" si="224"/>
        <v>1214690</v>
      </c>
      <c r="D2837">
        <f t="shared" si="221"/>
        <v>1214690</v>
      </c>
      <c r="E2837">
        <f t="shared" si="222"/>
        <v>24294</v>
      </c>
      <c r="F2837">
        <f t="shared" si="223"/>
        <v>1190396</v>
      </c>
      <c r="G2837">
        <f t="shared" si="220"/>
        <v>1214690</v>
      </c>
    </row>
    <row r="2838" spans="1:7" x14ac:dyDescent="0.25">
      <c r="A2838" s="1">
        <v>42283</v>
      </c>
      <c r="B2838">
        <v>9025</v>
      </c>
      <c r="C2838">
        <f t="shared" si="224"/>
        <v>1199468</v>
      </c>
      <c r="D2838">
        <f t="shared" si="221"/>
        <v>1199468</v>
      </c>
      <c r="E2838">
        <f t="shared" si="222"/>
        <v>23990</v>
      </c>
      <c r="F2838">
        <f t="shared" si="223"/>
        <v>1175478</v>
      </c>
      <c r="G2838">
        <f t="shared" si="220"/>
        <v>1199468</v>
      </c>
    </row>
    <row r="2839" spans="1:7" x14ac:dyDescent="0.25">
      <c r="A2839" s="1">
        <v>42284</v>
      </c>
      <c r="B2839">
        <v>10082</v>
      </c>
      <c r="C2839">
        <f t="shared" si="224"/>
        <v>1184503</v>
      </c>
      <c r="D2839">
        <f t="shared" si="221"/>
        <v>1184503</v>
      </c>
      <c r="E2839">
        <f t="shared" si="222"/>
        <v>23691</v>
      </c>
      <c r="F2839">
        <f t="shared" si="223"/>
        <v>1160812</v>
      </c>
      <c r="G2839">
        <f t="shared" si="220"/>
        <v>1184503</v>
      </c>
    </row>
    <row r="2840" spans="1:7" x14ac:dyDescent="0.25">
      <c r="A2840" s="1">
        <v>42285</v>
      </c>
      <c r="B2840">
        <v>10231</v>
      </c>
      <c r="C2840">
        <f t="shared" si="224"/>
        <v>1170894</v>
      </c>
      <c r="D2840">
        <f t="shared" si="221"/>
        <v>1170894</v>
      </c>
      <c r="E2840">
        <f t="shared" si="222"/>
        <v>23418</v>
      </c>
      <c r="F2840">
        <f t="shared" si="223"/>
        <v>1147476</v>
      </c>
      <c r="G2840">
        <f t="shared" si="220"/>
        <v>1170894</v>
      </c>
    </row>
    <row r="2841" spans="1:7" x14ac:dyDescent="0.25">
      <c r="A2841" s="1">
        <v>42286</v>
      </c>
      <c r="B2841">
        <v>8107</v>
      </c>
      <c r="C2841">
        <f t="shared" si="224"/>
        <v>1157707</v>
      </c>
      <c r="D2841">
        <f t="shared" si="221"/>
        <v>1157707</v>
      </c>
      <c r="E2841">
        <f t="shared" si="222"/>
        <v>23155</v>
      </c>
      <c r="F2841">
        <f t="shared" si="223"/>
        <v>1134552</v>
      </c>
      <c r="G2841">
        <f t="shared" si="220"/>
        <v>1163419</v>
      </c>
    </row>
    <row r="2842" spans="1:7" x14ac:dyDescent="0.25">
      <c r="A2842" s="1">
        <v>42287</v>
      </c>
      <c r="B2842">
        <v>7978</v>
      </c>
      <c r="C2842">
        <f t="shared" si="224"/>
        <v>1142659</v>
      </c>
      <c r="D2842">
        <f t="shared" si="221"/>
        <v>1142659</v>
      </c>
      <c r="E2842">
        <f t="shared" si="222"/>
        <v>22854</v>
      </c>
      <c r="F2842">
        <f t="shared" si="223"/>
        <v>1119805</v>
      </c>
      <c r="G2842">
        <f t="shared" si="220"/>
        <v>1163419</v>
      </c>
    </row>
    <row r="2843" spans="1:7" x14ac:dyDescent="0.25">
      <c r="A2843" s="1">
        <v>42288</v>
      </c>
      <c r="B2843">
        <v>12236</v>
      </c>
      <c r="C2843">
        <f t="shared" si="224"/>
        <v>1127783</v>
      </c>
      <c r="D2843">
        <f t="shared" si="221"/>
        <v>1127783</v>
      </c>
      <c r="E2843">
        <f t="shared" si="222"/>
        <v>22556</v>
      </c>
      <c r="F2843">
        <f t="shared" si="223"/>
        <v>1105227</v>
      </c>
      <c r="G2843">
        <f t="shared" si="220"/>
        <v>1163419</v>
      </c>
    </row>
    <row r="2844" spans="1:7" x14ac:dyDescent="0.25">
      <c r="A2844" s="1">
        <v>42289</v>
      </c>
      <c r="B2844">
        <v>10779</v>
      </c>
      <c r="C2844">
        <f t="shared" si="224"/>
        <v>1117463</v>
      </c>
      <c r="D2844">
        <f t="shared" si="221"/>
        <v>1117463</v>
      </c>
      <c r="E2844">
        <f t="shared" si="222"/>
        <v>22350</v>
      </c>
      <c r="F2844">
        <f t="shared" si="223"/>
        <v>1095113</v>
      </c>
      <c r="G2844">
        <f t="shared" si="220"/>
        <v>1163419</v>
      </c>
    </row>
    <row r="2845" spans="1:7" x14ac:dyDescent="0.25">
      <c r="A2845" s="1">
        <v>42290</v>
      </c>
      <c r="B2845">
        <v>11721</v>
      </c>
      <c r="C2845">
        <f t="shared" si="224"/>
        <v>1105892</v>
      </c>
      <c r="D2845">
        <f t="shared" si="221"/>
        <v>1105892</v>
      </c>
      <c r="E2845">
        <f t="shared" si="222"/>
        <v>22118</v>
      </c>
      <c r="F2845">
        <f t="shared" si="223"/>
        <v>1083774</v>
      </c>
      <c r="G2845">
        <f t="shared" si="220"/>
        <v>1163419</v>
      </c>
    </row>
    <row r="2846" spans="1:7" x14ac:dyDescent="0.25">
      <c r="A2846" s="1">
        <v>42291</v>
      </c>
      <c r="B2846">
        <v>9962</v>
      </c>
      <c r="C2846">
        <f t="shared" si="224"/>
        <v>1095495</v>
      </c>
      <c r="D2846">
        <f t="shared" si="221"/>
        <v>1095495</v>
      </c>
      <c r="E2846">
        <f t="shared" si="222"/>
        <v>21910</v>
      </c>
      <c r="F2846">
        <f t="shared" si="223"/>
        <v>1073585</v>
      </c>
      <c r="G2846">
        <f t="shared" si="220"/>
        <v>1163419</v>
      </c>
    </row>
    <row r="2847" spans="1:7" x14ac:dyDescent="0.25">
      <c r="A2847" s="1">
        <v>42292</v>
      </c>
      <c r="B2847">
        <v>7671</v>
      </c>
      <c r="C2847">
        <f t="shared" si="224"/>
        <v>1083547</v>
      </c>
      <c r="D2847">
        <f t="shared" si="221"/>
        <v>1083547</v>
      </c>
      <c r="E2847">
        <f t="shared" si="222"/>
        <v>21671</v>
      </c>
      <c r="F2847">
        <f t="shared" si="223"/>
        <v>1061876</v>
      </c>
      <c r="G2847">
        <f t="shared" si="220"/>
        <v>1163419</v>
      </c>
    </row>
    <row r="2848" spans="1:7" x14ac:dyDescent="0.25">
      <c r="A2848" s="1">
        <v>42293</v>
      </c>
      <c r="B2848">
        <v>9044</v>
      </c>
      <c r="C2848">
        <f t="shared" si="224"/>
        <v>1069547</v>
      </c>
      <c r="D2848">
        <f t="shared" si="221"/>
        <v>1069547</v>
      </c>
      <c r="E2848">
        <f t="shared" si="222"/>
        <v>21391</v>
      </c>
      <c r="F2848">
        <f t="shared" si="223"/>
        <v>1048156</v>
      </c>
      <c r="G2848">
        <f t="shared" si="220"/>
        <v>1163419</v>
      </c>
    </row>
    <row r="2849" spans="1:7" x14ac:dyDescent="0.25">
      <c r="A2849" s="1">
        <v>42294</v>
      </c>
      <c r="B2849">
        <v>6902</v>
      </c>
      <c r="C2849">
        <f t="shared" si="224"/>
        <v>1057200</v>
      </c>
      <c r="D2849">
        <f t="shared" si="221"/>
        <v>1057200</v>
      </c>
      <c r="E2849">
        <f t="shared" si="222"/>
        <v>21144</v>
      </c>
      <c r="F2849">
        <f t="shared" si="223"/>
        <v>1036056</v>
      </c>
      <c r="G2849">
        <f t="shared" si="220"/>
        <v>1163419</v>
      </c>
    </row>
    <row r="2850" spans="1:7" x14ac:dyDescent="0.25">
      <c r="A2850" s="1">
        <v>42295</v>
      </c>
      <c r="B2850">
        <v>11443</v>
      </c>
      <c r="C2850">
        <f t="shared" si="224"/>
        <v>1042958</v>
      </c>
      <c r="D2850">
        <f t="shared" si="221"/>
        <v>1042958</v>
      </c>
      <c r="E2850">
        <f t="shared" si="222"/>
        <v>20860</v>
      </c>
      <c r="F2850">
        <f t="shared" si="223"/>
        <v>1022098</v>
      </c>
      <c r="G2850">
        <f t="shared" si="220"/>
        <v>1163419</v>
      </c>
    </row>
    <row r="2851" spans="1:7" x14ac:dyDescent="0.25">
      <c r="A2851" s="1">
        <v>42296</v>
      </c>
      <c r="B2851">
        <v>10992</v>
      </c>
      <c r="C2851">
        <f t="shared" si="224"/>
        <v>1033541</v>
      </c>
      <c r="D2851">
        <f t="shared" si="221"/>
        <v>1033541</v>
      </c>
      <c r="E2851">
        <f t="shared" si="222"/>
        <v>20671</v>
      </c>
      <c r="F2851">
        <f t="shared" si="223"/>
        <v>1012870</v>
      </c>
      <c r="G2851">
        <f t="shared" si="220"/>
        <v>1163419</v>
      </c>
    </row>
    <row r="2852" spans="1:7" x14ac:dyDescent="0.25">
      <c r="A2852" s="1">
        <v>42297</v>
      </c>
      <c r="B2852">
        <v>7208</v>
      </c>
      <c r="C2852">
        <f t="shared" si="224"/>
        <v>1023862</v>
      </c>
      <c r="D2852">
        <f t="shared" si="221"/>
        <v>1023862</v>
      </c>
      <c r="E2852">
        <f t="shared" si="222"/>
        <v>20478</v>
      </c>
      <c r="F2852">
        <f t="shared" si="223"/>
        <v>1003384</v>
      </c>
      <c r="G2852">
        <f t="shared" si="220"/>
        <v>1163419</v>
      </c>
    </row>
    <row r="2853" spans="1:7" x14ac:dyDescent="0.25">
      <c r="A2853" s="1">
        <v>42298</v>
      </c>
      <c r="B2853">
        <v>12545</v>
      </c>
      <c r="C2853">
        <f t="shared" si="224"/>
        <v>1010592</v>
      </c>
      <c r="D2853">
        <f t="shared" si="221"/>
        <v>1010592</v>
      </c>
      <c r="E2853">
        <f t="shared" si="222"/>
        <v>20212</v>
      </c>
      <c r="F2853">
        <f t="shared" si="223"/>
        <v>990380</v>
      </c>
      <c r="G2853">
        <f t="shared" si="220"/>
        <v>1163419</v>
      </c>
    </row>
    <row r="2854" spans="1:7" x14ac:dyDescent="0.25">
      <c r="A2854" s="1">
        <v>42299</v>
      </c>
      <c r="B2854">
        <v>11415</v>
      </c>
      <c r="C2854">
        <f t="shared" si="224"/>
        <v>1002925</v>
      </c>
      <c r="D2854">
        <f t="shared" si="221"/>
        <v>1002925</v>
      </c>
      <c r="E2854">
        <f t="shared" si="222"/>
        <v>20059</v>
      </c>
      <c r="F2854">
        <f t="shared" si="223"/>
        <v>982866</v>
      </c>
      <c r="G2854">
        <f t="shared" si="220"/>
        <v>1163419</v>
      </c>
    </row>
    <row r="2855" spans="1:7" x14ac:dyDescent="0.25">
      <c r="A2855" s="1">
        <v>42300</v>
      </c>
      <c r="B2855">
        <v>14081</v>
      </c>
      <c r="C2855">
        <f t="shared" si="224"/>
        <v>994281</v>
      </c>
      <c r="D2855">
        <f t="shared" si="221"/>
        <v>994281</v>
      </c>
      <c r="E2855">
        <f t="shared" si="222"/>
        <v>19886</v>
      </c>
      <c r="F2855">
        <f t="shared" si="223"/>
        <v>974395</v>
      </c>
      <c r="G2855">
        <f t="shared" si="220"/>
        <v>1163419</v>
      </c>
    </row>
    <row r="2856" spans="1:7" x14ac:dyDescent="0.25">
      <c r="A2856" s="1">
        <v>42301</v>
      </c>
      <c r="B2856">
        <v>10899</v>
      </c>
      <c r="C2856">
        <f t="shared" si="224"/>
        <v>988476</v>
      </c>
      <c r="D2856">
        <f t="shared" si="221"/>
        <v>988476</v>
      </c>
      <c r="E2856">
        <f t="shared" si="222"/>
        <v>19770</v>
      </c>
      <c r="F2856">
        <f t="shared" si="223"/>
        <v>968706</v>
      </c>
      <c r="G2856">
        <f t="shared" si="220"/>
        <v>1163419</v>
      </c>
    </row>
    <row r="2857" spans="1:7" x14ac:dyDescent="0.25">
      <c r="A2857" s="1">
        <v>42302</v>
      </c>
      <c r="B2857">
        <v>10668</v>
      </c>
      <c r="C2857">
        <f t="shared" si="224"/>
        <v>979605</v>
      </c>
      <c r="D2857">
        <f t="shared" si="221"/>
        <v>979605</v>
      </c>
      <c r="E2857">
        <f t="shared" si="222"/>
        <v>19593</v>
      </c>
      <c r="F2857">
        <f t="shared" si="223"/>
        <v>960012</v>
      </c>
      <c r="G2857">
        <f t="shared" si="220"/>
        <v>1163419</v>
      </c>
    </row>
    <row r="2858" spans="1:7" x14ac:dyDescent="0.25">
      <c r="A2858" s="1">
        <v>42303</v>
      </c>
      <c r="B2858">
        <v>8468</v>
      </c>
      <c r="C2858">
        <f t="shared" si="224"/>
        <v>970680</v>
      </c>
      <c r="D2858">
        <f t="shared" si="221"/>
        <v>970680</v>
      </c>
      <c r="E2858">
        <f t="shared" si="222"/>
        <v>19414</v>
      </c>
      <c r="F2858">
        <f t="shared" si="223"/>
        <v>951266</v>
      </c>
      <c r="G2858">
        <f t="shared" si="220"/>
        <v>1163419</v>
      </c>
    </row>
    <row r="2859" spans="1:7" x14ac:dyDescent="0.25">
      <c r="A2859" s="1">
        <v>42304</v>
      </c>
      <c r="B2859">
        <v>16468</v>
      </c>
      <c r="C2859">
        <f t="shared" si="224"/>
        <v>959734</v>
      </c>
      <c r="D2859">
        <f t="shared" si="221"/>
        <v>959734</v>
      </c>
      <c r="E2859">
        <f t="shared" si="222"/>
        <v>19195</v>
      </c>
      <c r="F2859">
        <f t="shared" si="223"/>
        <v>940539</v>
      </c>
      <c r="G2859">
        <f t="shared" si="220"/>
        <v>1163419</v>
      </c>
    </row>
    <row r="2860" spans="1:7" x14ac:dyDescent="0.25">
      <c r="A2860" s="1">
        <v>42305</v>
      </c>
      <c r="B2860">
        <v>12029</v>
      </c>
      <c r="C2860">
        <f t="shared" si="224"/>
        <v>957007</v>
      </c>
      <c r="D2860">
        <f t="shared" si="221"/>
        <v>957007</v>
      </c>
      <c r="E2860">
        <f t="shared" si="222"/>
        <v>19141</v>
      </c>
      <c r="F2860">
        <f t="shared" si="223"/>
        <v>937866</v>
      </c>
      <c r="G2860">
        <f t="shared" si="220"/>
        <v>1163419</v>
      </c>
    </row>
    <row r="2861" spans="1:7" x14ac:dyDescent="0.25">
      <c r="A2861" s="1">
        <v>42306</v>
      </c>
      <c r="B2861">
        <v>10858</v>
      </c>
      <c r="C2861">
        <f t="shared" si="224"/>
        <v>949895</v>
      </c>
      <c r="D2861">
        <f t="shared" si="221"/>
        <v>949895</v>
      </c>
      <c r="E2861">
        <f t="shared" si="222"/>
        <v>18998</v>
      </c>
      <c r="F2861">
        <f t="shared" si="223"/>
        <v>930897</v>
      </c>
      <c r="G2861">
        <f t="shared" si="220"/>
        <v>1163419</v>
      </c>
    </row>
    <row r="2862" spans="1:7" x14ac:dyDescent="0.25">
      <c r="A2862" s="1">
        <v>42307</v>
      </c>
      <c r="B2862">
        <v>11348</v>
      </c>
      <c r="C2862">
        <f t="shared" si="224"/>
        <v>941755</v>
      </c>
      <c r="D2862">
        <f t="shared" si="221"/>
        <v>941755</v>
      </c>
      <c r="E2862">
        <f t="shared" si="222"/>
        <v>18836</v>
      </c>
      <c r="F2862">
        <f t="shared" si="223"/>
        <v>922919</v>
      </c>
      <c r="G2862">
        <f t="shared" si="220"/>
        <v>1163419</v>
      </c>
    </row>
    <row r="2863" spans="1:7" x14ac:dyDescent="0.25">
      <c r="A2863" s="1">
        <v>42308</v>
      </c>
      <c r="B2863">
        <v>15171</v>
      </c>
      <c r="C2863">
        <f t="shared" si="224"/>
        <v>934267</v>
      </c>
      <c r="D2863">
        <f t="shared" si="221"/>
        <v>934267</v>
      </c>
      <c r="E2863">
        <f t="shared" si="222"/>
        <v>18686</v>
      </c>
      <c r="F2863">
        <f t="shared" si="223"/>
        <v>915581</v>
      </c>
      <c r="G2863">
        <f t="shared" si="220"/>
        <v>1163419</v>
      </c>
    </row>
    <row r="2864" spans="1:7" x14ac:dyDescent="0.25">
      <c r="A2864" s="1">
        <v>42309</v>
      </c>
      <c r="B2864">
        <v>10762</v>
      </c>
      <c r="C2864">
        <f t="shared" si="224"/>
        <v>930752</v>
      </c>
      <c r="D2864">
        <f t="shared" si="221"/>
        <v>930752</v>
      </c>
      <c r="E2864">
        <f t="shared" si="222"/>
        <v>18616</v>
      </c>
      <c r="F2864">
        <f t="shared" si="223"/>
        <v>912136</v>
      </c>
      <c r="G2864">
        <f t="shared" si="220"/>
        <v>1163419</v>
      </c>
    </row>
    <row r="2865" spans="1:7" x14ac:dyDescent="0.25">
      <c r="A2865" s="1">
        <v>42310</v>
      </c>
      <c r="B2865">
        <v>14908</v>
      </c>
      <c r="C2865">
        <f t="shared" si="224"/>
        <v>922898</v>
      </c>
      <c r="D2865">
        <f t="shared" si="221"/>
        <v>922898</v>
      </c>
      <c r="E2865">
        <f t="shared" si="222"/>
        <v>18458</v>
      </c>
      <c r="F2865">
        <f t="shared" si="223"/>
        <v>904440</v>
      </c>
      <c r="G2865">
        <f t="shared" si="220"/>
        <v>1163419</v>
      </c>
    </row>
    <row r="2866" spans="1:7" x14ac:dyDescent="0.25">
      <c r="A2866" s="1">
        <v>42311</v>
      </c>
      <c r="B2866">
        <v>12461</v>
      </c>
      <c r="C2866">
        <f t="shared" si="224"/>
        <v>919348</v>
      </c>
      <c r="D2866">
        <f t="shared" si="221"/>
        <v>919348</v>
      </c>
      <c r="E2866">
        <f t="shared" si="222"/>
        <v>18387</v>
      </c>
      <c r="F2866">
        <f t="shared" si="223"/>
        <v>900961</v>
      </c>
      <c r="G2866">
        <f t="shared" si="220"/>
        <v>1163419</v>
      </c>
    </row>
    <row r="2867" spans="1:7" x14ac:dyDescent="0.25">
      <c r="A2867" s="1">
        <v>42312</v>
      </c>
      <c r="B2867">
        <v>14186</v>
      </c>
      <c r="C2867">
        <f t="shared" si="224"/>
        <v>913422</v>
      </c>
      <c r="D2867">
        <f t="shared" si="221"/>
        <v>913422</v>
      </c>
      <c r="E2867">
        <f t="shared" si="222"/>
        <v>18269</v>
      </c>
      <c r="F2867">
        <f t="shared" si="223"/>
        <v>895153</v>
      </c>
      <c r="G2867">
        <f t="shared" si="220"/>
        <v>1163419</v>
      </c>
    </row>
    <row r="2868" spans="1:7" x14ac:dyDescent="0.25">
      <c r="A2868" s="1">
        <v>42313</v>
      </c>
      <c r="B2868">
        <v>14674</v>
      </c>
      <c r="C2868">
        <f t="shared" si="224"/>
        <v>909339</v>
      </c>
      <c r="D2868">
        <f t="shared" si="221"/>
        <v>909339</v>
      </c>
      <c r="E2868">
        <f t="shared" si="222"/>
        <v>18187</v>
      </c>
      <c r="F2868">
        <f t="shared" si="223"/>
        <v>891152</v>
      </c>
      <c r="G2868">
        <f t="shared" si="220"/>
        <v>1163419</v>
      </c>
    </row>
    <row r="2869" spans="1:7" x14ac:dyDescent="0.25">
      <c r="A2869" s="1">
        <v>42314</v>
      </c>
      <c r="B2869">
        <v>11348</v>
      </c>
      <c r="C2869">
        <f t="shared" si="224"/>
        <v>905826</v>
      </c>
      <c r="D2869">
        <f t="shared" si="221"/>
        <v>905826</v>
      </c>
      <c r="E2869">
        <f t="shared" si="222"/>
        <v>18117</v>
      </c>
      <c r="F2869">
        <f t="shared" si="223"/>
        <v>887709</v>
      </c>
      <c r="G2869">
        <f t="shared" si="220"/>
        <v>1163419</v>
      </c>
    </row>
    <row r="2870" spans="1:7" x14ac:dyDescent="0.25">
      <c r="A2870" s="1">
        <v>42315</v>
      </c>
      <c r="B2870">
        <v>12147</v>
      </c>
      <c r="C2870">
        <f t="shared" si="224"/>
        <v>899057</v>
      </c>
      <c r="D2870">
        <f t="shared" si="221"/>
        <v>899057</v>
      </c>
      <c r="E2870">
        <f t="shared" si="222"/>
        <v>17982</v>
      </c>
      <c r="F2870">
        <f t="shared" si="223"/>
        <v>881075</v>
      </c>
      <c r="G2870">
        <f t="shared" si="220"/>
        <v>1163419</v>
      </c>
    </row>
    <row r="2871" spans="1:7" x14ac:dyDescent="0.25">
      <c r="A2871" s="1">
        <v>42316</v>
      </c>
      <c r="B2871">
        <v>13297</v>
      </c>
      <c r="C2871">
        <f t="shared" si="224"/>
        <v>893222</v>
      </c>
      <c r="D2871">
        <f t="shared" si="221"/>
        <v>893222</v>
      </c>
      <c r="E2871">
        <f t="shared" si="222"/>
        <v>17865</v>
      </c>
      <c r="F2871">
        <f t="shared" si="223"/>
        <v>875357</v>
      </c>
      <c r="G2871">
        <f t="shared" si="220"/>
        <v>1163419</v>
      </c>
    </row>
    <row r="2872" spans="1:7" x14ac:dyDescent="0.25">
      <c r="A2872" s="1">
        <v>42317</v>
      </c>
      <c r="B2872">
        <v>13183</v>
      </c>
      <c r="C2872">
        <f t="shared" si="224"/>
        <v>888654</v>
      </c>
      <c r="D2872">
        <f t="shared" si="221"/>
        <v>888654</v>
      </c>
      <c r="E2872">
        <f t="shared" si="222"/>
        <v>17774</v>
      </c>
      <c r="F2872">
        <f t="shared" si="223"/>
        <v>870880</v>
      </c>
      <c r="G2872">
        <f t="shared" si="220"/>
        <v>1163419</v>
      </c>
    </row>
    <row r="2873" spans="1:7" x14ac:dyDescent="0.25">
      <c r="A2873" s="1">
        <v>42318</v>
      </c>
      <c r="B2873">
        <v>13538</v>
      </c>
      <c r="C2873">
        <f t="shared" si="224"/>
        <v>884063</v>
      </c>
      <c r="D2873">
        <f t="shared" si="221"/>
        <v>884063</v>
      </c>
      <c r="E2873">
        <f t="shared" si="222"/>
        <v>17682</v>
      </c>
      <c r="F2873">
        <f t="shared" si="223"/>
        <v>866381</v>
      </c>
      <c r="G2873">
        <f t="shared" si="220"/>
        <v>1163419</v>
      </c>
    </row>
    <row r="2874" spans="1:7" x14ac:dyDescent="0.25">
      <c r="A2874" s="1">
        <v>42319</v>
      </c>
      <c r="B2874">
        <v>15261</v>
      </c>
      <c r="C2874">
        <f t="shared" si="224"/>
        <v>879919</v>
      </c>
      <c r="D2874">
        <f t="shared" si="221"/>
        <v>879919</v>
      </c>
      <c r="E2874">
        <f t="shared" si="222"/>
        <v>17599</v>
      </c>
      <c r="F2874">
        <f t="shared" si="223"/>
        <v>862320</v>
      </c>
      <c r="G2874">
        <f t="shared" si="220"/>
        <v>1163419</v>
      </c>
    </row>
    <row r="2875" spans="1:7" x14ac:dyDescent="0.25">
      <c r="A2875" s="1">
        <v>42320</v>
      </c>
      <c r="B2875">
        <v>13052</v>
      </c>
      <c r="C2875">
        <f t="shared" si="224"/>
        <v>877581</v>
      </c>
      <c r="D2875">
        <f t="shared" si="221"/>
        <v>877581</v>
      </c>
      <c r="E2875">
        <f t="shared" si="222"/>
        <v>17552</v>
      </c>
      <c r="F2875">
        <f t="shared" si="223"/>
        <v>860029</v>
      </c>
      <c r="G2875">
        <f t="shared" si="220"/>
        <v>1163419</v>
      </c>
    </row>
    <row r="2876" spans="1:7" x14ac:dyDescent="0.25">
      <c r="A2876" s="1">
        <v>42321</v>
      </c>
      <c r="B2876">
        <v>12667</v>
      </c>
      <c r="C2876">
        <f t="shared" si="224"/>
        <v>873081</v>
      </c>
      <c r="D2876">
        <f t="shared" si="221"/>
        <v>873081</v>
      </c>
      <c r="E2876">
        <f t="shared" si="222"/>
        <v>17462</v>
      </c>
      <c r="F2876">
        <f t="shared" si="223"/>
        <v>855619</v>
      </c>
      <c r="G2876">
        <f t="shared" si="220"/>
        <v>1163419</v>
      </c>
    </row>
    <row r="2877" spans="1:7" x14ac:dyDescent="0.25">
      <c r="A2877" s="1">
        <v>42322</v>
      </c>
      <c r="B2877">
        <v>11219</v>
      </c>
      <c r="C2877">
        <f t="shared" si="224"/>
        <v>868286</v>
      </c>
      <c r="D2877">
        <f t="shared" si="221"/>
        <v>868286</v>
      </c>
      <c r="E2877">
        <f t="shared" si="222"/>
        <v>17366</v>
      </c>
      <c r="F2877">
        <f t="shared" si="223"/>
        <v>850920</v>
      </c>
      <c r="G2877">
        <f t="shared" si="220"/>
        <v>1163419</v>
      </c>
    </row>
    <row r="2878" spans="1:7" x14ac:dyDescent="0.25">
      <c r="A2878" s="1">
        <v>42323</v>
      </c>
      <c r="B2878">
        <v>8099</v>
      </c>
      <c r="C2878">
        <f t="shared" si="224"/>
        <v>862139</v>
      </c>
      <c r="D2878">
        <f t="shared" si="221"/>
        <v>862139</v>
      </c>
      <c r="E2878">
        <f t="shared" si="222"/>
        <v>17243</v>
      </c>
      <c r="F2878">
        <f t="shared" si="223"/>
        <v>844896</v>
      </c>
      <c r="G2878">
        <f t="shared" si="220"/>
        <v>1163419</v>
      </c>
    </row>
    <row r="2879" spans="1:7" x14ac:dyDescent="0.25">
      <c r="A2879" s="1">
        <v>42324</v>
      </c>
      <c r="B2879">
        <v>10955</v>
      </c>
      <c r="C2879">
        <f t="shared" si="224"/>
        <v>852995</v>
      </c>
      <c r="D2879">
        <f t="shared" si="221"/>
        <v>852995</v>
      </c>
      <c r="E2879">
        <f t="shared" si="222"/>
        <v>17060</v>
      </c>
      <c r="F2879">
        <f t="shared" si="223"/>
        <v>835935</v>
      </c>
      <c r="G2879">
        <f t="shared" si="220"/>
        <v>1163419</v>
      </c>
    </row>
    <row r="2880" spans="1:7" x14ac:dyDescent="0.25">
      <c r="A2880" s="1">
        <v>42325</v>
      </c>
      <c r="B2880">
        <v>11812</v>
      </c>
      <c r="C2880">
        <f t="shared" si="224"/>
        <v>846890</v>
      </c>
      <c r="D2880">
        <f t="shared" si="221"/>
        <v>846890</v>
      </c>
      <c r="E2880">
        <f t="shared" si="222"/>
        <v>16938</v>
      </c>
      <c r="F2880">
        <f t="shared" si="223"/>
        <v>829952</v>
      </c>
      <c r="G2880">
        <f t="shared" si="220"/>
        <v>1163419</v>
      </c>
    </row>
    <row r="2881" spans="1:7" x14ac:dyDescent="0.25">
      <c r="A2881" s="1">
        <v>42326</v>
      </c>
      <c r="B2881">
        <v>14028</v>
      </c>
      <c r="C2881">
        <f t="shared" si="224"/>
        <v>841764</v>
      </c>
      <c r="D2881">
        <f t="shared" si="221"/>
        <v>841764</v>
      </c>
      <c r="E2881">
        <f t="shared" si="222"/>
        <v>16836</v>
      </c>
      <c r="F2881">
        <f t="shared" si="223"/>
        <v>824928</v>
      </c>
      <c r="G2881">
        <f t="shared" si="220"/>
        <v>1163419</v>
      </c>
    </row>
    <row r="2882" spans="1:7" x14ac:dyDescent="0.25">
      <c r="A2882" s="1">
        <v>42327</v>
      </c>
      <c r="B2882">
        <v>14897</v>
      </c>
      <c r="C2882">
        <f t="shared" si="224"/>
        <v>838956</v>
      </c>
      <c r="D2882">
        <f t="shared" si="221"/>
        <v>838956</v>
      </c>
      <c r="E2882">
        <f t="shared" si="222"/>
        <v>16780</v>
      </c>
      <c r="F2882">
        <f t="shared" si="223"/>
        <v>822176</v>
      </c>
      <c r="G2882">
        <f t="shared" ref="G2882:G2945" si="225">MAX(C2882:C6534)</f>
        <v>1163419</v>
      </c>
    </row>
    <row r="2883" spans="1:7" x14ac:dyDescent="0.25">
      <c r="A2883" s="1">
        <v>42328</v>
      </c>
      <c r="B2883">
        <v>11452</v>
      </c>
      <c r="C2883">
        <f t="shared" si="224"/>
        <v>837073</v>
      </c>
      <c r="D2883">
        <f t="shared" si="221"/>
        <v>837073</v>
      </c>
      <c r="E2883">
        <f t="shared" si="222"/>
        <v>16742</v>
      </c>
      <c r="F2883">
        <f t="shared" si="223"/>
        <v>820331</v>
      </c>
      <c r="G2883">
        <f t="shared" si="225"/>
        <v>1163419</v>
      </c>
    </row>
    <row r="2884" spans="1:7" x14ac:dyDescent="0.25">
      <c r="A2884" s="1">
        <v>42329</v>
      </c>
      <c r="B2884">
        <v>15059</v>
      </c>
      <c r="C2884">
        <f t="shared" si="224"/>
        <v>831783</v>
      </c>
      <c r="D2884">
        <f t="shared" ref="D2884:D2947" si="226">C2884</f>
        <v>831783</v>
      </c>
      <c r="E2884">
        <f t="shared" ref="E2884:E2947" si="227">ROUNDUP(D2884*2%,0)</f>
        <v>16636</v>
      </c>
      <c r="F2884">
        <f t="shared" ref="F2884:F2947" si="228">D2884-E2884</f>
        <v>815147</v>
      </c>
      <c r="G2884">
        <f t="shared" si="225"/>
        <v>1163419</v>
      </c>
    </row>
    <row r="2885" spans="1:7" x14ac:dyDescent="0.25">
      <c r="A2885" s="1">
        <v>42330</v>
      </c>
      <c r="B2885">
        <v>10022</v>
      </c>
      <c r="C2885">
        <f t="shared" ref="C2885:C2948" si="229">F2884+B2884</f>
        <v>830206</v>
      </c>
      <c r="D2885">
        <f t="shared" si="226"/>
        <v>830206</v>
      </c>
      <c r="E2885">
        <f t="shared" si="227"/>
        <v>16605</v>
      </c>
      <c r="F2885">
        <f t="shared" si="228"/>
        <v>813601</v>
      </c>
      <c r="G2885">
        <f t="shared" si="225"/>
        <v>1163419</v>
      </c>
    </row>
    <row r="2886" spans="1:7" x14ac:dyDescent="0.25">
      <c r="A2886" s="1">
        <v>42331</v>
      </c>
      <c r="B2886">
        <v>9327</v>
      </c>
      <c r="C2886">
        <f t="shared" si="229"/>
        <v>823623</v>
      </c>
      <c r="D2886">
        <f t="shared" si="226"/>
        <v>823623</v>
      </c>
      <c r="E2886">
        <f t="shared" si="227"/>
        <v>16473</v>
      </c>
      <c r="F2886">
        <f t="shared" si="228"/>
        <v>807150</v>
      </c>
      <c r="G2886">
        <f t="shared" si="225"/>
        <v>1163419</v>
      </c>
    </row>
    <row r="2887" spans="1:7" x14ac:dyDescent="0.25">
      <c r="A2887" s="1">
        <v>42332</v>
      </c>
      <c r="B2887">
        <v>9485</v>
      </c>
      <c r="C2887">
        <f t="shared" si="229"/>
        <v>816477</v>
      </c>
      <c r="D2887">
        <f t="shared" si="226"/>
        <v>816477</v>
      </c>
      <c r="E2887">
        <f t="shared" si="227"/>
        <v>16330</v>
      </c>
      <c r="F2887">
        <f t="shared" si="228"/>
        <v>800147</v>
      </c>
      <c r="G2887">
        <f t="shared" si="225"/>
        <v>1163419</v>
      </c>
    </row>
    <row r="2888" spans="1:7" x14ac:dyDescent="0.25">
      <c r="A2888" s="1">
        <v>42333</v>
      </c>
      <c r="B2888">
        <v>10927</v>
      </c>
      <c r="C2888">
        <f t="shared" si="229"/>
        <v>809632</v>
      </c>
      <c r="D2888">
        <f t="shared" si="226"/>
        <v>809632</v>
      </c>
      <c r="E2888">
        <f t="shared" si="227"/>
        <v>16193</v>
      </c>
      <c r="F2888">
        <f t="shared" si="228"/>
        <v>793439</v>
      </c>
      <c r="G2888">
        <f t="shared" si="225"/>
        <v>1163419</v>
      </c>
    </row>
    <row r="2889" spans="1:7" x14ac:dyDescent="0.25">
      <c r="A2889" s="1">
        <v>42334</v>
      </c>
      <c r="B2889">
        <v>12428</v>
      </c>
      <c r="C2889">
        <f t="shared" si="229"/>
        <v>804366</v>
      </c>
      <c r="D2889">
        <f t="shared" si="226"/>
        <v>804366</v>
      </c>
      <c r="E2889">
        <f t="shared" si="227"/>
        <v>16088</v>
      </c>
      <c r="F2889">
        <f t="shared" si="228"/>
        <v>788278</v>
      </c>
      <c r="G2889">
        <f t="shared" si="225"/>
        <v>1163419</v>
      </c>
    </row>
    <row r="2890" spans="1:7" x14ac:dyDescent="0.25">
      <c r="A2890" s="1">
        <v>42335</v>
      </c>
      <c r="B2890">
        <v>12369</v>
      </c>
      <c r="C2890">
        <f t="shared" si="229"/>
        <v>800706</v>
      </c>
      <c r="D2890">
        <f t="shared" si="226"/>
        <v>800706</v>
      </c>
      <c r="E2890">
        <f t="shared" si="227"/>
        <v>16015</v>
      </c>
      <c r="F2890">
        <f t="shared" si="228"/>
        <v>784691</v>
      </c>
      <c r="G2890">
        <f t="shared" si="225"/>
        <v>1163419</v>
      </c>
    </row>
    <row r="2891" spans="1:7" x14ac:dyDescent="0.25">
      <c r="A2891" s="1">
        <v>42336</v>
      </c>
      <c r="B2891">
        <v>10560</v>
      </c>
      <c r="C2891">
        <f t="shared" si="229"/>
        <v>797060</v>
      </c>
      <c r="D2891">
        <f t="shared" si="226"/>
        <v>797060</v>
      </c>
      <c r="E2891">
        <f t="shared" si="227"/>
        <v>15942</v>
      </c>
      <c r="F2891">
        <f t="shared" si="228"/>
        <v>781118</v>
      </c>
      <c r="G2891">
        <f t="shared" si="225"/>
        <v>1163419</v>
      </c>
    </row>
    <row r="2892" spans="1:7" x14ac:dyDescent="0.25">
      <c r="A2892" s="1">
        <v>42337</v>
      </c>
      <c r="B2892">
        <v>11268</v>
      </c>
      <c r="C2892">
        <f t="shared" si="229"/>
        <v>791678</v>
      </c>
      <c r="D2892">
        <f t="shared" si="226"/>
        <v>791678</v>
      </c>
      <c r="E2892">
        <f t="shared" si="227"/>
        <v>15834</v>
      </c>
      <c r="F2892">
        <f t="shared" si="228"/>
        <v>775844</v>
      </c>
      <c r="G2892">
        <f t="shared" si="225"/>
        <v>1163419</v>
      </c>
    </row>
    <row r="2893" spans="1:7" x14ac:dyDescent="0.25">
      <c r="A2893" s="1">
        <v>42338</v>
      </c>
      <c r="B2893">
        <v>13206</v>
      </c>
      <c r="C2893">
        <f t="shared" si="229"/>
        <v>787112</v>
      </c>
      <c r="D2893">
        <f t="shared" si="226"/>
        <v>787112</v>
      </c>
      <c r="E2893">
        <f t="shared" si="227"/>
        <v>15743</v>
      </c>
      <c r="F2893">
        <f t="shared" si="228"/>
        <v>771369</v>
      </c>
      <c r="G2893">
        <f t="shared" si="225"/>
        <v>1163419</v>
      </c>
    </row>
    <row r="2894" spans="1:7" x14ac:dyDescent="0.25">
      <c r="A2894" s="1">
        <v>42339</v>
      </c>
      <c r="B2894">
        <v>12886</v>
      </c>
      <c r="C2894">
        <f t="shared" si="229"/>
        <v>784575</v>
      </c>
      <c r="D2894">
        <f t="shared" si="226"/>
        <v>784575</v>
      </c>
      <c r="E2894">
        <f t="shared" si="227"/>
        <v>15692</v>
      </c>
      <c r="F2894">
        <f t="shared" si="228"/>
        <v>768883</v>
      </c>
      <c r="G2894">
        <f t="shared" si="225"/>
        <v>1163419</v>
      </c>
    </row>
    <row r="2895" spans="1:7" x14ac:dyDescent="0.25">
      <c r="A2895" s="1">
        <v>42340</v>
      </c>
      <c r="B2895">
        <v>14648</v>
      </c>
      <c r="C2895">
        <f t="shared" si="229"/>
        <v>781769</v>
      </c>
      <c r="D2895">
        <f t="shared" si="226"/>
        <v>781769</v>
      </c>
      <c r="E2895">
        <f t="shared" si="227"/>
        <v>15636</v>
      </c>
      <c r="F2895">
        <f t="shared" si="228"/>
        <v>766133</v>
      </c>
      <c r="G2895">
        <f t="shared" si="225"/>
        <v>1163419</v>
      </c>
    </row>
    <row r="2896" spans="1:7" x14ac:dyDescent="0.25">
      <c r="A2896" s="1">
        <v>42341</v>
      </c>
      <c r="B2896">
        <v>12702</v>
      </c>
      <c r="C2896">
        <f t="shared" si="229"/>
        <v>780781</v>
      </c>
      <c r="D2896">
        <f t="shared" si="226"/>
        <v>780781</v>
      </c>
      <c r="E2896">
        <f t="shared" si="227"/>
        <v>15616</v>
      </c>
      <c r="F2896">
        <f t="shared" si="228"/>
        <v>765165</v>
      </c>
      <c r="G2896">
        <f t="shared" si="225"/>
        <v>1163419</v>
      </c>
    </row>
    <row r="2897" spans="1:7" x14ac:dyDescent="0.25">
      <c r="A2897" s="1">
        <v>42342</v>
      </c>
      <c r="B2897">
        <v>12682</v>
      </c>
      <c r="C2897">
        <f t="shared" si="229"/>
        <v>777867</v>
      </c>
      <c r="D2897">
        <f t="shared" si="226"/>
        <v>777867</v>
      </c>
      <c r="E2897">
        <f t="shared" si="227"/>
        <v>15558</v>
      </c>
      <c r="F2897">
        <f t="shared" si="228"/>
        <v>762309</v>
      </c>
      <c r="G2897">
        <f t="shared" si="225"/>
        <v>1163419</v>
      </c>
    </row>
    <row r="2898" spans="1:7" x14ac:dyDescent="0.25">
      <c r="A2898" s="1">
        <v>42343</v>
      </c>
      <c r="B2898">
        <v>11046</v>
      </c>
      <c r="C2898">
        <f t="shared" si="229"/>
        <v>774991</v>
      </c>
      <c r="D2898">
        <f t="shared" si="226"/>
        <v>774991</v>
      </c>
      <c r="E2898">
        <f t="shared" si="227"/>
        <v>15500</v>
      </c>
      <c r="F2898">
        <f t="shared" si="228"/>
        <v>759491</v>
      </c>
      <c r="G2898">
        <f t="shared" si="225"/>
        <v>1163419</v>
      </c>
    </row>
    <row r="2899" spans="1:7" x14ac:dyDescent="0.25">
      <c r="A2899" s="1">
        <v>42344</v>
      </c>
      <c r="B2899">
        <v>12408</v>
      </c>
      <c r="C2899">
        <f t="shared" si="229"/>
        <v>770537</v>
      </c>
      <c r="D2899">
        <f t="shared" si="226"/>
        <v>770537</v>
      </c>
      <c r="E2899">
        <f t="shared" si="227"/>
        <v>15411</v>
      </c>
      <c r="F2899">
        <f t="shared" si="228"/>
        <v>755126</v>
      </c>
      <c r="G2899">
        <f t="shared" si="225"/>
        <v>1163419</v>
      </c>
    </row>
    <row r="2900" spans="1:7" x14ac:dyDescent="0.25">
      <c r="A2900" s="1">
        <v>42345</v>
      </c>
      <c r="B2900">
        <v>14536</v>
      </c>
      <c r="C2900">
        <f t="shared" si="229"/>
        <v>767534</v>
      </c>
      <c r="D2900">
        <f t="shared" si="226"/>
        <v>767534</v>
      </c>
      <c r="E2900">
        <f t="shared" si="227"/>
        <v>15351</v>
      </c>
      <c r="F2900">
        <f t="shared" si="228"/>
        <v>752183</v>
      </c>
      <c r="G2900">
        <f t="shared" si="225"/>
        <v>1163419</v>
      </c>
    </row>
    <row r="2901" spans="1:7" x14ac:dyDescent="0.25">
      <c r="A2901" s="1">
        <v>42346</v>
      </c>
      <c r="B2901">
        <v>11870</v>
      </c>
      <c r="C2901">
        <f t="shared" si="229"/>
        <v>766719</v>
      </c>
      <c r="D2901">
        <f t="shared" si="226"/>
        <v>766719</v>
      </c>
      <c r="E2901">
        <f t="shared" si="227"/>
        <v>15335</v>
      </c>
      <c r="F2901">
        <f t="shared" si="228"/>
        <v>751384</v>
      </c>
      <c r="G2901">
        <f t="shared" si="225"/>
        <v>1163419</v>
      </c>
    </row>
    <row r="2902" spans="1:7" x14ac:dyDescent="0.25">
      <c r="A2902" s="1">
        <v>42347</v>
      </c>
      <c r="B2902">
        <v>12717</v>
      </c>
      <c r="C2902">
        <f t="shared" si="229"/>
        <v>763254</v>
      </c>
      <c r="D2902">
        <f t="shared" si="226"/>
        <v>763254</v>
      </c>
      <c r="E2902">
        <f t="shared" si="227"/>
        <v>15266</v>
      </c>
      <c r="F2902">
        <f t="shared" si="228"/>
        <v>747988</v>
      </c>
      <c r="G2902">
        <f t="shared" si="225"/>
        <v>1163419</v>
      </c>
    </row>
    <row r="2903" spans="1:7" x14ac:dyDescent="0.25">
      <c r="A2903" s="1">
        <v>42348</v>
      </c>
      <c r="B2903">
        <v>12893</v>
      </c>
      <c r="C2903">
        <f t="shared" si="229"/>
        <v>760705</v>
      </c>
      <c r="D2903">
        <f t="shared" si="226"/>
        <v>760705</v>
      </c>
      <c r="E2903">
        <f t="shared" si="227"/>
        <v>15215</v>
      </c>
      <c r="F2903">
        <f t="shared" si="228"/>
        <v>745490</v>
      </c>
      <c r="G2903">
        <f t="shared" si="225"/>
        <v>1163419</v>
      </c>
    </row>
    <row r="2904" spans="1:7" x14ac:dyDescent="0.25">
      <c r="A2904" s="1">
        <v>42349</v>
      </c>
      <c r="B2904">
        <v>13535</v>
      </c>
      <c r="C2904">
        <f t="shared" si="229"/>
        <v>758383</v>
      </c>
      <c r="D2904">
        <f t="shared" si="226"/>
        <v>758383</v>
      </c>
      <c r="E2904">
        <f t="shared" si="227"/>
        <v>15168</v>
      </c>
      <c r="F2904">
        <f t="shared" si="228"/>
        <v>743215</v>
      </c>
      <c r="G2904">
        <f t="shared" si="225"/>
        <v>1163419</v>
      </c>
    </row>
    <row r="2905" spans="1:7" x14ac:dyDescent="0.25">
      <c r="A2905" s="1">
        <v>42350</v>
      </c>
      <c r="B2905">
        <v>10539</v>
      </c>
      <c r="C2905">
        <f t="shared" si="229"/>
        <v>756750</v>
      </c>
      <c r="D2905">
        <f t="shared" si="226"/>
        <v>756750</v>
      </c>
      <c r="E2905">
        <f t="shared" si="227"/>
        <v>15135</v>
      </c>
      <c r="F2905">
        <f t="shared" si="228"/>
        <v>741615</v>
      </c>
      <c r="G2905">
        <f t="shared" si="225"/>
        <v>1163419</v>
      </c>
    </row>
    <row r="2906" spans="1:7" x14ac:dyDescent="0.25">
      <c r="A2906" s="1">
        <v>42351</v>
      </c>
      <c r="B2906">
        <v>8243</v>
      </c>
      <c r="C2906">
        <f t="shared" si="229"/>
        <v>752154</v>
      </c>
      <c r="D2906">
        <f t="shared" si="226"/>
        <v>752154</v>
      </c>
      <c r="E2906">
        <f t="shared" si="227"/>
        <v>15044</v>
      </c>
      <c r="F2906">
        <f t="shared" si="228"/>
        <v>737110</v>
      </c>
      <c r="G2906">
        <f t="shared" si="225"/>
        <v>1163419</v>
      </c>
    </row>
    <row r="2907" spans="1:7" x14ac:dyDescent="0.25">
      <c r="A2907" s="1">
        <v>42352</v>
      </c>
      <c r="B2907">
        <v>12586</v>
      </c>
      <c r="C2907">
        <f t="shared" si="229"/>
        <v>745353</v>
      </c>
      <c r="D2907">
        <f t="shared" si="226"/>
        <v>745353</v>
      </c>
      <c r="E2907">
        <f t="shared" si="227"/>
        <v>14908</v>
      </c>
      <c r="F2907">
        <f t="shared" si="228"/>
        <v>730445</v>
      </c>
      <c r="G2907">
        <f t="shared" si="225"/>
        <v>1163419</v>
      </c>
    </row>
    <row r="2908" spans="1:7" x14ac:dyDescent="0.25">
      <c r="A2908" s="1">
        <v>42353</v>
      </c>
      <c r="B2908">
        <v>9961</v>
      </c>
      <c r="C2908">
        <f t="shared" si="229"/>
        <v>743031</v>
      </c>
      <c r="D2908">
        <f t="shared" si="226"/>
        <v>743031</v>
      </c>
      <c r="E2908">
        <f t="shared" si="227"/>
        <v>14861</v>
      </c>
      <c r="F2908">
        <f t="shared" si="228"/>
        <v>728170</v>
      </c>
      <c r="G2908">
        <f t="shared" si="225"/>
        <v>1163419</v>
      </c>
    </row>
    <row r="2909" spans="1:7" x14ac:dyDescent="0.25">
      <c r="A2909" s="1">
        <v>42354</v>
      </c>
      <c r="B2909">
        <v>9997</v>
      </c>
      <c r="C2909">
        <f t="shared" si="229"/>
        <v>738131</v>
      </c>
      <c r="D2909">
        <f t="shared" si="226"/>
        <v>738131</v>
      </c>
      <c r="E2909">
        <f t="shared" si="227"/>
        <v>14763</v>
      </c>
      <c r="F2909">
        <f t="shared" si="228"/>
        <v>723368</v>
      </c>
      <c r="G2909">
        <f t="shared" si="225"/>
        <v>1163419</v>
      </c>
    </row>
    <row r="2910" spans="1:7" x14ac:dyDescent="0.25">
      <c r="A2910" s="1">
        <v>42355</v>
      </c>
      <c r="B2910">
        <v>7996</v>
      </c>
      <c r="C2910">
        <f t="shared" si="229"/>
        <v>733365</v>
      </c>
      <c r="D2910">
        <f t="shared" si="226"/>
        <v>733365</v>
      </c>
      <c r="E2910">
        <f t="shared" si="227"/>
        <v>14668</v>
      </c>
      <c r="F2910">
        <f t="shared" si="228"/>
        <v>718697</v>
      </c>
      <c r="G2910">
        <f t="shared" si="225"/>
        <v>1163419</v>
      </c>
    </row>
    <row r="2911" spans="1:7" x14ac:dyDescent="0.25">
      <c r="A2911" s="1">
        <v>42356</v>
      </c>
      <c r="B2911">
        <v>9991</v>
      </c>
      <c r="C2911">
        <f t="shared" si="229"/>
        <v>726693</v>
      </c>
      <c r="D2911">
        <f t="shared" si="226"/>
        <v>726693</v>
      </c>
      <c r="E2911">
        <f t="shared" si="227"/>
        <v>14534</v>
      </c>
      <c r="F2911">
        <f t="shared" si="228"/>
        <v>712159</v>
      </c>
      <c r="G2911">
        <f t="shared" si="225"/>
        <v>1163419</v>
      </c>
    </row>
    <row r="2912" spans="1:7" x14ac:dyDescent="0.25">
      <c r="A2912" s="1">
        <v>42357</v>
      </c>
      <c r="B2912">
        <v>11070</v>
      </c>
      <c r="C2912">
        <f t="shared" si="229"/>
        <v>722150</v>
      </c>
      <c r="D2912">
        <f t="shared" si="226"/>
        <v>722150</v>
      </c>
      <c r="E2912">
        <f t="shared" si="227"/>
        <v>14443</v>
      </c>
      <c r="F2912">
        <f t="shared" si="228"/>
        <v>707707</v>
      </c>
      <c r="G2912">
        <f t="shared" si="225"/>
        <v>1163419</v>
      </c>
    </row>
    <row r="2913" spans="1:7" x14ac:dyDescent="0.25">
      <c r="A2913" s="1">
        <v>42358</v>
      </c>
      <c r="B2913">
        <v>8561</v>
      </c>
      <c r="C2913">
        <f t="shared" si="229"/>
        <v>718777</v>
      </c>
      <c r="D2913">
        <f t="shared" si="226"/>
        <v>718777</v>
      </c>
      <c r="E2913">
        <f t="shared" si="227"/>
        <v>14376</v>
      </c>
      <c r="F2913">
        <f t="shared" si="228"/>
        <v>704401</v>
      </c>
      <c r="G2913">
        <f t="shared" si="225"/>
        <v>1163419</v>
      </c>
    </row>
    <row r="2914" spans="1:7" x14ac:dyDescent="0.25">
      <c r="A2914" s="1">
        <v>42359</v>
      </c>
      <c r="B2914">
        <v>8113</v>
      </c>
      <c r="C2914">
        <f t="shared" si="229"/>
        <v>712962</v>
      </c>
      <c r="D2914">
        <f t="shared" si="226"/>
        <v>712962</v>
      </c>
      <c r="E2914">
        <f t="shared" si="227"/>
        <v>14260</v>
      </c>
      <c r="F2914">
        <f t="shared" si="228"/>
        <v>698702</v>
      </c>
      <c r="G2914">
        <f t="shared" si="225"/>
        <v>1163419</v>
      </c>
    </row>
    <row r="2915" spans="1:7" x14ac:dyDescent="0.25">
      <c r="A2915" s="1">
        <v>42360</v>
      </c>
      <c r="B2915">
        <v>9658</v>
      </c>
      <c r="C2915">
        <f t="shared" si="229"/>
        <v>706815</v>
      </c>
      <c r="D2915">
        <f t="shared" si="226"/>
        <v>706815</v>
      </c>
      <c r="E2915">
        <f t="shared" si="227"/>
        <v>14137</v>
      </c>
      <c r="F2915">
        <f t="shared" si="228"/>
        <v>692678</v>
      </c>
      <c r="G2915">
        <f t="shared" si="225"/>
        <v>1163419</v>
      </c>
    </row>
    <row r="2916" spans="1:7" x14ac:dyDescent="0.25">
      <c r="A2916" s="1">
        <v>42361</v>
      </c>
      <c r="B2916">
        <v>11093</v>
      </c>
      <c r="C2916">
        <f t="shared" si="229"/>
        <v>702336</v>
      </c>
      <c r="D2916">
        <f t="shared" si="226"/>
        <v>702336</v>
      </c>
      <c r="E2916">
        <f t="shared" si="227"/>
        <v>14047</v>
      </c>
      <c r="F2916">
        <f t="shared" si="228"/>
        <v>688289</v>
      </c>
      <c r="G2916">
        <f t="shared" si="225"/>
        <v>1163419</v>
      </c>
    </row>
    <row r="2917" spans="1:7" x14ac:dyDescent="0.25">
      <c r="A2917" s="1">
        <v>42362</v>
      </c>
      <c r="B2917">
        <v>9206</v>
      </c>
      <c r="C2917">
        <f t="shared" si="229"/>
        <v>699382</v>
      </c>
      <c r="D2917">
        <f t="shared" si="226"/>
        <v>699382</v>
      </c>
      <c r="E2917">
        <f t="shared" si="227"/>
        <v>13988</v>
      </c>
      <c r="F2917">
        <f t="shared" si="228"/>
        <v>685394</v>
      </c>
      <c r="G2917">
        <f t="shared" si="225"/>
        <v>1163419</v>
      </c>
    </row>
    <row r="2918" spans="1:7" x14ac:dyDescent="0.25">
      <c r="A2918" s="1">
        <v>42363</v>
      </c>
      <c r="B2918">
        <v>6771</v>
      </c>
      <c r="C2918">
        <f t="shared" si="229"/>
        <v>694600</v>
      </c>
      <c r="D2918">
        <f t="shared" si="226"/>
        <v>694600</v>
      </c>
      <c r="E2918">
        <f t="shared" si="227"/>
        <v>13892</v>
      </c>
      <c r="F2918">
        <f t="shared" si="228"/>
        <v>680708</v>
      </c>
      <c r="G2918">
        <f t="shared" si="225"/>
        <v>1163419</v>
      </c>
    </row>
    <row r="2919" spans="1:7" x14ac:dyDescent="0.25">
      <c r="A2919" s="1">
        <v>42364</v>
      </c>
      <c r="B2919">
        <v>10578</v>
      </c>
      <c r="C2919">
        <f t="shared" si="229"/>
        <v>687479</v>
      </c>
      <c r="D2919">
        <f t="shared" si="226"/>
        <v>687479</v>
      </c>
      <c r="E2919">
        <f t="shared" si="227"/>
        <v>13750</v>
      </c>
      <c r="F2919">
        <f t="shared" si="228"/>
        <v>673729</v>
      </c>
      <c r="G2919">
        <f t="shared" si="225"/>
        <v>1163419</v>
      </c>
    </row>
    <row r="2920" spans="1:7" x14ac:dyDescent="0.25">
      <c r="A2920" s="1">
        <v>42365</v>
      </c>
      <c r="B2920">
        <v>8849</v>
      </c>
      <c r="C2920">
        <f t="shared" si="229"/>
        <v>684307</v>
      </c>
      <c r="D2920">
        <f t="shared" si="226"/>
        <v>684307</v>
      </c>
      <c r="E2920">
        <f t="shared" si="227"/>
        <v>13687</v>
      </c>
      <c r="F2920">
        <f t="shared" si="228"/>
        <v>670620</v>
      </c>
      <c r="G2920">
        <f t="shared" si="225"/>
        <v>1163419</v>
      </c>
    </row>
    <row r="2921" spans="1:7" x14ac:dyDescent="0.25">
      <c r="A2921" s="1">
        <v>42366</v>
      </c>
      <c r="B2921">
        <v>8976</v>
      </c>
      <c r="C2921">
        <f t="shared" si="229"/>
        <v>679469</v>
      </c>
      <c r="D2921">
        <f t="shared" si="226"/>
        <v>679469</v>
      </c>
      <c r="E2921">
        <f t="shared" si="227"/>
        <v>13590</v>
      </c>
      <c r="F2921">
        <f t="shared" si="228"/>
        <v>665879</v>
      </c>
      <c r="G2921">
        <f t="shared" si="225"/>
        <v>1163419</v>
      </c>
    </row>
    <row r="2922" spans="1:7" x14ac:dyDescent="0.25">
      <c r="A2922" s="1">
        <v>42367</v>
      </c>
      <c r="B2922">
        <v>5351</v>
      </c>
      <c r="C2922">
        <f t="shared" si="229"/>
        <v>674855</v>
      </c>
      <c r="D2922">
        <f t="shared" si="226"/>
        <v>674855</v>
      </c>
      <c r="E2922">
        <f t="shared" si="227"/>
        <v>13498</v>
      </c>
      <c r="F2922">
        <f t="shared" si="228"/>
        <v>661357</v>
      </c>
      <c r="G2922">
        <f t="shared" si="225"/>
        <v>1163419</v>
      </c>
    </row>
    <row r="2923" spans="1:7" x14ac:dyDescent="0.25">
      <c r="A2923" s="1">
        <v>42368</v>
      </c>
      <c r="B2923">
        <v>10119</v>
      </c>
      <c r="C2923">
        <f t="shared" si="229"/>
        <v>666708</v>
      </c>
      <c r="D2923">
        <f t="shared" si="226"/>
        <v>666708</v>
      </c>
      <c r="E2923">
        <f t="shared" si="227"/>
        <v>13335</v>
      </c>
      <c r="F2923">
        <f t="shared" si="228"/>
        <v>653373</v>
      </c>
      <c r="G2923">
        <f t="shared" si="225"/>
        <v>1163419</v>
      </c>
    </row>
    <row r="2924" spans="1:7" x14ac:dyDescent="0.25">
      <c r="A2924" s="1">
        <v>42369</v>
      </c>
      <c r="B2924">
        <v>9425</v>
      </c>
      <c r="C2924">
        <f t="shared" si="229"/>
        <v>663492</v>
      </c>
      <c r="D2924">
        <f t="shared" si="226"/>
        <v>663492</v>
      </c>
      <c r="E2924">
        <f t="shared" si="227"/>
        <v>13270</v>
      </c>
      <c r="F2924">
        <f t="shared" si="228"/>
        <v>650222</v>
      </c>
      <c r="G2924">
        <f t="shared" si="225"/>
        <v>1163419</v>
      </c>
    </row>
    <row r="2925" spans="1:7" x14ac:dyDescent="0.25">
      <c r="A2925" s="1">
        <v>42370</v>
      </c>
      <c r="B2925">
        <v>8773</v>
      </c>
      <c r="C2925">
        <f t="shared" si="229"/>
        <v>659647</v>
      </c>
      <c r="D2925">
        <f t="shared" si="226"/>
        <v>659647</v>
      </c>
      <c r="E2925">
        <f t="shared" si="227"/>
        <v>13193</v>
      </c>
      <c r="F2925">
        <f t="shared" si="228"/>
        <v>646454</v>
      </c>
      <c r="G2925">
        <f t="shared" si="225"/>
        <v>1163419</v>
      </c>
    </row>
    <row r="2926" spans="1:7" x14ac:dyDescent="0.25">
      <c r="A2926" s="1">
        <v>42371</v>
      </c>
      <c r="B2926">
        <v>6859</v>
      </c>
      <c r="C2926">
        <f t="shared" si="229"/>
        <v>655227</v>
      </c>
      <c r="D2926">
        <f t="shared" si="226"/>
        <v>655227</v>
      </c>
      <c r="E2926">
        <f t="shared" si="227"/>
        <v>13105</v>
      </c>
      <c r="F2926">
        <f t="shared" si="228"/>
        <v>642122</v>
      </c>
      <c r="G2926">
        <f t="shared" si="225"/>
        <v>1163419</v>
      </c>
    </row>
    <row r="2927" spans="1:7" x14ac:dyDescent="0.25">
      <c r="A2927" s="1">
        <v>42372</v>
      </c>
      <c r="B2927">
        <v>9319</v>
      </c>
      <c r="C2927">
        <f t="shared" si="229"/>
        <v>648981</v>
      </c>
      <c r="D2927">
        <f t="shared" si="226"/>
        <v>648981</v>
      </c>
      <c r="E2927">
        <f t="shared" si="227"/>
        <v>12980</v>
      </c>
      <c r="F2927">
        <f t="shared" si="228"/>
        <v>636001</v>
      </c>
      <c r="G2927">
        <f t="shared" si="225"/>
        <v>1163419</v>
      </c>
    </row>
    <row r="2928" spans="1:7" x14ac:dyDescent="0.25">
      <c r="A2928" s="1">
        <v>42373</v>
      </c>
      <c r="B2928">
        <v>4642</v>
      </c>
      <c r="C2928">
        <f t="shared" si="229"/>
        <v>645320</v>
      </c>
      <c r="D2928">
        <f t="shared" si="226"/>
        <v>645320</v>
      </c>
      <c r="E2928">
        <f t="shared" si="227"/>
        <v>12907</v>
      </c>
      <c r="F2928">
        <f t="shared" si="228"/>
        <v>632413</v>
      </c>
      <c r="G2928">
        <f t="shared" si="225"/>
        <v>1163419</v>
      </c>
    </row>
    <row r="2929" spans="1:7" x14ac:dyDescent="0.25">
      <c r="A2929" s="1">
        <v>42374</v>
      </c>
      <c r="B2929">
        <v>12040</v>
      </c>
      <c r="C2929">
        <f t="shared" si="229"/>
        <v>637055</v>
      </c>
      <c r="D2929">
        <f t="shared" si="226"/>
        <v>637055</v>
      </c>
      <c r="E2929">
        <f t="shared" si="227"/>
        <v>12742</v>
      </c>
      <c r="F2929">
        <f t="shared" si="228"/>
        <v>624313</v>
      </c>
      <c r="G2929">
        <f t="shared" si="225"/>
        <v>1163419</v>
      </c>
    </row>
    <row r="2930" spans="1:7" x14ac:dyDescent="0.25">
      <c r="A2930" s="1">
        <v>42375</v>
      </c>
      <c r="B2930">
        <v>8049</v>
      </c>
      <c r="C2930">
        <f t="shared" si="229"/>
        <v>636353</v>
      </c>
      <c r="D2930">
        <f t="shared" si="226"/>
        <v>636353</v>
      </c>
      <c r="E2930">
        <f t="shared" si="227"/>
        <v>12728</v>
      </c>
      <c r="F2930">
        <f t="shared" si="228"/>
        <v>623625</v>
      </c>
      <c r="G2930">
        <f t="shared" si="225"/>
        <v>1163419</v>
      </c>
    </row>
    <row r="2931" spans="1:7" x14ac:dyDescent="0.25">
      <c r="A2931" s="1">
        <v>42376</v>
      </c>
      <c r="B2931">
        <v>7668</v>
      </c>
      <c r="C2931">
        <f t="shared" si="229"/>
        <v>631674</v>
      </c>
      <c r="D2931">
        <f t="shared" si="226"/>
        <v>631674</v>
      </c>
      <c r="E2931">
        <f t="shared" si="227"/>
        <v>12634</v>
      </c>
      <c r="F2931">
        <f t="shared" si="228"/>
        <v>619040</v>
      </c>
      <c r="G2931">
        <f t="shared" si="225"/>
        <v>1163419</v>
      </c>
    </row>
    <row r="2932" spans="1:7" x14ac:dyDescent="0.25">
      <c r="A2932" s="1">
        <v>42377</v>
      </c>
      <c r="B2932">
        <v>7869</v>
      </c>
      <c r="C2932">
        <f t="shared" si="229"/>
        <v>626708</v>
      </c>
      <c r="D2932">
        <f t="shared" si="226"/>
        <v>626708</v>
      </c>
      <c r="E2932">
        <f t="shared" si="227"/>
        <v>12535</v>
      </c>
      <c r="F2932">
        <f t="shared" si="228"/>
        <v>614173</v>
      </c>
      <c r="G2932">
        <f t="shared" si="225"/>
        <v>1163419</v>
      </c>
    </row>
    <row r="2933" spans="1:7" x14ac:dyDescent="0.25">
      <c r="A2933" s="1">
        <v>42378</v>
      </c>
      <c r="B2933">
        <v>7381</v>
      </c>
      <c r="C2933">
        <f t="shared" si="229"/>
        <v>622042</v>
      </c>
      <c r="D2933">
        <f t="shared" si="226"/>
        <v>622042</v>
      </c>
      <c r="E2933">
        <f t="shared" si="227"/>
        <v>12441</v>
      </c>
      <c r="F2933">
        <f t="shared" si="228"/>
        <v>609601</v>
      </c>
      <c r="G2933">
        <f t="shared" si="225"/>
        <v>1163419</v>
      </c>
    </row>
    <row r="2934" spans="1:7" x14ac:dyDescent="0.25">
      <c r="A2934" s="1">
        <v>42379</v>
      </c>
      <c r="B2934">
        <v>6382</v>
      </c>
      <c r="C2934">
        <f t="shared" si="229"/>
        <v>616982</v>
      </c>
      <c r="D2934">
        <f t="shared" si="226"/>
        <v>616982</v>
      </c>
      <c r="E2934">
        <f t="shared" si="227"/>
        <v>12340</v>
      </c>
      <c r="F2934">
        <f t="shared" si="228"/>
        <v>604642</v>
      </c>
      <c r="G2934">
        <f t="shared" si="225"/>
        <v>1163419</v>
      </c>
    </row>
    <row r="2935" spans="1:7" x14ac:dyDescent="0.25">
      <c r="A2935" s="1">
        <v>42380</v>
      </c>
      <c r="B2935">
        <v>6384</v>
      </c>
      <c r="C2935">
        <f t="shared" si="229"/>
        <v>611024</v>
      </c>
      <c r="D2935">
        <f t="shared" si="226"/>
        <v>611024</v>
      </c>
      <c r="E2935">
        <f t="shared" si="227"/>
        <v>12221</v>
      </c>
      <c r="F2935">
        <f t="shared" si="228"/>
        <v>598803</v>
      </c>
      <c r="G2935">
        <f t="shared" si="225"/>
        <v>1163419</v>
      </c>
    </row>
    <row r="2936" spans="1:7" x14ac:dyDescent="0.25">
      <c r="A2936" s="1">
        <v>42381</v>
      </c>
      <c r="B2936">
        <v>8657</v>
      </c>
      <c r="C2936">
        <f t="shared" si="229"/>
        <v>605187</v>
      </c>
      <c r="D2936">
        <f t="shared" si="226"/>
        <v>605187</v>
      </c>
      <c r="E2936">
        <f t="shared" si="227"/>
        <v>12104</v>
      </c>
      <c r="F2936">
        <f t="shared" si="228"/>
        <v>593083</v>
      </c>
      <c r="G2936">
        <f t="shared" si="225"/>
        <v>1163419</v>
      </c>
    </row>
    <row r="2937" spans="1:7" x14ac:dyDescent="0.25">
      <c r="A2937" s="1">
        <v>42382</v>
      </c>
      <c r="B2937">
        <v>7561</v>
      </c>
      <c r="C2937">
        <f t="shared" si="229"/>
        <v>601740</v>
      </c>
      <c r="D2937">
        <f t="shared" si="226"/>
        <v>601740</v>
      </c>
      <c r="E2937">
        <f t="shared" si="227"/>
        <v>12035</v>
      </c>
      <c r="F2937">
        <f t="shared" si="228"/>
        <v>589705</v>
      </c>
      <c r="G2937">
        <f t="shared" si="225"/>
        <v>1163419</v>
      </c>
    </row>
    <row r="2938" spans="1:7" x14ac:dyDescent="0.25">
      <c r="A2938" s="1">
        <v>42383</v>
      </c>
      <c r="B2938">
        <v>5894</v>
      </c>
      <c r="C2938">
        <f t="shared" si="229"/>
        <v>597266</v>
      </c>
      <c r="D2938">
        <f t="shared" si="226"/>
        <v>597266</v>
      </c>
      <c r="E2938">
        <f t="shared" si="227"/>
        <v>11946</v>
      </c>
      <c r="F2938">
        <f t="shared" si="228"/>
        <v>585320</v>
      </c>
      <c r="G2938">
        <f t="shared" si="225"/>
        <v>1163419</v>
      </c>
    </row>
    <row r="2939" spans="1:7" x14ac:dyDescent="0.25">
      <c r="A2939" s="1">
        <v>42384</v>
      </c>
      <c r="B2939">
        <v>7986</v>
      </c>
      <c r="C2939">
        <f t="shared" si="229"/>
        <v>591214</v>
      </c>
      <c r="D2939">
        <f t="shared" si="226"/>
        <v>591214</v>
      </c>
      <c r="E2939">
        <f t="shared" si="227"/>
        <v>11825</v>
      </c>
      <c r="F2939">
        <f t="shared" si="228"/>
        <v>579389</v>
      </c>
      <c r="G2939">
        <f t="shared" si="225"/>
        <v>1163419</v>
      </c>
    </row>
    <row r="2940" spans="1:7" x14ac:dyDescent="0.25">
      <c r="A2940" s="1">
        <v>42385</v>
      </c>
      <c r="B2940">
        <v>9649</v>
      </c>
      <c r="C2940">
        <f t="shared" si="229"/>
        <v>587375</v>
      </c>
      <c r="D2940">
        <f t="shared" si="226"/>
        <v>587375</v>
      </c>
      <c r="E2940">
        <f t="shared" si="227"/>
        <v>11748</v>
      </c>
      <c r="F2940">
        <f t="shared" si="228"/>
        <v>575627</v>
      </c>
      <c r="G2940">
        <f t="shared" si="225"/>
        <v>1163419</v>
      </c>
    </row>
    <row r="2941" spans="1:7" x14ac:dyDescent="0.25">
      <c r="A2941" s="1">
        <v>42386</v>
      </c>
      <c r="B2941">
        <v>8416</v>
      </c>
      <c r="C2941">
        <f t="shared" si="229"/>
        <v>585276</v>
      </c>
      <c r="D2941">
        <f t="shared" si="226"/>
        <v>585276</v>
      </c>
      <c r="E2941">
        <f t="shared" si="227"/>
        <v>11706</v>
      </c>
      <c r="F2941">
        <f t="shared" si="228"/>
        <v>573570</v>
      </c>
      <c r="G2941">
        <f t="shared" si="225"/>
        <v>1163419</v>
      </c>
    </row>
    <row r="2942" spans="1:7" x14ac:dyDescent="0.25">
      <c r="A2942" s="1">
        <v>42387</v>
      </c>
      <c r="B2942">
        <v>9790</v>
      </c>
      <c r="C2942">
        <f t="shared" si="229"/>
        <v>581986</v>
      </c>
      <c r="D2942">
        <f t="shared" si="226"/>
        <v>581986</v>
      </c>
      <c r="E2942">
        <f t="shared" si="227"/>
        <v>11640</v>
      </c>
      <c r="F2942">
        <f t="shared" si="228"/>
        <v>570346</v>
      </c>
      <c r="G2942">
        <f t="shared" si="225"/>
        <v>1163419</v>
      </c>
    </row>
    <row r="2943" spans="1:7" x14ac:dyDescent="0.25">
      <c r="A2943" s="1">
        <v>42388</v>
      </c>
      <c r="B2943">
        <v>5956</v>
      </c>
      <c r="C2943">
        <f t="shared" si="229"/>
        <v>580136</v>
      </c>
      <c r="D2943">
        <f t="shared" si="226"/>
        <v>580136</v>
      </c>
      <c r="E2943">
        <f t="shared" si="227"/>
        <v>11603</v>
      </c>
      <c r="F2943">
        <f t="shared" si="228"/>
        <v>568533</v>
      </c>
      <c r="G2943">
        <f t="shared" si="225"/>
        <v>1163419</v>
      </c>
    </row>
    <row r="2944" spans="1:7" x14ac:dyDescent="0.25">
      <c r="A2944" s="1">
        <v>42389</v>
      </c>
      <c r="B2944">
        <v>7206</v>
      </c>
      <c r="C2944">
        <f t="shared" si="229"/>
        <v>574489</v>
      </c>
      <c r="D2944">
        <f t="shared" si="226"/>
        <v>574489</v>
      </c>
      <c r="E2944">
        <f t="shared" si="227"/>
        <v>11490</v>
      </c>
      <c r="F2944">
        <f t="shared" si="228"/>
        <v>562999</v>
      </c>
      <c r="G2944">
        <f t="shared" si="225"/>
        <v>1163419</v>
      </c>
    </row>
    <row r="2945" spans="1:7" x14ac:dyDescent="0.25">
      <c r="A2945" s="1">
        <v>42390</v>
      </c>
      <c r="B2945">
        <v>10144</v>
      </c>
      <c r="C2945">
        <f t="shared" si="229"/>
        <v>570205</v>
      </c>
      <c r="D2945">
        <f t="shared" si="226"/>
        <v>570205</v>
      </c>
      <c r="E2945">
        <f t="shared" si="227"/>
        <v>11405</v>
      </c>
      <c r="F2945">
        <f t="shared" si="228"/>
        <v>558800</v>
      </c>
      <c r="G2945">
        <f t="shared" si="225"/>
        <v>1163419</v>
      </c>
    </row>
    <row r="2946" spans="1:7" x14ac:dyDescent="0.25">
      <c r="A2946" s="1">
        <v>42391</v>
      </c>
      <c r="B2946">
        <v>9795</v>
      </c>
      <c r="C2946">
        <f t="shared" si="229"/>
        <v>568944</v>
      </c>
      <c r="D2946">
        <f t="shared" si="226"/>
        <v>568944</v>
      </c>
      <c r="E2946">
        <f t="shared" si="227"/>
        <v>11379</v>
      </c>
      <c r="F2946">
        <f t="shared" si="228"/>
        <v>557565</v>
      </c>
      <c r="G2946">
        <f t="shared" ref="G2946:G3009" si="230">MAX(C2946:C6598)</f>
        <v>1163419</v>
      </c>
    </row>
    <row r="2947" spans="1:7" x14ac:dyDescent="0.25">
      <c r="A2947" s="1">
        <v>42392</v>
      </c>
      <c r="B2947">
        <v>8184</v>
      </c>
      <c r="C2947">
        <f t="shared" si="229"/>
        <v>567360</v>
      </c>
      <c r="D2947">
        <f t="shared" si="226"/>
        <v>567360</v>
      </c>
      <c r="E2947">
        <f t="shared" si="227"/>
        <v>11348</v>
      </c>
      <c r="F2947">
        <f t="shared" si="228"/>
        <v>556012</v>
      </c>
      <c r="G2947">
        <f t="shared" si="230"/>
        <v>1163419</v>
      </c>
    </row>
    <row r="2948" spans="1:7" x14ac:dyDescent="0.25">
      <c r="A2948" s="1">
        <v>42393</v>
      </c>
      <c r="B2948">
        <v>6827</v>
      </c>
      <c r="C2948">
        <f t="shared" si="229"/>
        <v>564196</v>
      </c>
      <c r="D2948">
        <f t="shared" ref="D2948:D3011" si="231">C2948</f>
        <v>564196</v>
      </c>
      <c r="E2948">
        <f t="shared" ref="E2948:E3011" si="232">ROUNDUP(D2948*2%,0)</f>
        <v>11284</v>
      </c>
      <c r="F2948">
        <f t="shared" ref="F2948:F3011" si="233">D2948-E2948</f>
        <v>552912</v>
      </c>
      <c r="G2948">
        <f t="shared" si="230"/>
        <v>1163419</v>
      </c>
    </row>
    <row r="2949" spans="1:7" x14ac:dyDescent="0.25">
      <c r="A2949" s="1">
        <v>42394</v>
      </c>
      <c r="B2949">
        <v>9668</v>
      </c>
      <c r="C2949">
        <f t="shared" ref="C2949:C3012" si="234">F2948+B2948</f>
        <v>559739</v>
      </c>
      <c r="D2949">
        <f t="shared" si="231"/>
        <v>559739</v>
      </c>
      <c r="E2949">
        <f t="shared" si="232"/>
        <v>11195</v>
      </c>
      <c r="F2949">
        <f t="shared" si="233"/>
        <v>548544</v>
      </c>
      <c r="G2949">
        <f t="shared" si="230"/>
        <v>1163419</v>
      </c>
    </row>
    <row r="2950" spans="1:7" x14ac:dyDescent="0.25">
      <c r="A2950" s="1">
        <v>42395</v>
      </c>
      <c r="B2950">
        <v>4097</v>
      </c>
      <c r="C2950">
        <f t="shared" si="234"/>
        <v>558212</v>
      </c>
      <c r="D2950">
        <f t="shared" si="231"/>
        <v>558212</v>
      </c>
      <c r="E2950">
        <f t="shared" si="232"/>
        <v>11165</v>
      </c>
      <c r="F2950">
        <f t="shared" si="233"/>
        <v>547047</v>
      </c>
      <c r="G2950">
        <f t="shared" si="230"/>
        <v>1163419</v>
      </c>
    </row>
    <row r="2951" spans="1:7" x14ac:dyDescent="0.25">
      <c r="A2951" s="1">
        <v>42396</v>
      </c>
      <c r="B2951">
        <v>11087</v>
      </c>
      <c r="C2951">
        <f t="shared" si="234"/>
        <v>551144</v>
      </c>
      <c r="D2951">
        <f t="shared" si="231"/>
        <v>551144</v>
      </c>
      <c r="E2951">
        <f t="shared" si="232"/>
        <v>11023</v>
      </c>
      <c r="F2951">
        <f t="shared" si="233"/>
        <v>540121</v>
      </c>
      <c r="G2951">
        <f t="shared" si="230"/>
        <v>1163419</v>
      </c>
    </row>
    <row r="2952" spans="1:7" x14ac:dyDescent="0.25">
      <c r="A2952" s="1">
        <v>42397</v>
      </c>
      <c r="B2952">
        <v>4778</v>
      </c>
      <c r="C2952">
        <f t="shared" si="234"/>
        <v>551208</v>
      </c>
      <c r="D2952">
        <f t="shared" si="231"/>
        <v>551208</v>
      </c>
      <c r="E2952">
        <f t="shared" si="232"/>
        <v>11025</v>
      </c>
      <c r="F2952">
        <f t="shared" si="233"/>
        <v>540183</v>
      </c>
      <c r="G2952">
        <f t="shared" si="230"/>
        <v>1163419</v>
      </c>
    </row>
    <row r="2953" spans="1:7" x14ac:dyDescent="0.25">
      <c r="A2953" s="1">
        <v>42398</v>
      </c>
      <c r="B2953">
        <v>3322</v>
      </c>
      <c r="C2953">
        <f t="shared" si="234"/>
        <v>544961</v>
      </c>
      <c r="D2953">
        <f t="shared" si="231"/>
        <v>544961</v>
      </c>
      <c r="E2953">
        <f t="shared" si="232"/>
        <v>10900</v>
      </c>
      <c r="F2953">
        <f t="shared" si="233"/>
        <v>534061</v>
      </c>
      <c r="G2953">
        <f t="shared" si="230"/>
        <v>1163419</v>
      </c>
    </row>
    <row r="2954" spans="1:7" x14ac:dyDescent="0.25">
      <c r="A2954" s="1">
        <v>42399</v>
      </c>
      <c r="B2954">
        <v>6008</v>
      </c>
      <c r="C2954">
        <f t="shared" si="234"/>
        <v>537383</v>
      </c>
      <c r="D2954">
        <f t="shared" si="231"/>
        <v>537383</v>
      </c>
      <c r="E2954">
        <f t="shared" si="232"/>
        <v>10748</v>
      </c>
      <c r="F2954">
        <f t="shared" si="233"/>
        <v>526635</v>
      </c>
      <c r="G2954">
        <f t="shared" si="230"/>
        <v>1163419</v>
      </c>
    </row>
    <row r="2955" spans="1:7" x14ac:dyDescent="0.25">
      <c r="A2955" s="1">
        <v>42400</v>
      </c>
      <c r="B2955">
        <v>11096</v>
      </c>
      <c r="C2955">
        <f t="shared" si="234"/>
        <v>532643</v>
      </c>
      <c r="D2955">
        <f t="shared" si="231"/>
        <v>532643</v>
      </c>
      <c r="E2955">
        <f t="shared" si="232"/>
        <v>10653</v>
      </c>
      <c r="F2955">
        <f t="shared" si="233"/>
        <v>521990</v>
      </c>
      <c r="G2955">
        <f t="shared" si="230"/>
        <v>1163419</v>
      </c>
    </row>
    <row r="2956" spans="1:7" x14ac:dyDescent="0.25">
      <c r="A2956" s="1">
        <v>42401</v>
      </c>
      <c r="B2956">
        <v>6076</v>
      </c>
      <c r="C2956">
        <f t="shared" si="234"/>
        <v>533086</v>
      </c>
      <c r="D2956">
        <f t="shared" si="231"/>
        <v>533086</v>
      </c>
      <c r="E2956">
        <f t="shared" si="232"/>
        <v>10662</v>
      </c>
      <c r="F2956">
        <f t="shared" si="233"/>
        <v>522424</v>
      </c>
      <c r="G2956">
        <f t="shared" si="230"/>
        <v>1163419</v>
      </c>
    </row>
    <row r="2957" spans="1:7" x14ac:dyDescent="0.25">
      <c r="A2957" s="1">
        <v>42402</v>
      </c>
      <c r="B2957">
        <v>9717</v>
      </c>
      <c r="C2957">
        <f t="shared" si="234"/>
        <v>528500</v>
      </c>
      <c r="D2957">
        <f t="shared" si="231"/>
        <v>528500</v>
      </c>
      <c r="E2957">
        <f t="shared" si="232"/>
        <v>10570</v>
      </c>
      <c r="F2957">
        <f t="shared" si="233"/>
        <v>517930</v>
      </c>
      <c r="G2957">
        <f t="shared" si="230"/>
        <v>1163419</v>
      </c>
    </row>
    <row r="2958" spans="1:7" x14ac:dyDescent="0.25">
      <c r="A2958" s="1">
        <v>42403</v>
      </c>
      <c r="B2958">
        <v>9972</v>
      </c>
      <c r="C2958">
        <f t="shared" si="234"/>
        <v>527647</v>
      </c>
      <c r="D2958">
        <f t="shared" si="231"/>
        <v>527647</v>
      </c>
      <c r="E2958">
        <f t="shared" si="232"/>
        <v>10553</v>
      </c>
      <c r="F2958">
        <f t="shared" si="233"/>
        <v>517094</v>
      </c>
      <c r="G2958">
        <f t="shared" si="230"/>
        <v>1163419</v>
      </c>
    </row>
    <row r="2959" spans="1:7" x14ac:dyDescent="0.25">
      <c r="A2959" s="1">
        <v>42404</v>
      </c>
      <c r="B2959">
        <v>6890</v>
      </c>
      <c r="C2959">
        <f t="shared" si="234"/>
        <v>527066</v>
      </c>
      <c r="D2959">
        <f t="shared" si="231"/>
        <v>527066</v>
      </c>
      <c r="E2959">
        <f t="shared" si="232"/>
        <v>10542</v>
      </c>
      <c r="F2959">
        <f t="shared" si="233"/>
        <v>516524</v>
      </c>
      <c r="G2959">
        <f t="shared" si="230"/>
        <v>1163419</v>
      </c>
    </row>
    <row r="2960" spans="1:7" x14ac:dyDescent="0.25">
      <c r="A2960" s="1">
        <v>42405</v>
      </c>
      <c r="B2960">
        <v>8979</v>
      </c>
      <c r="C2960">
        <f t="shared" si="234"/>
        <v>523414</v>
      </c>
      <c r="D2960">
        <f t="shared" si="231"/>
        <v>523414</v>
      </c>
      <c r="E2960">
        <f t="shared" si="232"/>
        <v>10469</v>
      </c>
      <c r="F2960">
        <f t="shared" si="233"/>
        <v>512945</v>
      </c>
      <c r="G2960">
        <f t="shared" si="230"/>
        <v>1163419</v>
      </c>
    </row>
    <row r="2961" spans="1:7" x14ac:dyDescent="0.25">
      <c r="A2961" s="1">
        <v>42406</v>
      </c>
      <c r="B2961">
        <v>9850</v>
      </c>
      <c r="C2961">
        <f t="shared" si="234"/>
        <v>521924</v>
      </c>
      <c r="D2961">
        <f t="shared" si="231"/>
        <v>521924</v>
      </c>
      <c r="E2961">
        <f t="shared" si="232"/>
        <v>10439</v>
      </c>
      <c r="F2961">
        <f t="shared" si="233"/>
        <v>511485</v>
      </c>
      <c r="G2961">
        <f t="shared" si="230"/>
        <v>1163419</v>
      </c>
    </row>
    <row r="2962" spans="1:7" x14ac:dyDescent="0.25">
      <c r="A2962" s="1">
        <v>42407</v>
      </c>
      <c r="B2962">
        <v>4313</v>
      </c>
      <c r="C2962">
        <f t="shared" si="234"/>
        <v>521335</v>
      </c>
      <c r="D2962">
        <f t="shared" si="231"/>
        <v>521335</v>
      </c>
      <c r="E2962">
        <f t="shared" si="232"/>
        <v>10427</v>
      </c>
      <c r="F2962">
        <f t="shared" si="233"/>
        <v>510908</v>
      </c>
      <c r="G2962">
        <f t="shared" si="230"/>
        <v>1163419</v>
      </c>
    </row>
    <row r="2963" spans="1:7" x14ac:dyDescent="0.25">
      <c r="A2963" s="1">
        <v>42408</v>
      </c>
      <c r="B2963">
        <v>6938</v>
      </c>
      <c r="C2963">
        <f t="shared" si="234"/>
        <v>515221</v>
      </c>
      <c r="D2963">
        <f t="shared" si="231"/>
        <v>515221</v>
      </c>
      <c r="E2963">
        <f t="shared" si="232"/>
        <v>10305</v>
      </c>
      <c r="F2963">
        <f t="shared" si="233"/>
        <v>504916</v>
      </c>
      <c r="G2963">
        <f t="shared" si="230"/>
        <v>1163419</v>
      </c>
    </row>
    <row r="2964" spans="1:7" x14ac:dyDescent="0.25">
      <c r="A2964" s="1">
        <v>42409</v>
      </c>
      <c r="B2964">
        <v>6750</v>
      </c>
      <c r="C2964">
        <f t="shared" si="234"/>
        <v>511854</v>
      </c>
      <c r="D2964">
        <f t="shared" si="231"/>
        <v>511854</v>
      </c>
      <c r="E2964">
        <f t="shared" si="232"/>
        <v>10238</v>
      </c>
      <c r="F2964">
        <f t="shared" si="233"/>
        <v>501616</v>
      </c>
      <c r="G2964">
        <f t="shared" si="230"/>
        <v>1163419</v>
      </c>
    </row>
    <row r="2965" spans="1:7" x14ac:dyDescent="0.25">
      <c r="A2965" s="1">
        <v>42410</v>
      </c>
      <c r="B2965">
        <v>11386</v>
      </c>
      <c r="C2965">
        <f t="shared" si="234"/>
        <v>508366</v>
      </c>
      <c r="D2965">
        <f t="shared" si="231"/>
        <v>508366</v>
      </c>
      <c r="E2965">
        <f t="shared" si="232"/>
        <v>10168</v>
      </c>
      <c r="F2965">
        <f t="shared" si="233"/>
        <v>498198</v>
      </c>
      <c r="G2965">
        <f t="shared" si="230"/>
        <v>1163419</v>
      </c>
    </row>
    <row r="2966" spans="1:7" x14ac:dyDescent="0.25">
      <c r="A2966" s="1">
        <v>42411</v>
      </c>
      <c r="B2966">
        <v>11182</v>
      </c>
      <c r="C2966">
        <f t="shared" si="234"/>
        <v>509584</v>
      </c>
      <c r="D2966">
        <f t="shared" si="231"/>
        <v>509584</v>
      </c>
      <c r="E2966">
        <f t="shared" si="232"/>
        <v>10192</v>
      </c>
      <c r="F2966">
        <f t="shared" si="233"/>
        <v>499392</v>
      </c>
      <c r="G2966">
        <f t="shared" si="230"/>
        <v>1163419</v>
      </c>
    </row>
    <row r="2967" spans="1:7" x14ac:dyDescent="0.25">
      <c r="A2967" s="1">
        <v>42412</v>
      </c>
      <c r="B2967">
        <v>7046</v>
      </c>
      <c r="C2967">
        <f t="shared" si="234"/>
        <v>510574</v>
      </c>
      <c r="D2967">
        <f t="shared" si="231"/>
        <v>510574</v>
      </c>
      <c r="E2967">
        <f t="shared" si="232"/>
        <v>10212</v>
      </c>
      <c r="F2967">
        <f t="shared" si="233"/>
        <v>500362</v>
      </c>
      <c r="G2967">
        <f t="shared" si="230"/>
        <v>1163419</v>
      </c>
    </row>
    <row r="2968" spans="1:7" x14ac:dyDescent="0.25">
      <c r="A2968" s="1">
        <v>42413</v>
      </c>
      <c r="B2968">
        <v>8210</v>
      </c>
      <c r="C2968">
        <f t="shared" si="234"/>
        <v>507408</v>
      </c>
      <c r="D2968">
        <f t="shared" si="231"/>
        <v>507408</v>
      </c>
      <c r="E2968">
        <f t="shared" si="232"/>
        <v>10149</v>
      </c>
      <c r="F2968">
        <f t="shared" si="233"/>
        <v>497259</v>
      </c>
      <c r="G2968">
        <f t="shared" si="230"/>
        <v>1163419</v>
      </c>
    </row>
    <row r="2969" spans="1:7" x14ac:dyDescent="0.25">
      <c r="A2969" s="1">
        <v>42414</v>
      </c>
      <c r="B2969">
        <v>9456</v>
      </c>
      <c r="C2969">
        <f t="shared" si="234"/>
        <v>505469</v>
      </c>
      <c r="D2969">
        <f t="shared" si="231"/>
        <v>505469</v>
      </c>
      <c r="E2969">
        <f t="shared" si="232"/>
        <v>10110</v>
      </c>
      <c r="F2969">
        <f t="shared" si="233"/>
        <v>495359</v>
      </c>
      <c r="G2969">
        <f t="shared" si="230"/>
        <v>1163419</v>
      </c>
    </row>
    <row r="2970" spans="1:7" x14ac:dyDescent="0.25">
      <c r="A2970" s="1">
        <v>42415</v>
      </c>
      <c r="B2970">
        <v>6174</v>
      </c>
      <c r="C2970">
        <f t="shared" si="234"/>
        <v>504815</v>
      </c>
      <c r="D2970">
        <f t="shared" si="231"/>
        <v>504815</v>
      </c>
      <c r="E2970">
        <f t="shared" si="232"/>
        <v>10097</v>
      </c>
      <c r="F2970">
        <f t="shared" si="233"/>
        <v>494718</v>
      </c>
      <c r="G2970">
        <f t="shared" si="230"/>
        <v>1163419</v>
      </c>
    </row>
    <row r="2971" spans="1:7" x14ac:dyDescent="0.25">
      <c r="A2971" s="1">
        <v>42416</v>
      </c>
      <c r="B2971">
        <v>10261</v>
      </c>
      <c r="C2971">
        <f t="shared" si="234"/>
        <v>500892</v>
      </c>
      <c r="D2971">
        <f t="shared" si="231"/>
        <v>500892</v>
      </c>
      <c r="E2971">
        <f t="shared" si="232"/>
        <v>10018</v>
      </c>
      <c r="F2971">
        <f t="shared" si="233"/>
        <v>490874</v>
      </c>
      <c r="G2971">
        <f t="shared" si="230"/>
        <v>1163419</v>
      </c>
    </row>
    <row r="2972" spans="1:7" x14ac:dyDescent="0.25">
      <c r="A2972" s="1">
        <v>42417</v>
      </c>
      <c r="B2972">
        <v>7616</v>
      </c>
      <c r="C2972">
        <f t="shared" si="234"/>
        <v>501135</v>
      </c>
      <c r="D2972">
        <f t="shared" si="231"/>
        <v>501135</v>
      </c>
      <c r="E2972">
        <f t="shared" si="232"/>
        <v>10023</v>
      </c>
      <c r="F2972">
        <f t="shared" si="233"/>
        <v>491112</v>
      </c>
      <c r="G2972">
        <f t="shared" si="230"/>
        <v>1163419</v>
      </c>
    </row>
    <row r="2973" spans="1:7" x14ac:dyDescent="0.25">
      <c r="A2973" s="1">
        <v>42418</v>
      </c>
      <c r="B2973">
        <v>8881</v>
      </c>
      <c r="C2973">
        <f t="shared" si="234"/>
        <v>498728</v>
      </c>
      <c r="D2973">
        <f t="shared" si="231"/>
        <v>498728</v>
      </c>
      <c r="E2973">
        <f t="shared" si="232"/>
        <v>9975</v>
      </c>
      <c r="F2973">
        <f t="shared" si="233"/>
        <v>488753</v>
      </c>
      <c r="G2973">
        <f t="shared" si="230"/>
        <v>1163419</v>
      </c>
    </row>
    <row r="2974" spans="1:7" x14ac:dyDescent="0.25">
      <c r="A2974" s="1">
        <v>42419</v>
      </c>
      <c r="B2974">
        <v>5903</v>
      </c>
      <c r="C2974">
        <f t="shared" si="234"/>
        <v>497634</v>
      </c>
      <c r="D2974">
        <f t="shared" si="231"/>
        <v>497634</v>
      </c>
      <c r="E2974">
        <f t="shared" si="232"/>
        <v>9953</v>
      </c>
      <c r="F2974">
        <f t="shared" si="233"/>
        <v>487681</v>
      </c>
      <c r="G2974">
        <f t="shared" si="230"/>
        <v>1163419</v>
      </c>
    </row>
    <row r="2975" spans="1:7" x14ac:dyDescent="0.25">
      <c r="A2975" s="1">
        <v>42420</v>
      </c>
      <c r="B2975">
        <v>5840</v>
      </c>
      <c r="C2975">
        <f t="shared" si="234"/>
        <v>493584</v>
      </c>
      <c r="D2975">
        <f t="shared" si="231"/>
        <v>493584</v>
      </c>
      <c r="E2975">
        <f t="shared" si="232"/>
        <v>9872</v>
      </c>
      <c r="F2975">
        <f t="shared" si="233"/>
        <v>483712</v>
      </c>
      <c r="G2975">
        <f t="shared" si="230"/>
        <v>1163419</v>
      </c>
    </row>
    <row r="2976" spans="1:7" x14ac:dyDescent="0.25">
      <c r="A2976" s="1">
        <v>42421</v>
      </c>
      <c r="B2976">
        <v>7626</v>
      </c>
      <c r="C2976">
        <f t="shared" si="234"/>
        <v>489552</v>
      </c>
      <c r="D2976">
        <f t="shared" si="231"/>
        <v>489552</v>
      </c>
      <c r="E2976">
        <f t="shared" si="232"/>
        <v>9792</v>
      </c>
      <c r="F2976">
        <f t="shared" si="233"/>
        <v>479760</v>
      </c>
      <c r="G2976">
        <f t="shared" si="230"/>
        <v>1163419</v>
      </c>
    </row>
    <row r="2977" spans="1:7" x14ac:dyDescent="0.25">
      <c r="A2977" s="1">
        <v>42422</v>
      </c>
      <c r="B2977">
        <v>10542</v>
      </c>
      <c r="C2977">
        <f t="shared" si="234"/>
        <v>487386</v>
      </c>
      <c r="D2977">
        <f t="shared" si="231"/>
        <v>487386</v>
      </c>
      <c r="E2977">
        <f t="shared" si="232"/>
        <v>9748</v>
      </c>
      <c r="F2977">
        <f t="shared" si="233"/>
        <v>477638</v>
      </c>
      <c r="G2977">
        <f t="shared" si="230"/>
        <v>1163419</v>
      </c>
    </row>
    <row r="2978" spans="1:7" x14ac:dyDescent="0.25">
      <c r="A2978" s="1">
        <v>42423</v>
      </c>
      <c r="B2978">
        <v>8505</v>
      </c>
      <c r="C2978">
        <f t="shared" si="234"/>
        <v>488180</v>
      </c>
      <c r="D2978">
        <f t="shared" si="231"/>
        <v>488180</v>
      </c>
      <c r="E2978">
        <f t="shared" si="232"/>
        <v>9764</v>
      </c>
      <c r="F2978">
        <f t="shared" si="233"/>
        <v>478416</v>
      </c>
      <c r="G2978">
        <f t="shared" si="230"/>
        <v>1163419</v>
      </c>
    </row>
    <row r="2979" spans="1:7" x14ac:dyDescent="0.25">
      <c r="A2979" s="1">
        <v>42424</v>
      </c>
      <c r="B2979">
        <v>9259</v>
      </c>
      <c r="C2979">
        <f t="shared" si="234"/>
        <v>486921</v>
      </c>
      <c r="D2979">
        <f t="shared" si="231"/>
        <v>486921</v>
      </c>
      <c r="E2979">
        <f t="shared" si="232"/>
        <v>9739</v>
      </c>
      <c r="F2979">
        <f t="shared" si="233"/>
        <v>477182</v>
      </c>
      <c r="G2979">
        <f t="shared" si="230"/>
        <v>1163419</v>
      </c>
    </row>
    <row r="2980" spans="1:7" x14ac:dyDescent="0.25">
      <c r="A2980" s="1">
        <v>42425</v>
      </c>
      <c r="B2980">
        <v>7689</v>
      </c>
      <c r="C2980">
        <f t="shared" si="234"/>
        <v>486441</v>
      </c>
      <c r="D2980">
        <f t="shared" si="231"/>
        <v>486441</v>
      </c>
      <c r="E2980">
        <f t="shared" si="232"/>
        <v>9729</v>
      </c>
      <c r="F2980">
        <f t="shared" si="233"/>
        <v>476712</v>
      </c>
      <c r="G2980">
        <f t="shared" si="230"/>
        <v>1163419</v>
      </c>
    </row>
    <row r="2981" spans="1:7" x14ac:dyDescent="0.25">
      <c r="A2981" s="1">
        <v>42426</v>
      </c>
      <c r="B2981">
        <v>8596</v>
      </c>
      <c r="C2981">
        <f t="shared" si="234"/>
        <v>484401</v>
      </c>
      <c r="D2981">
        <f t="shared" si="231"/>
        <v>484401</v>
      </c>
      <c r="E2981">
        <f t="shared" si="232"/>
        <v>9689</v>
      </c>
      <c r="F2981">
        <f t="shared" si="233"/>
        <v>474712</v>
      </c>
      <c r="G2981">
        <f t="shared" si="230"/>
        <v>1163419</v>
      </c>
    </row>
    <row r="2982" spans="1:7" x14ac:dyDescent="0.25">
      <c r="A2982" s="1">
        <v>42427</v>
      </c>
      <c r="B2982">
        <v>5077</v>
      </c>
      <c r="C2982">
        <f t="shared" si="234"/>
        <v>483308</v>
      </c>
      <c r="D2982">
        <f t="shared" si="231"/>
        <v>483308</v>
      </c>
      <c r="E2982">
        <f t="shared" si="232"/>
        <v>9667</v>
      </c>
      <c r="F2982">
        <f t="shared" si="233"/>
        <v>473641</v>
      </c>
      <c r="G2982">
        <f t="shared" si="230"/>
        <v>1163419</v>
      </c>
    </row>
    <row r="2983" spans="1:7" x14ac:dyDescent="0.25">
      <c r="A2983" s="1">
        <v>42428</v>
      </c>
      <c r="B2983">
        <v>9011</v>
      </c>
      <c r="C2983">
        <f t="shared" si="234"/>
        <v>478718</v>
      </c>
      <c r="D2983">
        <f t="shared" si="231"/>
        <v>478718</v>
      </c>
      <c r="E2983">
        <f t="shared" si="232"/>
        <v>9575</v>
      </c>
      <c r="F2983">
        <f t="shared" si="233"/>
        <v>469143</v>
      </c>
      <c r="G2983">
        <f t="shared" si="230"/>
        <v>1163419</v>
      </c>
    </row>
    <row r="2984" spans="1:7" x14ac:dyDescent="0.25">
      <c r="A2984" s="1">
        <v>42429</v>
      </c>
      <c r="B2984">
        <v>7450</v>
      </c>
      <c r="C2984">
        <f t="shared" si="234"/>
        <v>478154</v>
      </c>
      <c r="D2984">
        <f t="shared" si="231"/>
        <v>478154</v>
      </c>
      <c r="E2984">
        <f t="shared" si="232"/>
        <v>9564</v>
      </c>
      <c r="F2984">
        <f t="shared" si="233"/>
        <v>468590</v>
      </c>
      <c r="G2984">
        <f t="shared" si="230"/>
        <v>1163419</v>
      </c>
    </row>
    <row r="2985" spans="1:7" x14ac:dyDescent="0.25">
      <c r="A2985" s="1">
        <v>42430</v>
      </c>
      <c r="B2985">
        <v>8954</v>
      </c>
      <c r="C2985">
        <f t="shared" si="234"/>
        <v>476040</v>
      </c>
      <c r="D2985">
        <f t="shared" si="231"/>
        <v>476040</v>
      </c>
      <c r="E2985">
        <f t="shared" si="232"/>
        <v>9521</v>
      </c>
      <c r="F2985">
        <f t="shared" si="233"/>
        <v>466519</v>
      </c>
      <c r="G2985">
        <f t="shared" si="230"/>
        <v>1163419</v>
      </c>
    </row>
    <row r="2986" spans="1:7" x14ac:dyDescent="0.25">
      <c r="A2986" s="1">
        <v>42431</v>
      </c>
      <c r="B2986">
        <v>6739</v>
      </c>
      <c r="C2986">
        <f t="shared" si="234"/>
        <v>475473</v>
      </c>
      <c r="D2986">
        <f t="shared" si="231"/>
        <v>475473</v>
      </c>
      <c r="E2986">
        <f t="shared" si="232"/>
        <v>9510</v>
      </c>
      <c r="F2986">
        <f t="shared" si="233"/>
        <v>465963</v>
      </c>
      <c r="G2986">
        <f t="shared" si="230"/>
        <v>1163419</v>
      </c>
    </row>
    <row r="2987" spans="1:7" x14ac:dyDescent="0.25">
      <c r="A2987" s="1">
        <v>42432</v>
      </c>
      <c r="B2987">
        <v>7191</v>
      </c>
      <c r="C2987">
        <f t="shared" si="234"/>
        <v>472702</v>
      </c>
      <c r="D2987">
        <f t="shared" si="231"/>
        <v>472702</v>
      </c>
      <c r="E2987">
        <f t="shared" si="232"/>
        <v>9455</v>
      </c>
      <c r="F2987">
        <f t="shared" si="233"/>
        <v>463247</v>
      </c>
      <c r="G2987">
        <f t="shared" si="230"/>
        <v>1163419</v>
      </c>
    </row>
    <row r="2988" spans="1:7" x14ac:dyDescent="0.25">
      <c r="A2988" s="1">
        <v>42433</v>
      </c>
      <c r="B2988">
        <v>5801</v>
      </c>
      <c r="C2988">
        <f t="shared" si="234"/>
        <v>470438</v>
      </c>
      <c r="D2988">
        <f t="shared" si="231"/>
        <v>470438</v>
      </c>
      <c r="E2988">
        <f t="shared" si="232"/>
        <v>9409</v>
      </c>
      <c r="F2988">
        <f t="shared" si="233"/>
        <v>461029</v>
      </c>
      <c r="G2988">
        <f t="shared" si="230"/>
        <v>1163419</v>
      </c>
    </row>
    <row r="2989" spans="1:7" x14ac:dyDescent="0.25">
      <c r="A2989" s="1">
        <v>42434</v>
      </c>
      <c r="B2989">
        <v>6309</v>
      </c>
      <c r="C2989">
        <f t="shared" si="234"/>
        <v>466830</v>
      </c>
      <c r="D2989">
        <f t="shared" si="231"/>
        <v>466830</v>
      </c>
      <c r="E2989">
        <f t="shared" si="232"/>
        <v>9337</v>
      </c>
      <c r="F2989">
        <f t="shared" si="233"/>
        <v>457493</v>
      </c>
      <c r="G2989">
        <f t="shared" si="230"/>
        <v>1163419</v>
      </c>
    </row>
    <row r="2990" spans="1:7" x14ac:dyDescent="0.25">
      <c r="A2990" s="1">
        <v>42435</v>
      </c>
      <c r="B2990">
        <v>10980</v>
      </c>
      <c r="C2990">
        <f t="shared" si="234"/>
        <v>463802</v>
      </c>
      <c r="D2990">
        <f t="shared" si="231"/>
        <v>463802</v>
      </c>
      <c r="E2990">
        <f t="shared" si="232"/>
        <v>9277</v>
      </c>
      <c r="F2990">
        <f t="shared" si="233"/>
        <v>454525</v>
      </c>
      <c r="G2990">
        <f t="shared" si="230"/>
        <v>1163419</v>
      </c>
    </row>
    <row r="2991" spans="1:7" x14ac:dyDescent="0.25">
      <c r="A2991" s="1">
        <v>42436</v>
      </c>
      <c r="B2991">
        <v>11953</v>
      </c>
      <c r="C2991">
        <f t="shared" si="234"/>
        <v>465505</v>
      </c>
      <c r="D2991">
        <f t="shared" si="231"/>
        <v>465505</v>
      </c>
      <c r="E2991">
        <f t="shared" si="232"/>
        <v>9311</v>
      </c>
      <c r="F2991">
        <f t="shared" si="233"/>
        <v>456194</v>
      </c>
      <c r="G2991">
        <f t="shared" si="230"/>
        <v>1163419</v>
      </c>
    </row>
    <row r="2992" spans="1:7" x14ac:dyDescent="0.25">
      <c r="A2992" s="1">
        <v>42437</v>
      </c>
      <c r="B2992">
        <v>8892</v>
      </c>
      <c r="C2992">
        <f t="shared" si="234"/>
        <v>468147</v>
      </c>
      <c r="D2992">
        <f t="shared" si="231"/>
        <v>468147</v>
      </c>
      <c r="E2992">
        <f t="shared" si="232"/>
        <v>9363</v>
      </c>
      <c r="F2992">
        <f t="shared" si="233"/>
        <v>458784</v>
      </c>
      <c r="G2992">
        <f t="shared" si="230"/>
        <v>1163419</v>
      </c>
    </row>
    <row r="2993" spans="1:7" x14ac:dyDescent="0.25">
      <c r="A2993" s="1">
        <v>42438</v>
      </c>
      <c r="B2993">
        <v>9371</v>
      </c>
      <c r="C2993">
        <f t="shared" si="234"/>
        <v>467676</v>
      </c>
      <c r="D2993">
        <f t="shared" si="231"/>
        <v>467676</v>
      </c>
      <c r="E2993">
        <f t="shared" si="232"/>
        <v>9354</v>
      </c>
      <c r="F2993">
        <f t="shared" si="233"/>
        <v>458322</v>
      </c>
      <c r="G2993">
        <f t="shared" si="230"/>
        <v>1163419</v>
      </c>
    </row>
    <row r="2994" spans="1:7" x14ac:dyDescent="0.25">
      <c r="A2994" s="1">
        <v>42439</v>
      </c>
      <c r="B2994">
        <v>9568</v>
      </c>
      <c r="C2994">
        <f t="shared" si="234"/>
        <v>467693</v>
      </c>
      <c r="D2994">
        <f t="shared" si="231"/>
        <v>467693</v>
      </c>
      <c r="E2994">
        <f t="shared" si="232"/>
        <v>9354</v>
      </c>
      <c r="F2994">
        <f t="shared" si="233"/>
        <v>458339</v>
      </c>
      <c r="G2994">
        <f t="shared" si="230"/>
        <v>1163419</v>
      </c>
    </row>
    <row r="2995" spans="1:7" x14ac:dyDescent="0.25">
      <c r="A2995" s="1">
        <v>42440</v>
      </c>
      <c r="B2995">
        <v>9022</v>
      </c>
      <c r="C2995">
        <f t="shared" si="234"/>
        <v>467907</v>
      </c>
      <c r="D2995">
        <f t="shared" si="231"/>
        <v>467907</v>
      </c>
      <c r="E2995">
        <f t="shared" si="232"/>
        <v>9359</v>
      </c>
      <c r="F2995">
        <f t="shared" si="233"/>
        <v>458548</v>
      </c>
      <c r="G2995">
        <f t="shared" si="230"/>
        <v>1163419</v>
      </c>
    </row>
    <row r="2996" spans="1:7" x14ac:dyDescent="0.25">
      <c r="A2996" s="1">
        <v>42441</v>
      </c>
      <c r="B2996">
        <v>11802</v>
      </c>
      <c r="C2996">
        <f t="shared" si="234"/>
        <v>467570</v>
      </c>
      <c r="D2996">
        <f t="shared" si="231"/>
        <v>467570</v>
      </c>
      <c r="E2996">
        <f t="shared" si="232"/>
        <v>9352</v>
      </c>
      <c r="F2996">
        <f t="shared" si="233"/>
        <v>458218</v>
      </c>
      <c r="G2996">
        <f t="shared" si="230"/>
        <v>1163419</v>
      </c>
    </row>
    <row r="2997" spans="1:7" x14ac:dyDescent="0.25">
      <c r="A2997" s="1">
        <v>42442</v>
      </c>
      <c r="B2997">
        <v>10600</v>
      </c>
      <c r="C2997">
        <f t="shared" si="234"/>
        <v>470020</v>
      </c>
      <c r="D2997">
        <f t="shared" si="231"/>
        <v>470020</v>
      </c>
      <c r="E2997">
        <f t="shared" si="232"/>
        <v>9401</v>
      </c>
      <c r="F2997">
        <f t="shared" si="233"/>
        <v>460619</v>
      </c>
      <c r="G2997">
        <f t="shared" si="230"/>
        <v>1163419</v>
      </c>
    </row>
    <row r="2998" spans="1:7" x14ac:dyDescent="0.25">
      <c r="A2998" s="1">
        <v>42443</v>
      </c>
      <c r="B2998">
        <v>10575</v>
      </c>
      <c r="C2998">
        <f t="shared" si="234"/>
        <v>471219</v>
      </c>
      <c r="D2998">
        <f t="shared" si="231"/>
        <v>471219</v>
      </c>
      <c r="E2998">
        <f t="shared" si="232"/>
        <v>9425</v>
      </c>
      <c r="F2998">
        <f t="shared" si="233"/>
        <v>461794</v>
      </c>
      <c r="G2998">
        <f t="shared" si="230"/>
        <v>1163419</v>
      </c>
    </row>
    <row r="2999" spans="1:7" x14ac:dyDescent="0.25">
      <c r="A2999" s="1">
        <v>42444</v>
      </c>
      <c r="B2999">
        <v>7453</v>
      </c>
      <c r="C2999">
        <f t="shared" si="234"/>
        <v>472369</v>
      </c>
      <c r="D2999">
        <f t="shared" si="231"/>
        <v>472369</v>
      </c>
      <c r="E2999">
        <f t="shared" si="232"/>
        <v>9448</v>
      </c>
      <c r="F2999">
        <f t="shared" si="233"/>
        <v>462921</v>
      </c>
      <c r="G2999">
        <f t="shared" si="230"/>
        <v>1163419</v>
      </c>
    </row>
    <row r="3000" spans="1:7" x14ac:dyDescent="0.25">
      <c r="A3000" s="1">
        <v>42445</v>
      </c>
      <c r="B3000">
        <v>7578</v>
      </c>
      <c r="C3000">
        <f t="shared" si="234"/>
        <v>470374</v>
      </c>
      <c r="D3000">
        <f t="shared" si="231"/>
        <v>470374</v>
      </c>
      <c r="E3000">
        <f t="shared" si="232"/>
        <v>9408</v>
      </c>
      <c r="F3000">
        <f t="shared" si="233"/>
        <v>460966</v>
      </c>
      <c r="G3000">
        <f t="shared" si="230"/>
        <v>1163419</v>
      </c>
    </row>
    <row r="3001" spans="1:7" x14ac:dyDescent="0.25">
      <c r="A3001" s="1">
        <v>42446</v>
      </c>
      <c r="B3001">
        <v>9232</v>
      </c>
      <c r="C3001">
        <f t="shared" si="234"/>
        <v>468544</v>
      </c>
      <c r="D3001">
        <f t="shared" si="231"/>
        <v>468544</v>
      </c>
      <c r="E3001">
        <f t="shared" si="232"/>
        <v>9371</v>
      </c>
      <c r="F3001">
        <f t="shared" si="233"/>
        <v>459173</v>
      </c>
      <c r="G3001">
        <f t="shared" si="230"/>
        <v>1163419</v>
      </c>
    </row>
    <row r="3002" spans="1:7" x14ac:dyDescent="0.25">
      <c r="A3002" s="1">
        <v>42447</v>
      </c>
      <c r="B3002">
        <v>13626</v>
      </c>
      <c r="C3002">
        <f t="shared" si="234"/>
        <v>468405</v>
      </c>
      <c r="D3002">
        <f t="shared" si="231"/>
        <v>468405</v>
      </c>
      <c r="E3002">
        <f t="shared" si="232"/>
        <v>9369</v>
      </c>
      <c r="F3002">
        <f t="shared" si="233"/>
        <v>459036</v>
      </c>
      <c r="G3002">
        <f t="shared" si="230"/>
        <v>1163419</v>
      </c>
    </row>
    <row r="3003" spans="1:7" x14ac:dyDescent="0.25">
      <c r="A3003" s="1">
        <v>42448</v>
      </c>
      <c r="B3003">
        <v>11028</v>
      </c>
      <c r="C3003">
        <f t="shared" si="234"/>
        <v>472662</v>
      </c>
      <c r="D3003">
        <f t="shared" si="231"/>
        <v>472662</v>
      </c>
      <c r="E3003">
        <f t="shared" si="232"/>
        <v>9454</v>
      </c>
      <c r="F3003">
        <f t="shared" si="233"/>
        <v>463208</v>
      </c>
      <c r="G3003">
        <f t="shared" si="230"/>
        <v>1163419</v>
      </c>
    </row>
    <row r="3004" spans="1:7" x14ac:dyDescent="0.25">
      <c r="A3004" s="1">
        <v>42449</v>
      </c>
      <c r="B3004">
        <v>12134</v>
      </c>
      <c r="C3004">
        <f t="shared" si="234"/>
        <v>474236</v>
      </c>
      <c r="D3004">
        <f t="shared" si="231"/>
        <v>474236</v>
      </c>
      <c r="E3004">
        <f t="shared" si="232"/>
        <v>9485</v>
      </c>
      <c r="F3004">
        <f t="shared" si="233"/>
        <v>464751</v>
      </c>
      <c r="G3004">
        <f t="shared" si="230"/>
        <v>1163419</v>
      </c>
    </row>
    <row r="3005" spans="1:7" x14ac:dyDescent="0.25">
      <c r="A3005" s="1">
        <v>42450</v>
      </c>
      <c r="B3005">
        <v>14110</v>
      </c>
      <c r="C3005">
        <f t="shared" si="234"/>
        <v>476885</v>
      </c>
      <c r="D3005">
        <f t="shared" si="231"/>
        <v>476885</v>
      </c>
      <c r="E3005">
        <f t="shared" si="232"/>
        <v>9538</v>
      </c>
      <c r="F3005">
        <f t="shared" si="233"/>
        <v>467347</v>
      </c>
      <c r="G3005">
        <f t="shared" si="230"/>
        <v>1163419</v>
      </c>
    </row>
    <row r="3006" spans="1:7" x14ac:dyDescent="0.25">
      <c r="A3006" s="1">
        <v>42451</v>
      </c>
      <c r="B3006">
        <v>15402</v>
      </c>
      <c r="C3006">
        <f t="shared" si="234"/>
        <v>481457</v>
      </c>
      <c r="D3006">
        <f t="shared" si="231"/>
        <v>481457</v>
      </c>
      <c r="E3006">
        <f t="shared" si="232"/>
        <v>9630</v>
      </c>
      <c r="F3006">
        <f t="shared" si="233"/>
        <v>471827</v>
      </c>
      <c r="G3006">
        <f t="shared" si="230"/>
        <v>1163419</v>
      </c>
    </row>
    <row r="3007" spans="1:7" x14ac:dyDescent="0.25">
      <c r="A3007" s="1">
        <v>42452</v>
      </c>
      <c r="B3007">
        <v>18397</v>
      </c>
      <c r="C3007">
        <f t="shared" si="234"/>
        <v>487229</v>
      </c>
      <c r="D3007">
        <f t="shared" si="231"/>
        <v>487229</v>
      </c>
      <c r="E3007">
        <f t="shared" si="232"/>
        <v>9745</v>
      </c>
      <c r="F3007">
        <f t="shared" si="233"/>
        <v>477484</v>
      </c>
      <c r="G3007">
        <f t="shared" si="230"/>
        <v>1163419</v>
      </c>
    </row>
    <row r="3008" spans="1:7" x14ac:dyDescent="0.25">
      <c r="A3008" s="1">
        <v>42453</v>
      </c>
      <c r="B3008">
        <v>17386</v>
      </c>
      <c r="C3008">
        <f t="shared" si="234"/>
        <v>495881</v>
      </c>
      <c r="D3008">
        <f t="shared" si="231"/>
        <v>495881</v>
      </c>
      <c r="E3008">
        <f t="shared" si="232"/>
        <v>9918</v>
      </c>
      <c r="F3008">
        <f t="shared" si="233"/>
        <v>485963</v>
      </c>
      <c r="G3008">
        <f t="shared" si="230"/>
        <v>1163419</v>
      </c>
    </row>
    <row r="3009" spans="1:7" x14ac:dyDescent="0.25">
      <c r="A3009" s="1">
        <v>42454</v>
      </c>
      <c r="B3009">
        <v>20425</v>
      </c>
      <c r="C3009">
        <f t="shared" si="234"/>
        <v>503349</v>
      </c>
      <c r="D3009">
        <f t="shared" si="231"/>
        <v>503349</v>
      </c>
      <c r="E3009">
        <f t="shared" si="232"/>
        <v>10067</v>
      </c>
      <c r="F3009">
        <f t="shared" si="233"/>
        <v>493282</v>
      </c>
      <c r="G3009">
        <f t="shared" si="230"/>
        <v>1163419</v>
      </c>
    </row>
    <row r="3010" spans="1:7" x14ac:dyDescent="0.25">
      <c r="A3010" s="1">
        <v>42455</v>
      </c>
      <c r="B3010">
        <v>23556</v>
      </c>
      <c r="C3010">
        <f t="shared" si="234"/>
        <v>513707</v>
      </c>
      <c r="D3010">
        <f t="shared" si="231"/>
        <v>513707</v>
      </c>
      <c r="E3010">
        <f t="shared" si="232"/>
        <v>10275</v>
      </c>
      <c r="F3010">
        <f t="shared" si="233"/>
        <v>503432</v>
      </c>
      <c r="G3010">
        <f t="shared" ref="G3010:G3073" si="235">MAX(C3010:C6662)</f>
        <v>1163419</v>
      </c>
    </row>
    <row r="3011" spans="1:7" x14ac:dyDescent="0.25">
      <c r="A3011" s="1">
        <v>42456</v>
      </c>
      <c r="B3011">
        <v>26043</v>
      </c>
      <c r="C3011">
        <f t="shared" si="234"/>
        <v>526988</v>
      </c>
      <c r="D3011">
        <f t="shared" si="231"/>
        <v>526988</v>
      </c>
      <c r="E3011">
        <f t="shared" si="232"/>
        <v>10540</v>
      </c>
      <c r="F3011">
        <f t="shared" si="233"/>
        <v>516448</v>
      </c>
      <c r="G3011">
        <f t="shared" si="235"/>
        <v>1163419</v>
      </c>
    </row>
    <row r="3012" spans="1:7" x14ac:dyDescent="0.25">
      <c r="A3012" s="1">
        <v>42457</v>
      </c>
      <c r="B3012">
        <v>26441</v>
      </c>
      <c r="C3012">
        <f t="shared" si="234"/>
        <v>542491</v>
      </c>
      <c r="D3012">
        <f t="shared" ref="D3012:D3075" si="236">C3012</f>
        <v>542491</v>
      </c>
      <c r="E3012">
        <f t="shared" ref="E3012:E3075" si="237">ROUNDUP(D3012*2%,0)</f>
        <v>10850</v>
      </c>
      <c r="F3012">
        <f t="shared" ref="F3012:F3075" si="238">D3012-E3012</f>
        <v>531641</v>
      </c>
      <c r="G3012">
        <f t="shared" si="235"/>
        <v>1163419</v>
      </c>
    </row>
    <row r="3013" spans="1:7" x14ac:dyDescent="0.25">
      <c r="A3013" s="1">
        <v>42458</v>
      </c>
      <c r="B3013">
        <v>31276</v>
      </c>
      <c r="C3013">
        <f t="shared" ref="C3013:C3076" si="239">F3012+B3012</f>
        <v>558082</v>
      </c>
      <c r="D3013">
        <f t="shared" si="236"/>
        <v>558082</v>
      </c>
      <c r="E3013">
        <f t="shared" si="237"/>
        <v>11162</v>
      </c>
      <c r="F3013">
        <f t="shared" si="238"/>
        <v>546920</v>
      </c>
      <c r="G3013">
        <f t="shared" si="235"/>
        <v>1163419</v>
      </c>
    </row>
    <row r="3014" spans="1:7" x14ac:dyDescent="0.25">
      <c r="A3014" s="1">
        <v>42459</v>
      </c>
      <c r="B3014">
        <v>33385</v>
      </c>
      <c r="C3014">
        <f t="shared" si="239"/>
        <v>578196</v>
      </c>
      <c r="D3014">
        <f t="shared" si="236"/>
        <v>578196</v>
      </c>
      <c r="E3014">
        <f t="shared" si="237"/>
        <v>11564</v>
      </c>
      <c r="F3014">
        <f t="shared" si="238"/>
        <v>566632</v>
      </c>
      <c r="G3014">
        <f t="shared" si="235"/>
        <v>1163419</v>
      </c>
    </row>
    <row r="3015" spans="1:7" x14ac:dyDescent="0.25">
      <c r="A3015" s="1">
        <v>42460</v>
      </c>
      <c r="B3015">
        <v>36273</v>
      </c>
      <c r="C3015">
        <f t="shared" si="239"/>
        <v>600017</v>
      </c>
      <c r="D3015">
        <f t="shared" si="236"/>
        <v>600017</v>
      </c>
      <c r="E3015">
        <f t="shared" si="237"/>
        <v>12001</v>
      </c>
      <c r="F3015">
        <f t="shared" si="238"/>
        <v>588016</v>
      </c>
      <c r="G3015">
        <f t="shared" si="235"/>
        <v>1163419</v>
      </c>
    </row>
    <row r="3016" spans="1:7" x14ac:dyDescent="0.25">
      <c r="A3016" s="1">
        <v>42461</v>
      </c>
      <c r="B3016">
        <v>38166</v>
      </c>
      <c r="C3016">
        <f t="shared" si="239"/>
        <v>624289</v>
      </c>
      <c r="D3016">
        <f t="shared" si="236"/>
        <v>624289</v>
      </c>
      <c r="E3016">
        <f t="shared" si="237"/>
        <v>12486</v>
      </c>
      <c r="F3016">
        <f t="shared" si="238"/>
        <v>611803</v>
      </c>
      <c r="G3016">
        <f t="shared" si="235"/>
        <v>1163419</v>
      </c>
    </row>
    <row r="3017" spans="1:7" x14ac:dyDescent="0.25">
      <c r="A3017" s="1">
        <v>42462</v>
      </c>
      <c r="B3017">
        <v>37916</v>
      </c>
      <c r="C3017">
        <f t="shared" si="239"/>
        <v>649969</v>
      </c>
      <c r="D3017">
        <f t="shared" si="236"/>
        <v>649969</v>
      </c>
      <c r="E3017">
        <f t="shared" si="237"/>
        <v>13000</v>
      </c>
      <c r="F3017">
        <f t="shared" si="238"/>
        <v>636969</v>
      </c>
      <c r="G3017">
        <f t="shared" si="235"/>
        <v>1163419</v>
      </c>
    </row>
    <row r="3018" spans="1:7" x14ac:dyDescent="0.25">
      <c r="A3018" s="1">
        <v>42463</v>
      </c>
      <c r="B3018">
        <v>42201</v>
      </c>
      <c r="C3018">
        <f t="shared" si="239"/>
        <v>674885</v>
      </c>
      <c r="D3018">
        <f t="shared" si="236"/>
        <v>674885</v>
      </c>
      <c r="E3018">
        <f t="shared" si="237"/>
        <v>13498</v>
      </c>
      <c r="F3018">
        <f t="shared" si="238"/>
        <v>661387</v>
      </c>
      <c r="G3018">
        <f t="shared" si="235"/>
        <v>1163419</v>
      </c>
    </row>
    <row r="3019" spans="1:7" x14ac:dyDescent="0.25">
      <c r="A3019" s="1">
        <v>42464</v>
      </c>
      <c r="B3019">
        <v>41909</v>
      </c>
      <c r="C3019">
        <f t="shared" si="239"/>
        <v>703588</v>
      </c>
      <c r="D3019">
        <f t="shared" si="236"/>
        <v>703588</v>
      </c>
      <c r="E3019">
        <f t="shared" si="237"/>
        <v>14072</v>
      </c>
      <c r="F3019">
        <f t="shared" si="238"/>
        <v>689516</v>
      </c>
      <c r="G3019">
        <f t="shared" si="235"/>
        <v>1163419</v>
      </c>
    </row>
    <row r="3020" spans="1:7" x14ac:dyDescent="0.25">
      <c r="A3020" s="1">
        <v>42465</v>
      </c>
      <c r="B3020">
        <v>43745</v>
      </c>
      <c r="C3020">
        <f t="shared" si="239"/>
        <v>731425</v>
      </c>
      <c r="D3020">
        <f t="shared" si="236"/>
        <v>731425</v>
      </c>
      <c r="E3020">
        <f t="shared" si="237"/>
        <v>14629</v>
      </c>
      <c r="F3020">
        <f t="shared" si="238"/>
        <v>716796</v>
      </c>
      <c r="G3020">
        <f t="shared" si="235"/>
        <v>1163419</v>
      </c>
    </row>
    <row r="3021" spans="1:7" x14ac:dyDescent="0.25">
      <c r="A3021" s="1">
        <v>42466</v>
      </c>
      <c r="B3021">
        <v>45559</v>
      </c>
      <c r="C3021">
        <f t="shared" si="239"/>
        <v>760541</v>
      </c>
      <c r="D3021">
        <f t="shared" si="236"/>
        <v>760541</v>
      </c>
      <c r="E3021">
        <f t="shared" si="237"/>
        <v>15211</v>
      </c>
      <c r="F3021">
        <f t="shared" si="238"/>
        <v>745330</v>
      </c>
      <c r="G3021">
        <f t="shared" si="235"/>
        <v>1163419</v>
      </c>
    </row>
    <row r="3022" spans="1:7" x14ac:dyDescent="0.25">
      <c r="A3022" s="1">
        <v>42467</v>
      </c>
      <c r="B3022">
        <v>45723</v>
      </c>
      <c r="C3022">
        <f t="shared" si="239"/>
        <v>790889</v>
      </c>
      <c r="D3022">
        <f t="shared" si="236"/>
        <v>790889</v>
      </c>
      <c r="E3022">
        <f t="shared" si="237"/>
        <v>15818</v>
      </c>
      <c r="F3022">
        <f t="shared" si="238"/>
        <v>775071</v>
      </c>
      <c r="G3022">
        <f t="shared" si="235"/>
        <v>1163419</v>
      </c>
    </row>
    <row r="3023" spans="1:7" x14ac:dyDescent="0.25">
      <c r="A3023" s="1">
        <v>42468</v>
      </c>
      <c r="B3023">
        <v>47258</v>
      </c>
      <c r="C3023">
        <f t="shared" si="239"/>
        <v>820794</v>
      </c>
      <c r="D3023">
        <f t="shared" si="236"/>
        <v>820794</v>
      </c>
      <c r="E3023">
        <f t="shared" si="237"/>
        <v>16416</v>
      </c>
      <c r="F3023">
        <f t="shared" si="238"/>
        <v>804378</v>
      </c>
      <c r="G3023">
        <f t="shared" si="235"/>
        <v>1163419</v>
      </c>
    </row>
    <row r="3024" spans="1:7" x14ac:dyDescent="0.25">
      <c r="A3024" s="1">
        <v>42469</v>
      </c>
      <c r="B3024">
        <v>46714</v>
      </c>
      <c r="C3024">
        <f t="shared" si="239"/>
        <v>851636</v>
      </c>
      <c r="D3024">
        <f t="shared" si="236"/>
        <v>851636</v>
      </c>
      <c r="E3024">
        <f t="shared" si="237"/>
        <v>17033</v>
      </c>
      <c r="F3024">
        <f t="shared" si="238"/>
        <v>834603</v>
      </c>
      <c r="G3024">
        <f t="shared" si="235"/>
        <v>1163419</v>
      </c>
    </row>
    <row r="3025" spans="1:7" x14ac:dyDescent="0.25">
      <c r="A3025" s="1">
        <v>42470</v>
      </c>
      <c r="B3025">
        <v>47288</v>
      </c>
      <c r="C3025">
        <f t="shared" si="239"/>
        <v>881317</v>
      </c>
      <c r="D3025">
        <f t="shared" si="236"/>
        <v>881317</v>
      </c>
      <c r="E3025">
        <f t="shared" si="237"/>
        <v>17627</v>
      </c>
      <c r="F3025">
        <f t="shared" si="238"/>
        <v>863690</v>
      </c>
      <c r="G3025">
        <f t="shared" si="235"/>
        <v>1163419</v>
      </c>
    </row>
    <row r="3026" spans="1:7" x14ac:dyDescent="0.25">
      <c r="A3026" s="1">
        <v>42471</v>
      </c>
      <c r="B3026">
        <v>47402</v>
      </c>
      <c r="C3026">
        <f t="shared" si="239"/>
        <v>910978</v>
      </c>
      <c r="D3026">
        <f t="shared" si="236"/>
        <v>910978</v>
      </c>
      <c r="E3026">
        <f t="shared" si="237"/>
        <v>18220</v>
      </c>
      <c r="F3026">
        <f t="shared" si="238"/>
        <v>892758</v>
      </c>
      <c r="G3026">
        <f t="shared" si="235"/>
        <v>1163419</v>
      </c>
    </row>
    <row r="3027" spans="1:7" x14ac:dyDescent="0.25">
      <c r="A3027" s="1">
        <v>42472</v>
      </c>
      <c r="B3027">
        <v>46687</v>
      </c>
      <c r="C3027">
        <f t="shared" si="239"/>
        <v>940160</v>
      </c>
      <c r="D3027">
        <f t="shared" si="236"/>
        <v>940160</v>
      </c>
      <c r="E3027">
        <f t="shared" si="237"/>
        <v>18804</v>
      </c>
      <c r="F3027">
        <f t="shared" si="238"/>
        <v>921356</v>
      </c>
      <c r="G3027">
        <f t="shared" si="235"/>
        <v>1163419</v>
      </c>
    </row>
    <row r="3028" spans="1:7" x14ac:dyDescent="0.25">
      <c r="A3028" s="1">
        <v>42473</v>
      </c>
      <c r="B3028">
        <v>46539</v>
      </c>
      <c r="C3028">
        <f t="shared" si="239"/>
        <v>968043</v>
      </c>
      <c r="D3028">
        <f t="shared" si="236"/>
        <v>968043</v>
      </c>
      <c r="E3028">
        <f t="shared" si="237"/>
        <v>19361</v>
      </c>
      <c r="F3028">
        <f t="shared" si="238"/>
        <v>948682</v>
      </c>
      <c r="G3028">
        <f t="shared" si="235"/>
        <v>1163419</v>
      </c>
    </row>
    <row r="3029" spans="1:7" x14ac:dyDescent="0.25">
      <c r="A3029" s="1">
        <v>42474</v>
      </c>
      <c r="B3029">
        <v>44671</v>
      </c>
      <c r="C3029">
        <f t="shared" si="239"/>
        <v>995221</v>
      </c>
      <c r="D3029">
        <f t="shared" si="236"/>
        <v>995221</v>
      </c>
      <c r="E3029">
        <f t="shared" si="237"/>
        <v>19905</v>
      </c>
      <c r="F3029">
        <f t="shared" si="238"/>
        <v>975316</v>
      </c>
      <c r="G3029">
        <f t="shared" si="235"/>
        <v>1163419</v>
      </c>
    </row>
    <row r="3030" spans="1:7" x14ac:dyDescent="0.25">
      <c r="A3030" s="1">
        <v>42475</v>
      </c>
      <c r="B3030">
        <v>45087</v>
      </c>
      <c r="C3030">
        <f t="shared" si="239"/>
        <v>1019987</v>
      </c>
      <c r="D3030">
        <f t="shared" si="236"/>
        <v>1019987</v>
      </c>
      <c r="E3030">
        <f t="shared" si="237"/>
        <v>20400</v>
      </c>
      <c r="F3030">
        <f t="shared" si="238"/>
        <v>999587</v>
      </c>
      <c r="G3030">
        <f t="shared" si="235"/>
        <v>1163419</v>
      </c>
    </row>
    <row r="3031" spans="1:7" x14ac:dyDescent="0.25">
      <c r="A3031" s="1">
        <v>42476</v>
      </c>
      <c r="B3031">
        <v>43669</v>
      </c>
      <c r="C3031">
        <f t="shared" si="239"/>
        <v>1044674</v>
      </c>
      <c r="D3031">
        <f t="shared" si="236"/>
        <v>1044674</v>
      </c>
      <c r="E3031">
        <f t="shared" si="237"/>
        <v>20894</v>
      </c>
      <c r="F3031">
        <f t="shared" si="238"/>
        <v>1023780</v>
      </c>
      <c r="G3031">
        <f t="shared" si="235"/>
        <v>1163419</v>
      </c>
    </row>
    <row r="3032" spans="1:7" x14ac:dyDescent="0.25">
      <c r="A3032" s="1">
        <v>42477</v>
      </c>
      <c r="B3032">
        <v>41797</v>
      </c>
      <c r="C3032">
        <f t="shared" si="239"/>
        <v>1067449</v>
      </c>
      <c r="D3032">
        <f t="shared" si="236"/>
        <v>1067449</v>
      </c>
      <c r="E3032">
        <f t="shared" si="237"/>
        <v>21349</v>
      </c>
      <c r="F3032">
        <f t="shared" si="238"/>
        <v>1046100</v>
      </c>
      <c r="G3032">
        <f t="shared" si="235"/>
        <v>1163419</v>
      </c>
    </row>
    <row r="3033" spans="1:7" x14ac:dyDescent="0.25">
      <c r="A3033" s="1">
        <v>42478</v>
      </c>
      <c r="B3033">
        <v>39574</v>
      </c>
      <c r="C3033">
        <f t="shared" si="239"/>
        <v>1087897</v>
      </c>
      <c r="D3033">
        <f t="shared" si="236"/>
        <v>1087897</v>
      </c>
      <c r="E3033">
        <f t="shared" si="237"/>
        <v>21758</v>
      </c>
      <c r="F3033">
        <f t="shared" si="238"/>
        <v>1066139</v>
      </c>
      <c r="G3033">
        <f t="shared" si="235"/>
        <v>1163419</v>
      </c>
    </row>
    <row r="3034" spans="1:7" x14ac:dyDescent="0.25">
      <c r="A3034" s="1">
        <v>42479</v>
      </c>
      <c r="B3034">
        <v>37000</v>
      </c>
      <c r="C3034">
        <f t="shared" si="239"/>
        <v>1105713</v>
      </c>
      <c r="D3034">
        <f t="shared" si="236"/>
        <v>1105713</v>
      </c>
      <c r="E3034">
        <f t="shared" si="237"/>
        <v>22115</v>
      </c>
      <c r="F3034">
        <f t="shared" si="238"/>
        <v>1083598</v>
      </c>
      <c r="G3034">
        <f t="shared" si="235"/>
        <v>1163419</v>
      </c>
    </row>
    <row r="3035" spans="1:7" x14ac:dyDescent="0.25">
      <c r="A3035" s="1">
        <v>42480</v>
      </c>
      <c r="B3035">
        <v>36532</v>
      </c>
      <c r="C3035">
        <f t="shared" si="239"/>
        <v>1120598</v>
      </c>
      <c r="D3035">
        <f t="shared" si="236"/>
        <v>1120598</v>
      </c>
      <c r="E3035">
        <f t="shared" si="237"/>
        <v>22412</v>
      </c>
      <c r="F3035">
        <f t="shared" si="238"/>
        <v>1098186</v>
      </c>
      <c r="G3035">
        <f t="shared" si="235"/>
        <v>1163419</v>
      </c>
    </row>
    <row r="3036" spans="1:7" x14ac:dyDescent="0.25">
      <c r="A3036" s="1">
        <v>42481</v>
      </c>
      <c r="B3036">
        <v>34026</v>
      </c>
      <c r="C3036">
        <f t="shared" si="239"/>
        <v>1134718</v>
      </c>
      <c r="D3036">
        <f t="shared" si="236"/>
        <v>1134718</v>
      </c>
      <c r="E3036">
        <f t="shared" si="237"/>
        <v>22695</v>
      </c>
      <c r="F3036">
        <f t="shared" si="238"/>
        <v>1112023</v>
      </c>
      <c r="G3036">
        <f t="shared" si="235"/>
        <v>1163419</v>
      </c>
    </row>
    <row r="3037" spans="1:7" x14ac:dyDescent="0.25">
      <c r="A3037" s="1">
        <v>42482</v>
      </c>
      <c r="B3037">
        <v>30463</v>
      </c>
      <c r="C3037">
        <f t="shared" si="239"/>
        <v>1146049</v>
      </c>
      <c r="D3037">
        <f t="shared" si="236"/>
        <v>1146049</v>
      </c>
      <c r="E3037">
        <f t="shared" si="237"/>
        <v>22921</v>
      </c>
      <c r="F3037">
        <f t="shared" si="238"/>
        <v>1123128</v>
      </c>
      <c r="G3037">
        <f t="shared" si="235"/>
        <v>1163419</v>
      </c>
    </row>
    <row r="3038" spans="1:7" x14ac:dyDescent="0.25">
      <c r="A3038" s="1">
        <v>42483</v>
      </c>
      <c r="B3038">
        <v>30314</v>
      </c>
      <c r="C3038">
        <f t="shared" si="239"/>
        <v>1153591</v>
      </c>
      <c r="D3038">
        <f t="shared" si="236"/>
        <v>1153591</v>
      </c>
      <c r="E3038">
        <f t="shared" si="237"/>
        <v>23072</v>
      </c>
      <c r="F3038">
        <f t="shared" si="238"/>
        <v>1130519</v>
      </c>
      <c r="G3038">
        <f t="shared" si="235"/>
        <v>1163419</v>
      </c>
    </row>
    <row r="3039" spans="1:7" x14ac:dyDescent="0.25">
      <c r="A3039" s="1">
        <v>42484</v>
      </c>
      <c r="B3039">
        <v>25692</v>
      </c>
      <c r="C3039">
        <f t="shared" si="239"/>
        <v>1160833</v>
      </c>
      <c r="D3039">
        <f t="shared" si="236"/>
        <v>1160833</v>
      </c>
      <c r="E3039">
        <f t="shared" si="237"/>
        <v>23217</v>
      </c>
      <c r="F3039">
        <f t="shared" si="238"/>
        <v>1137616</v>
      </c>
      <c r="G3039">
        <f t="shared" si="235"/>
        <v>1163419</v>
      </c>
    </row>
    <row r="3040" spans="1:7" x14ac:dyDescent="0.25">
      <c r="A3040" s="1">
        <v>42485</v>
      </c>
      <c r="B3040">
        <v>23273</v>
      </c>
      <c r="C3040">
        <f t="shared" si="239"/>
        <v>1163308</v>
      </c>
      <c r="D3040">
        <f t="shared" si="236"/>
        <v>1163308</v>
      </c>
      <c r="E3040">
        <f t="shared" si="237"/>
        <v>23267</v>
      </c>
      <c r="F3040">
        <f t="shared" si="238"/>
        <v>1140041</v>
      </c>
      <c r="G3040">
        <f t="shared" si="235"/>
        <v>1163419</v>
      </c>
    </row>
    <row r="3041" spans="1:7" x14ac:dyDescent="0.25">
      <c r="A3041" s="1">
        <v>42486</v>
      </c>
      <c r="B3041">
        <v>23372</v>
      </c>
      <c r="C3041">
        <f t="shared" si="239"/>
        <v>1163314</v>
      </c>
      <c r="D3041">
        <f t="shared" si="236"/>
        <v>1163314</v>
      </c>
      <c r="E3041">
        <f t="shared" si="237"/>
        <v>23267</v>
      </c>
      <c r="F3041">
        <f t="shared" si="238"/>
        <v>1140047</v>
      </c>
      <c r="G3041">
        <f t="shared" si="235"/>
        <v>1163419</v>
      </c>
    </row>
    <row r="3042" spans="1:7" x14ac:dyDescent="0.25">
      <c r="A3042" s="1">
        <v>42487</v>
      </c>
      <c r="B3042">
        <v>20952</v>
      </c>
      <c r="C3042">
        <f t="shared" si="239"/>
        <v>1163419</v>
      </c>
      <c r="D3042">
        <f t="shared" si="236"/>
        <v>1163419</v>
      </c>
      <c r="E3042">
        <f t="shared" si="237"/>
        <v>23269</v>
      </c>
      <c r="F3042">
        <f t="shared" si="238"/>
        <v>1140150</v>
      </c>
      <c r="G3042">
        <f t="shared" si="235"/>
        <v>1163419</v>
      </c>
    </row>
    <row r="3043" spans="1:7" x14ac:dyDescent="0.25">
      <c r="A3043" s="1">
        <v>42488</v>
      </c>
      <c r="B3043">
        <v>18016</v>
      </c>
      <c r="C3043">
        <f t="shared" si="239"/>
        <v>1161102</v>
      </c>
      <c r="D3043">
        <f t="shared" si="236"/>
        <v>1161102</v>
      </c>
      <c r="E3043">
        <f t="shared" si="237"/>
        <v>23223</v>
      </c>
      <c r="F3043">
        <f t="shared" si="238"/>
        <v>1137879</v>
      </c>
      <c r="G3043">
        <f t="shared" si="235"/>
        <v>1161102</v>
      </c>
    </row>
    <row r="3044" spans="1:7" x14ac:dyDescent="0.25">
      <c r="A3044" s="1">
        <v>42489</v>
      </c>
      <c r="B3044">
        <v>19482</v>
      </c>
      <c r="C3044">
        <f t="shared" si="239"/>
        <v>1155895</v>
      </c>
      <c r="D3044">
        <f t="shared" si="236"/>
        <v>1155895</v>
      </c>
      <c r="E3044">
        <f t="shared" si="237"/>
        <v>23118</v>
      </c>
      <c r="F3044">
        <f t="shared" si="238"/>
        <v>1132777</v>
      </c>
      <c r="G3044">
        <f t="shared" si="235"/>
        <v>1155895</v>
      </c>
    </row>
    <row r="3045" spans="1:7" x14ac:dyDescent="0.25">
      <c r="A3045" s="1">
        <v>42490</v>
      </c>
      <c r="B3045">
        <v>15062</v>
      </c>
      <c r="C3045">
        <f t="shared" si="239"/>
        <v>1152259</v>
      </c>
      <c r="D3045">
        <f t="shared" si="236"/>
        <v>1152259</v>
      </c>
      <c r="E3045">
        <f t="shared" si="237"/>
        <v>23046</v>
      </c>
      <c r="F3045">
        <f t="shared" si="238"/>
        <v>1129213</v>
      </c>
      <c r="G3045">
        <f t="shared" si="235"/>
        <v>1152259</v>
      </c>
    </row>
    <row r="3046" spans="1:7" x14ac:dyDescent="0.25">
      <c r="A3046" s="1">
        <v>42491</v>
      </c>
      <c r="B3046">
        <v>14746</v>
      </c>
      <c r="C3046">
        <f t="shared" si="239"/>
        <v>1144275</v>
      </c>
      <c r="D3046">
        <f t="shared" si="236"/>
        <v>1144275</v>
      </c>
      <c r="E3046">
        <f t="shared" si="237"/>
        <v>22886</v>
      </c>
      <c r="F3046">
        <f t="shared" si="238"/>
        <v>1121389</v>
      </c>
      <c r="G3046">
        <f t="shared" si="235"/>
        <v>1144275</v>
      </c>
    </row>
    <row r="3047" spans="1:7" x14ac:dyDescent="0.25">
      <c r="A3047" s="1">
        <v>42492</v>
      </c>
      <c r="B3047">
        <v>16383</v>
      </c>
      <c r="C3047">
        <f t="shared" si="239"/>
        <v>1136135</v>
      </c>
      <c r="D3047">
        <f t="shared" si="236"/>
        <v>1136135</v>
      </c>
      <c r="E3047">
        <f t="shared" si="237"/>
        <v>22723</v>
      </c>
      <c r="F3047">
        <f t="shared" si="238"/>
        <v>1113412</v>
      </c>
      <c r="G3047">
        <f t="shared" si="235"/>
        <v>1136135</v>
      </c>
    </row>
    <row r="3048" spans="1:7" x14ac:dyDescent="0.25">
      <c r="A3048" s="1">
        <v>42493</v>
      </c>
      <c r="B3048">
        <v>15666</v>
      </c>
      <c r="C3048">
        <f t="shared" si="239"/>
        <v>1129795</v>
      </c>
      <c r="D3048">
        <f t="shared" si="236"/>
        <v>1129795</v>
      </c>
      <c r="E3048">
        <f t="shared" si="237"/>
        <v>22596</v>
      </c>
      <c r="F3048">
        <f t="shared" si="238"/>
        <v>1107199</v>
      </c>
      <c r="G3048">
        <f t="shared" si="235"/>
        <v>1129795</v>
      </c>
    </row>
    <row r="3049" spans="1:7" x14ac:dyDescent="0.25">
      <c r="A3049" s="1">
        <v>42494</v>
      </c>
      <c r="B3049">
        <v>13630</v>
      </c>
      <c r="C3049">
        <f t="shared" si="239"/>
        <v>1122865</v>
      </c>
      <c r="D3049">
        <f t="shared" si="236"/>
        <v>1122865</v>
      </c>
      <c r="E3049">
        <f t="shared" si="237"/>
        <v>22458</v>
      </c>
      <c r="F3049">
        <f t="shared" si="238"/>
        <v>1100407</v>
      </c>
      <c r="G3049">
        <f t="shared" si="235"/>
        <v>1122865</v>
      </c>
    </row>
    <row r="3050" spans="1:7" x14ac:dyDescent="0.25">
      <c r="A3050" s="1">
        <v>42495</v>
      </c>
      <c r="B3050">
        <v>10363</v>
      </c>
      <c r="C3050">
        <f t="shared" si="239"/>
        <v>1114037</v>
      </c>
      <c r="D3050">
        <f t="shared" si="236"/>
        <v>1114037</v>
      </c>
      <c r="E3050">
        <f t="shared" si="237"/>
        <v>22281</v>
      </c>
      <c r="F3050">
        <f t="shared" si="238"/>
        <v>1091756</v>
      </c>
      <c r="G3050">
        <f t="shared" si="235"/>
        <v>1114037</v>
      </c>
    </row>
    <row r="3051" spans="1:7" x14ac:dyDescent="0.25">
      <c r="A3051" s="1">
        <v>42496</v>
      </c>
      <c r="B3051">
        <v>11560</v>
      </c>
      <c r="C3051">
        <f t="shared" si="239"/>
        <v>1102119</v>
      </c>
      <c r="D3051">
        <f t="shared" si="236"/>
        <v>1102119</v>
      </c>
      <c r="E3051">
        <f t="shared" si="237"/>
        <v>22043</v>
      </c>
      <c r="F3051">
        <f t="shared" si="238"/>
        <v>1080076</v>
      </c>
      <c r="G3051">
        <f t="shared" si="235"/>
        <v>1102119</v>
      </c>
    </row>
    <row r="3052" spans="1:7" x14ac:dyDescent="0.25">
      <c r="A3052" s="1">
        <v>42497</v>
      </c>
      <c r="B3052">
        <v>10185</v>
      </c>
      <c r="C3052">
        <f t="shared" si="239"/>
        <v>1091636</v>
      </c>
      <c r="D3052">
        <f t="shared" si="236"/>
        <v>1091636</v>
      </c>
      <c r="E3052">
        <f t="shared" si="237"/>
        <v>21833</v>
      </c>
      <c r="F3052">
        <f t="shared" si="238"/>
        <v>1069803</v>
      </c>
      <c r="G3052">
        <f t="shared" si="235"/>
        <v>1091636</v>
      </c>
    </row>
    <row r="3053" spans="1:7" x14ac:dyDescent="0.25">
      <c r="A3053" s="1">
        <v>42498</v>
      </c>
      <c r="B3053">
        <v>7134</v>
      </c>
      <c r="C3053">
        <f t="shared" si="239"/>
        <v>1079988</v>
      </c>
      <c r="D3053">
        <f t="shared" si="236"/>
        <v>1079988</v>
      </c>
      <c r="E3053">
        <f t="shared" si="237"/>
        <v>21600</v>
      </c>
      <c r="F3053">
        <f t="shared" si="238"/>
        <v>1058388</v>
      </c>
      <c r="G3053">
        <f t="shared" si="235"/>
        <v>1086058</v>
      </c>
    </row>
    <row r="3054" spans="1:7" x14ac:dyDescent="0.25">
      <c r="A3054" s="1">
        <v>42499</v>
      </c>
      <c r="B3054">
        <v>6879</v>
      </c>
      <c r="C3054">
        <f t="shared" si="239"/>
        <v>1065522</v>
      </c>
      <c r="D3054">
        <f t="shared" si="236"/>
        <v>1065522</v>
      </c>
      <c r="E3054">
        <f t="shared" si="237"/>
        <v>21311</v>
      </c>
      <c r="F3054">
        <f t="shared" si="238"/>
        <v>1044211</v>
      </c>
      <c r="G3054">
        <f t="shared" si="235"/>
        <v>1086058</v>
      </c>
    </row>
    <row r="3055" spans="1:7" x14ac:dyDescent="0.25">
      <c r="A3055" s="1">
        <v>42500</v>
      </c>
      <c r="B3055">
        <v>7066</v>
      </c>
      <c r="C3055">
        <f t="shared" si="239"/>
        <v>1051090</v>
      </c>
      <c r="D3055">
        <f t="shared" si="236"/>
        <v>1051090</v>
      </c>
      <c r="E3055">
        <f t="shared" si="237"/>
        <v>21022</v>
      </c>
      <c r="F3055">
        <f t="shared" si="238"/>
        <v>1030068</v>
      </c>
      <c r="G3055">
        <f t="shared" si="235"/>
        <v>1086058</v>
      </c>
    </row>
    <row r="3056" spans="1:7" x14ac:dyDescent="0.25">
      <c r="A3056" s="1">
        <v>42501</v>
      </c>
      <c r="B3056">
        <v>10080</v>
      </c>
      <c r="C3056">
        <f t="shared" si="239"/>
        <v>1037134</v>
      </c>
      <c r="D3056">
        <f t="shared" si="236"/>
        <v>1037134</v>
      </c>
      <c r="E3056">
        <f t="shared" si="237"/>
        <v>20743</v>
      </c>
      <c r="F3056">
        <f t="shared" si="238"/>
        <v>1016391</v>
      </c>
      <c r="G3056">
        <f t="shared" si="235"/>
        <v>1086058</v>
      </c>
    </row>
    <row r="3057" spans="1:7" x14ac:dyDescent="0.25">
      <c r="A3057" s="1">
        <v>42502</v>
      </c>
      <c r="B3057">
        <v>8559</v>
      </c>
      <c r="C3057">
        <f t="shared" si="239"/>
        <v>1026471</v>
      </c>
      <c r="D3057">
        <f t="shared" si="236"/>
        <v>1026471</v>
      </c>
      <c r="E3057">
        <f t="shared" si="237"/>
        <v>20530</v>
      </c>
      <c r="F3057">
        <f t="shared" si="238"/>
        <v>1005941</v>
      </c>
      <c r="G3057">
        <f t="shared" si="235"/>
        <v>1086058</v>
      </c>
    </row>
    <row r="3058" spans="1:7" x14ac:dyDescent="0.25">
      <c r="A3058" s="1">
        <v>42503</v>
      </c>
      <c r="B3058">
        <v>3682</v>
      </c>
      <c r="C3058">
        <f t="shared" si="239"/>
        <v>1014500</v>
      </c>
      <c r="D3058">
        <f t="shared" si="236"/>
        <v>1014500</v>
      </c>
      <c r="E3058">
        <f t="shared" si="237"/>
        <v>20290</v>
      </c>
      <c r="F3058">
        <f t="shared" si="238"/>
        <v>994210</v>
      </c>
      <c r="G3058">
        <f t="shared" si="235"/>
        <v>1086058</v>
      </c>
    </row>
    <row r="3059" spans="1:7" x14ac:dyDescent="0.25">
      <c r="A3059" s="1">
        <v>42504</v>
      </c>
      <c r="B3059">
        <v>6069</v>
      </c>
      <c r="C3059">
        <f t="shared" si="239"/>
        <v>997892</v>
      </c>
      <c r="D3059">
        <f t="shared" si="236"/>
        <v>997892</v>
      </c>
      <c r="E3059">
        <f t="shared" si="237"/>
        <v>19958</v>
      </c>
      <c r="F3059">
        <f t="shared" si="238"/>
        <v>977934</v>
      </c>
      <c r="G3059">
        <f t="shared" si="235"/>
        <v>1086058</v>
      </c>
    </row>
    <row r="3060" spans="1:7" x14ac:dyDescent="0.25">
      <c r="A3060" s="1">
        <v>42505</v>
      </c>
      <c r="B3060">
        <v>9333</v>
      </c>
      <c r="C3060">
        <f t="shared" si="239"/>
        <v>984003</v>
      </c>
      <c r="D3060">
        <f t="shared" si="236"/>
        <v>984003</v>
      </c>
      <c r="E3060">
        <f t="shared" si="237"/>
        <v>19681</v>
      </c>
      <c r="F3060">
        <f t="shared" si="238"/>
        <v>964322</v>
      </c>
      <c r="G3060">
        <f t="shared" si="235"/>
        <v>1086058</v>
      </c>
    </row>
    <row r="3061" spans="1:7" x14ac:dyDescent="0.25">
      <c r="A3061" s="1">
        <v>42506</v>
      </c>
      <c r="B3061">
        <v>5905</v>
      </c>
      <c r="C3061">
        <f t="shared" si="239"/>
        <v>973655</v>
      </c>
      <c r="D3061">
        <f t="shared" si="236"/>
        <v>973655</v>
      </c>
      <c r="E3061">
        <f t="shared" si="237"/>
        <v>19474</v>
      </c>
      <c r="F3061">
        <f t="shared" si="238"/>
        <v>954181</v>
      </c>
      <c r="G3061">
        <f t="shared" si="235"/>
        <v>1086058</v>
      </c>
    </row>
    <row r="3062" spans="1:7" x14ac:dyDescent="0.25">
      <c r="A3062" s="1">
        <v>42507</v>
      </c>
      <c r="B3062">
        <v>6686</v>
      </c>
      <c r="C3062">
        <f t="shared" si="239"/>
        <v>960086</v>
      </c>
      <c r="D3062">
        <f t="shared" si="236"/>
        <v>960086</v>
      </c>
      <c r="E3062">
        <f t="shared" si="237"/>
        <v>19202</v>
      </c>
      <c r="F3062">
        <f t="shared" si="238"/>
        <v>940884</v>
      </c>
      <c r="G3062">
        <f t="shared" si="235"/>
        <v>1086058</v>
      </c>
    </row>
    <row r="3063" spans="1:7" x14ac:dyDescent="0.25">
      <c r="A3063" s="1">
        <v>42508</v>
      </c>
      <c r="B3063">
        <v>4791</v>
      </c>
      <c r="C3063">
        <f t="shared" si="239"/>
        <v>947570</v>
      </c>
      <c r="D3063">
        <f t="shared" si="236"/>
        <v>947570</v>
      </c>
      <c r="E3063">
        <f t="shared" si="237"/>
        <v>18952</v>
      </c>
      <c r="F3063">
        <f t="shared" si="238"/>
        <v>928618</v>
      </c>
      <c r="G3063">
        <f t="shared" si="235"/>
        <v>1086058</v>
      </c>
    </row>
    <row r="3064" spans="1:7" x14ac:dyDescent="0.25">
      <c r="A3064" s="1">
        <v>42509</v>
      </c>
      <c r="B3064">
        <v>4293</v>
      </c>
      <c r="C3064">
        <f t="shared" si="239"/>
        <v>933409</v>
      </c>
      <c r="D3064">
        <f t="shared" si="236"/>
        <v>933409</v>
      </c>
      <c r="E3064">
        <f t="shared" si="237"/>
        <v>18669</v>
      </c>
      <c r="F3064">
        <f t="shared" si="238"/>
        <v>914740</v>
      </c>
      <c r="G3064">
        <f t="shared" si="235"/>
        <v>1086058</v>
      </c>
    </row>
    <row r="3065" spans="1:7" x14ac:dyDescent="0.25">
      <c r="A3065" s="1">
        <v>42510</v>
      </c>
      <c r="B3065">
        <v>7946</v>
      </c>
      <c r="C3065">
        <f t="shared" si="239"/>
        <v>919033</v>
      </c>
      <c r="D3065">
        <f t="shared" si="236"/>
        <v>919033</v>
      </c>
      <c r="E3065">
        <f t="shared" si="237"/>
        <v>18381</v>
      </c>
      <c r="F3065">
        <f t="shared" si="238"/>
        <v>900652</v>
      </c>
      <c r="G3065">
        <f t="shared" si="235"/>
        <v>1086058</v>
      </c>
    </row>
    <row r="3066" spans="1:7" x14ac:dyDescent="0.25">
      <c r="A3066" s="1">
        <v>42511</v>
      </c>
      <c r="B3066">
        <v>4715</v>
      </c>
      <c r="C3066">
        <f t="shared" si="239"/>
        <v>908598</v>
      </c>
      <c r="D3066">
        <f t="shared" si="236"/>
        <v>908598</v>
      </c>
      <c r="E3066">
        <f t="shared" si="237"/>
        <v>18172</v>
      </c>
      <c r="F3066">
        <f t="shared" si="238"/>
        <v>890426</v>
      </c>
      <c r="G3066">
        <f t="shared" si="235"/>
        <v>1086058</v>
      </c>
    </row>
    <row r="3067" spans="1:7" x14ac:dyDescent="0.25">
      <c r="A3067" s="1">
        <v>42512</v>
      </c>
      <c r="B3067">
        <v>6113</v>
      </c>
      <c r="C3067">
        <f t="shared" si="239"/>
        <v>895141</v>
      </c>
      <c r="D3067">
        <f t="shared" si="236"/>
        <v>895141</v>
      </c>
      <c r="E3067">
        <f t="shared" si="237"/>
        <v>17903</v>
      </c>
      <c r="F3067">
        <f t="shared" si="238"/>
        <v>877238</v>
      </c>
      <c r="G3067">
        <f t="shared" si="235"/>
        <v>1086058</v>
      </c>
    </row>
    <row r="3068" spans="1:7" x14ac:dyDescent="0.25">
      <c r="A3068" s="1">
        <v>42513</v>
      </c>
      <c r="B3068">
        <v>7516</v>
      </c>
      <c r="C3068">
        <f t="shared" si="239"/>
        <v>883351</v>
      </c>
      <c r="D3068">
        <f t="shared" si="236"/>
        <v>883351</v>
      </c>
      <c r="E3068">
        <f t="shared" si="237"/>
        <v>17668</v>
      </c>
      <c r="F3068">
        <f t="shared" si="238"/>
        <v>865683</v>
      </c>
      <c r="G3068">
        <f t="shared" si="235"/>
        <v>1086058</v>
      </c>
    </row>
    <row r="3069" spans="1:7" x14ac:dyDescent="0.25">
      <c r="A3069" s="1">
        <v>42514</v>
      </c>
      <c r="B3069">
        <v>7337</v>
      </c>
      <c r="C3069">
        <f t="shared" si="239"/>
        <v>873199</v>
      </c>
      <c r="D3069">
        <f t="shared" si="236"/>
        <v>873199</v>
      </c>
      <c r="E3069">
        <f t="shared" si="237"/>
        <v>17464</v>
      </c>
      <c r="F3069">
        <f t="shared" si="238"/>
        <v>855735</v>
      </c>
      <c r="G3069">
        <f t="shared" si="235"/>
        <v>1086058</v>
      </c>
    </row>
    <row r="3070" spans="1:7" x14ac:dyDescent="0.25">
      <c r="A3070" s="1">
        <v>42515</v>
      </c>
      <c r="B3070">
        <v>5714</v>
      </c>
      <c r="C3070">
        <f t="shared" si="239"/>
        <v>863072</v>
      </c>
      <c r="D3070">
        <f t="shared" si="236"/>
        <v>863072</v>
      </c>
      <c r="E3070">
        <f t="shared" si="237"/>
        <v>17262</v>
      </c>
      <c r="F3070">
        <f t="shared" si="238"/>
        <v>845810</v>
      </c>
      <c r="G3070">
        <f t="shared" si="235"/>
        <v>1086058</v>
      </c>
    </row>
    <row r="3071" spans="1:7" x14ac:dyDescent="0.25">
      <c r="A3071" s="1">
        <v>42516</v>
      </c>
      <c r="B3071">
        <v>4334</v>
      </c>
      <c r="C3071">
        <f t="shared" si="239"/>
        <v>851524</v>
      </c>
      <c r="D3071">
        <f t="shared" si="236"/>
        <v>851524</v>
      </c>
      <c r="E3071">
        <f t="shared" si="237"/>
        <v>17031</v>
      </c>
      <c r="F3071">
        <f t="shared" si="238"/>
        <v>834493</v>
      </c>
      <c r="G3071">
        <f t="shared" si="235"/>
        <v>1086058</v>
      </c>
    </row>
    <row r="3072" spans="1:7" x14ac:dyDescent="0.25">
      <c r="A3072" s="1">
        <v>42517</v>
      </c>
      <c r="B3072">
        <v>6820</v>
      </c>
      <c r="C3072">
        <f t="shared" si="239"/>
        <v>838827</v>
      </c>
      <c r="D3072">
        <f t="shared" si="236"/>
        <v>838827</v>
      </c>
      <c r="E3072">
        <f t="shared" si="237"/>
        <v>16777</v>
      </c>
      <c r="F3072">
        <f t="shared" si="238"/>
        <v>822050</v>
      </c>
      <c r="G3072">
        <f t="shared" si="235"/>
        <v>1086058</v>
      </c>
    </row>
    <row r="3073" spans="1:7" x14ac:dyDescent="0.25">
      <c r="A3073" s="1">
        <v>42518</v>
      </c>
      <c r="B3073">
        <v>6883</v>
      </c>
      <c r="C3073">
        <f t="shared" si="239"/>
        <v>828870</v>
      </c>
      <c r="D3073">
        <f t="shared" si="236"/>
        <v>828870</v>
      </c>
      <c r="E3073">
        <f t="shared" si="237"/>
        <v>16578</v>
      </c>
      <c r="F3073">
        <f t="shared" si="238"/>
        <v>812292</v>
      </c>
      <c r="G3073">
        <f t="shared" si="235"/>
        <v>1086058</v>
      </c>
    </row>
    <row r="3074" spans="1:7" x14ac:dyDescent="0.25">
      <c r="A3074" s="1">
        <v>42519</v>
      </c>
      <c r="B3074">
        <v>6345</v>
      </c>
      <c r="C3074">
        <f t="shared" si="239"/>
        <v>819175</v>
      </c>
      <c r="D3074">
        <f t="shared" si="236"/>
        <v>819175</v>
      </c>
      <c r="E3074">
        <f t="shared" si="237"/>
        <v>16384</v>
      </c>
      <c r="F3074">
        <f t="shared" si="238"/>
        <v>802791</v>
      </c>
      <c r="G3074">
        <f t="shared" ref="G3074:G3137" si="240">MAX(C3074:C6726)</f>
        <v>1086058</v>
      </c>
    </row>
    <row r="3075" spans="1:7" x14ac:dyDescent="0.25">
      <c r="A3075" s="1">
        <v>42520</v>
      </c>
      <c r="B3075">
        <v>5610</v>
      </c>
      <c r="C3075">
        <f t="shared" si="239"/>
        <v>809136</v>
      </c>
      <c r="D3075">
        <f t="shared" si="236"/>
        <v>809136</v>
      </c>
      <c r="E3075">
        <f t="shared" si="237"/>
        <v>16183</v>
      </c>
      <c r="F3075">
        <f t="shared" si="238"/>
        <v>792953</v>
      </c>
      <c r="G3075">
        <f t="shared" si="240"/>
        <v>1086058</v>
      </c>
    </row>
    <row r="3076" spans="1:7" x14ac:dyDescent="0.25">
      <c r="A3076" s="1">
        <v>42521</v>
      </c>
      <c r="B3076">
        <v>9369</v>
      </c>
      <c r="C3076">
        <f t="shared" si="239"/>
        <v>798563</v>
      </c>
      <c r="D3076">
        <f t="shared" ref="D3076:D3139" si="241">C3076</f>
        <v>798563</v>
      </c>
      <c r="E3076">
        <f t="shared" ref="E3076:E3139" si="242">ROUNDUP(D3076*2%,0)</f>
        <v>15972</v>
      </c>
      <c r="F3076">
        <f t="shared" ref="F3076:F3139" si="243">D3076-E3076</f>
        <v>782591</v>
      </c>
      <c r="G3076">
        <f t="shared" si="240"/>
        <v>1086058</v>
      </c>
    </row>
    <row r="3077" spans="1:7" x14ac:dyDescent="0.25">
      <c r="A3077" s="1">
        <v>42522</v>
      </c>
      <c r="B3077">
        <v>10089</v>
      </c>
      <c r="C3077">
        <f t="shared" ref="C3077:C3140" si="244">F3076+B3076</f>
        <v>791960</v>
      </c>
      <c r="D3077">
        <f t="shared" si="241"/>
        <v>791960</v>
      </c>
      <c r="E3077">
        <f t="shared" si="242"/>
        <v>15840</v>
      </c>
      <c r="F3077">
        <f t="shared" si="243"/>
        <v>776120</v>
      </c>
      <c r="G3077">
        <f t="shared" si="240"/>
        <v>1086058</v>
      </c>
    </row>
    <row r="3078" spans="1:7" x14ac:dyDescent="0.25">
      <c r="A3078" s="1">
        <v>42523</v>
      </c>
      <c r="B3078">
        <v>5772</v>
      </c>
      <c r="C3078">
        <f t="shared" si="244"/>
        <v>786209</v>
      </c>
      <c r="D3078">
        <f t="shared" si="241"/>
        <v>786209</v>
      </c>
      <c r="E3078">
        <f t="shared" si="242"/>
        <v>15725</v>
      </c>
      <c r="F3078">
        <f t="shared" si="243"/>
        <v>770484</v>
      </c>
      <c r="G3078">
        <f t="shared" si="240"/>
        <v>1086058</v>
      </c>
    </row>
    <row r="3079" spans="1:7" x14ac:dyDescent="0.25">
      <c r="A3079" s="1">
        <v>42524</v>
      </c>
      <c r="B3079">
        <v>5810</v>
      </c>
      <c r="C3079">
        <f t="shared" si="244"/>
        <v>776256</v>
      </c>
      <c r="D3079">
        <f t="shared" si="241"/>
        <v>776256</v>
      </c>
      <c r="E3079">
        <f t="shared" si="242"/>
        <v>15526</v>
      </c>
      <c r="F3079">
        <f t="shared" si="243"/>
        <v>760730</v>
      </c>
      <c r="G3079">
        <f t="shared" si="240"/>
        <v>1086058</v>
      </c>
    </row>
    <row r="3080" spans="1:7" x14ac:dyDescent="0.25">
      <c r="A3080" s="1">
        <v>42525</v>
      </c>
      <c r="B3080">
        <v>7460</v>
      </c>
      <c r="C3080">
        <f t="shared" si="244"/>
        <v>766540</v>
      </c>
      <c r="D3080">
        <f t="shared" si="241"/>
        <v>766540</v>
      </c>
      <c r="E3080">
        <f t="shared" si="242"/>
        <v>15331</v>
      </c>
      <c r="F3080">
        <f t="shared" si="243"/>
        <v>751209</v>
      </c>
      <c r="G3080">
        <f t="shared" si="240"/>
        <v>1086058</v>
      </c>
    </row>
    <row r="3081" spans="1:7" x14ac:dyDescent="0.25">
      <c r="A3081" s="1">
        <v>42526</v>
      </c>
      <c r="B3081">
        <v>8557</v>
      </c>
      <c r="C3081">
        <f t="shared" si="244"/>
        <v>758669</v>
      </c>
      <c r="D3081">
        <f t="shared" si="241"/>
        <v>758669</v>
      </c>
      <c r="E3081">
        <f t="shared" si="242"/>
        <v>15174</v>
      </c>
      <c r="F3081">
        <f t="shared" si="243"/>
        <v>743495</v>
      </c>
      <c r="G3081">
        <f t="shared" si="240"/>
        <v>1086058</v>
      </c>
    </row>
    <row r="3082" spans="1:7" x14ac:dyDescent="0.25">
      <c r="A3082" s="1">
        <v>42527</v>
      </c>
      <c r="B3082">
        <v>3851</v>
      </c>
      <c r="C3082">
        <f t="shared" si="244"/>
        <v>752052</v>
      </c>
      <c r="D3082">
        <f t="shared" si="241"/>
        <v>752052</v>
      </c>
      <c r="E3082">
        <f t="shared" si="242"/>
        <v>15042</v>
      </c>
      <c r="F3082">
        <f t="shared" si="243"/>
        <v>737010</v>
      </c>
      <c r="G3082">
        <f t="shared" si="240"/>
        <v>1086058</v>
      </c>
    </row>
    <row r="3083" spans="1:7" x14ac:dyDescent="0.25">
      <c r="A3083" s="1">
        <v>42528</v>
      </c>
      <c r="B3083">
        <v>6189</v>
      </c>
      <c r="C3083">
        <f t="shared" si="244"/>
        <v>740861</v>
      </c>
      <c r="D3083">
        <f t="shared" si="241"/>
        <v>740861</v>
      </c>
      <c r="E3083">
        <f t="shared" si="242"/>
        <v>14818</v>
      </c>
      <c r="F3083">
        <f t="shared" si="243"/>
        <v>726043</v>
      </c>
      <c r="G3083">
        <f t="shared" si="240"/>
        <v>1086058</v>
      </c>
    </row>
    <row r="3084" spans="1:7" x14ac:dyDescent="0.25">
      <c r="A3084" s="1">
        <v>42529</v>
      </c>
      <c r="B3084">
        <v>7133</v>
      </c>
      <c r="C3084">
        <f t="shared" si="244"/>
        <v>732232</v>
      </c>
      <c r="D3084">
        <f t="shared" si="241"/>
        <v>732232</v>
      </c>
      <c r="E3084">
        <f t="shared" si="242"/>
        <v>14645</v>
      </c>
      <c r="F3084">
        <f t="shared" si="243"/>
        <v>717587</v>
      </c>
      <c r="G3084">
        <f t="shared" si="240"/>
        <v>1086058</v>
      </c>
    </row>
    <row r="3085" spans="1:7" x14ac:dyDescent="0.25">
      <c r="A3085" s="1">
        <v>42530</v>
      </c>
      <c r="B3085">
        <v>5510</v>
      </c>
      <c r="C3085">
        <f t="shared" si="244"/>
        <v>724720</v>
      </c>
      <c r="D3085">
        <f t="shared" si="241"/>
        <v>724720</v>
      </c>
      <c r="E3085">
        <f t="shared" si="242"/>
        <v>14495</v>
      </c>
      <c r="F3085">
        <f t="shared" si="243"/>
        <v>710225</v>
      </c>
      <c r="G3085">
        <f t="shared" si="240"/>
        <v>1086058</v>
      </c>
    </row>
    <row r="3086" spans="1:7" x14ac:dyDescent="0.25">
      <c r="A3086" s="1">
        <v>42531</v>
      </c>
      <c r="B3086">
        <v>7136</v>
      </c>
      <c r="C3086">
        <f t="shared" si="244"/>
        <v>715735</v>
      </c>
      <c r="D3086">
        <f t="shared" si="241"/>
        <v>715735</v>
      </c>
      <c r="E3086">
        <f t="shared" si="242"/>
        <v>14315</v>
      </c>
      <c r="F3086">
        <f t="shared" si="243"/>
        <v>701420</v>
      </c>
      <c r="G3086">
        <f t="shared" si="240"/>
        <v>1086058</v>
      </c>
    </row>
    <row r="3087" spans="1:7" x14ac:dyDescent="0.25">
      <c r="A3087" s="1">
        <v>42532</v>
      </c>
      <c r="B3087">
        <v>6071</v>
      </c>
      <c r="C3087">
        <f t="shared" si="244"/>
        <v>708556</v>
      </c>
      <c r="D3087">
        <f t="shared" si="241"/>
        <v>708556</v>
      </c>
      <c r="E3087">
        <f t="shared" si="242"/>
        <v>14172</v>
      </c>
      <c r="F3087">
        <f t="shared" si="243"/>
        <v>694384</v>
      </c>
      <c r="G3087">
        <f t="shared" si="240"/>
        <v>1086058</v>
      </c>
    </row>
    <row r="3088" spans="1:7" x14ac:dyDescent="0.25">
      <c r="A3088" s="1">
        <v>42533</v>
      </c>
      <c r="B3088">
        <v>6226</v>
      </c>
      <c r="C3088">
        <f t="shared" si="244"/>
        <v>700455</v>
      </c>
      <c r="D3088">
        <f t="shared" si="241"/>
        <v>700455</v>
      </c>
      <c r="E3088">
        <f t="shared" si="242"/>
        <v>14010</v>
      </c>
      <c r="F3088">
        <f t="shared" si="243"/>
        <v>686445</v>
      </c>
      <c r="G3088">
        <f t="shared" si="240"/>
        <v>1086058</v>
      </c>
    </row>
    <row r="3089" spans="1:7" x14ac:dyDescent="0.25">
      <c r="A3089" s="1">
        <v>42534</v>
      </c>
      <c r="B3089">
        <v>4617</v>
      </c>
      <c r="C3089">
        <f t="shared" si="244"/>
        <v>692671</v>
      </c>
      <c r="D3089">
        <f t="shared" si="241"/>
        <v>692671</v>
      </c>
      <c r="E3089">
        <f t="shared" si="242"/>
        <v>13854</v>
      </c>
      <c r="F3089">
        <f t="shared" si="243"/>
        <v>678817</v>
      </c>
      <c r="G3089">
        <f t="shared" si="240"/>
        <v>1086058</v>
      </c>
    </row>
    <row r="3090" spans="1:7" x14ac:dyDescent="0.25">
      <c r="A3090" s="1">
        <v>42535</v>
      </c>
      <c r="B3090">
        <v>6125</v>
      </c>
      <c r="C3090">
        <f t="shared" si="244"/>
        <v>683434</v>
      </c>
      <c r="D3090">
        <f t="shared" si="241"/>
        <v>683434</v>
      </c>
      <c r="E3090">
        <f t="shared" si="242"/>
        <v>13669</v>
      </c>
      <c r="F3090">
        <f t="shared" si="243"/>
        <v>669765</v>
      </c>
      <c r="G3090">
        <f t="shared" si="240"/>
        <v>1086058</v>
      </c>
    </row>
    <row r="3091" spans="1:7" x14ac:dyDescent="0.25">
      <c r="A3091" s="1">
        <v>42536</v>
      </c>
      <c r="B3091">
        <v>3634</v>
      </c>
      <c r="C3091">
        <f t="shared" si="244"/>
        <v>675890</v>
      </c>
      <c r="D3091">
        <f t="shared" si="241"/>
        <v>675890</v>
      </c>
      <c r="E3091">
        <f t="shared" si="242"/>
        <v>13518</v>
      </c>
      <c r="F3091">
        <f t="shared" si="243"/>
        <v>662372</v>
      </c>
      <c r="G3091">
        <f t="shared" si="240"/>
        <v>1086058</v>
      </c>
    </row>
    <row r="3092" spans="1:7" x14ac:dyDescent="0.25">
      <c r="A3092" s="1">
        <v>42537</v>
      </c>
      <c r="B3092">
        <v>6650</v>
      </c>
      <c r="C3092">
        <f t="shared" si="244"/>
        <v>666006</v>
      </c>
      <c r="D3092">
        <f t="shared" si="241"/>
        <v>666006</v>
      </c>
      <c r="E3092">
        <f t="shared" si="242"/>
        <v>13321</v>
      </c>
      <c r="F3092">
        <f t="shared" si="243"/>
        <v>652685</v>
      </c>
      <c r="G3092">
        <f t="shared" si="240"/>
        <v>1086058</v>
      </c>
    </row>
    <row r="3093" spans="1:7" x14ac:dyDescent="0.25">
      <c r="A3093" s="1">
        <v>42538</v>
      </c>
      <c r="B3093">
        <v>4594</v>
      </c>
      <c r="C3093">
        <f t="shared" si="244"/>
        <v>659335</v>
      </c>
      <c r="D3093">
        <f t="shared" si="241"/>
        <v>659335</v>
      </c>
      <c r="E3093">
        <f t="shared" si="242"/>
        <v>13187</v>
      </c>
      <c r="F3093">
        <f t="shared" si="243"/>
        <v>646148</v>
      </c>
      <c r="G3093">
        <f t="shared" si="240"/>
        <v>1086058</v>
      </c>
    </row>
    <row r="3094" spans="1:7" x14ac:dyDescent="0.25">
      <c r="A3094" s="1">
        <v>42539</v>
      </c>
      <c r="B3094">
        <v>6502</v>
      </c>
      <c r="C3094">
        <f t="shared" si="244"/>
        <v>650742</v>
      </c>
      <c r="D3094">
        <f t="shared" si="241"/>
        <v>650742</v>
      </c>
      <c r="E3094">
        <f t="shared" si="242"/>
        <v>13015</v>
      </c>
      <c r="F3094">
        <f t="shared" si="243"/>
        <v>637727</v>
      </c>
      <c r="G3094">
        <f t="shared" si="240"/>
        <v>1086058</v>
      </c>
    </row>
    <row r="3095" spans="1:7" x14ac:dyDescent="0.25">
      <c r="A3095" s="1">
        <v>42540</v>
      </c>
      <c r="B3095">
        <v>4156</v>
      </c>
      <c r="C3095">
        <f t="shared" si="244"/>
        <v>644229</v>
      </c>
      <c r="D3095">
        <f t="shared" si="241"/>
        <v>644229</v>
      </c>
      <c r="E3095">
        <f t="shared" si="242"/>
        <v>12885</v>
      </c>
      <c r="F3095">
        <f t="shared" si="243"/>
        <v>631344</v>
      </c>
      <c r="G3095">
        <f t="shared" si="240"/>
        <v>1086058</v>
      </c>
    </row>
    <row r="3096" spans="1:7" x14ac:dyDescent="0.25">
      <c r="A3096" s="1">
        <v>42541</v>
      </c>
      <c r="B3096">
        <v>7026</v>
      </c>
      <c r="C3096">
        <f t="shared" si="244"/>
        <v>635500</v>
      </c>
      <c r="D3096">
        <f t="shared" si="241"/>
        <v>635500</v>
      </c>
      <c r="E3096">
        <f t="shared" si="242"/>
        <v>12710</v>
      </c>
      <c r="F3096">
        <f t="shared" si="243"/>
        <v>622790</v>
      </c>
      <c r="G3096">
        <f t="shared" si="240"/>
        <v>1086058</v>
      </c>
    </row>
    <row r="3097" spans="1:7" x14ac:dyDescent="0.25">
      <c r="A3097" s="1">
        <v>42542</v>
      </c>
      <c r="B3097">
        <v>14032</v>
      </c>
      <c r="C3097">
        <f t="shared" si="244"/>
        <v>629816</v>
      </c>
      <c r="D3097">
        <f t="shared" si="241"/>
        <v>629816</v>
      </c>
      <c r="E3097">
        <f t="shared" si="242"/>
        <v>12597</v>
      </c>
      <c r="F3097">
        <f t="shared" si="243"/>
        <v>617219</v>
      </c>
      <c r="G3097">
        <f t="shared" si="240"/>
        <v>1086058</v>
      </c>
    </row>
    <row r="3098" spans="1:7" x14ac:dyDescent="0.25">
      <c r="A3098" s="1">
        <v>42543</v>
      </c>
      <c r="B3098">
        <v>27701</v>
      </c>
      <c r="C3098">
        <f t="shared" si="244"/>
        <v>631251</v>
      </c>
      <c r="D3098">
        <f t="shared" si="241"/>
        <v>631251</v>
      </c>
      <c r="E3098">
        <f t="shared" si="242"/>
        <v>12626</v>
      </c>
      <c r="F3098">
        <f t="shared" si="243"/>
        <v>618625</v>
      </c>
      <c r="G3098">
        <f t="shared" si="240"/>
        <v>1086058</v>
      </c>
    </row>
    <row r="3099" spans="1:7" x14ac:dyDescent="0.25">
      <c r="A3099" s="1">
        <v>42544</v>
      </c>
      <c r="B3099">
        <v>44079</v>
      </c>
      <c r="C3099">
        <f t="shared" si="244"/>
        <v>646326</v>
      </c>
      <c r="D3099">
        <f t="shared" si="241"/>
        <v>646326</v>
      </c>
      <c r="E3099">
        <f t="shared" si="242"/>
        <v>12927</v>
      </c>
      <c r="F3099">
        <f t="shared" si="243"/>
        <v>633399</v>
      </c>
      <c r="G3099">
        <f t="shared" si="240"/>
        <v>1086058</v>
      </c>
    </row>
    <row r="3100" spans="1:7" x14ac:dyDescent="0.25">
      <c r="A3100" s="1">
        <v>42545</v>
      </c>
      <c r="B3100">
        <v>62565</v>
      </c>
      <c r="C3100">
        <f t="shared" si="244"/>
        <v>677478</v>
      </c>
      <c r="D3100">
        <f t="shared" si="241"/>
        <v>677478</v>
      </c>
      <c r="E3100">
        <f t="shared" si="242"/>
        <v>13550</v>
      </c>
      <c r="F3100">
        <f t="shared" si="243"/>
        <v>663928</v>
      </c>
      <c r="G3100">
        <f t="shared" si="240"/>
        <v>1086058</v>
      </c>
    </row>
    <row r="3101" spans="1:7" x14ac:dyDescent="0.25">
      <c r="A3101" s="1">
        <v>42546</v>
      </c>
      <c r="B3101">
        <v>84447</v>
      </c>
      <c r="C3101">
        <f t="shared" si="244"/>
        <v>726493</v>
      </c>
      <c r="D3101">
        <f t="shared" si="241"/>
        <v>726493</v>
      </c>
      <c r="E3101">
        <f t="shared" si="242"/>
        <v>14530</v>
      </c>
      <c r="F3101">
        <f t="shared" si="243"/>
        <v>711963</v>
      </c>
      <c r="G3101">
        <f t="shared" si="240"/>
        <v>1086058</v>
      </c>
    </row>
    <row r="3102" spans="1:7" x14ac:dyDescent="0.25">
      <c r="A3102" s="1">
        <v>42547</v>
      </c>
      <c r="B3102">
        <v>94422</v>
      </c>
      <c r="C3102">
        <f t="shared" si="244"/>
        <v>796410</v>
      </c>
      <c r="D3102">
        <f t="shared" si="241"/>
        <v>796410</v>
      </c>
      <c r="E3102">
        <f t="shared" si="242"/>
        <v>15929</v>
      </c>
      <c r="F3102">
        <f t="shared" si="243"/>
        <v>780481</v>
      </c>
      <c r="G3102">
        <f t="shared" si="240"/>
        <v>1086058</v>
      </c>
    </row>
    <row r="3103" spans="1:7" x14ac:dyDescent="0.25">
      <c r="A3103" s="1">
        <v>42548</v>
      </c>
      <c r="B3103">
        <v>97840</v>
      </c>
      <c r="C3103">
        <f t="shared" si="244"/>
        <v>874903</v>
      </c>
      <c r="D3103">
        <f t="shared" si="241"/>
        <v>874903</v>
      </c>
      <c r="E3103">
        <f t="shared" si="242"/>
        <v>17499</v>
      </c>
      <c r="F3103">
        <f t="shared" si="243"/>
        <v>857404</v>
      </c>
      <c r="G3103">
        <f t="shared" si="240"/>
        <v>1086058</v>
      </c>
    </row>
    <row r="3104" spans="1:7" x14ac:dyDescent="0.25">
      <c r="A3104" s="1">
        <v>42549</v>
      </c>
      <c r="B3104">
        <v>82130</v>
      </c>
      <c r="C3104">
        <f t="shared" si="244"/>
        <v>955244</v>
      </c>
      <c r="D3104">
        <f t="shared" si="241"/>
        <v>955244</v>
      </c>
      <c r="E3104">
        <f t="shared" si="242"/>
        <v>19105</v>
      </c>
      <c r="F3104">
        <f t="shared" si="243"/>
        <v>936139</v>
      </c>
      <c r="G3104">
        <f t="shared" si="240"/>
        <v>1086058</v>
      </c>
    </row>
    <row r="3105" spans="1:7" x14ac:dyDescent="0.25">
      <c r="A3105" s="1">
        <v>42550</v>
      </c>
      <c r="B3105">
        <v>61349</v>
      </c>
      <c r="C3105">
        <f t="shared" si="244"/>
        <v>1018269</v>
      </c>
      <c r="D3105">
        <f t="shared" si="241"/>
        <v>1018269</v>
      </c>
      <c r="E3105">
        <f t="shared" si="242"/>
        <v>20366</v>
      </c>
      <c r="F3105">
        <f t="shared" si="243"/>
        <v>997903</v>
      </c>
      <c r="G3105">
        <f t="shared" si="240"/>
        <v>1086058</v>
      </c>
    </row>
    <row r="3106" spans="1:7" x14ac:dyDescent="0.25">
      <c r="A3106" s="1">
        <v>42551</v>
      </c>
      <c r="B3106">
        <v>46455</v>
      </c>
      <c r="C3106">
        <f t="shared" si="244"/>
        <v>1059252</v>
      </c>
      <c r="D3106">
        <f t="shared" si="241"/>
        <v>1059252</v>
      </c>
      <c r="E3106">
        <f t="shared" si="242"/>
        <v>21186</v>
      </c>
      <c r="F3106">
        <f t="shared" si="243"/>
        <v>1038066</v>
      </c>
      <c r="G3106">
        <f t="shared" si="240"/>
        <v>1086058</v>
      </c>
    </row>
    <row r="3107" spans="1:7" x14ac:dyDescent="0.25">
      <c r="A3107" s="1">
        <v>42552</v>
      </c>
      <c r="B3107">
        <v>23228</v>
      </c>
      <c r="C3107">
        <f t="shared" si="244"/>
        <v>1084521</v>
      </c>
      <c r="D3107">
        <f t="shared" si="241"/>
        <v>1084521</v>
      </c>
      <c r="E3107">
        <f t="shared" si="242"/>
        <v>21691</v>
      </c>
      <c r="F3107">
        <f t="shared" si="243"/>
        <v>1062830</v>
      </c>
      <c r="G3107">
        <f t="shared" si="240"/>
        <v>1086058</v>
      </c>
    </row>
    <row r="3108" spans="1:7" x14ac:dyDescent="0.25">
      <c r="A3108" s="1">
        <v>42553</v>
      </c>
      <c r="B3108">
        <v>13476</v>
      </c>
      <c r="C3108">
        <f t="shared" si="244"/>
        <v>1086058</v>
      </c>
      <c r="D3108">
        <f t="shared" si="241"/>
        <v>1086058</v>
      </c>
      <c r="E3108">
        <f t="shared" si="242"/>
        <v>21722</v>
      </c>
      <c r="F3108">
        <f t="shared" si="243"/>
        <v>1064336</v>
      </c>
      <c r="G3108">
        <f t="shared" si="240"/>
        <v>1086058</v>
      </c>
    </row>
    <row r="3109" spans="1:7" x14ac:dyDescent="0.25">
      <c r="A3109" s="1">
        <v>42554</v>
      </c>
      <c r="B3109">
        <v>10045</v>
      </c>
      <c r="C3109">
        <f t="shared" si="244"/>
        <v>1077812</v>
      </c>
      <c r="D3109">
        <f t="shared" si="241"/>
        <v>1077812</v>
      </c>
      <c r="E3109">
        <f t="shared" si="242"/>
        <v>21557</v>
      </c>
      <c r="F3109">
        <f t="shared" si="243"/>
        <v>1056255</v>
      </c>
      <c r="G3109">
        <f t="shared" si="240"/>
        <v>1077812</v>
      </c>
    </row>
    <row r="3110" spans="1:7" x14ac:dyDescent="0.25">
      <c r="A3110" s="1">
        <v>42555</v>
      </c>
      <c r="B3110">
        <v>5719</v>
      </c>
      <c r="C3110">
        <f t="shared" si="244"/>
        <v>1066300</v>
      </c>
      <c r="D3110">
        <f t="shared" si="241"/>
        <v>1066300</v>
      </c>
      <c r="E3110">
        <f t="shared" si="242"/>
        <v>21326</v>
      </c>
      <c r="F3110">
        <f t="shared" si="243"/>
        <v>1044974</v>
      </c>
      <c r="G3110">
        <f t="shared" si="240"/>
        <v>1066300</v>
      </c>
    </row>
    <row r="3111" spans="1:7" x14ac:dyDescent="0.25">
      <c r="A3111" s="1">
        <v>42556</v>
      </c>
      <c r="B3111">
        <v>7382</v>
      </c>
      <c r="C3111">
        <f t="shared" si="244"/>
        <v>1050693</v>
      </c>
      <c r="D3111">
        <f t="shared" si="241"/>
        <v>1050693</v>
      </c>
      <c r="E3111">
        <f t="shared" si="242"/>
        <v>21014</v>
      </c>
      <c r="F3111">
        <f t="shared" si="243"/>
        <v>1029679</v>
      </c>
      <c r="G3111">
        <f t="shared" si="240"/>
        <v>1050693</v>
      </c>
    </row>
    <row r="3112" spans="1:7" x14ac:dyDescent="0.25">
      <c r="A3112" s="1">
        <v>42557</v>
      </c>
      <c r="B3112">
        <v>7271</v>
      </c>
      <c r="C3112">
        <f t="shared" si="244"/>
        <v>1037061</v>
      </c>
      <c r="D3112">
        <f t="shared" si="241"/>
        <v>1037061</v>
      </c>
      <c r="E3112">
        <f t="shared" si="242"/>
        <v>20742</v>
      </c>
      <c r="F3112">
        <f t="shared" si="243"/>
        <v>1016319</v>
      </c>
      <c r="G3112">
        <f t="shared" si="240"/>
        <v>1037061</v>
      </c>
    </row>
    <row r="3113" spans="1:7" x14ac:dyDescent="0.25">
      <c r="A3113" s="1">
        <v>42558</v>
      </c>
      <c r="B3113">
        <v>4456</v>
      </c>
      <c r="C3113">
        <f t="shared" si="244"/>
        <v>1023590</v>
      </c>
      <c r="D3113">
        <f t="shared" si="241"/>
        <v>1023590</v>
      </c>
      <c r="E3113">
        <f t="shared" si="242"/>
        <v>20472</v>
      </c>
      <c r="F3113">
        <f t="shared" si="243"/>
        <v>1003118</v>
      </c>
      <c r="G3113">
        <f t="shared" si="240"/>
        <v>1023590</v>
      </c>
    </row>
    <row r="3114" spans="1:7" x14ac:dyDescent="0.25">
      <c r="A3114" s="1">
        <v>42559</v>
      </c>
      <c r="B3114">
        <v>3258</v>
      </c>
      <c r="C3114">
        <f t="shared" si="244"/>
        <v>1007574</v>
      </c>
      <c r="D3114">
        <f t="shared" si="241"/>
        <v>1007574</v>
      </c>
      <c r="E3114">
        <f t="shared" si="242"/>
        <v>20152</v>
      </c>
      <c r="F3114">
        <f t="shared" si="243"/>
        <v>987422</v>
      </c>
      <c r="G3114">
        <f t="shared" si="240"/>
        <v>1007574</v>
      </c>
    </row>
    <row r="3115" spans="1:7" x14ac:dyDescent="0.25">
      <c r="A3115" s="1">
        <v>42560</v>
      </c>
      <c r="B3115">
        <v>6033</v>
      </c>
      <c r="C3115">
        <f t="shared" si="244"/>
        <v>990680</v>
      </c>
      <c r="D3115">
        <f t="shared" si="241"/>
        <v>990680</v>
      </c>
      <c r="E3115">
        <f t="shared" si="242"/>
        <v>19814</v>
      </c>
      <c r="F3115">
        <f t="shared" si="243"/>
        <v>970866</v>
      </c>
      <c r="G3115">
        <f t="shared" si="240"/>
        <v>990680</v>
      </c>
    </row>
    <row r="3116" spans="1:7" x14ac:dyDescent="0.25">
      <c r="A3116" s="1">
        <v>42561</v>
      </c>
      <c r="B3116">
        <v>5422</v>
      </c>
      <c r="C3116">
        <f t="shared" si="244"/>
        <v>976899</v>
      </c>
      <c r="D3116">
        <f t="shared" si="241"/>
        <v>976899</v>
      </c>
      <c r="E3116">
        <f t="shared" si="242"/>
        <v>19538</v>
      </c>
      <c r="F3116">
        <f t="shared" si="243"/>
        <v>957361</v>
      </c>
      <c r="G3116">
        <f t="shared" si="240"/>
        <v>976899</v>
      </c>
    </row>
    <row r="3117" spans="1:7" x14ac:dyDescent="0.25">
      <c r="A3117" s="1">
        <v>42562</v>
      </c>
      <c r="B3117">
        <v>6185</v>
      </c>
      <c r="C3117">
        <f t="shared" si="244"/>
        <v>962783</v>
      </c>
      <c r="D3117">
        <f t="shared" si="241"/>
        <v>962783</v>
      </c>
      <c r="E3117">
        <f t="shared" si="242"/>
        <v>19256</v>
      </c>
      <c r="F3117">
        <f t="shared" si="243"/>
        <v>943527</v>
      </c>
      <c r="G3117">
        <f t="shared" si="240"/>
        <v>962783</v>
      </c>
    </row>
    <row r="3118" spans="1:7" x14ac:dyDescent="0.25">
      <c r="A3118" s="1">
        <v>42563</v>
      </c>
      <c r="B3118">
        <v>6596</v>
      </c>
      <c r="C3118">
        <f t="shared" si="244"/>
        <v>949712</v>
      </c>
      <c r="D3118">
        <f t="shared" si="241"/>
        <v>949712</v>
      </c>
      <c r="E3118">
        <f t="shared" si="242"/>
        <v>18995</v>
      </c>
      <c r="F3118">
        <f t="shared" si="243"/>
        <v>930717</v>
      </c>
      <c r="G3118">
        <f t="shared" si="240"/>
        <v>949712</v>
      </c>
    </row>
    <row r="3119" spans="1:7" x14ac:dyDescent="0.25">
      <c r="A3119" s="1">
        <v>42564</v>
      </c>
      <c r="B3119">
        <v>6164</v>
      </c>
      <c r="C3119">
        <f t="shared" si="244"/>
        <v>937313</v>
      </c>
      <c r="D3119">
        <f t="shared" si="241"/>
        <v>937313</v>
      </c>
      <c r="E3119">
        <f t="shared" si="242"/>
        <v>18747</v>
      </c>
      <c r="F3119">
        <f t="shared" si="243"/>
        <v>918566</v>
      </c>
      <c r="G3119">
        <f t="shared" si="240"/>
        <v>937313</v>
      </c>
    </row>
    <row r="3120" spans="1:7" x14ac:dyDescent="0.25">
      <c r="A3120" s="1">
        <v>42565</v>
      </c>
      <c r="B3120">
        <v>4957</v>
      </c>
      <c r="C3120">
        <f t="shared" si="244"/>
        <v>924730</v>
      </c>
      <c r="D3120">
        <f t="shared" si="241"/>
        <v>924730</v>
      </c>
      <c r="E3120">
        <f t="shared" si="242"/>
        <v>18495</v>
      </c>
      <c r="F3120">
        <f t="shared" si="243"/>
        <v>906235</v>
      </c>
      <c r="G3120">
        <f t="shared" si="240"/>
        <v>924730</v>
      </c>
    </row>
    <row r="3121" spans="1:7" x14ac:dyDescent="0.25">
      <c r="A3121" s="1">
        <v>42566</v>
      </c>
      <c r="B3121">
        <v>4575</v>
      </c>
      <c r="C3121">
        <f t="shared" si="244"/>
        <v>911192</v>
      </c>
      <c r="D3121">
        <f t="shared" si="241"/>
        <v>911192</v>
      </c>
      <c r="E3121">
        <f t="shared" si="242"/>
        <v>18224</v>
      </c>
      <c r="F3121">
        <f t="shared" si="243"/>
        <v>892968</v>
      </c>
      <c r="G3121">
        <f t="shared" si="240"/>
        <v>911192</v>
      </c>
    </row>
    <row r="3122" spans="1:7" x14ac:dyDescent="0.25">
      <c r="A3122" s="1">
        <v>42567</v>
      </c>
      <c r="B3122">
        <v>8427</v>
      </c>
      <c r="C3122">
        <f t="shared" si="244"/>
        <v>897543</v>
      </c>
      <c r="D3122">
        <f t="shared" si="241"/>
        <v>897543</v>
      </c>
      <c r="E3122">
        <f t="shared" si="242"/>
        <v>17951</v>
      </c>
      <c r="F3122">
        <f t="shared" si="243"/>
        <v>879592</v>
      </c>
      <c r="G3122">
        <f t="shared" si="240"/>
        <v>897543</v>
      </c>
    </row>
    <row r="3123" spans="1:7" x14ac:dyDescent="0.25">
      <c r="A3123" s="1">
        <v>42568</v>
      </c>
      <c r="B3123">
        <v>9265</v>
      </c>
      <c r="C3123">
        <f t="shared" si="244"/>
        <v>888019</v>
      </c>
      <c r="D3123">
        <f t="shared" si="241"/>
        <v>888019</v>
      </c>
      <c r="E3123">
        <f t="shared" si="242"/>
        <v>17761</v>
      </c>
      <c r="F3123">
        <f t="shared" si="243"/>
        <v>870258</v>
      </c>
      <c r="G3123">
        <f t="shared" si="240"/>
        <v>888019</v>
      </c>
    </row>
    <row r="3124" spans="1:7" x14ac:dyDescent="0.25">
      <c r="A3124" s="1">
        <v>42569</v>
      </c>
      <c r="B3124">
        <v>5065</v>
      </c>
      <c r="C3124">
        <f t="shared" si="244"/>
        <v>879523</v>
      </c>
      <c r="D3124">
        <f t="shared" si="241"/>
        <v>879523</v>
      </c>
      <c r="E3124">
        <f t="shared" si="242"/>
        <v>17591</v>
      </c>
      <c r="F3124">
        <f t="shared" si="243"/>
        <v>861932</v>
      </c>
      <c r="G3124">
        <f t="shared" si="240"/>
        <v>879523</v>
      </c>
    </row>
    <row r="3125" spans="1:7" x14ac:dyDescent="0.25">
      <c r="A3125" s="1">
        <v>42570</v>
      </c>
      <c r="B3125">
        <v>4603</v>
      </c>
      <c r="C3125">
        <f t="shared" si="244"/>
        <v>866997</v>
      </c>
      <c r="D3125">
        <f t="shared" si="241"/>
        <v>866997</v>
      </c>
      <c r="E3125">
        <f t="shared" si="242"/>
        <v>17340</v>
      </c>
      <c r="F3125">
        <f t="shared" si="243"/>
        <v>849657</v>
      </c>
      <c r="G3125">
        <f t="shared" si="240"/>
        <v>866997</v>
      </c>
    </row>
    <row r="3126" spans="1:7" x14ac:dyDescent="0.25">
      <c r="A3126" s="1">
        <v>42571</v>
      </c>
      <c r="B3126">
        <v>7854</v>
      </c>
      <c r="C3126">
        <f t="shared" si="244"/>
        <v>854260</v>
      </c>
      <c r="D3126">
        <f t="shared" si="241"/>
        <v>854260</v>
      </c>
      <c r="E3126">
        <f t="shared" si="242"/>
        <v>17086</v>
      </c>
      <c r="F3126">
        <f t="shared" si="243"/>
        <v>837174</v>
      </c>
      <c r="G3126">
        <f t="shared" si="240"/>
        <v>854260</v>
      </c>
    </row>
    <row r="3127" spans="1:7" x14ac:dyDescent="0.25">
      <c r="A3127" s="1">
        <v>42572</v>
      </c>
      <c r="B3127">
        <v>5450</v>
      </c>
      <c r="C3127">
        <f t="shared" si="244"/>
        <v>845028</v>
      </c>
      <c r="D3127">
        <f t="shared" si="241"/>
        <v>845028</v>
      </c>
      <c r="E3127">
        <f t="shared" si="242"/>
        <v>16901</v>
      </c>
      <c r="F3127">
        <f t="shared" si="243"/>
        <v>828127</v>
      </c>
      <c r="G3127">
        <f t="shared" si="240"/>
        <v>845028</v>
      </c>
    </row>
    <row r="3128" spans="1:7" x14ac:dyDescent="0.25">
      <c r="A3128" s="1">
        <v>42573</v>
      </c>
      <c r="B3128">
        <v>6400</v>
      </c>
      <c r="C3128">
        <f t="shared" si="244"/>
        <v>833577</v>
      </c>
      <c r="D3128">
        <f t="shared" si="241"/>
        <v>833577</v>
      </c>
      <c r="E3128">
        <f t="shared" si="242"/>
        <v>16672</v>
      </c>
      <c r="F3128">
        <f t="shared" si="243"/>
        <v>816905</v>
      </c>
      <c r="G3128">
        <f t="shared" si="240"/>
        <v>833577</v>
      </c>
    </row>
    <row r="3129" spans="1:7" x14ac:dyDescent="0.25">
      <c r="A3129" s="1">
        <v>42574</v>
      </c>
      <c r="B3129">
        <v>8844</v>
      </c>
      <c r="C3129">
        <f t="shared" si="244"/>
        <v>823305</v>
      </c>
      <c r="D3129">
        <f t="shared" si="241"/>
        <v>823305</v>
      </c>
      <c r="E3129">
        <f t="shared" si="242"/>
        <v>16467</v>
      </c>
      <c r="F3129">
        <f t="shared" si="243"/>
        <v>806838</v>
      </c>
      <c r="G3129">
        <f t="shared" si="240"/>
        <v>823305</v>
      </c>
    </row>
    <row r="3130" spans="1:7" x14ac:dyDescent="0.25">
      <c r="A3130" s="1">
        <v>42575</v>
      </c>
      <c r="B3130">
        <v>9177</v>
      </c>
      <c r="C3130">
        <f t="shared" si="244"/>
        <v>815682</v>
      </c>
      <c r="D3130">
        <f t="shared" si="241"/>
        <v>815682</v>
      </c>
      <c r="E3130">
        <f t="shared" si="242"/>
        <v>16314</v>
      </c>
      <c r="F3130">
        <f t="shared" si="243"/>
        <v>799368</v>
      </c>
      <c r="G3130">
        <f t="shared" si="240"/>
        <v>815682</v>
      </c>
    </row>
    <row r="3131" spans="1:7" x14ac:dyDescent="0.25">
      <c r="A3131" s="1">
        <v>42576</v>
      </c>
      <c r="B3131">
        <v>8438</v>
      </c>
      <c r="C3131">
        <f t="shared" si="244"/>
        <v>808545</v>
      </c>
      <c r="D3131">
        <f t="shared" si="241"/>
        <v>808545</v>
      </c>
      <c r="E3131">
        <f t="shared" si="242"/>
        <v>16171</v>
      </c>
      <c r="F3131">
        <f t="shared" si="243"/>
        <v>792374</v>
      </c>
      <c r="G3131">
        <f t="shared" si="240"/>
        <v>808545</v>
      </c>
    </row>
    <row r="3132" spans="1:7" x14ac:dyDescent="0.25">
      <c r="A3132" s="1">
        <v>42577</v>
      </c>
      <c r="B3132">
        <v>4863</v>
      </c>
      <c r="C3132">
        <f t="shared" si="244"/>
        <v>800812</v>
      </c>
      <c r="D3132">
        <f t="shared" si="241"/>
        <v>800812</v>
      </c>
      <c r="E3132">
        <f t="shared" si="242"/>
        <v>16017</v>
      </c>
      <c r="F3132">
        <f t="shared" si="243"/>
        <v>784795</v>
      </c>
      <c r="G3132">
        <f t="shared" si="240"/>
        <v>800812</v>
      </c>
    </row>
    <row r="3133" spans="1:7" x14ac:dyDescent="0.25">
      <c r="A3133" s="1">
        <v>42578</v>
      </c>
      <c r="B3133">
        <v>6300</v>
      </c>
      <c r="C3133">
        <f t="shared" si="244"/>
        <v>789658</v>
      </c>
      <c r="D3133">
        <f t="shared" si="241"/>
        <v>789658</v>
      </c>
      <c r="E3133">
        <f t="shared" si="242"/>
        <v>15794</v>
      </c>
      <c r="F3133">
        <f t="shared" si="243"/>
        <v>773864</v>
      </c>
      <c r="G3133">
        <f t="shared" si="240"/>
        <v>789658</v>
      </c>
    </row>
    <row r="3134" spans="1:7" x14ac:dyDescent="0.25">
      <c r="A3134" s="1">
        <v>42579</v>
      </c>
      <c r="B3134">
        <v>5984</v>
      </c>
      <c r="C3134">
        <f t="shared" si="244"/>
        <v>780164</v>
      </c>
      <c r="D3134">
        <f t="shared" si="241"/>
        <v>780164</v>
      </c>
      <c r="E3134">
        <f t="shared" si="242"/>
        <v>15604</v>
      </c>
      <c r="F3134">
        <f t="shared" si="243"/>
        <v>764560</v>
      </c>
      <c r="G3134">
        <f t="shared" si="240"/>
        <v>780164</v>
      </c>
    </row>
    <row r="3135" spans="1:7" x14ac:dyDescent="0.25">
      <c r="A3135" s="1">
        <v>42580</v>
      </c>
      <c r="B3135">
        <v>6823</v>
      </c>
      <c r="C3135">
        <f t="shared" si="244"/>
        <v>770544</v>
      </c>
      <c r="D3135">
        <f t="shared" si="241"/>
        <v>770544</v>
      </c>
      <c r="E3135">
        <f t="shared" si="242"/>
        <v>15411</v>
      </c>
      <c r="F3135">
        <f t="shared" si="243"/>
        <v>755133</v>
      </c>
      <c r="G3135">
        <f t="shared" si="240"/>
        <v>770544</v>
      </c>
    </row>
    <row r="3136" spans="1:7" x14ac:dyDescent="0.25">
      <c r="A3136" s="1">
        <v>42581</v>
      </c>
      <c r="B3136">
        <v>4978</v>
      </c>
      <c r="C3136">
        <f t="shared" si="244"/>
        <v>761956</v>
      </c>
      <c r="D3136">
        <f t="shared" si="241"/>
        <v>761956</v>
      </c>
      <c r="E3136">
        <f t="shared" si="242"/>
        <v>15240</v>
      </c>
      <c r="F3136">
        <f t="shared" si="243"/>
        <v>746716</v>
      </c>
      <c r="G3136">
        <f t="shared" si="240"/>
        <v>761956</v>
      </c>
    </row>
    <row r="3137" spans="1:7" x14ac:dyDescent="0.25">
      <c r="A3137" s="1">
        <v>42582</v>
      </c>
      <c r="B3137">
        <v>6192</v>
      </c>
      <c r="C3137">
        <f t="shared" si="244"/>
        <v>751694</v>
      </c>
      <c r="D3137">
        <f t="shared" si="241"/>
        <v>751694</v>
      </c>
      <c r="E3137">
        <f t="shared" si="242"/>
        <v>15034</v>
      </c>
      <c r="F3137">
        <f t="shared" si="243"/>
        <v>736660</v>
      </c>
      <c r="G3137">
        <f t="shared" si="240"/>
        <v>751694</v>
      </c>
    </row>
    <row r="3138" spans="1:7" x14ac:dyDescent="0.25">
      <c r="A3138" s="1">
        <v>42583</v>
      </c>
      <c r="B3138">
        <v>5792</v>
      </c>
      <c r="C3138">
        <f t="shared" si="244"/>
        <v>742852</v>
      </c>
      <c r="D3138">
        <f t="shared" si="241"/>
        <v>742852</v>
      </c>
      <c r="E3138">
        <f t="shared" si="242"/>
        <v>14858</v>
      </c>
      <c r="F3138">
        <f t="shared" si="243"/>
        <v>727994</v>
      </c>
      <c r="G3138">
        <f t="shared" ref="G3138:G3201" si="245">MAX(C3138:C6790)</f>
        <v>742852</v>
      </c>
    </row>
    <row r="3139" spans="1:7" x14ac:dyDescent="0.25">
      <c r="A3139" s="1">
        <v>42584</v>
      </c>
      <c r="B3139">
        <v>4928</v>
      </c>
      <c r="C3139">
        <f t="shared" si="244"/>
        <v>733786</v>
      </c>
      <c r="D3139">
        <f t="shared" si="241"/>
        <v>733786</v>
      </c>
      <c r="E3139">
        <f t="shared" si="242"/>
        <v>14676</v>
      </c>
      <c r="F3139">
        <f t="shared" si="243"/>
        <v>719110</v>
      </c>
      <c r="G3139">
        <f t="shared" si="245"/>
        <v>733786</v>
      </c>
    </row>
    <row r="3140" spans="1:7" x14ac:dyDescent="0.25">
      <c r="A3140" s="1">
        <v>42585</v>
      </c>
      <c r="B3140">
        <v>6567</v>
      </c>
      <c r="C3140">
        <f t="shared" si="244"/>
        <v>724038</v>
      </c>
      <c r="D3140">
        <f t="shared" ref="D3140:D3203" si="246">C3140</f>
        <v>724038</v>
      </c>
      <c r="E3140">
        <f t="shared" ref="E3140:E3203" si="247">ROUNDUP(D3140*2%,0)</f>
        <v>14481</v>
      </c>
      <c r="F3140">
        <f t="shared" ref="F3140:F3203" si="248">D3140-E3140</f>
        <v>709557</v>
      </c>
      <c r="G3140">
        <f t="shared" si="245"/>
        <v>724038</v>
      </c>
    </row>
    <row r="3141" spans="1:7" x14ac:dyDescent="0.25">
      <c r="A3141" s="1">
        <v>42586</v>
      </c>
      <c r="B3141">
        <v>7188</v>
      </c>
      <c r="C3141">
        <f t="shared" ref="C3141:C3204" si="249">F3140+B3140</f>
        <v>716124</v>
      </c>
      <c r="D3141">
        <f t="shared" si="246"/>
        <v>716124</v>
      </c>
      <c r="E3141">
        <f t="shared" si="247"/>
        <v>14323</v>
      </c>
      <c r="F3141">
        <f t="shared" si="248"/>
        <v>701801</v>
      </c>
      <c r="G3141">
        <f t="shared" si="245"/>
        <v>716124</v>
      </c>
    </row>
    <row r="3142" spans="1:7" x14ac:dyDescent="0.25">
      <c r="A3142" s="1">
        <v>42587</v>
      </c>
      <c r="B3142">
        <v>4197</v>
      </c>
      <c r="C3142">
        <f t="shared" si="249"/>
        <v>708989</v>
      </c>
      <c r="D3142">
        <f t="shared" si="246"/>
        <v>708989</v>
      </c>
      <c r="E3142">
        <f t="shared" si="247"/>
        <v>14180</v>
      </c>
      <c r="F3142">
        <f t="shared" si="248"/>
        <v>694809</v>
      </c>
      <c r="G3142">
        <f t="shared" si="245"/>
        <v>708989</v>
      </c>
    </row>
    <row r="3143" spans="1:7" x14ac:dyDescent="0.25">
      <c r="A3143" s="1">
        <v>42588</v>
      </c>
      <c r="B3143">
        <v>4222</v>
      </c>
      <c r="C3143">
        <f t="shared" si="249"/>
        <v>699006</v>
      </c>
      <c r="D3143">
        <f t="shared" si="246"/>
        <v>699006</v>
      </c>
      <c r="E3143">
        <f t="shared" si="247"/>
        <v>13981</v>
      </c>
      <c r="F3143">
        <f t="shared" si="248"/>
        <v>685025</v>
      </c>
      <c r="G3143">
        <f t="shared" si="245"/>
        <v>699006</v>
      </c>
    </row>
    <row r="3144" spans="1:7" x14ac:dyDescent="0.25">
      <c r="A3144" s="1">
        <v>42589</v>
      </c>
      <c r="B3144">
        <v>5164</v>
      </c>
      <c r="C3144">
        <f t="shared" si="249"/>
        <v>689247</v>
      </c>
      <c r="D3144">
        <f t="shared" si="246"/>
        <v>689247</v>
      </c>
      <c r="E3144">
        <f t="shared" si="247"/>
        <v>13785</v>
      </c>
      <c r="F3144">
        <f t="shared" si="248"/>
        <v>675462</v>
      </c>
      <c r="G3144">
        <f t="shared" si="245"/>
        <v>689247</v>
      </c>
    </row>
    <row r="3145" spans="1:7" x14ac:dyDescent="0.25">
      <c r="A3145" s="1">
        <v>42590</v>
      </c>
      <c r="B3145">
        <v>3894</v>
      </c>
      <c r="C3145">
        <f t="shared" si="249"/>
        <v>680626</v>
      </c>
      <c r="D3145">
        <f t="shared" si="246"/>
        <v>680626</v>
      </c>
      <c r="E3145">
        <f t="shared" si="247"/>
        <v>13613</v>
      </c>
      <c r="F3145">
        <f t="shared" si="248"/>
        <v>667013</v>
      </c>
      <c r="G3145">
        <f t="shared" si="245"/>
        <v>680626</v>
      </c>
    </row>
    <row r="3146" spans="1:7" x14ac:dyDescent="0.25">
      <c r="A3146" s="1">
        <v>42591</v>
      </c>
      <c r="B3146">
        <v>7775</v>
      </c>
      <c r="C3146">
        <f t="shared" si="249"/>
        <v>670907</v>
      </c>
      <c r="D3146">
        <f t="shared" si="246"/>
        <v>670907</v>
      </c>
      <c r="E3146">
        <f t="shared" si="247"/>
        <v>13419</v>
      </c>
      <c r="F3146">
        <f t="shared" si="248"/>
        <v>657488</v>
      </c>
      <c r="G3146">
        <f t="shared" si="245"/>
        <v>670907</v>
      </c>
    </row>
    <row r="3147" spans="1:7" x14ac:dyDescent="0.25">
      <c r="A3147" s="1">
        <v>42592</v>
      </c>
      <c r="B3147">
        <v>3722</v>
      </c>
      <c r="C3147">
        <f t="shared" si="249"/>
        <v>665263</v>
      </c>
      <c r="D3147">
        <f t="shared" si="246"/>
        <v>665263</v>
      </c>
      <c r="E3147">
        <f t="shared" si="247"/>
        <v>13306</v>
      </c>
      <c r="F3147">
        <f t="shared" si="248"/>
        <v>651957</v>
      </c>
      <c r="G3147">
        <f t="shared" si="245"/>
        <v>668577</v>
      </c>
    </row>
    <row r="3148" spans="1:7" x14ac:dyDescent="0.25">
      <c r="A3148" s="1">
        <v>42593</v>
      </c>
      <c r="B3148">
        <v>8374</v>
      </c>
      <c r="C3148">
        <f t="shared" si="249"/>
        <v>655679</v>
      </c>
      <c r="D3148">
        <f t="shared" si="246"/>
        <v>655679</v>
      </c>
      <c r="E3148">
        <f t="shared" si="247"/>
        <v>13114</v>
      </c>
      <c r="F3148">
        <f t="shared" si="248"/>
        <v>642565</v>
      </c>
      <c r="G3148">
        <f t="shared" si="245"/>
        <v>668577</v>
      </c>
    </row>
    <row r="3149" spans="1:7" x14ac:dyDescent="0.25">
      <c r="A3149" s="1">
        <v>42594</v>
      </c>
      <c r="B3149">
        <v>5938</v>
      </c>
      <c r="C3149">
        <f t="shared" si="249"/>
        <v>650939</v>
      </c>
      <c r="D3149">
        <f t="shared" si="246"/>
        <v>650939</v>
      </c>
      <c r="E3149">
        <f t="shared" si="247"/>
        <v>13019</v>
      </c>
      <c r="F3149">
        <f t="shared" si="248"/>
        <v>637920</v>
      </c>
      <c r="G3149">
        <f t="shared" si="245"/>
        <v>668577</v>
      </c>
    </row>
    <row r="3150" spans="1:7" x14ac:dyDescent="0.25">
      <c r="A3150" s="1">
        <v>42595</v>
      </c>
      <c r="B3150">
        <v>3891</v>
      </c>
      <c r="C3150">
        <f t="shared" si="249"/>
        <v>643858</v>
      </c>
      <c r="D3150">
        <f t="shared" si="246"/>
        <v>643858</v>
      </c>
      <c r="E3150">
        <f t="shared" si="247"/>
        <v>12878</v>
      </c>
      <c r="F3150">
        <f t="shared" si="248"/>
        <v>630980</v>
      </c>
      <c r="G3150">
        <f t="shared" si="245"/>
        <v>668577</v>
      </c>
    </row>
    <row r="3151" spans="1:7" x14ac:dyDescent="0.25">
      <c r="A3151" s="1">
        <v>42596</v>
      </c>
      <c r="B3151">
        <v>7456</v>
      </c>
      <c r="C3151">
        <f t="shared" si="249"/>
        <v>634871</v>
      </c>
      <c r="D3151">
        <f t="shared" si="246"/>
        <v>634871</v>
      </c>
      <c r="E3151">
        <f t="shared" si="247"/>
        <v>12698</v>
      </c>
      <c r="F3151">
        <f t="shared" si="248"/>
        <v>622173</v>
      </c>
      <c r="G3151">
        <f t="shared" si="245"/>
        <v>668577</v>
      </c>
    </row>
    <row r="3152" spans="1:7" x14ac:dyDescent="0.25">
      <c r="A3152" s="1">
        <v>42597</v>
      </c>
      <c r="B3152">
        <v>8171</v>
      </c>
      <c r="C3152">
        <f t="shared" si="249"/>
        <v>629629</v>
      </c>
      <c r="D3152">
        <f t="shared" si="246"/>
        <v>629629</v>
      </c>
      <c r="E3152">
        <f t="shared" si="247"/>
        <v>12593</v>
      </c>
      <c r="F3152">
        <f t="shared" si="248"/>
        <v>617036</v>
      </c>
      <c r="G3152">
        <f t="shared" si="245"/>
        <v>668577</v>
      </c>
    </row>
    <row r="3153" spans="1:7" x14ac:dyDescent="0.25">
      <c r="A3153" s="1">
        <v>42598</v>
      </c>
      <c r="B3153">
        <v>8095</v>
      </c>
      <c r="C3153">
        <f t="shared" si="249"/>
        <v>625207</v>
      </c>
      <c r="D3153">
        <f t="shared" si="246"/>
        <v>625207</v>
      </c>
      <c r="E3153">
        <f t="shared" si="247"/>
        <v>12505</v>
      </c>
      <c r="F3153">
        <f t="shared" si="248"/>
        <v>612702</v>
      </c>
      <c r="G3153">
        <f t="shared" si="245"/>
        <v>668577</v>
      </c>
    </row>
    <row r="3154" spans="1:7" x14ac:dyDescent="0.25">
      <c r="A3154" s="1">
        <v>42599</v>
      </c>
      <c r="B3154">
        <v>4255</v>
      </c>
      <c r="C3154">
        <f t="shared" si="249"/>
        <v>620797</v>
      </c>
      <c r="D3154">
        <f t="shared" si="246"/>
        <v>620797</v>
      </c>
      <c r="E3154">
        <f t="shared" si="247"/>
        <v>12416</v>
      </c>
      <c r="F3154">
        <f t="shared" si="248"/>
        <v>608381</v>
      </c>
      <c r="G3154">
        <f t="shared" si="245"/>
        <v>668577</v>
      </c>
    </row>
    <row r="3155" spans="1:7" x14ac:dyDescent="0.25">
      <c r="A3155" s="1">
        <v>42600</v>
      </c>
      <c r="B3155">
        <v>7237</v>
      </c>
      <c r="C3155">
        <f t="shared" si="249"/>
        <v>612636</v>
      </c>
      <c r="D3155">
        <f t="shared" si="246"/>
        <v>612636</v>
      </c>
      <c r="E3155">
        <f t="shared" si="247"/>
        <v>12253</v>
      </c>
      <c r="F3155">
        <f t="shared" si="248"/>
        <v>600383</v>
      </c>
      <c r="G3155">
        <f t="shared" si="245"/>
        <v>668577</v>
      </c>
    </row>
    <row r="3156" spans="1:7" x14ac:dyDescent="0.25">
      <c r="A3156" s="1">
        <v>42601</v>
      </c>
      <c r="B3156">
        <v>7410</v>
      </c>
      <c r="C3156">
        <f t="shared" si="249"/>
        <v>607620</v>
      </c>
      <c r="D3156">
        <f t="shared" si="246"/>
        <v>607620</v>
      </c>
      <c r="E3156">
        <f t="shared" si="247"/>
        <v>12153</v>
      </c>
      <c r="F3156">
        <f t="shared" si="248"/>
        <v>595467</v>
      </c>
      <c r="G3156">
        <f t="shared" si="245"/>
        <v>668577</v>
      </c>
    </row>
    <row r="3157" spans="1:7" x14ac:dyDescent="0.25">
      <c r="A3157" s="1">
        <v>42602</v>
      </c>
      <c r="B3157">
        <v>7413</v>
      </c>
      <c r="C3157">
        <f t="shared" si="249"/>
        <v>602877</v>
      </c>
      <c r="D3157">
        <f t="shared" si="246"/>
        <v>602877</v>
      </c>
      <c r="E3157">
        <f t="shared" si="247"/>
        <v>12058</v>
      </c>
      <c r="F3157">
        <f t="shared" si="248"/>
        <v>590819</v>
      </c>
      <c r="G3157">
        <f t="shared" si="245"/>
        <v>668577</v>
      </c>
    </row>
    <row r="3158" spans="1:7" x14ac:dyDescent="0.25">
      <c r="A3158" s="1">
        <v>42603</v>
      </c>
      <c r="B3158">
        <v>5129</v>
      </c>
      <c r="C3158">
        <f t="shared" si="249"/>
        <v>598232</v>
      </c>
      <c r="D3158">
        <f t="shared" si="246"/>
        <v>598232</v>
      </c>
      <c r="E3158">
        <f t="shared" si="247"/>
        <v>11965</v>
      </c>
      <c r="F3158">
        <f t="shared" si="248"/>
        <v>586267</v>
      </c>
      <c r="G3158">
        <f t="shared" si="245"/>
        <v>668577</v>
      </c>
    </row>
    <row r="3159" spans="1:7" x14ac:dyDescent="0.25">
      <c r="A3159" s="1">
        <v>42604</v>
      </c>
      <c r="B3159">
        <v>8120</v>
      </c>
      <c r="C3159">
        <f t="shared" si="249"/>
        <v>591396</v>
      </c>
      <c r="D3159">
        <f t="shared" si="246"/>
        <v>591396</v>
      </c>
      <c r="E3159">
        <f t="shared" si="247"/>
        <v>11828</v>
      </c>
      <c r="F3159">
        <f t="shared" si="248"/>
        <v>579568</v>
      </c>
      <c r="G3159">
        <f t="shared" si="245"/>
        <v>668577</v>
      </c>
    </row>
    <row r="3160" spans="1:7" x14ac:dyDescent="0.25">
      <c r="A3160" s="1">
        <v>42605</v>
      </c>
      <c r="B3160">
        <v>3888</v>
      </c>
      <c r="C3160">
        <f t="shared" si="249"/>
        <v>587688</v>
      </c>
      <c r="D3160">
        <f t="shared" si="246"/>
        <v>587688</v>
      </c>
      <c r="E3160">
        <f t="shared" si="247"/>
        <v>11754</v>
      </c>
      <c r="F3160">
        <f t="shared" si="248"/>
        <v>575934</v>
      </c>
      <c r="G3160">
        <f t="shared" si="245"/>
        <v>668577</v>
      </c>
    </row>
    <row r="3161" spans="1:7" x14ac:dyDescent="0.25">
      <c r="A3161" s="1">
        <v>42606</v>
      </c>
      <c r="B3161">
        <v>4671</v>
      </c>
      <c r="C3161">
        <f t="shared" si="249"/>
        <v>579822</v>
      </c>
      <c r="D3161">
        <f t="shared" si="246"/>
        <v>579822</v>
      </c>
      <c r="E3161">
        <f t="shared" si="247"/>
        <v>11597</v>
      </c>
      <c r="F3161">
        <f t="shared" si="248"/>
        <v>568225</v>
      </c>
      <c r="G3161">
        <f t="shared" si="245"/>
        <v>668577</v>
      </c>
    </row>
    <row r="3162" spans="1:7" x14ac:dyDescent="0.25">
      <c r="A3162" s="1">
        <v>42607</v>
      </c>
      <c r="B3162">
        <v>4735</v>
      </c>
      <c r="C3162">
        <f t="shared" si="249"/>
        <v>572896</v>
      </c>
      <c r="D3162">
        <f t="shared" si="246"/>
        <v>572896</v>
      </c>
      <c r="E3162">
        <f t="shared" si="247"/>
        <v>11458</v>
      </c>
      <c r="F3162">
        <f t="shared" si="248"/>
        <v>561438</v>
      </c>
      <c r="G3162">
        <f t="shared" si="245"/>
        <v>668577</v>
      </c>
    </row>
    <row r="3163" spans="1:7" x14ac:dyDescent="0.25">
      <c r="A3163" s="1">
        <v>42608</v>
      </c>
      <c r="B3163">
        <v>5936</v>
      </c>
      <c r="C3163">
        <f t="shared" si="249"/>
        <v>566173</v>
      </c>
      <c r="D3163">
        <f t="shared" si="246"/>
        <v>566173</v>
      </c>
      <c r="E3163">
        <f t="shared" si="247"/>
        <v>11324</v>
      </c>
      <c r="F3163">
        <f t="shared" si="248"/>
        <v>554849</v>
      </c>
      <c r="G3163">
        <f t="shared" si="245"/>
        <v>668577</v>
      </c>
    </row>
    <row r="3164" spans="1:7" x14ac:dyDescent="0.25">
      <c r="A3164" s="1">
        <v>42609</v>
      </c>
      <c r="B3164">
        <v>7997</v>
      </c>
      <c r="C3164">
        <f t="shared" si="249"/>
        <v>560785</v>
      </c>
      <c r="D3164">
        <f t="shared" si="246"/>
        <v>560785</v>
      </c>
      <c r="E3164">
        <f t="shared" si="247"/>
        <v>11216</v>
      </c>
      <c r="F3164">
        <f t="shared" si="248"/>
        <v>549569</v>
      </c>
      <c r="G3164">
        <f t="shared" si="245"/>
        <v>668577</v>
      </c>
    </row>
    <row r="3165" spans="1:7" x14ac:dyDescent="0.25">
      <c r="A3165" s="1">
        <v>42610</v>
      </c>
      <c r="B3165">
        <v>5438</v>
      </c>
      <c r="C3165">
        <f t="shared" si="249"/>
        <v>557566</v>
      </c>
      <c r="D3165">
        <f t="shared" si="246"/>
        <v>557566</v>
      </c>
      <c r="E3165">
        <f t="shared" si="247"/>
        <v>11152</v>
      </c>
      <c r="F3165">
        <f t="shared" si="248"/>
        <v>546414</v>
      </c>
      <c r="G3165">
        <f t="shared" si="245"/>
        <v>668577</v>
      </c>
    </row>
    <row r="3166" spans="1:7" x14ac:dyDescent="0.25">
      <c r="A3166" s="1">
        <v>42611</v>
      </c>
      <c r="B3166">
        <v>7198</v>
      </c>
      <c r="C3166">
        <f t="shared" si="249"/>
        <v>551852</v>
      </c>
      <c r="D3166">
        <f t="shared" si="246"/>
        <v>551852</v>
      </c>
      <c r="E3166">
        <f t="shared" si="247"/>
        <v>11038</v>
      </c>
      <c r="F3166">
        <f t="shared" si="248"/>
        <v>540814</v>
      </c>
      <c r="G3166">
        <f t="shared" si="245"/>
        <v>668577</v>
      </c>
    </row>
    <row r="3167" spans="1:7" x14ac:dyDescent="0.25">
      <c r="A3167" s="1">
        <v>42612</v>
      </c>
      <c r="B3167">
        <v>4247</v>
      </c>
      <c r="C3167">
        <f t="shared" si="249"/>
        <v>548012</v>
      </c>
      <c r="D3167">
        <f t="shared" si="246"/>
        <v>548012</v>
      </c>
      <c r="E3167">
        <f t="shared" si="247"/>
        <v>10961</v>
      </c>
      <c r="F3167">
        <f t="shared" si="248"/>
        <v>537051</v>
      </c>
      <c r="G3167">
        <f t="shared" si="245"/>
        <v>668577</v>
      </c>
    </row>
    <row r="3168" spans="1:7" x14ac:dyDescent="0.25">
      <c r="A3168" s="1">
        <v>42613</v>
      </c>
      <c r="B3168">
        <v>4700</v>
      </c>
      <c r="C3168">
        <f t="shared" si="249"/>
        <v>541298</v>
      </c>
      <c r="D3168">
        <f t="shared" si="246"/>
        <v>541298</v>
      </c>
      <c r="E3168">
        <f t="shared" si="247"/>
        <v>10826</v>
      </c>
      <c r="F3168">
        <f t="shared" si="248"/>
        <v>530472</v>
      </c>
      <c r="G3168">
        <f t="shared" si="245"/>
        <v>668577</v>
      </c>
    </row>
    <row r="3169" spans="1:7" x14ac:dyDescent="0.25">
      <c r="A3169" s="1">
        <v>42614</v>
      </c>
      <c r="B3169">
        <v>7670</v>
      </c>
      <c r="C3169">
        <f t="shared" si="249"/>
        <v>535172</v>
      </c>
      <c r="D3169">
        <f t="shared" si="246"/>
        <v>535172</v>
      </c>
      <c r="E3169">
        <f t="shared" si="247"/>
        <v>10704</v>
      </c>
      <c r="F3169">
        <f t="shared" si="248"/>
        <v>524468</v>
      </c>
      <c r="G3169">
        <f t="shared" si="245"/>
        <v>668577</v>
      </c>
    </row>
    <row r="3170" spans="1:7" x14ac:dyDescent="0.25">
      <c r="A3170" s="1">
        <v>42615</v>
      </c>
      <c r="B3170">
        <v>3801</v>
      </c>
      <c r="C3170">
        <f t="shared" si="249"/>
        <v>532138</v>
      </c>
      <c r="D3170">
        <f t="shared" si="246"/>
        <v>532138</v>
      </c>
      <c r="E3170">
        <f t="shared" si="247"/>
        <v>10643</v>
      </c>
      <c r="F3170">
        <f t="shared" si="248"/>
        <v>521495</v>
      </c>
      <c r="G3170">
        <f t="shared" si="245"/>
        <v>668577</v>
      </c>
    </row>
    <row r="3171" spans="1:7" x14ac:dyDescent="0.25">
      <c r="A3171" s="1">
        <v>42616</v>
      </c>
      <c r="B3171">
        <v>3353</v>
      </c>
      <c r="C3171">
        <f t="shared" si="249"/>
        <v>525296</v>
      </c>
      <c r="D3171">
        <f t="shared" si="246"/>
        <v>525296</v>
      </c>
      <c r="E3171">
        <f t="shared" si="247"/>
        <v>10506</v>
      </c>
      <c r="F3171">
        <f t="shared" si="248"/>
        <v>514790</v>
      </c>
      <c r="G3171">
        <f t="shared" si="245"/>
        <v>668577</v>
      </c>
    </row>
    <row r="3172" spans="1:7" x14ac:dyDescent="0.25">
      <c r="A3172" s="1">
        <v>42617</v>
      </c>
      <c r="B3172">
        <v>3753</v>
      </c>
      <c r="C3172">
        <f t="shared" si="249"/>
        <v>518143</v>
      </c>
      <c r="D3172">
        <f t="shared" si="246"/>
        <v>518143</v>
      </c>
      <c r="E3172">
        <f t="shared" si="247"/>
        <v>10363</v>
      </c>
      <c r="F3172">
        <f t="shared" si="248"/>
        <v>507780</v>
      </c>
      <c r="G3172">
        <f t="shared" si="245"/>
        <v>668577</v>
      </c>
    </row>
    <row r="3173" spans="1:7" x14ac:dyDescent="0.25">
      <c r="A3173" s="1">
        <v>42618</v>
      </c>
      <c r="B3173">
        <v>5309</v>
      </c>
      <c r="C3173">
        <f t="shared" si="249"/>
        <v>511533</v>
      </c>
      <c r="D3173">
        <f t="shared" si="246"/>
        <v>511533</v>
      </c>
      <c r="E3173">
        <f t="shared" si="247"/>
        <v>10231</v>
      </c>
      <c r="F3173">
        <f t="shared" si="248"/>
        <v>501302</v>
      </c>
      <c r="G3173">
        <f t="shared" si="245"/>
        <v>668577</v>
      </c>
    </row>
    <row r="3174" spans="1:7" x14ac:dyDescent="0.25">
      <c r="A3174" s="1">
        <v>42619</v>
      </c>
      <c r="B3174">
        <v>7665</v>
      </c>
      <c r="C3174">
        <f t="shared" si="249"/>
        <v>506611</v>
      </c>
      <c r="D3174">
        <f t="shared" si="246"/>
        <v>506611</v>
      </c>
      <c r="E3174">
        <f t="shared" si="247"/>
        <v>10133</v>
      </c>
      <c r="F3174">
        <f t="shared" si="248"/>
        <v>496478</v>
      </c>
      <c r="G3174">
        <f t="shared" si="245"/>
        <v>668577</v>
      </c>
    </row>
    <row r="3175" spans="1:7" x14ac:dyDescent="0.25">
      <c r="A3175" s="1">
        <v>42620</v>
      </c>
      <c r="B3175">
        <v>5242</v>
      </c>
      <c r="C3175">
        <f t="shared" si="249"/>
        <v>504143</v>
      </c>
      <c r="D3175">
        <f t="shared" si="246"/>
        <v>504143</v>
      </c>
      <c r="E3175">
        <f t="shared" si="247"/>
        <v>10083</v>
      </c>
      <c r="F3175">
        <f t="shared" si="248"/>
        <v>494060</v>
      </c>
      <c r="G3175">
        <f t="shared" si="245"/>
        <v>668577</v>
      </c>
    </row>
    <row r="3176" spans="1:7" x14ac:dyDescent="0.25">
      <c r="A3176" s="1">
        <v>42621</v>
      </c>
      <c r="B3176">
        <v>4477</v>
      </c>
      <c r="C3176">
        <f t="shared" si="249"/>
        <v>499302</v>
      </c>
      <c r="D3176">
        <f t="shared" si="246"/>
        <v>499302</v>
      </c>
      <c r="E3176">
        <f t="shared" si="247"/>
        <v>9987</v>
      </c>
      <c r="F3176">
        <f t="shared" si="248"/>
        <v>489315</v>
      </c>
      <c r="G3176">
        <f t="shared" si="245"/>
        <v>668577</v>
      </c>
    </row>
    <row r="3177" spans="1:7" x14ac:dyDescent="0.25">
      <c r="A3177" s="1">
        <v>42622</v>
      </c>
      <c r="B3177">
        <v>6699</v>
      </c>
      <c r="C3177">
        <f t="shared" si="249"/>
        <v>493792</v>
      </c>
      <c r="D3177">
        <f t="shared" si="246"/>
        <v>493792</v>
      </c>
      <c r="E3177">
        <f t="shared" si="247"/>
        <v>9876</v>
      </c>
      <c r="F3177">
        <f t="shared" si="248"/>
        <v>483916</v>
      </c>
      <c r="G3177">
        <f t="shared" si="245"/>
        <v>668577</v>
      </c>
    </row>
    <row r="3178" spans="1:7" x14ac:dyDescent="0.25">
      <c r="A3178" s="1">
        <v>42623</v>
      </c>
      <c r="B3178">
        <v>6841</v>
      </c>
      <c r="C3178">
        <f t="shared" si="249"/>
        <v>490615</v>
      </c>
      <c r="D3178">
        <f t="shared" si="246"/>
        <v>490615</v>
      </c>
      <c r="E3178">
        <f t="shared" si="247"/>
        <v>9813</v>
      </c>
      <c r="F3178">
        <f t="shared" si="248"/>
        <v>480802</v>
      </c>
      <c r="G3178">
        <f t="shared" si="245"/>
        <v>668577</v>
      </c>
    </row>
    <row r="3179" spans="1:7" x14ac:dyDescent="0.25">
      <c r="A3179" s="1">
        <v>42624</v>
      </c>
      <c r="B3179">
        <v>9275</v>
      </c>
      <c r="C3179">
        <f t="shared" si="249"/>
        <v>487643</v>
      </c>
      <c r="D3179">
        <f t="shared" si="246"/>
        <v>487643</v>
      </c>
      <c r="E3179">
        <f t="shared" si="247"/>
        <v>9753</v>
      </c>
      <c r="F3179">
        <f t="shared" si="248"/>
        <v>477890</v>
      </c>
      <c r="G3179">
        <f t="shared" si="245"/>
        <v>668577</v>
      </c>
    </row>
    <row r="3180" spans="1:7" x14ac:dyDescent="0.25">
      <c r="A3180" s="1">
        <v>42625</v>
      </c>
      <c r="B3180">
        <v>8407</v>
      </c>
      <c r="C3180">
        <f t="shared" si="249"/>
        <v>487165</v>
      </c>
      <c r="D3180">
        <f t="shared" si="246"/>
        <v>487165</v>
      </c>
      <c r="E3180">
        <f t="shared" si="247"/>
        <v>9744</v>
      </c>
      <c r="F3180">
        <f t="shared" si="248"/>
        <v>477421</v>
      </c>
      <c r="G3180">
        <f t="shared" si="245"/>
        <v>668577</v>
      </c>
    </row>
    <row r="3181" spans="1:7" x14ac:dyDescent="0.25">
      <c r="A3181" s="1">
        <v>42626</v>
      </c>
      <c r="B3181">
        <v>11662</v>
      </c>
      <c r="C3181">
        <f t="shared" si="249"/>
        <v>485828</v>
      </c>
      <c r="D3181">
        <f t="shared" si="246"/>
        <v>485828</v>
      </c>
      <c r="E3181">
        <f t="shared" si="247"/>
        <v>9717</v>
      </c>
      <c r="F3181">
        <f t="shared" si="248"/>
        <v>476111</v>
      </c>
      <c r="G3181">
        <f t="shared" si="245"/>
        <v>668577</v>
      </c>
    </row>
    <row r="3182" spans="1:7" x14ac:dyDescent="0.25">
      <c r="A3182" s="1">
        <v>42627</v>
      </c>
      <c r="B3182">
        <v>15584</v>
      </c>
      <c r="C3182">
        <f t="shared" si="249"/>
        <v>487773</v>
      </c>
      <c r="D3182">
        <f t="shared" si="246"/>
        <v>487773</v>
      </c>
      <c r="E3182">
        <f t="shared" si="247"/>
        <v>9756</v>
      </c>
      <c r="F3182">
        <f t="shared" si="248"/>
        <v>478017</v>
      </c>
      <c r="G3182">
        <f t="shared" si="245"/>
        <v>668577</v>
      </c>
    </row>
    <row r="3183" spans="1:7" x14ac:dyDescent="0.25">
      <c r="A3183" s="1">
        <v>42628</v>
      </c>
      <c r="B3183">
        <v>22749</v>
      </c>
      <c r="C3183">
        <f t="shared" si="249"/>
        <v>493601</v>
      </c>
      <c r="D3183">
        <f t="shared" si="246"/>
        <v>493601</v>
      </c>
      <c r="E3183">
        <f t="shared" si="247"/>
        <v>9873</v>
      </c>
      <c r="F3183">
        <f t="shared" si="248"/>
        <v>483728</v>
      </c>
      <c r="G3183">
        <f t="shared" si="245"/>
        <v>668577</v>
      </c>
    </row>
    <row r="3184" spans="1:7" x14ac:dyDescent="0.25">
      <c r="A3184" s="1">
        <v>42629</v>
      </c>
      <c r="B3184">
        <v>28263</v>
      </c>
      <c r="C3184">
        <f t="shared" si="249"/>
        <v>506477</v>
      </c>
      <c r="D3184">
        <f t="shared" si="246"/>
        <v>506477</v>
      </c>
      <c r="E3184">
        <f t="shared" si="247"/>
        <v>10130</v>
      </c>
      <c r="F3184">
        <f t="shared" si="248"/>
        <v>496347</v>
      </c>
      <c r="G3184">
        <f t="shared" si="245"/>
        <v>668577</v>
      </c>
    </row>
    <row r="3185" spans="1:7" x14ac:dyDescent="0.25">
      <c r="A3185" s="1">
        <v>42630</v>
      </c>
      <c r="B3185">
        <v>37998</v>
      </c>
      <c r="C3185">
        <f t="shared" si="249"/>
        <v>524610</v>
      </c>
      <c r="D3185">
        <f t="shared" si="246"/>
        <v>524610</v>
      </c>
      <c r="E3185">
        <f t="shared" si="247"/>
        <v>10493</v>
      </c>
      <c r="F3185">
        <f t="shared" si="248"/>
        <v>514117</v>
      </c>
      <c r="G3185">
        <f t="shared" si="245"/>
        <v>668577</v>
      </c>
    </row>
    <row r="3186" spans="1:7" x14ac:dyDescent="0.25">
      <c r="A3186" s="1">
        <v>42631</v>
      </c>
      <c r="B3186">
        <v>41338</v>
      </c>
      <c r="C3186">
        <f t="shared" si="249"/>
        <v>552115</v>
      </c>
      <c r="D3186">
        <f t="shared" si="246"/>
        <v>552115</v>
      </c>
      <c r="E3186">
        <f t="shared" si="247"/>
        <v>11043</v>
      </c>
      <c r="F3186">
        <f t="shared" si="248"/>
        <v>541072</v>
      </c>
      <c r="G3186">
        <f t="shared" si="245"/>
        <v>668577</v>
      </c>
    </row>
    <row r="3187" spans="1:7" x14ac:dyDescent="0.25">
      <c r="A3187" s="1">
        <v>42632</v>
      </c>
      <c r="B3187">
        <v>41905</v>
      </c>
      <c r="C3187">
        <f t="shared" si="249"/>
        <v>582410</v>
      </c>
      <c r="D3187">
        <f t="shared" si="246"/>
        <v>582410</v>
      </c>
      <c r="E3187">
        <f t="shared" si="247"/>
        <v>11649</v>
      </c>
      <c r="F3187">
        <f t="shared" si="248"/>
        <v>570761</v>
      </c>
      <c r="G3187">
        <f t="shared" si="245"/>
        <v>668577</v>
      </c>
    </row>
    <row r="3188" spans="1:7" x14ac:dyDescent="0.25">
      <c r="A3188" s="1">
        <v>42633</v>
      </c>
      <c r="B3188">
        <v>39330</v>
      </c>
      <c r="C3188">
        <f t="shared" si="249"/>
        <v>612666</v>
      </c>
      <c r="D3188">
        <f t="shared" si="246"/>
        <v>612666</v>
      </c>
      <c r="E3188">
        <f t="shared" si="247"/>
        <v>12254</v>
      </c>
      <c r="F3188">
        <f t="shared" si="248"/>
        <v>600412</v>
      </c>
      <c r="G3188">
        <f t="shared" si="245"/>
        <v>668577</v>
      </c>
    </row>
    <row r="3189" spans="1:7" x14ac:dyDescent="0.25">
      <c r="A3189" s="1">
        <v>42634</v>
      </c>
      <c r="B3189">
        <v>30983</v>
      </c>
      <c r="C3189">
        <f t="shared" si="249"/>
        <v>639742</v>
      </c>
      <c r="D3189">
        <f t="shared" si="246"/>
        <v>639742</v>
      </c>
      <c r="E3189">
        <f t="shared" si="247"/>
        <v>12795</v>
      </c>
      <c r="F3189">
        <f t="shared" si="248"/>
        <v>626947</v>
      </c>
      <c r="G3189">
        <f t="shared" si="245"/>
        <v>668577</v>
      </c>
    </row>
    <row r="3190" spans="1:7" x14ac:dyDescent="0.25">
      <c r="A3190" s="1">
        <v>42635</v>
      </c>
      <c r="B3190">
        <v>22790</v>
      </c>
      <c r="C3190">
        <f t="shared" si="249"/>
        <v>657930</v>
      </c>
      <c r="D3190">
        <f t="shared" si="246"/>
        <v>657930</v>
      </c>
      <c r="E3190">
        <f t="shared" si="247"/>
        <v>13159</v>
      </c>
      <c r="F3190">
        <f t="shared" si="248"/>
        <v>644771</v>
      </c>
      <c r="G3190">
        <f t="shared" si="245"/>
        <v>668577</v>
      </c>
    </row>
    <row r="3191" spans="1:7" x14ac:dyDescent="0.25">
      <c r="A3191" s="1">
        <v>42636</v>
      </c>
      <c r="B3191">
        <v>14368</v>
      </c>
      <c r="C3191">
        <f t="shared" si="249"/>
        <v>667561</v>
      </c>
      <c r="D3191">
        <f t="shared" si="246"/>
        <v>667561</v>
      </c>
      <c r="E3191">
        <f t="shared" si="247"/>
        <v>13352</v>
      </c>
      <c r="F3191">
        <f t="shared" si="248"/>
        <v>654209</v>
      </c>
      <c r="G3191">
        <f t="shared" si="245"/>
        <v>668577</v>
      </c>
    </row>
    <row r="3192" spans="1:7" x14ac:dyDescent="0.25">
      <c r="A3192" s="1">
        <v>42637</v>
      </c>
      <c r="B3192">
        <v>10335</v>
      </c>
      <c r="C3192">
        <f t="shared" si="249"/>
        <v>668577</v>
      </c>
      <c r="D3192">
        <f t="shared" si="246"/>
        <v>668577</v>
      </c>
      <c r="E3192">
        <f t="shared" si="247"/>
        <v>13372</v>
      </c>
      <c r="F3192">
        <f t="shared" si="248"/>
        <v>655205</v>
      </c>
      <c r="G3192">
        <f t="shared" si="245"/>
        <v>668577</v>
      </c>
    </row>
    <row r="3193" spans="1:7" x14ac:dyDescent="0.25">
      <c r="A3193" s="1">
        <v>42638</v>
      </c>
      <c r="B3193">
        <v>7874</v>
      </c>
      <c r="C3193">
        <f t="shared" si="249"/>
        <v>665540</v>
      </c>
      <c r="D3193">
        <f t="shared" si="246"/>
        <v>665540</v>
      </c>
      <c r="E3193">
        <f t="shared" si="247"/>
        <v>13311</v>
      </c>
      <c r="F3193">
        <f t="shared" si="248"/>
        <v>652229</v>
      </c>
      <c r="G3193">
        <f t="shared" si="245"/>
        <v>665540</v>
      </c>
    </row>
    <row r="3194" spans="1:7" x14ac:dyDescent="0.25">
      <c r="A3194" s="1">
        <v>42639</v>
      </c>
      <c r="B3194">
        <v>7450</v>
      </c>
      <c r="C3194">
        <f t="shared" si="249"/>
        <v>660103</v>
      </c>
      <c r="D3194">
        <f t="shared" si="246"/>
        <v>660103</v>
      </c>
      <c r="E3194">
        <f t="shared" si="247"/>
        <v>13203</v>
      </c>
      <c r="F3194">
        <f t="shared" si="248"/>
        <v>646900</v>
      </c>
      <c r="G3194">
        <f t="shared" si="245"/>
        <v>660103</v>
      </c>
    </row>
    <row r="3195" spans="1:7" x14ac:dyDescent="0.25">
      <c r="A3195" s="1">
        <v>42640</v>
      </c>
      <c r="B3195">
        <v>6914</v>
      </c>
      <c r="C3195">
        <f t="shared" si="249"/>
        <v>654350</v>
      </c>
      <c r="D3195">
        <f t="shared" si="246"/>
        <v>654350</v>
      </c>
      <c r="E3195">
        <f t="shared" si="247"/>
        <v>13087</v>
      </c>
      <c r="F3195">
        <f t="shared" si="248"/>
        <v>641263</v>
      </c>
      <c r="G3195">
        <f t="shared" si="245"/>
        <v>654350</v>
      </c>
    </row>
    <row r="3196" spans="1:7" x14ac:dyDescent="0.25">
      <c r="A3196" s="1">
        <v>42641</v>
      </c>
      <c r="B3196">
        <v>6470</v>
      </c>
      <c r="C3196">
        <f t="shared" si="249"/>
        <v>648177</v>
      </c>
      <c r="D3196">
        <f t="shared" si="246"/>
        <v>648177</v>
      </c>
      <c r="E3196">
        <f t="shared" si="247"/>
        <v>12964</v>
      </c>
      <c r="F3196">
        <f t="shared" si="248"/>
        <v>635213</v>
      </c>
      <c r="G3196">
        <f t="shared" si="245"/>
        <v>648177</v>
      </c>
    </row>
    <row r="3197" spans="1:7" x14ac:dyDescent="0.25">
      <c r="A3197" s="1">
        <v>42642</v>
      </c>
      <c r="B3197">
        <v>9166</v>
      </c>
      <c r="C3197">
        <f t="shared" si="249"/>
        <v>641683</v>
      </c>
      <c r="D3197">
        <f t="shared" si="246"/>
        <v>641683</v>
      </c>
      <c r="E3197">
        <f t="shared" si="247"/>
        <v>12834</v>
      </c>
      <c r="F3197">
        <f t="shared" si="248"/>
        <v>628849</v>
      </c>
      <c r="G3197">
        <f t="shared" si="245"/>
        <v>641683</v>
      </c>
    </row>
    <row r="3198" spans="1:7" x14ac:dyDescent="0.25">
      <c r="A3198" s="1">
        <v>42643</v>
      </c>
      <c r="B3198">
        <v>9608</v>
      </c>
      <c r="C3198">
        <f t="shared" si="249"/>
        <v>638015</v>
      </c>
      <c r="D3198">
        <f t="shared" si="246"/>
        <v>638015</v>
      </c>
      <c r="E3198">
        <f t="shared" si="247"/>
        <v>12761</v>
      </c>
      <c r="F3198">
        <f t="shared" si="248"/>
        <v>625254</v>
      </c>
      <c r="G3198">
        <f t="shared" si="245"/>
        <v>638015</v>
      </c>
    </row>
    <row r="3199" spans="1:7" x14ac:dyDescent="0.25">
      <c r="A3199" s="1">
        <v>42644</v>
      </c>
      <c r="B3199">
        <v>6990</v>
      </c>
      <c r="C3199">
        <f t="shared" si="249"/>
        <v>634862</v>
      </c>
      <c r="D3199">
        <f t="shared" si="246"/>
        <v>634862</v>
      </c>
      <c r="E3199">
        <f t="shared" si="247"/>
        <v>12698</v>
      </c>
      <c r="F3199">
        <f t="shared" si="248"/>
        <v>622164</v>
      </c>
      <c r="G3199">
        <f t="shared" si="245"/>
        <v>634862</v>
      </c>
    </row>
    <row r="3200" spans="1:7" x14ac:dyDescent="0.25">
      <c r="A3200" s="1">
        <v>42645</v>
      </c>
      <c r="B3200">
        <v>9663</v>
      </c>
      <c r="C3200">
        <f t="shared" si="249"/>
        <v>629154</v>
      </c>
      <c r="D3200">
        <f t="shared" si="246"/>
        <v>629154</v>
      </c>
      <c r="E3200">
        <f t="shared" si="247"/>
        <v>12584</v>
      </c>
      <c r="F3200">
        <f t="shared" si="248"/>
        <v>616570</v>
      </c>
      <c r="G3200">
        <f t="shared" si="245"/>
        <v>629154</v>
      </c>
    </row>
    <row r="3201" spans="1:7" x14ac:dyDescent="0.25">
      <c r="A3201" s="1">
        <v>42646</v>
      </c>
      <c r="B3201">
        <v>8018</v>
      </c>
      <c r="C3201">
        <f t="shared" si="249"/>
        <v>626233</v>
      </c>
      <c r="D3201">
        <f t="shared" si="246"/>
        <v>626233</v>
      </c>
      <c r="E3201">
        <f t="shared" si="247"/>
        <v>12525</v>
      </c>
      <c r="F3201">
        <f t="shared" si="248"/>
        <v>613708</v>
      </c>
      <c r="G3201">
        <f t="shared" si="245"/>
        <v>626233</v>
      </c>
    </row>
    <row r="3202" spans="1:7" x14ac:dyDescent="0.25">
      <c r="A3202" s="1">
        <v>42647</v>
      </c>
      <c r="B3202">
        <v>6782</v>
      </c>
      <c r="C3202">
        <f t="shared" si="249"/>
        <v>621726</v>
      </c>
      <c r="D3202">
        <f t="shared" si="246"/>
        <v>621726</v>
      </c>
      <c r="E3202">
        <f t="shared" si="247"/>
        <v>12435</v>
      </c>
      <c r="F3202">
        <f t="shared" si="248"/>
        <v>609291</v>
      </c>
      <c r="G3202">
        <f t="shared" ref="G3202:G3265" si="250">MAX(C3202:C6854)</f>
        <v>621726</v>
      </c>
    </row>
    <row r="3203" spans="1:7" x14ac:dyDescent="0.25">
      <c r="A3203" s="1">
        <v>42648</v>
      </c>
      <c r="B3203">
        <v>8869</v>
      </c>
      <c r="C3203">
        <f t="shared" si="249"/>
        <v>616073</v>
      </c>
      <c r="D3203">
        <f t="shared" si="246"/>
        <v>616073</v>
      </c>
      <c r="E3203">
        <f t="shared" si="247"/>
        <v>12322</v>
      </c>
      <c r="F3203">
        <f t="shared" si="248"/>
        <v>603751</v>
      </c>
      <c r="G3203">
        <f t="shared" si="250"/>
        <v>616073</v>
      </c>
    </row>
    <row r="3204" spans="1:7" x14ac:dyDescent="0.25">
      <c r="A3204" s="1">
        <v>42649</v>
      </c>
      <c r="B3204">
        <v>9805</v>
      </c>
      <c r="C3204">
        <f t="shared" si="249"/>
        <v>612620</v>
      </c>
      <c r="D3204">
        <f t="shared" ref="D3204:D3267" si="251">C3204</f>
        <v>612620</v>
      </c>
      <c r="E3204">
        <f t="shared" ref="E3204:E3267" si="252">ROUNDUP(D3204*2%,0)</f>
        <v>12253</v>
      </c>
      <c r="F3204">
        <f t="shared" ref="F3204:F3267" si="253">D3204-E3204</f>
        <v>600367</v>
      </c>
      <c r="G3204">
        <f t="shared" si="250"/>
        <v>612620</v>
      </c>
    </row>
    <row r="3205" spans="1:7" x14ac:dyDescent="0.25">
      <c r="A3205" s="1">
        <v>42650</v>
      </c>
      <c r="B3205">
        <v>9033</v>
      </c>
      <c r="C3205">
        <f t="shared" ref="C3205:C3268" si="254">F3204+B3204</f>
        <v>610172</v>
      </c>
      <c r="D3205">
        <f t="shared" si="251"/>
        <v>610172</v>
      </c>
      <c r="E3205">
        <f t="shared" si="252"/>
        <v>12204</v>
      </c>
      <c r="F3205">
        <f t="shared" si="253"/>
        <v>597968</v>
      </c>
      <c r="G3205">
        <f t="shared" si="250"/>
        <v>610172</v>
      </c>
    </row>
    <row r="3206" spans="1:7" x14ac:dyDescent="0.25">
      <c r="A3206" s="1">
        <v>42651</v>
      </c>
      <c r="B3206">
        <v>8501</v>
      </c>
      <c r="C3206">
        <f t="shared" si="254"/>
        <v>607001</v>
      </c>
      <c r="D3206">
        <f t="shared" si="251"/>
        <v>607001</v>
      </c>
      <c r="E3206">
        <f t="shared" si="252"/>
        <v>12141</v>
      </c>
      <c r="F3206">
        <f t="shared" si="253"/>
        <v>594860</v>
      </c>
      <c r="G3206">
        <f t="shared" si="250"/>
        <v>607531</v>
      </c>
    </row>
    <row r="3207" spans="1:7" x14ac:dyDescent="0.25">
      <c r="A3207" s="1">
        <v>42652</v>
      </c>
      <c r="B3207">
        <v>6636</v>
      </c>
      <c r="C3207">
        <f t="shared" si="254"/>
        <v>603361</v>
      </c>
      <c r="D3207">
        <f t="shared" si="251"/>
        <v>603361</v>
      </c>
      <c r="E3207">
        <f t="shared" si="252"/>
        <v>12068</v>
      </c>
      <c r="F3207">
        <f t="shared" si="253"/>
        <v>591293</v>
      </c>
      <c r="G3207">
        <f t="shared" si="250"/>
        <v>607531</v>
      </c>
    </row>
    <row r="3208" spans="1:7" x14ac:dyDescent="0.25">
      <c r="A3208" s="1">
        <v>42653</v>
      </c>
      <c r="B3208">
        <v>6098</v>
      </c>
      <c r="C3208">
        <f t="shared" si="254"/>
        <v>597929</v>
      </c>
      <c r="D3208">
        <f t="shared" si="251"/>
        <v>597929</v>
      </c>
      <c r="E3208">
        <f t="shared" si="252"/>
        <v>11959</v>
      </c>
      <c r="F3208">
        <f t="shared" si="253"/>
        <v>585970</v>
      </c>
      <c r="G3208">
        <f t="shared" si="250"/>
        <v>607531</v>
      </c>
    </row>
    <row r="3209" spans="1:7" x14ac:dyDescent="0.25">
      <c r="A3209" s="1">
        <v>42654</v>
      </c>
      <c r="B3209">
        <v>7579</v>
      </c>
      <c r="C3209">
        <f t="shared" si="254"/>
        <v>592068</v>
      </c>
      <c r="D3209">
        <f t="shared" si="251"/>
        <v>592068</v>
      </c>
      <c r="E3209">
        <f t="shared" si="252"/>
        <v>11842</v>
      </c>
      <c r="F3209">
        <f t="shared" si="253"/>
        <v>580226</v>
      </c>
      <c r="G3209">
        <f t="shared" si="250"/>
        <v>607531</v>
      </c>
    </row>
    <row r="3210" spans="1:7" x14ac:dyDescent="0.25">
      <c r="A3210" s="1">
        <v>42655</v>
      </c>
      <c r="B3210">
        <v>8879</v>
      </c>
      <c r="C3210">
        <f t="shared" si="254"/>
        <v>587805</v>
      </c>
      <c r="D3210">
        <f t="shared" si="251"/>
        <v>587805</v>
      </c>
      <c r="E3210">
        <f t="shared" si="252"/>
        <v>11757</v>
      </c>
      <c r="F3210">
        <f t="shared" si="253"/>
        <v>576048</v>
      </c>
      <c r="G3210">
        <f t="shared" si="250"/>
        <v>607531</v>
      </c>
    </row>
    <row r="3211" spans="1:7" x14ac:dyDescent="0.25">
      <c r="A3211" s="1">
        <v>42656</v>
      </c>
      <c r="B3211">
        <v>9581</v>
      </c>
      <c r="C3211">
        <f t="shared" si="254"/>
        <v>584927</v>
      </c>
      <c r="D3211">
        <f t="shared" si="251"/>
        <v>584927</v>
      </c>
      <c r="E3211">
        <f t="shared" si="252"/>
        <v>11699</v>
      </c>
      <c r="F3211">
        <f t="shared" si="253"/>
        <v>573228</v>
      </c>
      <c r="G3211">
        <f t="shared" si="250"/>
        <v>607531</v>
      </c>
    </row>
    <row r="3212" spans="1:7" x14ac:dyDescent="0.25">
      <c r="A3212" s="1">
        <v>42657</v>
      </c>
      <c r="B3212">
        <v>8145</v>
      </c>
      <c r="C3212">
        <f t="shared" si="254"/>
        <v>582809</v>
      </c>
      <c r="D3212">
        <f t="shared" si="251"/>
        <v>582809</v>
      </c>
      <c r="E3212">
        <f t="shared" si="252"/>
        <v>11657</v>
      </c>
      <c r="F3212">
        <f t="shared" si="253"/>
        <v>571152</v>
      </c>
      <c r="G3212">
        <f t="shared" si="250"/>
        <v>607531</v>
      </c>
    </row>
    <row r="3213" spans="1:7" x14ac:dyDescent="0.25">
      <c r="A3213" s="1">
        <v>42658</v>
      </c>
      <c r="B3213">
        <v>8835</v>
      </c>
      <c r="C3213">
        <f t="shared" si="254"/>
        <v>579297</v>
      </c>
      <c r="D3213">
        <f t="shared" si="251"/>
        <v>579297</v>
      </c>
      <c r="E3213">
        <f t="shared" si="252"/>
        <v>11586</v>
      </c>
      <c r="F3213">
        <f t="shared" si="253"/>
        <v>567711</v>
      </c>
      <c r="G3213">
        <f t="shared" si="250"/>
        <v>607531</v>
      </c>
    </row>
    <row r="3214" spans="1:7" x14ac:dyDescent="0.25">
      <c r="A3214" s="1">
        <v>42659</v>
      </c>
      <c r="B3214">
        <v>9194</v>
      </c>
      <c r="C3214">
        <f t="shared" si="254"/>
        <v>576546</v>
      </c>
      <c r="D3214">
        <f t="shared" si="251"/>
        <v>576546</v>
      </c>
      <c r="E3214">
        <f t="shared" si="252"/>
        <v>11531</v>
      </c>
      <c r="F3214">
        <f t="shared" si="253"/>
        <v>565015</v>
      </c>
      <c r="G3214">
        <f t="shared" si="250"/>
        <v>607531</v>
      </c>
    </row>
    <row r="3215" spans="1:7" x14ac:dyDescent="0.25">
      <c r="A3215" s="1">
        <v>42660</v>
      </c>
      <c r="B3215">
        <v>11935</v>
      </c>
      <c r="C3215">
        <f t="shared" si="254"/>
        <v>574209</v>
      </c>
      <c r="D3215">
        <f t="shared" si="251"/>
        <v>574209</v>
      </c>
      <c r="E3215">
        <f t="shared" si="252"/>
        <v>11485</v>
      </c>
      <c r="F3215">
        <f t="shared" si="253"/>
        <v>562724</v>
      </c>
      <c r="G3215">
        <f t="shared" si="250"/>
        <v>607531</v>
      </c>
    </row>
    <row r="3216" spans="1:7" x14ac:dyDescent="0.25">
      <c r="A3216" s="1">
        <v>42661</v>
      </c>
      <c r="B3216">
        <v>10685</v>
      </c>
      <c r="C3216">
        <f t="shared" si="254"/>
        <v>574659</v>
      </c>
      <c r="D3216">
        <f t="shared" si="251"/>
        <v>574659</v>
      </c>
      <c r="E3216">
        <f t="shared" si="252"/>
        <v>11494</v>
      </c>
      <c r="F3216">
        <f t="shared" si="253"/>
        <v>563165</v>
      </c>
      <c r="G3216">
        <f t="shared" si="250"/>
        <v>607531</v>
      </c>
    </row>
    <row r="3217" spans="1:7" x14ac:dyDescent="0.25">
      <c r="A3217" s="1">
        <v>42662</v>
      </c>
      <c r="B3217">
        <v>8688</v>
      </c>
      <c r="C3217">
        <f t="shared" si="254"/>
        <v>573850</v>
      </c>
      <c r="D3217">
        <f t="shared" si="251"/>
        <v>573850</v>
      </c>
      <c r="E3217">
        <f t="shared" si="252"/>
        <v>11477</v>
      </c>
      <c r="F3217">
        <f t="shared" si="253"/>
        <v>562373</v>
      </c>
      <c r="G3217">
        <f t="shared" si="250"/>
        <v>607531</v>
      </c>
    </row>
    <row r="3218" spans="1:7" x14ac:dyDescent="0.25">
      <c r="A3218" s="1">
        <v>42663</v>
      </c>
      <c r="B3218">
        <v>12623</v>
      </c>
      <c r="C3218">
        <f t="shared" si="254"/>
        <v>571061</v>
      </c>
      <c r="D3218">
        <f t="shared" si="251"/>
        <v>571061</v>
      </c>
      <c r="E3218">
        <f t="shared" si="252"/>
        <v>11422</v>
      </c>
      <c r="F3218">
        <f t="shared" si="253"/>
        <v>559639</v>
      </c>
      <c r="G3218">
        <f t="shared" si="250"/>
        <v>607531</v>
      </c>
    </row>
    <row r="3219" spans="1:7" x14ac:dyDescent="0.25">
      <c r="A3219" s="1">
        <v>42664</v>
      </c>
      <c r="B3219">
        <v>12955</v>
      </c>
      <c r="C3219">
        <f t="shared" si="254"/>
        <v>572262</v>
      </c>
      <c r="D3219">
        <f t="shared" si="251"/>
        <v>572262</v>
      </c>
      <c r="E3219">
        <f t="shared" si="252"/>
        <v>11446</v>
      </c>
      <c r="F3219">
        <f t="shared" si="253"/>
        <v>560816</v>
      </c>
      <c r="G3219">
        <f t="shared" si="250"/>
        <v>607531</v>
      </c>
    </row>
    <row r="3220" spans="1:7" x14ac:dyDescent="0.25">
      <c r="A3220" s="1">
        <v>42665</v>
      </c>
      <c r="B3220">
        <v>10843</v>
      </c>
      <c r="C3220">
        <f t="shared" si="254"/>
        <v>573771</v>
      </c>
      <c r="D3220">
        <f t="shared" si="251"/>
        <v>573771</v>
      </c>
      <c r="E3220">
        <f t="shared" si="252"/>
        <v>11476</v>
      </c>
      <c r="F3220">
        <f t="shared" si="253"/>
        <v>562295</v>
      </c>
      <c r="G3220">
        <f t="shared" si="250"/>
        <v>607531</v>
      </c>
    </row>
    <row r="3221" spans="1:7" x14ac:dyDescent="0.25">
      <c r="A3221" s="1">
        <v>42666</v>
      </c>
      <c r="B3221">
        <v>11031</v>
      </c>
      <c r="C3221">
        <f t="shared" si="254"/>
        <v>573138</v>
      </c>
      <c r="D3221">
        <f t="shared" si="251"/>
        <v>573138</v>
      </c>
      <c r="E3221">
        <f t="shared" si="252"/>
        <v>11463</v>
      </c>
      <c r="F3221">
        <f t="shared" si="253"/>
        <v>561675</v>
      </c>
      <c r="G3221">
        <f t="shared" si="250"/>
        <v>607531</v>
      </c>
    </row>
    <row r="3222" spans="1:7" x14ac:dyDescent="0.25">
      <c r="A3222" s="1">
        <v>42667</v>
      </c>
      <c r="B3222">
        <v>12813</v>
      </c>
      <c r="C3222">
        <f t="shared" si="254"/>
        <v>572706</v>
      </c>
      <c r="D3222">
        <f t="shared" si="251"/>
        <v>572706</v>
      </c>
      <c r="E3222">
        <f t="shared" si="252"/>
        <v>11455</v>
      </c>
      <c r="F3222">
        <f t="shared" si="253"/>
        <v>561251</v>
      </c>
      <c r="G3222">
        <f t="shared" si="250"/>
        <v>607531</v>
      </c>
    </row>
    <row r="3223" spans="1:7" x14ac:dyDescent="0.25">
      <c r="A3223" s="1">
        <v>42668</v>
      </c>
      <c r="B3223">
        <v>10358</v>
      </c>
      <c r="C3223">
        <f t="shared" si="254"/>
        <v>574064</v>
      </c>
      <c r="D3223">
        <f t="shared" si="251"/>
        <v>574064</v>
      </c>
      <c r="E3223">
        <f t="shared" si="252"/>
        <v>11482</v>
      </c>
      <c r="F3223">
        <f t="shared" si="253"/>
        <v>562582</v>
      </c>
      <c r="G3223">
        <f t="shared" si="250"/>
        <v>607531</v>
      </c>
    </row>
    <row r="3224" spans="1:7" x14ac:dyDescent="0.25">
      <c r="A3224" s="1">
        <v>42669</v>
      </c>
      <c r="B3224">
        <v>11285</v>
      </c>
      <c r="C3224">
        <f t="shared" si="254"/>
        <v>572940</v>
      </c>
      <c r="D3224">
        <f t="shared" si="251"/>
        <v>572940</v>
      </c>
      <c r="E3224">
        <f t="shared" si="252"/>
        <v>11459</v>
      </c>
      <c r="F3224">
        <f t="shared" si="253"/>
        <v>561481</v>
      </c>
      <c r="G3224">
        <f t="shared" si="250"/>
        <v>607531</v>
      </c>
    </row>
    <row r="3225" spans="1:7" x14ac:dyDescent="0.25">
      <c r="A3225" s="1">
        <v>42670</v>
      </c>
      <c r="B3225">
        <v>12171</v>
      </c>
      <c r="C3225">
        <f t="shared" si="254"/>
        <v>572766</v>
      </c>
      <c r="D3225">
        <f t="shared" si="251"/>
        <v>572766</v>
      </c>
      <c r="E3225">
        <f t="shared" si="252"/>
        <v>11456</v>
      </c>
      <c r="F3225">
        <f t="shared" si="253"/>
        <v>561310</v>
      </c>
      <c r="G3225">
        <f t="shared" si="250"/>
        <v>607531</v>
      </c>
    </row>
    <row r="3226" spans="1:7" x14ac:dyDescent="0.25">
      <c r="A3226" s="1">
        <v>42671</v>
      </c>
      <c r="B3226">
        <v>10472</v>
      </c>
      <c r="C3226">
        <f t="shared" si="254"/>
        <v>573481</v>
      </c>
      <c r="D3226">
        <f t="shared" si="251"/>
        <v>573481</v>
      </c>
      <c r="E3226">
        <f t="shared" si="252"/>
        <v>11470</v>
      </c>
      <c r="F3226">
        <f t="shared" si="253"/>
        <v>562011</v>
      </c>
      <c r="G3226">
        <f t="shared" si="250"/>
        <v>607531</v>
      </c>
    </row>
    <row r="3227" spans="1:7" x14ac:dyDescent="0.25">
      <c r="A3227" s="1">
        <v>42672</v>
      </c>
      <c r="B3227">
        <v>9097</v>
      </c>
      <c r="C3227">
        <f t="shared" si="254"/>
        <v>572483</v>
      </c>
      <c r="D3227">
        <f t="shared" si="251"/>
        <v>572483</v>
      </c>
      <c r="E3227">
        <f t="shared" si="252"/>
        <v>11450</v>
      </c>
      <c r="F3227">
        <f t="shared" si="253"/>
        <v>561033</v>
      </c>
      <c r="G3227">
        <f t="shared" si="250"/>
        <v>607531</v>
      </c>
    </row>
    <row r="3228" spans="1:7" x14ac:dyDescent="0.25">
      <c r="A3228" s="1">
        <v>42673</v>
      </c>
      <c r="B3228">
        <v>10383</v>
      </c>
      <c r="C3228">
        <f t="shared" si="254"/>
        <v>570130</v>
      </c>
      <c r="D3228">
        <f t="shared" si="251"/>
        <v>570130</v>
      </c>
      <c r="E3228">
        <f t="shared" si="252"/>
        <v>11403</v>
      </c>
      <c r="F3228">
        <f t="shared" si="253"/>
        <v>558727</v>
      </c>
      <c r="G3228">
        <f t="shared" si="250"/>
        <v>607531</v>
      </c>
    </row>
    <row r="3229" spans="1:7" x14ac:dyDescent="0.25">
      <c r="A3229" s="1">
        <v>42674</v>
      </c>
      <c r="B3229">
        <v>14026</v>
      </c>
      <c r="C3229">
        <f t="shared" si="254"/>
        <v>569110</v>
      </c>
      <c r="D3229">
        <f t="shared" si="251"/>
        <v>569110</v>
      </c>
      <c r="E3229">
        <f t="shared" si="252"/>
        <v>11383</v>
      </c>
      <c r="F3229">
        <f t="shared" si="253"/>
        <v>557727</v>
      </c>
      <c r="G3229">
        <f t="shared" si="250"/>
        <v>607531</v>
      </c>
    </row>
    <row r="3230" spans="1:7" x14ac:dyDescent="0.25">
      <c r="A3230" s="1">
        <v>42675</v>
      </c>
      <c r="B3230">
        <v>14028</v>
      </c>
      <c r="C3230">
        <f t="shared" si="254"/>
        <v>571753</v>
      </c>
      <c r="D3230">
        <f t="shared" si="251"/>
        <v>571753</v>
      </c>
      <c r="E3230">
        <f t="shared" si="252"/>
        <v>11436</v>
      </c>
      <c r="F3230">
        <f t="shared" si="253"/>
        <v>560317</v>
      </c>
      <c r="G3230">
        <f t="shared" si="250"/>
        <v>607531</v>
      </c>
    </row>
    <row r="3231" spans="1:7" x14ac:dyDescent="0.25">
      <c r="A3231" s="1">
        <v>42676</v>
      </c>
      <c r="B3231">
        <v>11855</v>
      </c>
      <c r="C3231">
        <f t="shared" si="254"/>
        <v>574345</v>
      </c>
      <c r="D3231">
        <f t="shared" si="251"/>
        <v>574345</v>
      </c>
      <c r="E3231">
        <f t="shared" si="252"/>
        <v>11487</v>
      </c>
      <c r="F3231">
        <f t="shared" si="253"/>
        <v>562858</v>
      </c>
      <c r="G3231">
        <f t="shared" si="250"/>
        <v>607531</v>
      </c>
    </row>
    <row r="3232" spans="1:7" x14ac:dyDescent="0.25">
      <c r="A3232" s="1">
        <v>42677</v>
      </c>
      <c r="B3232">
        <v>12531</v>
      </c>
      <c r="C3232">
        <f t="shared" si="254"/>
        <v>574713</v>
      </c>
      <c r="D3232">
        <f t="shared" si="251"/>
        <v>574713</v>
      </c>
      <c r="E3232">
        <f t="shared" si="252"/>
        <v>11495</v>
      </c>
      <c r="F3232">
        <f t="shared" si="253"/>
        <v>563218</v>
      </c>
      <c r="G3232">
        <f t="shared" si="250"/>
        <v>607531</v>
      </c>
    </row>
    <row r="3233" spans="1:7" x14ac:dyDescent="0.25">
      <c r="A3233" s="1">
        <v>42678</v>
      </c>
      <c r="B3233">
        <v>12355</v>
      </c>
      <c r="C3233">
        <f t="shared" si="254"/>
        <v>575749</v>
      </c>
      <c r="D3233">
        <f t="shared" si="251"/>
        <v>575749</v>
      </c>
      <c r="E3233">
        <f t="shared" si="252"/>
        <v>11515</v>
      </c>
      <c r="F3233">
        <f t="shared" si="253"/>
        <v>564234</v>
      </c>
      <c r="G3233">
        <f t="shared" si="250"/>
        <v>607531</v>
      </c>
    </row>
    <row r="3234" spans="1:7" x14ac:dyDescent="0.25">
      <c r="A3234" s="1">
        <v>42679</v>
      </c>
      <c r="B3234">
        <v>13932</v>
      </c>
      <c r="C3234">
        <f t="shared" si="254"/>
        <v>576589</v>
      </c>
      <c r="D3234">
        <f t="shared" si="251"/>
        <v>576589</v>
      </c>
      <c r="E3234">
        <f t="shared" si="252"/>
        <v>11532</v>
      </c>
      <c r="F3234">
        <f t="shared" si="253"/>
        <v>565057</v>
      </c>
      <c r="G3234">
        <f t="shared" si="250"/>
        <v>607531</v>
      </c>
    </row>
    <row r="3235" spans="1:7" x14ac:dyDescent="0.25">
      <c r="A3235" s="1">
        <v>42680</v>
      </c>
      <c r="B3235">
        <v>14412</v>
      </c>
      <c r="C3235">
        <f t="shared" si="254"/>
        <v>578989</v>
      </c>
      <c r="D3235">
        <f t="shared" si="251"/>
        <v>578989</v>
      </c>
      <c r="E3235">
        <f t="shared" si="252"/>
        <v>11580</v>
      </c>
      <c r="F3235">
        <f t="shared" si="253"/>
        <v>567409</v>
      </c>
      <c r="G3235">
        <f t="shared" si="250"/>
        <v>607531</v>
      </c>
    </row>
    <row r="3236" spans="1:7" x14ac:dyDescent="0.25">
      <c r="A3236" s="1">
        <v>42681</v>
      </c>
      <c r="B3236">
        <v>10172</v>
      </c>
      <c r="C3236">
        <f t="shared" si="254"/>
        <v>581821</v>
      </c>
      <c r="D3236">
        <f t="shared" si="251"/>
        <v>581821</v>
      </c>
      <c r="E3236">
        <f t="shared" si="252"/>
        <v>11637</v>
      </c>
      <c r="F3236">
        <f t="shared" si="253"/>
        <v>570184</v>
      </c>
      <c r="G3236">
        <f t="shared" si="250"/>
        <v>607531</v>
      </c>
    </row>
    <row r="3237" spans="1:7" x14ac:dyDescent="0.25">
      <c r="A3237" s="1">
        <v>42682</v>
      </c>
      <c r="B3237">
        <v>12030</v>
      </c>
      <c r="C3237">
        <f t="shared" si="254"/>
        <v>580356</v>
      </c>
      <c r="D3237">
        <f t="shared" si="251"/>
        <v>580356</v>
      </c>
      <c r="E3237">
        <f t="shared" si="252"/>
        <v>11608</v>
      </c>
      <c r="F3237">
        <f t="shared" si="253"/>
        <v>568748</v>
      </c>
      <c r="G3237">
        <f t="shared" si="250"/>
        <v>607531</v>
      </c>
    </row>
    <row r="3238" spans="1:7" x14ac:dyDescent="0.25">
      <c r="A3238" s="1">
        <v>42683</v>
      </c>
      <c r="B3238">
        <v>12721</v>
      </c>
      <c r="C3238">
        <f t="shared" si="254"/>
        <v>580778</v>
      </c>
      <c r="D3238">
        <f t="shared" si="251"/>
        <v>580778</v>
      </c>
      <c r="E3238">
        <f t="shared" si="252"/>
        <v>11616</v>
      </c>
      <c r="F3238">
        <f t="shared" si="253"/>
        <v>569162</v>
      </c>
      <c r="G3238">
        <f t="shared" si="250"/>
        <v>607531</v>
      </c>
    </row>
    <row r="3239" spans="1:7" x14ac:dyDescent="0.25">
      <c r="A3239" s="1">
        <v>42684</v>
      </c>
      <c r="B3239">
        <v>13898</v>
      </c>
      <c r="C3239">
        <f t="shared" si="254"/>
        <v>581883</v>
      </c>
      <c r="D3239">
        <f t="shared" si="251"/>
        <v>581883</v>
      </c>
      <c r="E3239">
        <f t="shared" si="252"/>
        <v>11638</v>
      </c>
      <c r="F3239">
        <f t="shared" si="253"/>
        <v>570245</v>
      </c>
      <c r="G3239">
        <f t="shared" si="250"/>
        <v>607531</v>
      </c>
    </row>
    <row r="3240" spans="1:7" x14ac:dyDescent="0.25">
      <c r="A3240" s="1">
        <v>42685</v>
      </c>
      <c r="B3240">
        <v>12018</v>
      </c>
      <c r="C3240">
        <f t="shared" si="254"/>
        <v>584143</v>
      </c>
      <c r="D3240">
        <f t="shared" si="251"/>
        <v>584143</v>
      </c>
      <c r="E3240">
        <f t="shared" si="252"/>
        <v>11683</v>
      </c>
      <c r="F3240">
        <f t="shared" si="253"/>
        <v>572460</v>
      </c>
      <c r="G3240">
        <f t="shared" si="250"/>
        <v>607531</v>
      </c>
    </row>
    <row r="3241" spans="1:7" x14ac:dyDescent="0.25">
      <c r="A3241" s="1">
        <v>42686</v>
      </c>
      <c r="B3241">
        <v>15981</v>
      </c>
      <c r="C3241">
        <f t="shared" si="254"/>
        <v>584478</v>
      </c>
      <c r="D3241">
        <f t="shared" si="251"/>
        <v>584478</v>
      </c>
      <c r="E3241">
        <f t="shared" si="252"/>
        <v>11690</v>
      </c>
      <c r="F3241">
        <f t="shared" si="253"/>
        <v>572788</v>
      </c>
      <c r="G3241">
        <f t="shared" si="250"/>
        <v>607531</v>
      </c>
    </row>
    <row r="3242" spans="1:7" x14ac:dyDescent="0.25">
      <c r="A3242" s="1">
        <v>42687</v>
      </c>
      <c r="B3242">
        <v>14270</v>
      </c>
      <c r="C3242">
        <f t="shared" si="254"/>
        <v>588769</v>
      </c>
      <c r="D3242">
        <f t="shared" si="251"/>
        <v>588769</v>
      </c>
      <c r="E3242">
        <f t="shared" si="252"/>
        <v>11776</v>
      </c>
      <c r="F3242">
        <f t="shared" si="253"/>
        <v>576993</v>
      </c>
      <c r="G3242">
        <f t="shared" si="250"/>
        <v>607531</v>
      </c>
    </row>
    <row r="3243" spans="1:7" x14ac:dyDescent="0.25">
      <c r="A3243" s="1">
        <v>42688</v>
      </c>
      <c r="B3243">
        <v>10620</v>
      </c>
      <c r="C3243">
        <f t="shared" si="254"/>
        <v>591263</v>
      </c>
      <c r="D3243">
        <f t="shared" si="251"/>
        <v>591263</v>
      </c>
      <c r="E3243">
        <f t="shared" si="252"/>
        <v>11826</v>
      </c>
      <c r="F3243">
        <f t="shared" si="253"/>
        <v>579437</v>
      </c>
      <c r="G3243">
        <f t="shared" si="250"/>
        <v>607531</v>
      </c>
    </row>
    <row r="3244" spans="1:7" x14ac:dyDescent="0.25">
      <c r="A3244" s="1">
        <v>42689</v>
      </c>
      <c r="B3244">
        <v>11072</v>
      </c>
      <c r="C3244">
        <f t="shared" si="254"/>
        <v>590057</v>
      </c>
      <c r="D3244">
        <f t="shared" si="251"/>
        <v>590057</v>
      </c>
      <c r="E3244">
        <f t="shared" si="252"/>
        <v>11802</v>
      </c>
      <c r="F3244">
        <f t="shared" si="253"/>
        <v>578255</v>
      </c>
      <c r="G3244">
        <f t="shared" si="250"/>
        <v>607531</v>
      </c>
    </row>
    <row r="3245" spans="1:7" x14ac:dyDescent="0.25">
      <c r="A3245" s="1">
        <v>42690</v>
      </c>
      <c r="B3245">
        <v>14267</v>
      </c>
      <c r="C3245">
        <f t="shared" si="254"/>
        <v>589327</v>
      </c>
      <c r="D3245">
        <f t="shared" si="251"/>
        <v>589327</v>
      </c>
      <c r="E3245">
        <f t="shared" si="252"/>
        <v>11787</v>
      </c>
      <c r="F3245">
        <f t="shared" si="253"/>
        <v>577540</v>
      </c>
      <c r="G3245">
        <f t="shared" si="250"/>
        <v>607531</v>
      </c>
    </row>
    <row r="3246" spans="1:7" x14ac:dyDescent="0.25">
      <c r="A3246" s="1">
        <v>42691</v>
      </c>
      <c r="B3246">
        <v>14165</v>
      </c>
      <c r="C3246">
        <f t="shared" si="254"/>
        <v>591807</v>
      </c>
      <c r="D3246">
        <f t="shared" si="251"/>
        <v>591807</v>
      </c>
      <c r="E3246">
        <f t="shared" si="252"/>
        <v>11837</v>
      </c>
      <c r="F3246">
        <f t="shared" si="253"/>
        <v>579970</v>
      </c>
      <c r="G3246">
        <f t="shared" si="250"/>
        <v>607531</v>
      </c>
    </row>
    <row r="3247" spans="1:7" x14ac:dyDescent="0.25">
      <c r="A3247" s="1">
        <v>42692</v>
      </c>
      <c r="B3247">
        <v>13300</v>
      </c>
      <c r="C3247">
        <f t="shared" si="254"/>
        <v>594135</v>
      </c>
      <c r="D3247">
        <f t="shared" si="251"/>
        <v>594135</v>
      </c>
      <c r="E3247">
        <f t="shared" si="252"/>
        <v>11883</v>
      </c>
      <c r="F3247">
        <f t="shared" si="253"/>
        <v>582252</v>
      </c>
      <c r="G3247">
        <f t="shared" si="250"/>
        <v>607531</v>
      </c>
    </row>
    <row r="3248" spans="1:7" x14ac:dyDescent="0.25">
      <c r="A3248" s="1">
        <v>42693</v>
      </c>
      <c r="B3248">
        <v>12720</v>
      </c>
      <c r="C3248">
        <f t="shared" si="254"/>
        <v>595552</v>
      </c>
      <c r="D3248">
        <f t="shared" si="251"/>
        <v>595552</v>
      </c>
      <c r="E3248">
        <f t="shared" si="252"/>
        <v>11912</v>
      </c>
      <c r="F3248">
        <f t="shared" si="253"/>
        <v>583640</v>
      </c>
      <c r="G3248">
        <f t="shared" si="250"/>
        <v>607531</v>
      </c>
    </row>
    <row r="3249" spans="1:7" x14ac:dyDescent="0.25">
      <c r="A3249" s="1">
        <v>42694</v>
      </c>
      <c r="B3249">
        <v>15320</v>
      </c>
      <c r="C3249">
        <f t="shared" si="254"/>
        <v>596360</v>
      </c>
      <c r="D3249">
        <f t="shared" si="251"/>
        <v>596360</v>
      </c>
      <c r="E3249">
        <f t="shared" si="252"/>
        <v>11928</v>
      </c>
      <c r="F3249">
        <f t="shared" si="253"/>
        <v>584432</v>
      </c>
      <c r="G3249">
        <f t="shared" si="250"/>
        <v>607531</v>
      </c>
    </row>
    <row r="3250" spans="1:7" x14ac:dyDescent="0.25">
      <c r="A3250" s="1">
        <v>42695</v>
      </c>
      <c r="B3250">
        <v>12304</v>
      </c>
      <c r="C3250">
        <f t="shared" si="254"/>
        <v>599752</v>
      </c>
      <c r="D3250">
        <f t="shared" si="251"/>
        <v>599752</v>
      </c>
      <c r="E3250">
        <f t="shared" si="252"/>
        <v>11996</v>
      </c>
      <c r="F3250">
        <f t="shared" si="253"/>
        <v>587756</v>
      </c>
      <c r="G3250">
        <f t="shared" si="250"/>
        <v>607531</v>
      </c>
    </row>
    <row r="3251" spans="1:7" x14ac:dyDescent="0.25">
      <c r="A3251" s="1">
        <v>42696</v>
      </c>
      <c r="B3251">
        <v>13415</v>
      </c>
      <c r="C3251">
        <f t="shared" si="254"/>
        <v>600060</v>
      </c>
      <c r="D3251">
        <f t="shared" si="251"/>
        <v>600060</v>
      </c>
      <c r="E3251">
        <f t="shared" si="252"/>
        <v>12002</v>
      </c>
      <c r="F3251">
        <f t="shared" si="253"/>
        <v>588058</v>
      </c>
      <c r="G3251">
        <f t="shared" si="250"/>
        <v>607531</v>
      </c>
    </row>
    <row r="3252" spans="1:7" x14ac:dyDescent="0.25">
      <c r="A3252" s="1">
        <v>42697</v>
      </c>
      <c r="B3252">
        <v>11525</v>
      </c>
      <c r="C3252">
        <f t="shared" si="254"/>
        <v>601473</v>
      </c>
      <c r="D3252">
        <f t="shared" si="251"/>
        <v>601473</v>
      </c>
      <c r="E3252">
        <f t="shared" si="252"/>
        <v>12030</v>
      </c>
      <c r="F3252">
        <f t="shared" si="253"/>
        <v>589443</v>
      </c>
      <c r="G3252">
        <f t="shared" si="250"/>
        <v>607531</v>
      </c>
    </row>
    <row r="3253" spans="1:7" x14ac:dyDescent="0.25">
      <c r="A3253" s="1">
        <v>42698</v>
      </c>
      <c r="B3253">
        <v>13958</v>
      </c>
      <c r="C3253">
        <f t="shared" si="254"/>
        <v>600968</v>
      </c>
      <c r="D3253">
        <f t="shared" si="251"/>
        <v>600968</v>
      </c>
      <c r="E3253">
        <f t="shared" si="252"/>
        <v>12020</v>
      </c>
      <c r="F3253">
        <f t="shared" si="253"/>
        <v>588948</v>
      </c>
      <c r="G3253">
        <f t="shared" si="250"/>
        <v>607531</v>
      </c>
    </row>
    <row r="3254" spans="1:7" x14ac:dyDescent="0.25">
      <c r="A3254" s="1">
        <v>42699</v>
      </c>
      <c r="B3254">
        <v>15015</v>
      </c>
      <c r="C3254">
        <f t="shared" si="254"/>
        <v>602906</v>
      </c>
      <c r="D3254">
        <f t="shared" si="251"/>
        <v>602906</v>
      </c>
      <c r="E3254">
        <f t="shared" si="252"/>
        <v>12059</v>
      </c>
      <c r="F3254">
        <f t="shared" si="253"/>
        <v>590847</v>
      </c>
      <c r="G3254">
        <f t="shared" si="250"/>
        <v>607531</v>
      </c>
    </row>
    <row r="3255" spans="1:7" x14ac:dyDescent="0.25">
      <c r="A3255" s="1">
        <v>42700</v>
      </c>
      <c r="B3255">
        <v>11625</v>
      </c>
      <c r="C3255">
        <f t="shared" si="254"/>
        <v>605862</v>
      </c>
      <c r="D3255">
        <f t="shared" si="251"/>
        <v>605862</v>
      </c>
      <c r="E3255">
        <f t="shared" si="252"/>
        <v>12118</v>
      </c>
      <c r="F3255">
        <f t="shared" si="253"/>
        <v>593744</v>
      </c>
      <c r="G3255">
        <f t="shared" si="250"/>
        <v>607531</v>
      </c>
    </row>
    <row r="3256" spans="1:7" x14ac:dyDescent="0.25">
      <c r="A3256" s="1">
        <v>42701</v>
      </c>
      <c r="B3256">
        <v>14270</v>
      </c>
      <c r="C3256">
        <f t="shared" si="254"/>
        <v>605369</v>
      </c>
      <c r="D3256">
        <f t="shared" si="251"/>
        <v>605369</v>
      </c>
      <c r="E3256">
        <f t="shared" si="252"/>
        <v>12108</v>
      </c>
      <c r="F3256">
        <f t="shared" si="253"/>
        <v>593261</v>
      </c>
      <c r="G3256">
        <f t="shared" si="250"/>
        <v>607531</v>
      </c>
    </row>
    <row r="3257" spans="1:7" x14ac:dyDescent="0.25">
      <c r="A3257" s="1">
        <v>42702</v>
      </c>
      <c r="B3257">
        <v>10979</v>
      </c>
      <c r="C3257">
        <f t="shared" si="254"/>
        <v>607531</v>
      </c>
      <c r="D3257">
        <f t="shared" si="251"/>
        <v>607531</v>
      </c>
      <c r="E3257">
        <f t="shared" si="252"/>
        <v>12151</v>
      </c>
      <c r="F3257">
        <f t="shared" si="253"/>
        <v>595380</v>
      </c>
      <c r="G3257">
        <f t="shared" si="250"/>
        <v>607531</v>
      </c>
    </row>
    <row r="3258" spans="1:7" x14ac:dyDescent="0.25">
      <c r="A3258" s="1">
        <v>42703</v>
      </c>
      <c r="B3258">
        <v>9519</v>
      </c>
      <c r="C3258">
        <f t="shared" si="254"/>
        <v>606359</v>
      </c>
      <c r="D3258">
        <f t="shared" si="251"/>
        <v>606359</v>
      </c>
      <c r="E3258">
        <f t="shared" si="252"/>
        <v>12128</v>
      </c>
      <c r="F3258">
        <f t="shared" si="253"/>
        <v>594231</v>
      </c>
      <c r="G3258">
        <f t="shared" si="250"/>
        <v>606359</v>
      </c>
    </row>
    <row r="3259" spans="1:7" x14ac:dyDescent="0.25">
      <c r="A3259" s="1">
        <v>42704</v>
      </c>
      <c r="B3259">
        <v>10484</v>
      </c>
      <c r="C3259">
        <f t="shared" si="254"/>
        <v>603750</v>
      </c>
      <c r="D3259">
        <f t="shared" si="251"/>
        <v>603750</v>
      </c>
      <c r="E3259">
        <f t="shared" si="252"/>
        <v>12075</v>
      </c>
      <c r="F3259">
        <f t="shared" si="253"/>
        <v>591675</v>
      </c>
      <c r="G3259">
        <f t="shared" si="250"/>
        <v>603750</v>
      </c>
    </row>
    <row r="3260" spans="1:7" x14ac:dyDescent="0.25">
      <c r="A3260" s="1">
        <v>42705</v>
      </c>
      <c r="B3260">
        <v>9502</v>
      </c>
      <c r="C3260">
        <f t="shared" si="254"/>
        <v>602159</v>
      </c>
      <c r="D3260">
        <f t="shared" si="251"/>
        <v>602159</v>
      </c>
      <c r="E3260">
        <f t="shared" si="252"/>
        <v>12044</v>
      </c>
      <c r="F3260">
        <f t="shared" si="253"/>
        <v>590115</v>
      </c>
      <c r="G3260">
        <f t="shared" si="250"/>
        <v>602159</v>
      </c>
    </row>
    <row r="3261" spans="1:7" x14ac:dyDescent="0.25">
      <c r="A3261" s="1">
        <v>42706</v>
      </c>
      <c r="B3261">
        <v>11339</v>
      </c>
      <c r="C3261">
        <f t="shared" si="254"/>
        <v>599617</v>
      </c>
      <c r="D3261">
        <f t="shared" si="251"/>
        <v>599617</v>
      </c>
      <c r="E3261">
        <f t="shared" si="252"/>
        <v>11993</v>
      </c>
      <c r="F3261">
        <f t="shared" si="253"/>
        <v>587624</v>
      </c>
      <c r="G3261">
        <f t="shared" si="250"/>
        <v>599617</v>
      </c>
    </row>
    <row r="3262" spans="1:7" x14ac:dyDescent="0.25">
      <c r="A3262" s="1">
        <v>42707</v>
      </c>
      <c r="B3262">
        <v>10751</v>
      </c>
      <c r="C3262">
        <f t="shared" si="254"/>
        <v>598963</v>
      </c>
      <c r="D3262">
        <f t="shared" si="251"/>
        <v>598963</v>
      </c>
      <c r="E3262">
        <f t="shared" si="252"/>
        <v>11980</v>
      </c>
      <c r="F3262">
        <f t="shared" si="253"/>
        <v>586983</v>
      </c>
      <c r="G3262">
        <f t="shared" si="250"/>
        <v>598963</v>
      </c>
    </row>
    <row r="3263" spans="1:7" x14ac:dyDescent="0.25">
      <c r="A3263" s="1">
        <v>42708</v>
      </c>
      <c r="B3263">
        <v>11732</v>
      </c>
      <c r="C3263">
        <f t="shared" si="254"/>
        <v>597734</v>
      </c>
      <c r="D3263">
        <f t="shared" si="251"/>
        <v>597734</v>
      </c>
      <c r="E3263">
        <f t="shared" si="252"/>
        <v>11955</v>
      </c>
      <c r="F3263">
        <f t="shared" si="253"/>
        <v>585779</v>
      </c>
      <c r="G3263">
        <f t="shared" si="250"/>
        <v>597734</v>
      </c>
    </row>
    <row r="3264" spans="1:7" x14ac:dyDescent="0.25">
      <c r="A3264" s="1">
        <v>42709</v>
      </c>
      <c r="B3264">
        <v>11231</v>
      </c>
      <c r="C3264">
        <f t="shared" si="254"/>
        <v>597511</v>
      </c>
      <c r="D3264">
        <f t="shared" si="251"/>
        <v>597511</v>
      </c>
      <c r="E3264">
        <f t="shared" si="252"/>
        <v>11951</v>
      </c>
      <c r="F3264">
        <f t="shared" si="253"/>
        <v>585560</v>
      </c>
      <c r="G3264">
        <f t="shared" si="250"/>
        <v>597511</v>
      </c>
    </row>
    <row r="3265" spans="1:7" x14ac:dyDescent="0.25">
      <c r="A3265" s="1">
        <v>42710</v>
      </c>
      <c r="B3265">
        <v>8505</v>
      </c>
      <c r="C3265">
        <f t="shared" si="254"/>
        <v>596791</v>
      </c>
      <c r="D3265">
        <f t="shared" si="251"/>
        <v>596791</v>
      </c>
      <c r="E3265">
        <f t="shared" si="252"/>
        <v>11936</v>
      </c>
      <c r="F3265">
        <f t="shared" si="253"/>
        <v>584855</v>
      </c>
      <c r="G3265">
        <f t="shared" si="250"/>
        <v>596791</v>
      </c>
    </row>
    <row r="3266" spans="1:7" x14ac:dyDescent="0.25">
      <c r="A3266" s="1">
        <v>42711</v>
      </c>
      <c r="B3266">
        <v>11228</v>
      </c>
      <c r="C3266">
        <f t="shared" si="254"/>
        <v>593360</v>
      </c>
      <c r="D3266">
        <f t="shared" si="251"/>
        <v>593360</v>
      </c>
      <c r="E3266">
        <f t="shared" si="252"/>
        <v>11868</v>
      </c>
      <c r="F3266">
        <f t="shared" si="253"/>
        <v>581492</v>
      </c>
      <c r="G3266">
        <f t="shared" ref="G3266:G3329" si="255">MAX(C3266:C6918)</f>
        <v>593360</v>
      </c>
    </row>
    <row r="3267" spans="1:7" x14ac:dyDescent="0.25">
      <c r="A3267" s="1">
        <v>42712</v>
      </c>
      <c r="B3267">
        <v>8468</v>
      </c>
      <c r="C3267">
        <f t="shared" si="254"/>
        <v>592720</v>
      </c>
      <c r="D3267">
        <f t="shared" si="251"/>
        <v>592720</v>
      </c>
      <c r="E3267">
        <f t="shared" si="252"/>
        <v>11855</v>
      </c>
      <c r="F3267">
        <f t="shared" si="253"/>
        <v>580865</v>
      </c>
      <c r="G3267">
        <f t="shared" si="255"/>
        <v>592720</v>
      </c>
    </row>
    <row r="3268" spans="1:7" x14ac:dyDescent="0.25">
      <c r="A3268" s="1">
        <v>42713</v>
      </c>
      <c r="B3268">
        <v>8736</v>
      </c>
      <c r="C3268">
        <f t="shared" si="254"/>
        <v>589333</v>
      </c>
      <c r="D3268">
        <f t="shared" ref="D3268:D3331" si="256">C3268</f>
        <v>589333</v>
      </c>
      <c r="E3268">
        <f t="shared" ref="E3268:E3331" si="257">ROUNDUP(D3268*2%,0)</f>
        <v>11787</v>
      </c>
      <c r="F3268">
        <f t="shared" ref="F3268:F3331" si="258">D3268-E3268</f>
        <v>577546</v>
      </c>
      <c r="G3268">
        <f t="shared" si="255"/>
        <v>589333</v>
      </c>
    </row>
    <row r="3269" spans="1:7" x14ac:dyDescent="0.25">
      <c r="A3269" s="1">
        <v>42714</v>
      </c>
      <c r="B3269">
        <v>10354</v>
      </c>
      <c r="C3269">
        <f t="shared" ref="C3269:C3332" si="259">F3268+B3268</f>
        <v>586282</v>
      </c>
      <c r="D3269">
        <f t="shared" si="256"/>
        <v>586282</v>
      </c>
      <c r="E3269">
        <f t="shared" si="257"/>
        <v>11726</v>
      </c>
      <c r="F3269">
        <f t="shared" si="258"/>
        <v>574556</v>
      </c>
      <c r="G3269">
        <f t="shared" si="255"/>
        <v>586282</v>
      </c>
    </row>
    <row r="3270" spans="1:7" x14ac:dyDescent="0.25">
      <c r="A3270" s="1">
        <v>42715</v>
      </c>
      <c r="B3270">
        <v>10073</v>
      </c>
      <c r="C3270">
        <f t="shared" si="259"/>
        <v>584910</v>
      </c>
      <c r="D3270">
        <f t="shared" si="256"/>
        <v>584910</v>
      </c>
      <c r="E3270">
        <f t="shared" si="257"/>
        <v>11699</v>
      </c>
      <c r="F3270">
        <f t="shared" si="258"/>
        <v>573211</v>
      </c>
      <c r="G3270">
        <f t="shared" si="255"/>
        <v>584910</v>
      </c>
    </row>
    <row r="3271" spans="1:7" x14ac:dyDescent="0.25">
      <c r="A3271" s="1">
        <v>42716</v>
      </c>
      <c r="B3271">
        <v>8463</v>
      </c>
      <c r="C3271">
        <f t="shared" si="259"/>
        <v>583284</v>
      </c>
      <c r="D3271">
        <f t="shared" si="256"/>
        <v>583284</v>
      </c>
      <c r="E3271">
        <f t="shared" si="257"/>
        <v>11666</v>
      </c>
      <c r="F3271">
        <f t="shared" si="258"/>
        <v>571618</v>
      </c>
      <c r="G3271">
        <f t="shared" si="255"/>
        <v>583284</v>
      </c>
    </row>
    <row r="3272" spans="1:7" x14ac:dyDescent="0.25">
      <c r="A3272" s="1">
        <v>42717</v>
      </c>
      <c r="B3272">
        <v>6708</v>
      </c>
      <c r="C3272">
        <f t="shared" si="259"/>
        <v>580081</v>
      </c>
      <c r="D3272">
        <f t="shared" si="256"/>
        <v>580081</v>
      </c>
      <c r="E3272">
        <f t="shared" si="257"/>
        <v>11602</v>
      </c>
      <c r="F3272">
        <f t="shared" si="258"/>
        <v>568479</v>
      </c>
      <c r="G3272">
        <f t="shared" si="255"/>
        <v>580081</v>
      </c>
    </row>
    <row r="3273" spans="1:7" x14ac:dyDescent="0.25">
      <c r="A3273" s="1">
        <v>42718</v>
      </c>
      <c r="B3273">
        <v>8372</v>
      </c>
      <c r="C3273">
        <f t="shared" si="259"/>
        <v>575187</v>
      </c>
      <c r="D3273">
        <f t="shared" si="256"/>
        <v>575187</v>
      </c>
      <c r="E3273">
        <f t="shared" si="257"/>
        <v>11504</v>
      </c>
      <c r="F3273">
        <f t="shared" si="258"/>
        <v>563683</v>
      </c>
      <c r="G3273">
        <f t="shared" si="255"/>
        <v>575187</v>
      </c>
    </row>
    <row r="3274" spans="1:7" x14ac:dyDescent="0.25">
      <c r="A3274" s="1">
        <v>42719</v>
      </c>
      <c r="B3274">
        <v>8160</v>
      </c>
      <c r="C3274">
        <f t="shared" si="259"/>
        <v>572055</v>
      </c>
      <c r="D3274">
        <f t="shared" si="256"/>
        <v>572055</v>
      </c>
      <c r="E3274">
        <f t="shared" si="257"/>
        <v>11442</v>
      </c>
      <c r="F3274">
        <f t="shared" si="258"/>
        <v>560613</v>
      </c>
      <c r="G3274">
        <f t="shared" si="255"/>
        <v>572055</v>
      </c>
    </row>
    <row r="3275" spans="1:7" x14ac:dyDescent="0.25">
      <c r="A3275" s="1">
        <v>42720</v>
      </c>
      <c r="B3275">
        <v>7449</v>
      </c>
      <c r="C3275">
        <f t="shared" si="259"/>
        <v>568773</v>
      </c>
      <c r="D3275">
        <f t="shared" si="256"/>
        <v>568773</v>
      </c>
      <c r="E3275">
        <f t="shared" si="257"/>
        <v>11376</v>
      </c>
      <c r="F3275">
        <f t="shared" si="258"/>
        <v>557397</v>
      </c>
      <c r="G3275">
        <f t="shared" si="255"/>
        <v>568773</v>
      </c>
    </row>
    <row r="3276" spans="1:7" x14ac:dyDescent="0.25">
      <c r="A3276" s="1">
        <v>42721</v>
      </c>
      <c r="B3276">
        <v>7700</v>
      </c>
      <c r="C3276">
        <f t="shared" si="259"/>
        <v>564846</v>
      </c>
      <c r="D3276">
        <f t="shared" si="256"/>
        <v>564846</v>
      </c>
      <c r="E3276">
        <f t="shared" si="257"/>
        <v>11297</v>
      </c>
      <c r="F3276">
        <f t="shared" si="258"/>
        <v>553549</v>
      </c>
      <c r="G3276">
        <f t="shared" si="255"/>
        <v>564846</v>
      </c>
    </row>
    <row r="3277" spans="1:7" x14ac:dyDescent="0.25">
      <c r="A3277" s="1">
        <v>42722</v>
      </c>
      <c r="B3277">
        <v>8627</v>
      </c>
      <c r="C3277">
        <f t="shared" si="259"/>
        <v>561249</v>
      </c>
      <c r="D3277">
        <f t="shared" si="256"/>
        <v>561249</v>
      </c>
      <c r="E3277">
        <f t="shared" si="257"/>
        <v>11225</v>
      </c>
      <c r="F3277">
        <f t="shared" si="258"/>
        <v>550024</v>
      </c>
      <c r="G3277">
        <f t="shared" si="255"/>
        <v>561249</v>
      </c>
    </row>
    <row r="3278" spans="1:7" x14ac:dyDescent="0.25">
      <c r="A3278" s="1">
        <v>42723</v>
      </c>
      <c r="B3278">
        <v>11024</v>
      </c>
      <c r="C3278">
        <f t="shared" si="259"/>
        <v>558651</v>
      </c>
      <c r="D3278">
        <f t="shared" si="256"/>
        <v>558651</v>
      </c>
      <c r="E3278">
        <f t="shared" si="257"/>
        <v>11174</v>
      </c>
      <c r="F3278">
        <f t="shared" si="258"/>
        <v>547477</v>
      </c>
      <c r="G3278">
        <f t="shared" si="255"/>
        <v>558651</v>
      </c>
    </row>
    <row r="3279" spans="1:7" x14ac:dyDescent="0.25">
      <c r="A3279" s="1">
        <v>42724</v>
      </c>
      <c r="B3279">
        <v>5839</v>
      </c>
      <c r="C3279">
        <f t="shared" si="259"/>
        <v>558501</v>
      </c>
      <c r="D3279">
        <f t="shared" si="256"/>
        <v>558501</v>
      </c>
      <c r="E3279">
        <f t="shared" si="257"/>
        <v>11171</v>
      </c>
      <c r="F3279">
        <f t="shared" si="258"/>
        <v>547330</v>
      </c>
      <c r="G3279">
        <f t="shared" si="255"/>
        <v>558501</v>
      </c>
    </row>
    <row r="3280" spans="1:7" x14ac:dyDescent="0.25">
      <c r="A3280" s="1">
        <v>42725</v>
      </c>
      <c r="B3280">
        <v>7228</v>
      </c>
      <c r="C3280">
        <f t="shared" si="259"/>
        <v>553169</v>
      </c>
      <c r="D3280">
        <f t="shared" si="256"/>
        <v>553169</v>
      </c>
      <c r="E3280">
        <f t="shared" si="257"/>
        <v>11064</v>
      </c>
      <c r="F3280">
        <f t="shared" si="258"/>
        <v>542105</v>
      </c>
      <c r="G3280">
        <f t="shared" si="255"/>
        <v>553169</v>
      </c>
    </row>
    <row r="3281" spans="1:7" x14ac:dyDescent="0.25">
      <c r="A3281" s="1">
        <v>42726</v>
      </c>
      <c r="B3281">
        <v>4964</v>
      </c>
      <c r="C3281">
        <f t="shared" si="259"/>
        <v>549333</v>
      </c>
      <c r="D3281">
        <f t="shared" si="256"/>
        <v>549333</v>
      </c>
      <c r="E3281">
        <f t="shared" si="257"/>
        <v>10987</v>
      </c>
      <c r="F3281">
        <f t="shared" si="258"/>
        <v>538346</v>
      </c>
      <c r="G3281">
        <f t="shared" si="255"/>
        <v>549333</v>
      </c>
    </row>
    <row r="3282" spans="1:7" x14ac:dyDescent="0.25">
      <c r="A3282" s="1">
        <v>42727</v>
      </c>
      <c r="B3282">
        <v>7357</v>
      </c>
      <c r="C3282">
        <f t="shared" si="259"/>
        <v>543310</v>
      </c>
      <c r="D3282">
        <f t="shared" si="256"/>
        <v>543310</v>
      </c>
      <c r="E3282">
        <f t="shared" si="257"/>
        <v>10867</v>
      </c>
      <c r="F3282">
        <f t="shared" si="258"/>
        <v>532443</v>
      </c>
      <c r="G3282">
        <f t="shared" si="255"/>
        <v>543310</v>
      </c>
    </row>
    <row r="3283" spans="1:7" x14ac:dyDescent="0.25">
      <c r="A3283" s="1">
        <v>42728</v>
      </c>
      <c r="B3283">
        <v>5779</v>
      </c>
      <c r="C3283">
        <f t="shared" si="259"/>
        <v>539800</v>
      </c>
      <c r="D3283">
        <f t="shared" si="256"/>
        <v>539800</v>
      </c>
      <c r="E3283">
        <f t="shared" si="257"/>
        <v>10796</v>
      </c>
      <c r="F3283">
        <f t="shared" si="258"/>
        <v>529004</v>
      </c>
      <c r="G3283">
        <f t="shared" si="255"/>
        <v>539800</v>
      </c>
    </row>
    <row r="3284" spans="1:7" x14ac:dyDescent="0.25">
      <c r="A3284" s="1">
        <v>42729</v>
      </c>
      <c r="B3284">
        <v>6546</v>
      </c>
      <c r="C3284">
        <f t="shared" si="259"/>
        <v>534783</v>
      </c>
      <c r="D3284">
        <f t="shared" si="256"/>
        <v>534783</v>
      </c>
      <c r="E3284">
        <f t="shared" si="257"/>
        <v>10696</v>
      </c>
      <c r="F3284">
        <f t="shared" si="258"/>
        <v>524087</v>
      </c>
      <c r="G3284">
        <f t="shared" si="255"/>
        <v>534783</v>
      </c>
    </row>
    <row r="3285" spans="1:7" x14ac:dyDescent="0.25">
      <c r="A3285" s="1">
        <v>42730</v>
      </c>
      <c r="B3285">
        <v>5937</v>
      </c>
      <c r="C3285">
        <f t="shared" si="259"/>
        <v>530633</v>
      </c>
      <c r="D3285">
        <f t="shared" si="256"/>
        <v>530633</v>
      </c>
      <c r="E3285">
        <f t="shared" si="257"/>
        <v>10613</v>
      </c>
      <c r="F3285">
        <f t="shared" si="258"/>
        <v>520020</v>
      </c>
      <c r="G3285">
        <f t="shared" si="255"/>
        <v>530633</v>
      </c>
    </row>
    <row r="3286" spans="1:7" x14ac:dyDescent="0.25">
      <c r="A3286" s="1">
        <v>42731</v>
      </c>
      <c r="B3286">
        <v>5290</v>
      </c>
      <c r="C3286">
        <f t="shared" si="259"/>
        <v>525957</v>
      </c>
      <c r="D3286">
        <f t="shared" si="256"/>
        <v>525957</v>
      </c>
      <c r="E3286">
        <f t="shared" si="257"/>
        <v>10520</v>
      </c>
      <c r="F3286">
        <f t="shared" si="258"/>
        <v>515437</v>
      </c>
      <c r="G3286">
        <f t="shared" si="255"/>
        <v>529656</v>
      </c>
    </row>
    <row r="3287" spans="1:7" x14ac:dyDescent="0.25">
      <c r="A3287" s="1">
        <v>42732</v>
      </c>
      <c r="B3287">
        <v>4092</v>
      </c>
      <c r="C3287">
        <f t="shared" si="259"/>
        <v>520727</v>
      </c>
      <c r="D3287">
        <f t="shared" si="256"/>
        <v>520727</v>
      </c>
      <c r="E3287">
        <f t="shared" si="257"/>
        <v>10415</v>
      </c>
      <c r="F3287">
        <f t="shared" si="258"/>
        <v>510312</v>
      </c>
      <c r="G3287">
        <f t="shared" si="255"/>
        <v>529656</v>
      </c>
    </row>
    <row r="3288" spans="1:7" x14ac:dyDescent="0.25">
      <c r="A3288" s="1">
        <v>42733</v>
      </c>
      <c r="B3288">
        <v>3398</v>
      </c>
      <c r="C3288">
        <f t="shared" si="259"/>
        <v>514404</v>
      </c>
      <c r="D3288">
        <f t="shared" si="256"/>
        <v>514404</v>
      </c>
      <c r="E3288">
        <f t="shared" si="257"/>
        <v>10289</v>
      </c>
      <c r="F3288">
        <f t="shared" si="258"/>
        <v>504115</v>
      </c>
      <c r="G3288">
        <f t="shared" si="255"/>
        <v>529656</v>
      </c>
    </row>
    <row r="3289" spans="1:7" x14ac:dyDescent="0.25">
      <c r="A3289" s="1">
        <v>42734</v>
      </c>
      <c r="B3289">
        <v>3563</v>
      </c>
      <c r="C3289">
        <f t="shared" si="259"/>
        <v>507513</v>
      </c>
      <c r="D3289">
        <f t="shared" si="256"/>
        <v>507513</v>
      </c>
      <c r="E3289">
        <f t="shared" si="257"/>
        <v>10151</v>
      </c>
      <c r="F3289">
        <f t="shared" si="258"/>
        <v>497362</v>
      </c>
      <c r="G3289">
        <f t="shared" si="255"/>
        <v>529656</v>
      </c>
    </row>
    <row r="3290" spans="1:7" x14ac:dyDescent="0.25">
      <c r="A3290" s="1">
        <v>42735</v>
      </c>
      <c r="B3290">
        <v>4442</v>
      </c>
      <c r="C3290">
        <f t="shared" si="259"/>
        <v>500925</v>
      </c>
      <c r="D3290">
        <f t="shared" si="256"/>
        <v>500925</v>
      </c>
      <c r="E3290">
        <f t="shared" si="257"/>
        <v>10019</v>
      </c>
      <c r="F3290">
        <f t="shared" si="258"/>
        <v>490906</v>
      </c>
      <c r="G3290">
        <f t="shared" si="255"/>
        <v>529656</v>
      </c>
    </row>
    <row r="3291" spans="1:7" x14ac:dyDescent="0.25">
      <c r="A3291" s="1">
        <v>42736</v>
      </c>
      <c r="B3291">
        <v>5018</v>
      </c>
      <c r="C3291">
        <f t="shared" si="259"/>
        <v>495348</v>
      </c>
      <c r="D3291">
        <f t="shared" si="256"/>
        <v>495348</v>
      </c>
      <c r="E3291">
        <f t="shared" si="257"/>
        <v>9907</v>
      </c>
      <c r="F3291">
        <f t="shared" si="258"/>
        <v>485441</v>
      </c>
      <c r="G3291">
        <f t="shared" si="255"/>
        <v>529656</v>
      </c>
    </row>
    <row r="3292" spans="1:7" x14ac:dyDescent="0.25">
      <c r="A3292" s="1">
        <v>42737</v>
      </c>
      <c r="B3292">
        <v>4249</v>
      </c>
      <c r="C3292">
        <f t="shared" si="259"/>
        <v>490459</v>
      </c>
      <c r="D3292">
        <f t="shared" si="256"/>
        <v>490459</v>
      </c>
      <c r="E3292">
        <f t="shared" si="257"/>
        <v>9810</v>
      </c>
      <c r="F3292">
        <f t="shared" si="258"/>
        <v>480649</v>
      </c>
      <c r="G3292">
        <f t="shared" si="255"/>
        <v>529656</v>
      </c>
    </row>
    <row r="3293" spans="1:7" x14ac:dyDescent="0.25">
      <c r="A3293" s="1">
        <v>42738</v>
      </c>
      <c r="B3293">
        <v>2610</v>
      </c>
      <c r="C3293">
        <f t="shared" si="259"/>
        <v>484898</v>
      </c>
      <c r="D3293">
        <f t="shared" si="256"/>
        <v>484898</v>
      </c>
      <c r="E3293">
        <f t="shared" si="257"/>
        <v>9698</v>
      </c>
      <c r="F3293">
        <f t="shared" si="258"/>
        <v>475200</v>
      </c>
      <c r="G3293">
        <f t="shared" si="255"/>
        <v>529656</v>
      </c>
    </row>
    <row r="3294" spans="1:7" x14ac:dyDescent="0.25">
      <c r="A3294" s="1">
        <v>42739</v>
      </c>
      <c r="B3294">
        <v>4654</v>
      </c>
      <c r="C3294">
        <f t="shared" si="259"/>
        <v>477810</v>
      </c>
      <c r="D3294">
        <f t="shared" si="256"/>
        <v>477810</v>
      </c>
      <c r="E3294">
        <f t="shared" si="257"/>
        <v>9557</v>
      </c>
      <c r="F3294">
        <f t="shared" si="258"/>
        <v>468253</v>
      </c>
      <c r="G3294">
        <f t="shared" si="255"/>
        <v>529656</v>
      </c>
    </row>
    <row r="3295" spans="1:7" x14ac:dyDescent="0.25">
      <c r="A3295" s="1">
        <v>42740</v>
      </c>
      <c r="B3295">
        <v>2550</v>
      </c>
      <c r="C3295">
        <f t="shared" si="259"/>
        <v>472907</v>
      </c>
      <c r="D3295">
        <f t="shared" si="256"/>
        <v>472907</v>
      </c>
      <c r="E3295">
        <f t="shared" si="257"/>
        <v>9459</v>
      </c>
      <c r="F3295">
        <f t="shared" si="258"/>
        <v>463448</v>
      </c>
      <c r="G3295">
        <f t="shared" si="255"/>
        <v>529656</v>
      </c>
    </row>
    <row r="3296" spans="1:7" x14ac:dyDescent="0.25">
      <c r="A3296" s="1">
        <v>42741</v>
      </c>
      <c r="B3296">
        <v>4129</v>
      </c>
      <c r="C3296">
        <f t="shared" si="259"/>
        <v>465998</v>
      </c>
      <c r="D3296">
        <f t="shared" si="256"/>
        <v>465998</v>
      </c>
      <c r="E3296">
        <f t="shared" si="257"/>
        <v>9320</v>
      </c>
      <c r="F3296">
        <f t="shared" si="258"/>
        <v>456678</v>
      </c>
      <c r="G3296">
        <f t="shared" si="255"/>
        <v>529656</v>
      </c>
    </row>
    <row r="3297" spans="1:7" x14ac:dyDescent="0.25">
      <c r="A3297" s="1">
        <v>42742</v>
      </c>
      <c r="B3297">
        <v>4492</v>
      </c>
      <c r="C3297">
        <f t="shared" si="259"/>
        <v>460807</v>
      </c>
      <c r="D3297">
        <f t="shared" si="256"/>
        <v>460807</v>
      </c>
      <c r="E3297">
        <f t="shared" si="257"/>
        <v>9217</v>
      </c>
      <c r="F3297">
        <f t="shared" si="258"/>
        <v>451590</v>
      </c>
      <c r="G3297">
        <f t="shared" si="255"/>
        <v>529656</v>
      </c>
    </row>
    <row r="3298" spans="1:7" x14ac:dyDescent="0.25">
      <c r="A3298" s="1">
        <v>42743</v>
      </c>
      <c r="B3298">
        <v>3466</v>
      </c>
      <c r="C3298">
        <f t="shared" si="259"/>
        <v>456082</v>
      </c>
      <c r="D3298">
        <f t="shared" si="256"/>
        <v>456082</v>
      </c>
      <c r="E3298">
        <f t="shared" si="257"/>
        <v>9122</v>
      </c>
      <c r="F3298">
        <f t="shared" si="258"/>
        <v>446960</v>
      </c>
      <c r="G3298">
        <f t="shared" si="255"/>
        <v>529656</v>
      </c>
    </row>
    <row r="3299" spans="1:7" x14ac:dyDescent="0.25">
      <c r="A3299" s="1">
        <v>42744</v>
      </c>
      <c r="B3299">
        <v>4423</v>
      </c>
      <c r="C3299">
        <f t="shared" si="259"/>
        <v>450426</v>
      </c>
      <c r="D3299">
        <f t="shared" si="256"/>
        <v>450426</v>
      </c>
      <c r="E3299">
        <f t="shared" si="257"/>
        <v>9009</v>
      </c>
      <c r="F3299">
        <f t="shared" si="258"/>
        <v>441417</v>
      </c>
      <c r="G3299">
        <f t="shared" si="255"/>
        <v>529656</v>
      </c>
    </row>
    <row r="3300" spans="1:7" x14ac:dyDescent="0.25">
      <c r="A3300" s="1">
        <v>42745</v>
      </c>
      <c r="B3300">
        <v>2971</v>
      </c>
      <c r="C3300">
        <f t="shared" si="259"/>
        <v>445840</v>
      </c>
      <c r="D3300">
        <f t="shared" si="256"/>
        <v>445840</v>
      </c>
      <c r="E3300">
        <f t="shared" si="257"/>
        <v>8917</v>
      </c>
      <c r="F3300">
        <f t="shared" si="258"/>
        <v>436923</v>
      </c>
      <c r="G3300">
        <f t="shared" si="255"/>
        <v>529656</v>
      </c>
    </row>
    <row r="3301" spans="1:7" x14ac:dyDescent="0.25">
      <c r="A3301" s="1">
        <v>42746</v>
      </c>
      <c r="B3301">
        <v>3552</v>
      </c>
      <c r="C3301">
        <f t="shared" si="259"/>
        <v>439894</v>
      </c>
      <c r="D3301">
        <f t="shared" si="256"/>
        <v>439894</v>
      </c>
      <c r="E3301">
        <f t="shared" si="257"/>
        <v>8798</v>
      </c>
      <c r="F3301">
        <f t="shared" si="258"/>
        <v>431096</v>
      </c>
      <c r="G3301">
        <f t="shared" si="255"/>
        <v>529656</v>
      </c>
    </row>
    <row r="3302" spans="1:7" x14ac:dyDescent="0.25">
      <c r="A3302" s="1">
        <v>42747</v>
      </c>
      <c r="B3302">
        <v>4041</v>
      </c>
      <c r="C3302">
        <f t="shared" si="259"/>
        <v>434648</v>
      </c>
      <c r="D3302">
        <f t="shared" si="256"/>
        <v>434648</v>
      </c>
      <c r="E3302">
        <f t="shared" si="257"/>
        <v>8693</v>
      </c>
      <c r="F3302">
        <f t="shared" si="258"/>
        <v>425955</v>
      </c>
      <c r="G3302">
        <f t="shared" si="255"/>
        <v>529656</v>
      </c>
    </row>
    <row r="3303" spans="1:7" x14ac:dyDescent="0.25">
      <c r="A3303" s="1">
        <v>42748</v>
      </c>
      <c r="B3303">
        <v>3865</v>
      </c>
      <c r="C3303">
        <f t="shared" si="259"/>
        <v>429996</v>
      </c>
      <c r="D3303">
        <f t="shared" si="256"/>
        <v>429996</v>
      </c>
      <c r="E3303">
        <f t="shared" si="257"/>
        <v>8600</v>
      </c>
      <c r="F3303">
        <f t="shared" si="258"/>
        <v>421396</v>
      </c>
      <c r="G3303">
        <f t="shared" si="255"/>
        <v>529656</v>
      </c>
    </row>
    <row r="3304" spans="1:7" x14ac:dyDescent="0.25">
      <c r="A3304" s="1">
        <v>42749</v>
      </c>
      <c r="B3304">
        <v>2625</v>
      </c>
      <c r="C3304">
        <f t="shared" si="259"/>
        <v>425261</v>
      </c>
      <c r="D3304">
        <f t="shared" si="256"/>
        <v>425261</v>
      </c>
      <c r="E3304">
        <f t="shared" si="257"/>
        <v>8506</v>
      </c>
      <c r="F3304">
        <f t="shared" si="258"/>
        <v>416755</v>
      </c>
      <c r="G3304">
        <f t="shared" si="255"/>
        <v>529656</v>
      </c>
    </row>
    <row r="3305" spans="1:7" x14ac:dyDescent="0.25">
      <c r="A3305" s="1">
        <v>42750</v>
      </c>
      <c r="B3305">
        <v>1914</v>
      </c>
      <c r="C3305">
        <f t="shared" si="259"/>
        <v>419380</v>
      </c>
      <c r="D3305">
        <f t="shared" si="256"/>
        <v>419380</v>
      </c>
      <c r="E3305">
        <f t="shared" si="257"/>
        <v>8388</v>
      </c>
      <c r="F3305">
        <f t="shared" si="258"/>
        <v>410992</v>
      </c>
      <c r="G3305">
        <f t="shared" si="255"/>
        <v>529656</v>
      </c>
    </row>
    <row r="3306" spans="1:7" x14ac:dyDescent="0.25">
      <c r="A3306" s="1">
        <v>42751</v>
      </c>
      <c r="B3306">
        <v>2501</v>
      </c>
      <c r="C3306">
        <f t="shared" si="259"/>
        <v>412906</v>
      </c>
      <c r="D3306">
        <f t="shared" si="256"/>
        <v>412906</v>
      </c>
      <c r="E3306">
        <f t="shared" si="257"/>
        <v>8259</v>
      </c>
      <c r="F3306">
        <f t="shared" si="258"/>
        <v>404647</v>
      </c>
      <c r="G3306">
        <f t="shared" si="255"/>
        <v>529656</v>
      </c>
    </row>
    <row r="3307" spans="1:7" x14ac:dyDescent="0.25">
      <c r="A3307" s="1">
        <v>42752</v>
      </c>
      <c r="B3307">
        <v>3452</v>
      </c>
      <c r="C3307">
        <f t="shared" si="259"/>
        <v>407148</v>
      </c>
      <c r="D3307">
        <f t="shared" si="256"/>
        <v>407148</v>
      </c>
      <c r="E3307">
        <f t="shared" si="257"/>
        <v>8143</v>
      </c>
      <c r="F3307">
        <f t="shared" si="258"/>
        <v>399005</v>
      </c>
      <c r="G3307">
        <f t="shared" si="255"/>
        <v>529656</v>
      </c>
    </row>
    <row r="3308" spans="1:7" x14ac:dyDescent="0.25">
      <c r="A3308" s="1">
        <v>42753</v>
      </c>
      <c r="B3308">
        <v>3339</v>
      </c>
      <c r="C3308">
        <f t="shared" si="259"/>
        <v>402457</v>
      </c>
      <c r="D3308">
        <f t="shared" si="256"/>
        <v>402457</v>
      </c>
      <c r="E3308">
        <f t="shared" si="257"/>
        <v>8050</v>
      </c>
      <c r="F3308">
        <f t="shared" si="258"/>
        <v>394407</v>
      </c>
      <c r="G3308">
        <f t="shared" si="255"/>
        <v>529656</v>
      </c>
    </row>
    <row r="3309" spans="1:7" x14ac:dyDescent="0.25">
      <c r="A3309" s="1">
        <v>42754</v>
      </c>
      <c r="B3309">
        <v>2426</v>
      </c>
      <c r="C3309">
        <f t="shared" si="259"/>
        <v>397746</v>
      </c>
      <c r="D3309">
        <f t="shared" si="256"/>
        <v>397746</v>
      </c>
      <c r="E3309">
        <f t="shared" si="257"/>
        <v>7955</v>
      </c>
      <c r="F3309">
        <f t="shared" si="258"/>
        <v>389791</v>
      </c>
      <c r="G3309">
        <f t="shared" si="255"/>
        <v>529656</v>
      </c>
    </row>
    <row r="3310" spans="1:7" x14ac:dyDescent="0.25">
      <c r="A3310" s="1">
        <v>42755</v>
      </c>
      <c r="B3310">
        <v>3218</v>
      </c>
      <c r="C3310">
        <f t="shared" si="259"/>
        <v>392217</v>
      </c>
      <c r="D3310">
        <f t="shared" si="256"/>
        <v>392217</v>
      </c>
      <c r="E3310">
        <f t="shared" si="257"/>
        <v>7845</v>
      </c>
      <c r="F3310">
        <f t="shared" si="258"/>
        <v>384372</v>
      </c>
      <c r="G3310">
        <f t="shared" si="255"/>
        <v>529656</v>
      </c>
    </row>
    <row r="3311" spans="1:7" x14ac:dyDescent="0.25">
      <c r="A3311" s="1">
        <v>42756</v>
      </c>
      <c r="B3311">
        <v>1714</v>
      </c>
      <c r="C3311">
        <f t="shared" si="259"/>
        <v>387590</v>
      </c>
      <c r="D3311">
        <f t="shared" si="256"/>
        <v>387590</v>
      </c>
      <c r="E3311">
        <f t="shared" si="257"/>
        <v>7752</v>
      </c>
      <c r="F3311">
        <f t="shared" si="258"/>
        <v>379838</v>
      </c>
      <c r="G3311">
        <f t="shared" si="255"/>
        <v>529656</v>
      </c>
    </row>
    <row r="3312" spans="1:7" x14ac:dyDescent="0.25">
      <c r="A3312" s="1">
        <v>42757</v>
      </c>
      <c r="B3312">
        <v>3692</v>
      </c>
      <c r="C3312">
        <f t="shared" si="259"/>
        <v>381552</v>
      </c>
      <c r="D3312">
        <f t="shared" si="256"/>
        <v>381552</v>
      </c>
      <c r="E3312">
        <f t="shared" si="257"/>
        <v>7632</v>
      </c>
      <c r="F3312">
        <f t="shared" si="258"/>
        <v>373920</v>
      </c>
      <c r="G3312">
        <f t="shared" si="255"/>
        <v>529656</v>
      </c>
    </row>
    <row r="3313" spans="1:7" x14ac:dyDescent="0.25">
      <c r="A3313" s="1">
        <v>42758</v>
      </c>
      <c r="B3313">
        <v>3560</v>
      </c>
      <c r="C3313">
        <f t="shared" si="259"/>
        <v>377612</v>
      </c>
      <c r="D3313">
        <f t="shared" si="256"/>
        <v>377612</v>
      </c>
      <c r="E3313">
        <f t="shared" si="257"/>
        <v>7553</v>
      </c>
      <c r="F3313">
        <f t="shared" si="258"/>
        <v>370059</v>
      </c>
      <c r="G3313">
        <f t="shared" si="255"/>
        <v>529656</v>
      </c>
    </row>
    <row r="3314" spans="1:7" x14ac:dyDescent="0.25">
      <c r="A3314" s="1">
        <v>42759</v>
      </c>
      <c r="B3314">
        <v>4590</v>
      </c>
      <c r="C3314">
        <f t="shared" si="259"/>
        <v>373619</v>
      </c>
      <c r="D3314">
        <f t="shared" si="256"/>
        <v>373619</v>
      </c>
      <c r="E3314">
        <f t="shared" si="257"/>
        <v>7473</v>
      </c>
      <c r="F3314">
        <f t="shared" si="258"/>
        <v>366146</v>
      </c>
      <c r="G3314">
        <f t="shared" si="255"/>
        <v>529656</v>
      </c>
    </row>
    <row r="3315" spans="1:7" x14ac:dyDescent="0.25">
      <c r="A3315" s="1">
        <v>42760</v>
      </c>
      <c r="B3315">
        <v>3085</v>
      </c>
      <c r="C3315">
        <f t="shared" si="259"/>
        <v>370736</v>
      </c>
      <c r="D3315">
        <f t="shared" si="256"/>
        <v>370736</v>
      </c>
      <c r="E3315">
        <f t="shared" si="257"/>
        <v>7415</v>
      </c>
      <c r="F3315">
        <f t="shared" si="258"/>
        <v>363321</v>
      </c>
      <c r="G3315">
        <f t="shared" si="255"/>
        <v>529656</v>
      </c>
    </row>
    <row r="3316" spans="1:7" x14ac:dyDescent="0.25">
      <c r="A3316" s="1">
        <v>42761</v>
      </c>
      <c r="B3316">
        <v>4204</v>
      </c>
      <c r="C3316">
        <f t="shared" si="259"/>
        <v>366406</v>
      </c>
      <c r="D3316">
        <f t="shared" si="256"/>
        <v>366406</v>
      </c>
      <c r="E3316">
        <f t="shared" si="257"/>
        <v>7329</v>
      </c>
      <c r="F3316">
        <f t="shared" si="258"/>
        <v>359077</v>
      </c>
      <c r="G3316">
        <f t="shared" si="255"/>
        <v>529656</v>
      </c>
    </row>
    <row r="3317" spans="1:7" x14ac:dyDescent="0.25">
      <c r="A3317" s="1">
        <v>42762</v>
      </c>
      <c r="B3317">
        <v>3774</v>
      </c>
      <c r="C3317">
        <f t="shared" si="259"/>
        <v>363281</v>
      </c>
      <c r="D3317">
        <f t="shared" si="256"/>
        <v>363281</v>
      </c>
      <c r="E3317">
        <f t="shared" si="257"/>
        <v>7266</v>
      </c>
      <c r="F3317">
        <f t="shared" si="258"/>
        <v>356015</v>
      </c>
      <c r="G3317">
        <f t="shared" si="255"/>
        <v>529656</v>
      </c>
    </row>
    <row r="3318" spans="1:7" x14ac:dyDescent="0.25">
      <c r="A3318" s="1">
        <v>42763</v>
      </c>
      <c r="B3318">
        <v>2699</v>
      </c>
      <c r="C3318">
        <f t="shared" si="259"/>
        <v>359789</v>
      </c>
      <c r="D3318">
        <f t="shared" si="256"/>
        <v>359789</v>
      </c>
      <c r="E3318">
        <f t="shared" si="257"/>
        <v>7196</v>
      </c>
      <c r="F3318">
        <f t="shared" si="258"/>
        <v>352593</v>
      </c>
      <c r="G3318">
        <f t="shared" si="255"/>
        <v>529656</v>
      </c>
    </row>
    <row r="3319" spans="1:7" x14ac:dyDescent="0.25">
      <c r="A3319" s="1">
        <v>42764</v>
      </c>
      <c r="B3319">
        <v>3098</v>
      </c>
      <c r="C3319">
        <f t="shared" si="259"/>
        <v>355292</v>
      </c>
      <c r="D3319">
        <f t="shared" si="256"/>
        <v>355292</v>
      </c>
      <c r="E3319">
        <f t="shared" si="257"/>
        <v>7106</v>
      </c>
      <c r="F3319">
        <f t="shared" si="258"/>
        <v>348186</v>
      </c>
      <c r="G3319">
        <f t="shared" si="255"/>
        <v>529656</v>
      </c>
    </row>
    <row r="3320" spans="1:7" x14ac:dyDescent="0.25">
      <c r="A3320" s="1">
        <v>42765</v>
      </c>
      <c r="B3320">
        <v>2848</v>
      </c>
      <c r="C3320">
        <f t="shared" si="259"/>
        <v>351284</v>
      </c>
      <c r="D3320">
        <f t="shared" si="256"/>
        <v>351284</v>
      </c>
      <c r="E3320">
        <f t="shared" si="257"/>
        <v>7026</v>
      </c>
      <c r="F3320">
        <f t="shared" si="258"/>
        <v>344258</v>
      </c>
      <c r="G3320">
        <f t="shared" si="255"/>
        <v>529656</v>
      </c>
    </row>
    <row r="3321" spans="1:7" x14ac:dyDescent="0.25">
      <c r="A3321" s="1">
        <v>42766</v>
      </c>
      <c r="B3321">
        <v>4045</v>
      </c>
      <c r="C3321">
        <f t="shared" si="259"/>
        <v>347106</v>
      </c>
      <c r="D3321">
        <f t="shared" si="256"/>
        <v>347106</v>
      </c>
      <c r="E3321">
        <f t="shared" si="257"/>
        <v>6943</v>
      </c>
      <c r="F3321">
        <f t="shared" si="258"/>
        <v>340163</v>
      </c>
      <c r="G3321">
        <f t="shared" si="255"/>
        <v>529656</v>
      </c>
    </row>
    <row r="3322" spans="1:7" x14ac:dyDescent="0.25">
      <c r="A3322" s="1">
        <v>42767</v>
      </c>
      <c r="B3322">
        <v>4484</v>
      </c>
      <c r="C3322">
        <f t="shared" si="259"/>
        <v>344208</v>
      </c>
      <c r="D3322">
        <f t="shared" si="256"/>
        <v>344208</v>
      </c>
      <c r="E3322">
        <f t="shared" si="257"/>
        <v>6885</v>
      </c>
      <c r="F3322">
        <f t="shared" si="258"/>
        <v>337323</v>
      </c>
      <c r="G3322">
        <f t="shared" si="255"/>
        <v>529656</v>
      </c>
    </row>
    <row r="3323" spans="1:7" x14ac:dyDescent="0.25">
      <c r="A3323" s="1">
        <v>42768</v>
      </c>
      <c r="B3323">
        <v>3911</v>
      </c>
      <c r="C3323">
        <f t="shared" si="259"/>
        <v>341807</v>
      </c>
      <c r="D3323">
        <f t="shared" si="256"/>
        <v>341807</v>
      </c>
      <c r="E3323">
        <f t="shared" si="257"/>
        <v>6837</v>
      </c>
      <c r="F3323">
        <f t="shared" si="258"/>
        <v>334970</v>
      </c>
      <c r="G3323">
        <f t="shared" si="255"/>
        <v>529656</v>
      </c>
    </row>
    <row r="3324" spans="1:7" x14ac:dyDescent="0.25">
      <c r="A3324" s="1">
        <v>42769</v>
      </c>
      <c r="B3324">
        <v>3231</v>
      </c>
      <c r="C3324">
        <f t="shared" si="259"/>
        <v>338881</v>
      </c>
      <c r="D3324">
        <f t="shared" si="256"/>
        <v>338881</v>
      </c>
      <c r="E3324">
        <f t="shared" si="257"/>
        <v>6778</v>
      </c>
      <c r="F3324">
        <f t="shared" si="258"/>
        <v>332103</v>
      </c>
      <c r="G3324">
        <f t="shared" si="255"/>
        <v>529656</v>
      </c>
    </row>
    <row r="3325" spans="1:7" x14ac:dyDescent="0.25">
      <c r="A3325" s="1">
        <v>42770</v>
      </c>
      <c r="B3325">
        <v>3056</v>
      </c>
      <c r="C3325">
        <f t="shared" si="259"/>
        <v>335334</v>
      </c>
      <c r="D3325">
        <f t="shared" si="256"/>
        <v>335334</v>
      </c>
      <c r="E3325">
        <f t="shared" si="257"/>
        <v>6707</v>
      </c>
      <c r="F3325">
        <f t="shared" si="258"/>
        <v>328627</v>
      </c>
      <c r="G3325">
        <f t="shared" si="255"/>
        <v>529656</v>
      </c>
    </row>
    <row r="3326" spans="1:7" x14ac:dyDescent="0.25">
      <c r="A3326" s="1">
        <v>42771</v>
      </c>
      <c r="B3326">
        <v>3838</v>
      </c>
      <c r="C3326">
        <f t="shared" si="259"/>
        <v>331683</v>
      </c>
      <c r="D3326">
        <f t="shared" si="256"/>
        <v>331683</v>
      </c>
      <c r="E3326">
        <f t="shared" si="257"/>
        <v>6634</v>
      </c>
      <c r="F3326">
        <f t="shared" si="258"/>
        <v>325049</v>
      </c>
      <c r="G3326">
        <f t="shared" si="255"/>
        <v>529656</v>
      </c>
    </row>
    <row r="3327" spans="1:7" x14ac:dyDescent="0.25">
      <c r="A3327" s="1">
        <v>42772</v>
      </c>
      <c r="B3327">
        <v>3357</v>
      </c>
      <c r="C3327">
        <f t="shared" si="259"/>
        <v>328887</v>
      </c>
      <c r="D3327">
        <f t="shared" si="256"/>
        <v>328887</v>
      </c>
      <c r="E3327">
        <f t="shared" si="257"/>
        <v>6578</v>
      </c>
      <c r="F3327">
        <f t="shared" si="258"/>
        <v>322309</v>
      </c>
      <c r="G3327">
        <f t="shared" si="255"/>
        <v>529656</v>
      </c>
    </row>
    <row r="3328" spans="1:7" x14ac:dyDescent="0.25">
      <c r="A3328" s="1">
        <v>42773</v>
      </c>
      <c r="B3328">
        <v>2951</v>
      </c>
      <c r="C3328">
        <f t="shared" si="259"/>
        <v>325666</v>
      </c>
      <c r="D3328">
        <f t="shared" si="256"/>
        <v>325666</v>
      </c>
      <c r="E3328">
        <f t="shared" si="257"/>
        <v>6514</v>
      </c>
      <c r="F3328">
        <f t="shared" si="258"/>
        <v>319152</v>
      </c>
      <c r="G3328">
        <f t="shared" si="255"/>
        <v>529656</v>
      </c>
    </row>
    <row r="3329" spans="1:7" x14ac:dyDescent="0.25">
      <c r="A3329" s="1">
        <v>42774</v>
      </c>
      <c r="B3329">
        <v>2552</v>
      </c>
      <c r="C3329">
        <f t="shared" si="259"/>
        <v>322103</v>
      </c>
      <c r="D3329">
        <f t="shared" si="256"/>
        <v>322103</v>
      </c>
      <c r="E3329">
        <f t="shared" si="257"/>
        <v>6443</v>
      </c>
      <c r="F3329">
        <f t="shared" si="258"/>
        <v>315660</v>
      </c>
      <c r="G3329">
        <f t="shared" si="255"/>
        <v>529656</v>
      </c>
    </row>
    <row r="3330" spans="1:7" x14ac:dyDescent="0.25">
      <c r="A3330" s="1">
        <v>42775</v>
      </c>
      <c r="B3330">
        <v>2497</v>
      </c>
      <c r="C3330">
        <f t="shared" si="259"/>
        <v>318212</v>
      </c>
      <c r="D3330">
        <f t="shared" si="256"/>
        <v>318212</v>
      </c>
      <c r="E3330">
        <f t="shared" si="257"/>
        <v>6365</v>
      </c>
      <c r="F3330">
        <f t="shared" si="258"/>
        <v>311847</v>
      </c>
      <c r="G3330">
        <f t="shared" ref="G3330:G3393" si="260">MAX(C3330:C6982)</f>
        <v>529656</v>
      </c>
    </row>
    <row r="3331" spans="1:7" x14ac:dyDescent="0.25">
      <c r="A3331" s="1">
        <v>42776</v>
      </c>
      <c r="B3331">
        <v>3136</v>
      </c>
      <c r="C3331">
        <f t="shared" si="259"/>
        <v>314344</v>
      </c>
      <c r="D3331">
        <f t="shared" si="256"/>
        <v>314344</v>
      </c>
      <c r="E3331">
        <f t="shared" si="257"/>
        <v>6287</v>
      </c>
      <c r="F3331">
        <f t="shared" si="258"/>
        <v>308057</v>
      </c>
      <c r="G3331">
        <f t="shared" si="260"/>
        <v>529656</v>
      </c>
    </row>
    <row r="3332" spans="1:7" x14ac:dyDescent="0.25">
      <c r="A3332" s="1">
        <v>42777</v>
      </c>
      <c r="B3332">
        <v>3607</v>
      </c>
      <c r="C3332">
        <f t="shared" si="259"/>
        <v>311193</v>
      </c>
      <c r="D3332">
        <f t="shared" ref="D3332:D3395" si="261">C3332</f>
        <v>311193</v>
      </c>
      <c r="E3332">
        <f t="shared" ref="E3332:E3395" si="262">ROUNDUP(D3332*2%,0)</f>
        <v>6224</v>
      </c>
      <c r="F3332">
        <f t="shared" ref="F3332:F3395" si="263">D3332-E3332</f>
        <v>304969</v>
      </c>
      <c r="G3332">
        <f t="shared" si="260"/>
        <v>529656</v>
      </c>
    </row>
    <row r="3333" spans="1:7" x14ac:dyDescent="0.25">
      <c r="A3333" s="1">
        <v>42778</v>
      </c>
      <c r="B3333">
        <v>2212</v>
      </c>
      <c r="C3333">
        <f t="shared" ref="C3333:C3396" si="264">F3332+B3332</f>
        <v>308576</v>
      </c>
      <c r="D3333">
        <f t="shared" si="261"/>
        <v>308576</v>
      </c>
      <c r="E3333">
        <f t="shared" si="262"/>
        <v>6172</v>
      </c>
      <c r="F3333">
        <f t="shared" si="263"/>
        <v>302404</v>
      </c>
      <c r="G3333">
        <f t="shared" si="260"/>
        <v>529656</v>
      </c>
    </row>
    <row r="3334" spans="1:7" x14ac:dyDescent="0.25">
      <c r="A3334" s="1">
        <v>42779</v>
      </c>
      <c r="B3334">
        <v>3066</v>
      </c>
      <c r="C3334">
        <f t="shared" si="264"/>
        <v>304616</v>
      </c>
      <c r="D3334">
        <f t="shared" si="261"/>
        <v>304616</v>
      </c>
      <c r="E3334">
        <f t="shared" si="262"/>
        <v>6093</v>
      </c>
      <c r="F3334">
        <f t="shared" si="263"/>
        <v>298523</v>
      </c>
      <c r="G3334">
        <f t="shared" si="260"/>
        <v>529656</v>
      </c>
    </row>
    <row r="3335" spans="1:7" x14ac:dyDescent="0.25">
      <c r="A3335" s="1">
        <v>42780</v>
      </c>
      <c r="B3335">
        <v>3222</v>
      </c>
      <c r="C3335">
        <f t="shared" si="264"/>
        <v>301589</v>
      </c>
      <c r="D3335">
        <f t="shared" si="261"/>
        <v>301589</v>
      </c>
      <c r="E3335">
        <f t="shared" si="262"/>
        <v>6032</v>
      </c>
      <c r="F3335">
        <f t="shared" si="263"/>
        <v>295557</v>
      </c>
      <c r="G3335">
        <f t="shared" si="260"/>
        <v>529656</v>
      </c>
    </row>
    <row r="3336" spans="1:7" x14ac:dyDescent="0.25">
      <c r="A3336" s="1">
        <v>42781</v>
      </c>
      <c r="B3336">
        <v>3784</v>
      </c>
      <c r="C3336">
        <f t="shared" si="264"/>
        <v>298779</v>
      </c>
      <c r="D3336">
        <f t="shared" si="261"/>
        <v>298779</v>
      </c>
      <c r="E3336">
        <f t="shared" si="262"/>
        <v>5976</v>
      </c>
      <c r="F3336">
        <f t="shared" si="263"/>
        <v>292803</v>
      </c>
      <c r="G3336">
        <f t="shared" si="260"/>
        <v>529656</v>
      </c>
    </row>
    <row r="3337" spans="1:7" x14ac:dyDescent="0.25">
      <c r="A3337" s="1">
        <v>42782</v>
      </c>
      <c r="B3337">
        <v>3227</v>
      </c>
      <c r="C3337">
        <f t="shared" si="264"/>
        <v>296587</v>
      </c>
      <c r="D3337">
        <f t="shared" si="261"/>
        <v>296587</v>
      </c>
      <c r="E3337">
        <f t="shared" si="262"/>
        <v>5932</v>
      </c>
      <c r="F3337">
        <f t="shared" si="263"/>
        <v>290655</v>
      </c>
      <c r="G3337">
        <f t="shared" si="260"/>
        <v>529656</v>
      </c>
    </row>
    <row r="3338" spans="1:7" x14ac:dyDescent="0.25">
      <c r="A3338" s="1">
        <v>42783</v>
      </c>
      <c r="B3338">
        <v>3740</v>
      </c>
      <c r="C3338">
        <f t="shared" si="264"/>
        <v>293882</v>
      </c>
      <c r="D3338">
        <f t="shared" si="261"/>
        <v>293882</v>
      </c>
      <c r="E3338">
        <f t="shared" si="262"/>
        <v>5878</v>
      </c>
      <c r="F3338">
        <f t="shared" si="263"/>
        <v>288004</v>
      </c>
      <c r="G3338">
        <f t="shared" si="260"/>
        <v>529656</v>
      </c>
    </row>
    <row r="3339" spans="1:7" x14ac:dyDescent="0.25">
      <c r="A3339" s="1">
        <v>42784</v>
      </c>
      <c r="B3339">
        <v>2257</v>
      </c>
      <c r="C3339">
        <f t="shared" si="264"/>
        <v>291744</v>
      </c>
      <c r="D3339">
        <f t="shared" si="261"/>
        <v>291744</v>
      </c>
      <c r="E3339">
        <f t="shared" si="262"/>
        <v>5835</v>
      </c>
      <c r="F3339">
        <f t="shared" si="263"/>
        <v>285909</v>
      </c>
      <c r="G3339">
        <f t="shared" si="260"/>
        <v>529656</v>
      </c>
    </row>
    <row r="3340" spans="1:7" x14ac:dyDescent="0.25">
      <c r="A3340" s="1">
        <v>42785</v>
      </c>
      <c r="B3340">
        <v>2915</v>
      </c>
      <c r="C3340">
        <f t="shared" si="264"/>
        <v>288166</v>
      </c>
      <c r="D3340">
        <f t="shared" si="261"/>
        <v>288166</v>
      </c>
      <c r="E3340">
        <f t="shared" si="262"/>
        <v>5764</v>
      </c>
      <c r="F3340">
        <f t="shared" si="263"/>
        <v>282402</v>
      </c>
      <c r="G3340">
        <f t="shared" si="260"/>
        <v>529656</v>
      </c>
    </row>
    <row r="3341" spans="1:7" x14ac:dyDescent="0.25">
      <c r="A3341" s="1">
        <v>42786</v>
      </c>
      <c r="B3341">
        <v>3482</v>
      </c>
      <c r="C3341">
        <f t="shared" si="264"/>
        <v>285317</v>
      </c>
      <c r="D3341">
        <f t="shared" si="261"/>
        <v>285317</v>
      </c>
      <c r="E3341">
        <f t="shared" si="262"/>
        <v>5707</v>
      </c>
      <c r="F3341">
        <f t="shared" si="263"/>
        <v>279610</v>
      </c>
      <c r="G3341">
        <f t="shared" si="260"/>
        <v>529656</v>
      </c>
    </row>
    <row r="3342" spans="1:7" x14ac:dyDescent="0.25">
      <c r="A3342" s="1">
        <v>42787</v>
      </c>
      <c r="B3342">
        <v>3736</v>
      </c>
      <c r="C3342">
        <f t="shared" si="264"/>
        <v>283092</v>
      </c>
      <c r="D3342">
        <f t="shared" si="261"/>
        <v>283092</v>
      </c>
      <c r="E3342">
        <f t="shared" si="262"/>
        <v>5662</v>
      </c>
      <c r="F3342">
        <f t="shared" si="263"/>
        <v>277430</v>
      </c>
      <c r="G3342">
        <f t="shared" si="260"/>
        <v>529656</v>
      </c>
    </row>
    <row r="3343" spans="1:7" x14ac:dyDescent="0.25">
      <c r="A3343" s="1">
        <v>42788</v>
      </c>
      <c r="B3343">
        <v>2540</v>
      </c>
      <c r="C3343">
        <f t="shared" si="264"/>
        <v>281166</v>
      </c>
      <c r="D3343">
        <f t="shared" si="261"/>
        <v>281166</v>
      </c>
      <c r="E3343">
        <f t="shared" si="262"/>
        <v>5624</v>
      </c>
      <c r="F3343">
        <f t="shared" si="263"/>
        <v>275542</v>
      </c>
      <c r="G3343">
        <f t="shared" si="260"/>
        <v>529656</v>
      </c>
    </row>
    <row r="3344" spans="1:7" x14ac:dyDescent="0.25">
      <c r="A3344" s="1">
        <v>42789</v>
      </c>
      <c r="B3344">
        <v>3011</v>
      </c>
      <c r="C3344">
        <f t="shared" si="264"/>
        <v>278082</v>
      </c>
      <c r="D3344">
        <f t="shared" si="261"/>
        <v>278082</v>
      </c>
      <c r="E3344">
        <f t="shared" si="262"/>
        <v>5562</v>
      </c>
      <c r="F3344">
        <f t="shared" si="263"/>
        <v>272520</v>
      </c>
      <c r="G3344">
        <f t="shared" si="260"/>
        <v>529656</v>
      </c>
    </row>
    <row r="3345" spans="1:7" x14ac:dyDescent="0.25">
      <c r="A3345" s="1">
        <v>42790</v>
      </c>
      <c r="B3345">
        <v>3038</v>
      </c>
      <c r="C3345">
        <f t="shared" si="264"/>
        <v>275531</v>
      </c>
      <c r="D3345">
        <f t="shared" si="261"/>
        <v>275531</v>
      </c>
      <c r="E3345">
        <f t="shared" si="262"/>
        <v>5511</v>
      </c>
      <c r="F3345">
        <f t="shared" si="263"/>
        <v>270020</v>
      </c>
      <c r="G3345">
        <f t="shared" si="260"/>
        <v>529656</v>
      </c>
    </row>
    <row r="3346" spans="1:7" x14ac:dyDescent="0.25">
      <c r="A3346" s="1">
        <v>42791</v>
      </c>
      <c r="B3346">
        <v>2893</v>
      </c>
      <c r="C3346">
        <f t="shared" si="264"/>
        <v>273058</v>
      </c>
      <c r="D3346">
        <f t="shared" si="261"/>
        <v>273058</v>
      </c>
      <c r="E3346">
        <f t="shared" si="262"/>
        <v>5462</v>
      </c>
      <c r="F3346">
        <f t="shared" si="263"/>
        <v>267596</v>
      </c>
      <c r="G3346">
        <f t="shared" si="260"/>
        <v>529656</v>
      </c>
    </row>
    <row r="3347" spans="1:7" x14ac:dyDescent="0.25">
      <c r="A3347" s="1">
        <v>42792</v>
      </c>
      <c r="B3347">
        <v>3242</v>
      </c>
      <c r="C3347">
        <f t="shared" si="264"/>
        <v>270489</v>
      </c>
      <c r="D3347">
        <f t="shared" si="261"/>
        <v>270489</v>
      </c>
      <c r="E3347">
        <f t="shared" si="262"/>
        <v>5410</v>
      </c>
      <c r="F3347">
        <f t="shared" si="263"/>
        <v>265079</v>
      </c>
      <c r="G3347">
        <f t="shared" si="260"/>
        <v>529656</v>
      </c>
    </row>
    <row r="3348" spans="1:7" x14ac:dyDescent="0.25">
      <c r="A3348" s="1">
        <v>42793</v>
      </c>
      <c r="B3348">
        <v>3560</v>
      </c>
      <c r="C3348">
        <f t="shared" si="264"/>
        <v>268321</v>
      </c>
      <c r="D3348">
        <f t="shared" si="261"/>
        <v>268321</v>
      </c>
      <c r="E3348">
        <f t="shared" si="262"/>
        <v>5367</v>
      </c>
      <c r="F3348">
        <f t="shared" si="263"/>
        <v>262954</v>
      </c>
      <c r="G3348">
        <f t="shared" si="260"/>
        <v>529656</v>
      </c>
    </row>
    <row r="3349" spans="1:7" x14ac:dyDescent="0.25">
      <c r="A3349" s="1">
        <v>42794</v>
      </c>
      <c r="B3349">
        <v>3416</v>
      </c>
      <c r="C3349">
        <f t="shared" si="264"/>
        <v>266514</v>
      </c>
      <c r="D3349">
        <f t="shared" si="261"/>
        <v>266514</v>
      </c>
      <c r="E3349">
        <f t="shared" si="262"/>
        <v>5331</v>
      </c>
      <c r="F3349">
        <f t="shared" si="263"/>
        <v>261183</v>
      </c>
      <c r="G3349">
        <f t="shared" si="260"/>
        <v>529656</v>
      </c>
    </row>
    <row r="3350" spans="1:7" x14ac:dyDescent="0.25">
      <c r="A3350" s="1">
        <v>42795</v>
      </c>
      <c r="B3350">
        <v>2845</v>
      </c>
      <c r="C3350">
        <f t="shared" si="264"/>
        <v>264599</v>
      </c>
      <c r="D3350">
        <f t="shared" si="261"/>
        <v>264599</v>
      </c>
      <c r="E3350">
        <f t="shared" si="262"/>
        <v>5292</v>
      </c>
      <c r="F3350">
        <f t="shared" si="263"/>
        <v>259307</v>
      </c>
      <c r="G3350">
        <f t="shared" si="260"/>
        <v>529656</v>
      </c>
    </row>
    <row r="3351" spans="1:7" x14ac:dyDescent="0.25">
      <c r="A3351" s="1">
        <v>42796</v>
      </c>
      <c r="B3351">
        <v>3515</v>
      </c>
      <c r="C3351">
        <f t="shared" si="264"/>
        <v>262152</v>
      </c>
      <c r="D3351">
        <f t="shared" si="261"/>
        <v>262152</v>
      </c>
      <c r="E3351">
        <f t="shared" si="262"/>
        <v>5244</v>
      </c>
      <c r="F3351">
        <f t="shared" si="263"/>
        <v>256908</v>
      </c>
      <c r="G3351">
        <f t="shared" si="260"/>
        <v>529656</v>
      </c>
    </row>
    <row r="3352" spans="1:7" x14ac:dyDescent="0.25">
      <c r="A3352" s="1">
        <v>42797</v>
      </c>
      <c r="B3352">
        <v>3170</v>
      </c>
      <c r="C3352">
        <f t="shared" si="264"/>
        <v>260423</v>
      </c>
      <c r="D3352">
        <f t="shared" si="261"/>
        <v>260423</v>
      </c>
      <c r="E3352">
        <f t="shared" si="262"/>
        <v>5209</v>
      </c>
      <c r="F3352">
        <f t="shared" si="263"/>
        <v>255214</v>
      </c>
      <c r="G3352">
        <f t="shared" si="260"/>
        <v>529656</v>
      </c>
    </row>
    <row r="3353" spans="1:7" x14ac:dyDescent="0.25">
      <c r="A3353" s="1">
        <v>42798</v>
      </c>
      <c r="B3353">
        <v>2961</v>
      </c>
      <c r="C3353">
        <f t="shared" si="264"/>
        <v>258384</v>
      </c>
      <c r="D3353">
        <f t="shared" si="261"/>
        <v>258384</v>
      </c>
      <c r="E3353">
        <f t="shared" si="262"/>
        <v>5168</v>
      </c>
      <c r="F3353">
        <f t="shared" si="263"/>
        <v>253216</v>
      </c>
      <c r="G3353">
        <f t="shared" si="260"/>
        <v>529656</v>
      </c>
    </row>
    <row r="3354" spans="1:7" x14ac:dyDescent="0.25">
      <c r="A3354" s="1">
        <v>42799</v>
      </c>
      <c r="B3354">
        <v>3054</v>
      </c>
      <c r="C3354">
        <f t="shared" si="264"/>
        <v>256177</v>
      </c>
      <c r="D3354">
        <f t="shared" si="261"/>
        <v>256177</v>
      </c>
      <c r="E3354">
        <f t="shared" si="262"/>
        <v>5124</v>
      </c>
      <c r="F3354">
        <f t="shared" si="263"/>
        <v>251053</v>
      </c>
      <c r="G3354">
        <f t="shared" si="260"/>
        <v>529656</v>
      </c>
    </row>
    <row r="3355" spans="1:7" x14ac:dyDescent="0.25">
      <c r="A3355" s="1">
        <v>42800</v>
      </c>
      <c r="B3355">
        <v>3980</v>
      </c>
      <c r="C3355">
        <f t="shared" si="264"/>
        <v>254107</v>
      </c>
      <c r="D3355">
        <f t="shared" si="261"/>
        <v>254107</v>
      </c>
      <c r="E3355">
        <f t="shared" si="262"/>
        <v>5083</v>
      </c>
      <c r="F3355">
        <f t="shared" si="263"/>
        <v>249024</v>
      </c>
      <c r="G3355">
        <f t="shared" si="260"/>
        <v>529656</v>
      </c>
    </row>
    <row r="3356" spans="1:7" x14ac:dyDescent="0.25">
      <c r="A3356" s="1">
        <v>42801</v>
      </c>
      <c r="B3356">
        <v>3864</v>
      </c>
      <c r="C3356">
        <f t="shared" si="264"/>
        <v>253004</v>
      </c>
      <c r="D3356">
        <f t="shared" si="261"/>
        <v>253004</v>
      </c>
      <c r="E3356">
        <f t="shared" si="262"/>
        <v>5061</v>
      </c>
      <c r="F3356">
        <f t="shared" si="263"/>
        <v>247943</v>
      </c>
      <c r="G3356">
        <f t="shared" si="260"/>
        <v>529656</v>
      </c>
    </row>
    <row r="3357" spans="1:7" x14ac:dyDescent="0.25">
      <c r="A3357" s="1">
        <v>42802</v>
      </c>
      <c r="B3357">
        <v>3305</v>
      </c>
      <c r="C3357">
        <f t="shared" si="264"/>
        <v>251807</v>
      </c>
      <c r="D3357">
        <f t="shared" si="261"/>
        <v>251807</v>
      </c>
      <c r="E3357">
        <f t="shared" si="262"/>
        <v>5037</v>
      </c>
      <c r="F3357">
        <f t="shared" si="263"/>
        <v>246770</v>
      </c>
      <c r="G3357">
        <f t="shared" si="260"/>
        <v>529656</v>
      </c>
    </row>
    <row r="3358" spans="1:7" x14ac:dyDescent="0.25">
      <c r="A3358" s="1">
        <v>42803</v>
      </c>
      <c r="B3358">
        <v>4341</v>
      </c>
      <c r="C3358">
        <f t="shared" si="264"/>
        <v>250075</v>
      </c>
      <c r="D3358">
        <f t="shared" si="261"/>
        <v>250075</v>
      </c>
      <c r="E3358">
        <f t="shared" si="262"/>
        <v>5002</v>
      </c>
      <c r="F3358">
        <f t="shared" si="263"/>
        <v>245073</v>
      </c>
      <c r="G3358">
        <f t="shared" si="260"/>
        <v>529656</v>
      </c>
    </row>
    <row r="3359" spans="1:7" x14ac:dyDescent="0.25">
      <c r="A3359" s="1">
        <v>42804</v>
      </c>
      <c r="B3359">
        <v>3579</v>
      </c>
      <c r="C3359">
        <f t="shared" si="264"/>
        <v>249414</v>
      </c>
      <c r="D3359">
        <f t="shared" si="261"/>
        <v>249414</v>
      </c>
      <c r="E3359">
        <f t="shared" si="262"/>
        <v>4989</v>
      </c>
      <c r="F3359">
        <f t="shared" si="263"/>
        <v>244425</v>
      </c>
      <c r="G3359">
        <f t="shared" si="260"/>
        <v>529656</v>
      </c>
    </row>
    <row r="3360" spans="1:7" x14ac:dyDescent="0.25">
      <c r="A3360" s="1">
        <v>42805</v>
      </c>
      <c r="B3360">
        <v>4476</v>
      </c>
      <c r="C3360">
        <f t="shared" si="264"/>
        <v>248004</v>
      </c>
      <c r="D3360">
        <f t="shared" si="261"/>
        <v>248004</v>
      </c>
      <c r="E3360">
        <f t="shared" si="262"/>
        <v>4961</v>
      </c>
      <c r="F3360">
        <f t="shared" si="263"/>
        <v>243043</v>
      </c>
      <c r="G3360">
        <f t="shared" si="260"/>
        <v>529656</v>
      </c>
    </row>
    <row r="3361" spans="1:7" x14ac:dyDescent="0.25">
      <c r="A3361" s="1">
        <v>42806</v>
      </c>
      <c r="B3361">
        <v>3347</v>
      </c>
      <c r="C3361">
        <f t="shared" si="264"/>
        <v>247519</v>
      </c>
      <c r="D3361">
        <f t="shared" si="261"/>
        <v>247519</v>
      </c>
      <c r="E3361">
        <f t="shared" si="262"/>
        <v>4951</v>
      </c>
      <c r="F3361">
        <f t="shared" si="263"/>
        <v>242568</v>
      </c>
      <c r="G3361">
        <f t="shared" si="260"/>
        <v>529656</v>
      </c>
    </row>
    <row r="3362" spans="1:7" x14ac:dyDescent="0.25">
      <c r="A3362" s="1">
        <v>42807</v>
      </c>
      <c r="B3362">
        <v>5506</v>
      </c>
      <c r="C3362">
        <f t="shared" si="264"/>
        <v>245915</v>
      </c>
      <c r="D3362">
        <f t="shared" si="261"/>
        <v>245915</v>
      </c>
      <c r="E3362">
        <f t="shared" si="262"/>
        <v>4919</v>
      </c>
      <c r="F3362">
        <f t="shared" si="263"/>
        <v>240996</v>
      </c>
      <c r="G3362">
        <f t="shared" si="260"/>
        <v>529656</v>
      </c>
    </row>
    <row r="3363" spans="1:7" x14ac:dyDescent="0.25">
      <c r="A3363" s="1">
        <v>42808</v>
      </c>
      <c r="B3363">
        <v>4463</v>
      </c>
      <c r="C3363">
        <f t="shared" si="264"/>
        <v>246502</v>
      </c>
      <c r="D3363">
        <f t="shared" si="261"/>
        <v>246502</v>
      </c>
      <c r="E3363">
        <f t="shared" si="262"/>
        <v>4931</v>
      </c>
      <c r="F3363">
        <f t="shared" si="263"/>
        <v>241571</v>
      </c>
      <c r="G3363">
        <f t="shared" si="260"/>
        <v>529656</v>
      </c>
    </row>
    <row r="3364" spans="1:7" x14ac:dyDescent="0.25">
      <c r="A3364" s="1">
        <v>42809</v>
      </c>
      <c r="B3364">
        <v>5732</v>
      </c>
      <c r="C3364">
        <f t="shared" si="264"/>
        <v>246034</v>
      </c>
      <c r="D3364">
        <f t="shared" si="261"/>
        <v>246034</v>
      </c>
      <c r="E3364">
        <f t="shared" si="262"/>
        <v>4921</v>
      </c>
      <c r="F3364">
        <f t="shared" si="263"/>
        <v>241113</v>
      </c>
      <c r="G3364">
        <f t="shared" si="260"/>
        <v>529656</v>
      </c>
    </row>
    <row r="3365" spans="1:7" x14ac:dyDescent="0.25">
      <c r="A3365" s="1">
        <v>42810</v>
      </c>
      <c r="B3365">
        <v>6330</v>
      </c>
      <c r="C3365">
        <f t="shared" si="264"/>
        <v>246845</v>
      </c>
      <c r="D3365">
        <f t="shared" si="261"/>
        <v>246845</v>
      </c>
      <c r="E3365">
        <f t="shared" si="262"/>
        <v>4937</v>
      </c>
      <c r="F3365">
        <f t="shared" si="263"/>
        <v>241908</v>
      </c>
      <c r="G3365">
        <f t="shared" si="260"/>
        <v>529656</v>
      </c>
    </row>
    <row r="3366" spans="1:7" x14ac:dyDescent="0.25">
      <c r="A3366" s="1">
        <v>42811</v>
      </c>
      <c r="B3366">
        <v>6912</v>
      </c>
      <c r="C3366">
        <f t="shared" si="264"/>
        <v>248238</v>
      </c>
      <c r="D3366">
        <f t="shared" si="261"/>
        <v>248238</v>
      </c>
      <c r="E3366">
        <f t="shared" si="262"/>
        <v>4965</v>
      </c>
      <c r="F3366">
        <f t="shared" si="263"/>
        <v>243273</v>
      </c>
      <c r="G3366">
        <f t="shared" si="260"/>
        <v>529656</v>
      </c>
    </row>
    <row r="3367" spans="1:7" x14ac:dyDescent="0.25">
      <c r="A3367" s="1">
        <v>42812</v>
      </c>
      <c r="B3367">
        <v>6238</v>
      </c>
      <c r="C3367">
        <f t="shared" si="264"/>
        <v>250185</v>
      </c>
      <c r="D3367">
        <f t="shared" si="261"/>
        <v>250185</v>
      </c>
      <c r="E3367">
        <f t="shared" si="262"/>
        <v>5004</v>
      </c>
      <c r="F3367">
        <f t="shared" si="263"/>
        <v>245181</v>
      </c>
      <c r="G3367">
        <f t="shared" si="260"/>
        <v>529656</v>
      </c>
    </row>
    <row r="3368" spans="1:7" x14ac:dyDescent="0.25">
      <c r="A3368" s="1">
        <v>42813</v>
      </c>
      <c r="B3368">
        <v>7691</v>
      </c>
      <c r="C3368">
        <f t="shared" si="264"/>
        <v>251419</v>
      </c>
      <c r="D3368">
        <f t="shared" si="261"/>
        <v>251419</v>
      </c>
      <c r="E3368">
        <f t="shared" si="262"/>
        <v>5029</v>
      </c>
      <c r="F3368">
        <f t="shared" si="263"/>
        <v>246390</v>
      </c>
      <c r="G3368">
        <f t="shared" si="260"/>
        <v>529656</v>
      </c>
    </row>
    <row r="3369" spans="1:7" x14ac:dyDescent="0.25">
      <c r="A3369" s="1">
        <v>42814</v>
      </c>
      <c r="B3369">
        <v>7767</v>
      </c>
      <c r="C3369">
        <f t="shared" si="264"/>
        <v>254081</v>
      </c>
      <c r="D3369">
        <f t="shared" si="261"/>
        <v>254081</v>
      </c>
      <c r="E3369">
        <f t="shared" si="262"/>
        <v>5082</v>
      </c>
      <c r="F3369">
        <f t="shared" si="263"/>
        <v>248999</v>
      </c>
      <c r="G3369">
        <f t="shared" si="260"/>
        <v>529656</v>
      </c>
    </row>
    <row r="3370" spans="1:7" x14ac:dyDescent="0.25">
      <c r="A3370" s="1">
        <v>42815</v>
      </c>
      <c r="B3370">
        <v>9413</v>
      </c>
      <c r="C3370">
        <f t="shared" si="264"/>
        <v>256766</v>
      </c>
      <c r="D3370">
        <f t="shared" si="261"/>
        <v>256766</v>
      </c>
      <c r="E3370">
        <f t="shared" si="262"/>
        <v>5136</v>
      </c>
      <c r="F3370">
        <f t="shared" si="263"/>
        <v>251630</v>
      </c>
      <c r="G3370">
        <f t="shared" si="260"/>
        <v>529656</v>
      </c>
    </row>
    <row r="3371" spans="1:7" x14ac:dyDescent="0.25">
      <c r="A3371" s="1">
        <v>42816</v>
      </c>
      <c r="B3371">
        <v>9392</v>
      </c>
      <c r="C3371">
        <f t="shared" si="264"/>
        <v>261043</v>
      </c>
      <c r="D3371">
        <f t="shared" si="261"/>
        <v>261043</v>
      </c>
      <c r="E3371">
        <f t="shared" si="262"/>
        <v>5221</v>
      </c>
      <c r="F3371">
        <f t="shared" si="263"/>
        <v>255822</v>
      </c>
      <c r="G3371">
        <f t="shared" si="260"/>
        <v>529656</v>
      </c>
    </row>
    <row r="3372" spans="1:7" x14ac:dyDescent="0.25">
      <c r="A3372" s="1">
        <v>42817</v>
      </c>
      <c r="B3372">
        <v>10866</v>
      </c>
      <c r="C3372">
        <f t="shared" si="264"/>
        <v>265214</v>
      </c>
      <c r="D3372">
        <f t="shared" si="261"/>
        <v>265214</v>
      </c>
      <c r="E3372">
        <f t="shared" si="262"/>
        <v>5305</v>
      </c>
      <c r="F3372">
        <f t="shared" si="263"/>
        <v>259909</v>
      </c>
      <c r="G3372">
        <f t="shared" si="260"/>
        <v>529656</v>
      </c>
    </row>
    <row r="3373" spans="1:7" x14ac:dyDescent="0.25">
      <c r="A3373" s="1">
        <v>42818</v>
      </c>
      <c r="B3373">
        <v>11737</v>
      </c>
      <c r="C3373">
        <f t="shared" si="264"/>
        <v>270775</v>
      </c>
      <c r="D3373">
        <f t="shared" si="261"/>
        <v>270775</v>
      </c>
      <c r="E3373">
        <f t="shared" si="262"/>
        <v>5416</v>
      </c>
      <c r="F3373">
        <f t="shared" si="263"/>
        <v>265359</v>
      </c>
      <c r="G3373">
        <f t="shared" si="260"/>
        <v>529656</v>
      </c>
    </row>
    <row r="3374" spans="1:7" x14ac:dyDescent="0.25">
      <c r="A3374" s="1">
        <v>42819</v>
      </c>
      <c r="B3374">
        <v>11284</v>
      </c>
      <c r="C3374">
        <f t="shared" si="264"/>
        <v>277096</v>
      </c>
      <c r="D3374">
        <f t="shared" si="261"/>
        <v>277096</v>
      </c>
      <c r="E3374">
        <f t="shared" si="262"/>
        <v>5542</v>
      </c>
      <c r="F3374">
        <f t="shared" si="263"/>
        <v>271554</v>
      </c>
      <c r="G3374">
        <f t="shared" si="260"/>
        <v>529656</v>
      </c>
    </row>
    <row r="3375" spans="1:7" x14ac:dyDescent="0.25">
      <c r="A3375" s="1">
        <v>42820</v>
      </c>
      <c r="B3375">
        <v>12375</v>
      </c>
      <c r="C3375">
        <f t="shared" si="264"/>
        <v>282838</v>
      </c>
      <c r="D3375">
        <f t="shared" si="261"/>
        <v>282838</v>
      </c>
      <c r="E3375">
        <f t="shared" si="262"/>
        <v>5657</v>
      </c>
      <c r="F3375">
        <f t="shared" si="263"/>
        <v>277181</v>
      </c>
      <c r="G3375">
        <f t="shared" si="260"/>
        <v>529656</v>
      </c>
    </row>
    <row r="3376" spans="1:7" x14ac:dyDescent="0.25">
      <c r="A3376" s="1">
        <v>42821</v>
      </c>
      <c r="B3376">
        <v>13547</v>
      </c>
      <c r="C3376">
        <f t="shared" si="264"/>
        <v>289556</v>
      </c>
      <c r="D3376">
        <f t="shared" si="261"/>
        <v>289556</v>
      </c>
      <c r="E3376">
        <f t="shared" si="262"/>
        <v>5792</v>
      </c>
      <c r="F3376">
        <f t="shared" si="263"/>
        <v>283764</v>
      </c>
      <c r="G3376">
        <f t="shared" si="260"/>
        <v>529656</v>
      </c>
    </row>
    <row r="3377" spans="1:7" x14ac:dyDescent="0.25">
      <c r="A3377" s="1">
        <v>42822</v>
      </c>
      <c r="B3377">
        <v>15554</v>
      </c>
      <c r="C3377">
        <f t="shared" si="264"/>
        <v>297311</v>
      </c>
      <c r="D3377">
        <f t="shared" si="261"/>
        <v>297311</v>
      </c>
      <c r="E3377">
        <f t="shared" si="262"/>
        <v>5947</v>
      </c>
      <c r="F3377">
        <f t="shared" si="263"/>
        <v>291364</v>
      </c>
      <c r="G3377">
        <f t="shared" si="260"/>
        <v>529656</v>
      </c>
    </row>
    <row r="3378" spans="1:7" x14ac:dyDescent="0.25">
      <c r="A3378" s="1">
        <v>42823</v>
      </c>
      <c r="B3378">
        <v>15473</v>
      </c>
      <c r="C3378">
        <f t="shared" si="264"/>
        <v>306918</v>
      </c>
      <c r="D3378">
        <f t="shared" si="261"/>
        <v>306918</v>
      </c>
      <c r="E3378">
        <f t="shared" si="262"/>
        <v>6139</v>
      </c>
      <c r="F3378">
        <f t="shared" si="263"/>
        <v>300779</v>
      </c>
      <c r="G3378">
        <f t="shared" si="260"/>
        <v>529656</v>
      </c>
    </row>
    <row r="3379" spans="1:7" x14ac:dyDescent="0.25">
      <c r="A3379" s="1">
        <v>42824</v>
      </c>
      <c r="B3379">
        <v>16657</v>
      </c>
      <c r="C3379">
        <f t="shared" si="264"/>
        <v>316252</v>
      </c>
      <c r="D3379">
        <f t="shared" si="261"/>
        <v>316252</v>
      </c>
      <c r="E3379">
        <f t="shared" si="262"/>
        <v>6326</v>
      </c>
      <c r="F3379">
        <f t="shared" si="263"/>
        <v>309926</v>
      </c>
      <c r="G3379">
        <f t="shared" si="260"/>
        <v>529656</v>
      </c>
    </row>
    <row r="3380" spans="1:7" x14ac:dyDescent="0.25">
      <c r="A3380" s="1">
        <v>42825</v>
      </c>
      <c r="B3380">
        <v>17436</v>
      </c>
      <c r="C3380">
        <f t="shared" si="264"/>
        <v>326583</v>
      </c>
      <c r="D3380">
        <f t="shared" si="261"/>
        <v>326583</v>
      </c>
      <c r="E3380">
        <f t="shared" si="262"/>
        <v>6532</v>
      </c>
      <c r="F3380">
        <f t="shared" si="263"/>
        <v>320051</v>
      </c>
      <c r="G3380">
        <f t="shared" si="260"/>
        <v>529656</v>
      </c>
    </row>
    <row r="3381" spans="1:7" x14ac:dyDescent="0.25">
      <c r="A3381" s="1">
        <v>42826</v>
      </c>
      <c r="B3381">
        <v>17781</v>
      </c>
      <c r="C3381">
        <f t="shared" si="264"/>
        <v>337487</v>
      </c>
      <c r="D3381">
        <f t="shared" si="261"/>
        <v>337487</v>
      </c>
      <c r="E3381">
        <f t="shared" si="262"/>
        <v>6750</v>
      </c>
      <c r="F3381">
        <f t="shared" si="263"/>
        <v>330737</v>
      </c>
      <c r="G3381">
        <f t="shared" si="260"/>
        <v>529656</v>
      </c>
    </row>
    <row r="3382" spans="1:7" x14ac:dyDescent="0.25">
      <c r="A3382" s="1">
        <v>42827</v>
      </c>
      <c r="B3382">
        <v>18432</v>
      </c>
      <c r="C3382">
        <f t="shared" si="264"/>
        <v>348518</v>
      </c>
      <c r="D3382">
        <f t="shared" si="261"/>
        <v>348518</v>
      </c>
      <c r="E3382">
        <f t="shared" si="262"/>
        <v>6971</v>
      </c>
      <c r="F3382">
        <f t="shared" si="263"/>
        <v>341547</v>
      </c>
      <c r="G3382">
        <f t="shared" si="260"/>
        <v>529656</v>
      </c>
    </row>
    <row r="3383" spans="1:7" x14ac:dyDescent="0.25">
      <c r="A3383" s="1">
        <v>42828</v>
      </c>
      <c r="B3383">
        <v>18923</v>
      </c>
      <c r="C3383">
        <f t="shared" si="264"/>
        <v>359979</v>
      </c>
      <c r="D3383">
        <f t="shared" si="261"/>
        <v>359979</v>
      </c>
      <c r="E3383">
        <f t="shared" si="262"/>
        <v>7200</v>
      </c>
      <c r="F3383">
        <f t="shared" si="263"/>
        <v>352779</v>
      </c>
      <c r="G3383">
        <f t="shared" si="260"/>
        <v>529656</v>
      </c>
    </row>
    <row r="3384" spans="1:7" x14ac:dyDescent="0.25">
      <c r="A3384" s="1">
        <v>42829</v>
      </c>
      <c r="B3384">
        <v>20937</v>
      </c>
      <c r="C3384">
        <f t="shared" si="264"/>
        <v>371702</v>
      </c>
      <c r="D3384">
        <f t="shared" si="261"/>
        <v>371702</v>
      </c>
      <c r="E3384">
        <f t="shared" si="262"/>
        <v>7435</v>
      </c>
      <c r="F3384">
        <f t="shared" si="263"/>
        <v>364267</v>
      </c>
      <c r="G3384">
        <f t="shared" si="260"/>
        <v>529656</v>
      </c>
    </row>
    <row r="3385" spans="1:7" x14ac:dyDescent="0.25">
      <c r="A3385" s="1">
        <v>42830</v>
      </c>
      <c r="B3385">
        <v>20664</v>
      </c>
      <c r="C3385">
        <f t="shared" si="264"/>
        <v>385204</v>
      </c>
      <c r="D3385">
        <f t="shared" si="261"/>
        <v>385204</v>
      </c>
      <c r="E3385">
        <f t="shared" si="262"/>
        <v>7705</v>
      </c>
      <c r="F3385">
        <f t="shared" si="263"/>
        <v>377499</v>
      </c>
      <c r="G3385">
        <f t="shared" si="260"/>
        <v>529656</v>
      </c>
    </row>
    <row r="3386" spans="1:7" x14ac:dyDescent="0.25">
      <c r="A3386" s="1">
        <v>42831</v>
      </c>
      <c r="B3386">
        <v>21331</v>
      </c>
      <c r="C3386">
        <f t="shared" si="264"/>
        <v>398163</v>
      </c>
      <c r="D3386">
        <f t="shared" si="261"/>
        <v>398163</v>
      </c>
      <c r="E3386">
        <f t="shared" si="262"/>
        <v>7964</v>
      </c>
      <c r="F3386">
        <f t="shared" si="263"/>
        <v>390199</v>
      </c>
      <c r="G3386">
        <f t="shared" si="260"/>
        <v>529656</v>
      </c>
    </row>
    <row r="3387" spans="1:7" x14ac:dyDescent="0.25">
      <c r="A3387" s="1">
        <v>42832</v>
      </c>
      <c r="B3387">
        <v>22391</v>
      </c>
      <c r="C3387">
        <f t="shared" si="264"/>
        <v>411530</v>
      </c>
      <c r="D3387">
        <f t="shared" si="261"/>
        <v>411530</v>
      </c>
      <c r="E3387">
        <f t="shared" si="262"/>
        <v>8231</v>
      </c>
      <c r="F3387">
        <f t="shared" si="263"/>
        <v>403299</v>
      </c>
      <c r="G3387">
        <f t="shared" si="260"/>
        <v>529656</v>
      </c>
    </row>
    <row r="3388" spans="1:7" x14ac:dyDescent="0.25">
      <c r="A3388" s="1">
        <v>42833</v>
      </c>
      <c r="B3388">
        <v>21199</v>
      </c>
      <c r="C3388">
        <f t="shared" si="264"/>
        <v>425690</v>
      </c>
      <c r="D3388">
        <f t="shared" si="261"/>
        <v>425690</v>
      </c>
      <c r="E3388">
        <f t="shared" si="262"/>
        <v>8514</v>
      </c>
      <c r="F3388">
        <f t="shared" si="263"/>
        <v>417176</v>
      </c>
      <c r="G3388">
        <f t="shared" si="260"/>
        <v>529656</v>
      </c>
    </row>
    <row r="3389" spans="1:7" x14ac:dyDescent="0.25">
      <c r="A3389" s="1">
        <v>42834</v>
      </c>
      <c r="B3389">
        <v>20525</v>
      </c>
      <c r="C3389">
        <f t="shared" si="264"/>
        <v>438375</v>
      </c>
      <c r="D3389">
        <f t="shared" si="261"/>
        <v>438375</v>
      </c>
      <c r="E3389">
        <f t="shared" si="262"/>
        <v>8768</v>
      </c>
      <c r="F3389">
        <f t="shared" si="263"/>
        <v>429607</v>
      </c>
      <c r="G3389">
        <f t="shared" si="260"/>
        <v>529656</v>
      </c>
    </row>
    <row r="3390" spans="1:7" x14ac:dyDescent="0.25">
      <c r="A3390" s="1">
        <v>42835</v>
      </c>
      <c r="B3390">
        <v>20865</v>
      </c>
      <c r="C3390">
        <f t="shared" si="264"/>
        <v>450132</v>
      </c>
      <c r="D3390">
        <f t="shared" si="261"/>
        <v>450132</v>
      </c>
      <c r="E3390">
        <f t="shared" si="262"/>
        <v>9003</v>
      </c>
      <c r="F3390">
        <f t="shared" si="263"/>
        <v>441129</v>
      </c>
      <c r="G3390">
        <f t="shared" si="260"/>
        <v>529656</v>
      </c>
    </row>
    <row r="3391" spans="1:7" x14ac:dyDescent="0.25">
      <c r="A3391" s="1">
        <v>42836</v>
      </c>
      <c r="B3391">
        <v>20625</v>
      </c>
      <c r="C3391">
        <f t="shared" si="264"/>
        <v>461994</v>
      </c>
      <c r="D3391">
        <f t="shared" si="261"/>
        <v>461994</v>
      </c>
      <c r="E3391">
        <f t="shared" si="262"/>
        <v>9240</v>
      </c>
      <c r="F3391">
        <f t="shared" si="263"/>
        <v>452754</v>
      </c>
      <c r="G3391">
        <f t="shared" si="260"/>
        <v>529656</v>
      </c>
    </row>
    <row r="3392" spans="1:7" x14ac:dyDescent="0.25">
      <c r="A3392" s="1">
        <v>42837</v>
      </c>
      <c r="B3392">
        <v>19453</v>
      </c>
      <c r="C3392">
        <f t="shared" si="264"/>
        <v>473379</v>
      </c>
      <c r="D3392">
        <f t="shared" si="261"/>
        <v>473379</v>
      </c>
      <c r="E3392">
        <f t="shared" si="262"/>
        <v>9468</v>
      </c>
      <c r="F3392">
        <f t="shared" si="263"/>
        <v>463911</v>
      </c>
      <c r="G3392">
        <f t="shared" si="260"/>
        <v>529656</v>
      </c>
    </row>
    <row r="3393" spans="1:7" x14ac:dyDescent="0.25">
      <c r="A3393" s="1">
        <v>42838</v>
      </c>
      <c r="B3393">
        <v>19629</v>
      </c>
      <c r="C3393">
        <f t="shared" si="264"/>
        <v>483364</v>
      </c>
      <c r="D3393">
        <f t="shared" si="261"/>
        <v>483364</v>
      </c>
      <c r="E3393">
        <f t="shared" si="262"/>
        <v>9668</v>
      </c>
      <c r="F3393">
        <f t="shared" si="263"/>
        <v>473696</v>
      </c>
      <c r="G3393">
        <f t="shared" si="260"/>
        <v>529656</v>
      </c>
    </row>
    <row r="3394" spans="1:7" x14ac:dyDescent="0.25">
      <c r="A3394" s="1">
        <v>42839</v>
      </c>
      <c r="B3394">
        <v>17850</v>
      </c>
      <c r="C3394">
        <f t="shared" si="264"/>
        <v>493325</v>
      </c>
      <c r="D3394">
        <f t="shared" si="261"/>
        <v>493325</v>
      </c>
      <c r="E3394">
        <f t="shared" si="262"/>
        <v>9867</v>
      </c>
      <c r="F3394">
        <f t="shared" si="263"/>
        <v>483458</v>
      </c>
      <c r="G3394">
        <f t="shared" ref="G3394:G3457" si="265">MAX(C3394:C7046)</f>
        <v>529656</v>
      </c>
    </row>
    <row r="3395" spans="1:7" x14ac:dyDescent="0.25">
      <c r="A3395" s="1">
        <v>42840</v>
      </c>
      <c r="B3395">
        <v>17411</v>
      </c>
      <c r="C3395">
        <f t="shared" si="264"/>
        <v>501308</v>
      </c>
      <c r="D3395">
        <f t="shared" si="261"/>
        <v>501308</v>
      </c>
      <c r="E3395">
        <f t="shared" si="262"/>
        <v>10027</v>
      </c>
      <c r="F3395">
        <f t="shared" si="263"/>
        <v>491281</v>
      </c>
      <c r="G3395">
        <f t="shared" si="265"/>
        <v>529656</v>
      </c>
    </row>
    <row r="3396" spans="1:7" x14ac:dyDescent="0.25">
      <c r="A3396" s="1">
        <v>42841</v>
      </c>
      <c r="B3396">
        <v>16217</v>
      </c>
      <c r="C3396">
        <f t="shared" si="264"/>
        <v>508692</v>
      </c>
      <c r="D3396">
        <f t="shared" ref="D3396:D3459" si="266">C3396</f>
        <v>508692</v>
      </c>
      <c r="E3396">
        <f t="shared" ref="E3396:E3459" si="267">ROUNDUP(D3396*2%,0)</f>
        <v>10174</v>
      </c>
      <c r="F3396">
        <f t="shared" ref="F3396:F3459" si="268">D3396-E3396</f>
        <v>498518</v>
      </c>
      <c r="G3396">
        <f t="shared" si="265"/>
        <v>529656</v>
      </c>
    </row>
    <row r="3397" spans="1:7" x14ac:dyDescent="0.25">
      <c r="A3397" s="1">
        <v>42842</v>
      </c>
      <c r="B3397">
        <v>15955</v>
      </c>
      <c r="C3397">
        <f t="shared" ref="C3397:C3460" si="269">F3396+B3396</f>
        <v>514735</v>
      </c>
      <c r="D3397">
        <f t="shared" si="266"/>
        <v>514735</v>
      </c>
      <c r="E3397">
        <f t="shared" si="267"/>
        <v>10295</v>
      </c>
      <c r="F3397">
        <f t="shared" si="268"/>
        <v>504440</v>
      </c>
      <c r="G3397">
        <f t="shared" si="265"/>
        <v>529656</v>
      </c>
    </row>
    <row r="3398" spans="1:7" x14ac:dyDescent="0.25">
      <c r="A3398" s="1">
        <v>42843</v>
      </c>
      <c r="B3398">
        <v>13865</v>
      </c>
      <c r="C3398">
        <f t="shared" si="269"/>
        <v>520395</v>
      </c>
      <c r="D3398">
        <f t="shared" si="266"/>
        <v>520395</v>
      </c>
      <c r="E3398">
        <f t="shared" si="267"/>
        <v>10408</v>
      </c>
      <c r="F3398">
        <f t="shared" si="268"/>
        <v>509987</v>
      </c>
      <c r="G3398">
        <f t="shared" si="265"/>
        <v>529656</v>
      </c>
    </row>
    <row r="3399" spans="1:7" x14ac:dyDescent="0.25">
      <c r="A3399" s="1">
        <v>42844</v>
      </c>
      <c r="B3399">
        <v>12522</v>
      </c>
      <c r="C3399">
        <f t="shared" si="269"/>
        <v>523852</v>
      </c>
      <c r="D3399">
        <f t="shared" si="266"/>
        <v>523852</v>
      </c>
      <c r="E3399">
        <f t="shared" si="267"/>
        <v>10478</v>
      </c>
      <c r="F3399">
        <f t="shared" si="268"/>
        <v>513374</v>
      </c>
      <c r="G3399">
        <f t="shared" si="265"/>
        <v>529656</v>
      </c>
    </row>
    <row r="3400" spans="1:7" x14ac:dyDescent="0.25">
      <c r="A3400" s="1">
        <v>42845</v>
      </c>
      <c r="B3400">
        <v>12189</v>
      </c>
      <c r="C3400">
        <f t="shared" si="269"/>
        <v>525896</v>
      </c>
      <c r="D3400">
        <f t="shared" si="266"/>
        <v>525896</v>
      </c>
      <c r="E3400">
        <f t="shared" si="267"/>
        <v>10518</v>
      </c>
      <c r="F3400">
        <f t="shared" si="268"/>
        <v>515378</v>
      </c>
      <c r="G3400">
        <f t="shared" si="265"/>
        <v>529656</v>
      </c>
    </row>
    <row r="3401" spans="1:7" x14ac:dyDescent="0.25">
      <c r="A3401" s="1">
        <v>42846</v>
      </c>
      <c r="B3401">
        <v>12388</v>
      </c>
      <c r="C3401">
        <f t="shared" si="269"/>
        <v>527567</v>
      </c>
      <c r="D3401">
        <f t="shared" si="266"/>
        <v>527567</v>
      </c>
      <c r="E3401">
        <f t="shared" si="267"/>
        <v>10552</v>
      </c>
      <c r="F3401">
        <f t="shared" si="268"/>
        <v>517015</v>
      </c>
      <c r="G3401">
        <f t="shared" si="265"/>
        <v>529656</v>
      </c>
    </row>
    <row r="3402" spans="1:7" x14ac:dyDescent="0.25">
      <c r="A3402" s="1">
        <v>42847</v>
      </c>
      <c r="B3402">
        <v>10842</v>
      </c>
      <c r="C3402">
        <f t="shared" si="269"/>
        <v>529403</v>
      </c>
      <c r="D3402">
        <f t="shared" si="266"/>
        <v>529403</v>
      </c>
      <c r="E3402">
        <f t="shared" si="267"/>
        <v>10589</v>
      </c>
      <c r="F3402">
        <f t="shared" si="268"/>
        <v>518814</v>
      </c>
      <c r="G3402">
        <f t="shared" si="265"/>
        <v>529656</v>
      </c>
    </row>
    <row r="3403" spans="1:7" x14ac:dyDescent="0.25">
      <c r="A3403" s="1">
        <v>42848</v>
      </c>
      <c r="B3403">
        <v>9376</v>
      </c>
      <c r="C3403">
        <f t="shared" si="269"/>
        <v>529656</v>
      </c>
      <c r="D3403">
        <f t="shared" si="266"/>
        <v>529656</v>
      </c>
      <c r="E3403">
        <f t="shared" si="267"/>
        <v>10594</v>
      </c>
      <c r="F3403">
        <f t="shared" si="268"/>
        <v>519062</v>
      </c>
      <c r="G3403">
        <f t="shared" si="265"/>
        <v>529656</v>
      </c>
    </row>
    <row r="3404" spans="1:7" x14ac:dyDescent="0.25">
      <c r="A3404" s="1">
        <v>42849</v>
      </c>
      <c r="B3404">
        <v>9513</v>
      </c>
      <c r="C3404">
        <f t="shared" si="269"/>
        <v>528438</v>
      </c>
      <c r="D3404">
        <f t="shared" si="266"/>
        <v>528438</v>
      </c>
      <c r="E3404">
        <f t="shared" si="267"/>
        <v>10569</v>
      </c>
      <c r="F3404">
        <f t="shared" si="268"/>
        <v>517869</v>
      </c>
      <c r="G3404">
        <f t="shared" si="265"/>
        <v>528438</v>
      </c>
    </row>
    <row r="3405" spans="1:7" x14ac:dyDescent="0.25">
      <c r="A3405" s="1">
        <v>42850</v>
      </c>
      <c r="B3405">
        <v>8465</v>
      </c>
      <c r="C3405">
        <f t="shared" si="269"/>
        <v>527382</v>
      </c>
      <c r="D3405">
        <f t="shared" si="266"/>
        <v>527382</v>
      </c>
      <c r="E3405">
        <f t="shared" si="267"/>
        <v>10548</v>
      </c>
      <c r="F3405">
        <f t="shared" si="268"/>
        <v>516834</v>
      </c>
      <c r="G3405">
        <f t="shared" si="265"/>
        <v>527382</v>
      </c>
    </row>
    <row r="3406" spans="1:7" x14ac:dyDescent="0.25">
      <c r="A3406" s="1">
        <v>42851</v>
      </c>
      <c r="B3406">
        <v>7902</v>
      </c>
      <c r="C3406">
        <f t="shared" si="269"/>
        <v>525299</v>
      </c>
      <c r="D3406">
        <f t="shared" si="266"/>
        <v>525299</v>
      </c>
      <c r="E3406">
        <f t="shared" si="267"/>
        <v>10506</v>
      </c>
      <c r="F3406">
        <f t="shared" si="268"/>
        <v>514793</v>
      </c>
      <c r="G3406">
        <f t="shared" si="265"/>
        <v>525299</v>
      </c>
    </row>
    <row r="3407" spans="1:7" x14ac:dyDescent="0.25">
      <c r="A3407" s="1">
        <v>42852</v>
      </c>
      <c r="B3407">
        <v>7286</v>
      </c>
      <c r="C3407">
        <f t="shared" si="269"/>
        <v>522695</v>
      </c>
      <c r="D3407">
        <f t="shared" si="266"/>
        <v>522695</v>
      </c>
      <c r="E3407">
        <f t="shared" si="267"/>
        <v>10454</v>
      </c>
      <c r="F3407">
        <f t="shared" si="268"/>
        <v>512241</v>
      </c>
      <c r="G3407">
        <f t="shared" si="265"/>
        <v>522695</v>
      </c>
    </row>
    <row r="3408" spans="1:7" x14ac:dyDescent="0.25">
      <c r="A3408" s="1">
        <v>42853</v>
      </c>
      <c r="B3408">
        <v>6772</v>
      </c>
      <c r="C3408">
        <f t="shared" si="269"/>
        <v>519527</v>
      </c>
      <c r="D3408">
        <f t="shared" si="266"/>
        <v>519527</v>
      </c>
      <c r="E3408">
        <f t="shared" si="267"/>
        <v>10391</v>
      </c>
      <c r="F3408">
        <f t="shared" si="268"/>
        <v>509136</v>
      </c>
      <c r="G3408">
        <f t="shared" si="265"/>
        <v>519527</v>
      </c>
    </row>
    <row r="3409" spans="1:7" x14ac:dyDescent="0.25">
      <c r="A3409" s="1">
        <v>42854</v>
      </c>
      <c r="B3409">
        <v>6047</v>
      </c>
      <c r="C3409">
        <f t="shared" si="269"/>
        <v>515908</v>
      </c>
      <c r="D3409">
        <f t="shared" si="266"/>
        <v>515908</v>
      </c>
      <c r="E3409">
        <f t="shared" si="267"/>
        <v>10319</v>
      </c>
      <c r="F3409">
        <f t="shared" si="268"/>
        <v>505589</v>
      </c>
      <c r="G3409">
        <f t="shared" si="265"/>
        <v>515908</v>
      </c>
    </row>
    <row r="3410" spans="1:7" x14ac:dyDescent="0.25">
      <c r="A3410" s="1">
        <v>42855</v>
      </c>
      <c r="B3410">
        <v>4827</v>
      </c>
      <c r="C3410">
        <f t="shared" si="269"/>
        <v>511636</v>
      </c>
      <c r="D3410">
        <f t="shared" si="266"/>
        <v>511636</v>
      </c>
      <c r="E3410">
        <f t="shared" si="267"/>
        <v>10233</v>
      </c>
      <c r="F3410">
        <f t="shared" si="268"/>
        <v>501403</v>
      </c>
      <c r="G3410">
        <f t="shared" si="265"/>
        <v>511636</v>
      </c>
    </row>
    <row r="3411" spans="1:7" x14ac:dyDescent="0.25">
      <c r="A3411" s="1">
        <v>42856</v>
      </c>
      <c r="B3411">
        <v>3814</v>
      </c>
      <c r="C3411">
        <f t="shared" si="269"/>
        <v>506230</v>
      </c>
      <c r="D3411">
        <f t="shared" si="266"/>
        <v>506230</v>
      </c>
      <c r="E3411">
        <f t="shared" si="267"/>
        <v>10125</v>
      </c>
      <c r="F3411">
        <f t="shared" si="268"/>
        <v>496105</v>
      </c>
      <c r="G3411">
        <f t="shared" si="265"/>
        <v>506230</v>
      </c>
    </row>
    <row r="3412" spans="1:7" x14ac:dyDescent="0.25">
      <c r="A3412" s="1">
        <v>42857</v>
      </c>
      <c r="B3412">
        <v>4983</v>
      </c>
      <c r="C3412">
        <f t="shared" si="269"/>
        <v>499919</v>
      </c>
      <c r="D3412">
        <f t="shared" si="266"/>
        <v>499919</v>
      </c>
      <c r="E3412">
        <f t="shared" si="267"/>
        <v>9999</v>
      </c>
      <c r="F3412">
        <f t="shared" si="268"/>
        <v>489920</v>
      </c>
      <c r="G3412">
        <f t="shared" si="265"/>
        <v>499919</v>
      </c>
    </row>
    <row r="3413" spans="1:7" x14ac:dyDescent="0.25">
      <c r="A3413" s="1">
        <v>42858</v>
      </c>
      <c r="B3413">
        <v>4242</v>
      </c>
      <c r="C3413">
        <f t="shared" si="269"/>
        <v>494903</v>
      </c>
      <c r="D3413">
        <f t="shared" si="266"/>
        <v>494903</v>
      </c>
      <c r="E3413">
        <f t="shared" si="267"/>
        <v>9899</v>
      </c>
      <c r="F3413">
        <f t="shared" si="268"/>
        <v>485004</v>
      </c>
      <c r="G3413">
        <f t="shared" si="265"/>
        <v>494903</v>
      </c>
    </row>
    <row r="3414" spans="1:7" x14ac:dyDescent="0.25">
      <c r="A3414" s="1">
        <v>42859</v>
      </c>
      <c r="B3414">
        <v>3437</v>
      </c>
      <c r="C3414">
        <f t="shared" si="269"/>
        <v>489246</v>
      </c>
      <c r="D3414">
        <f t="shared" si="266"/>
        <v>489246</v>
      </c>
      <c r="E3414">
        <f t="shared" si="267"/>
        <v>9785</v>
      </c>
      <c r="F3414">
        <f t="shared" si="268"/>
        <v>479461</v>
      </c>
      <c r="G3414">
        <f t="shared" si="265"/>
        <v>489246</v>
      </c>
    </row>
    <row r="3415" spans="1:7" x14ac:dyDescent="0.25">
      <c r="A3415" s="1">
        <v>42860</v>
      </c>
      <c r="B3415">
        <v>4654</v>
      </c>
      <c r="C3415">
        <f t="shared" si="269"/>
        <v>482898</v>
      </c>
      <c r="D3415">
        <f t="shared" si="266"/>
        <v>482898</v>
      </c>
      <c r="E3415">
        <f t="shared" si="267"/>
        <v>9658</v>
      </c>
      <c r="F3415">
        <f t="shared" si="268"/>
        <v>473240</v>
      </c>
      <c r="G3415">
        <f t="shared" si="265"/>
        <v>482898</v>
      </c>
    </row>
    <row r="3416" spans="1:7" x14ac:dyDescent="0.25">
      <c r="A3416" s="1">
        <v>42861</v>
      </c>
      <c r="B3416">
        <v>3864</v>
      </c>
      <c r="C3416">
        <f t="shared" si="269"/>
        <v>477894</v>
      </c>
      <c r="D3416">
        <f t="shared" si="266"/>
        <v>477894</v>
      </c>
      <c r="E3416">
        <f t="shared" si="267"/>
        <v>9558</v>
      </c>
      <c r="F3416">
        <f t="shared" si="268"/>
        <v>468336</v>
      </c>
      <c r="G3416">
        <f t="shared" si="265"/>
        <v>477894</v>
      </c>
    </row>
    <row r="3417" spans="1:7" x14ac:dyDescent="0.25">
      <c r="A3417" s="1">
        <v>42862</v>
      </c>
      <c r="B3417">
        <v>2516</v>
      </c>
      <c r="C3417">
        <f t="shared" si="269"/>
        <v>472200</v>
      </c>
      <c r="D3417">
        <f t="shared" si="266"/>
        <v>472200</v>
      </c>
      <c r="E3417">
        <f t="shared" si="267"/>
        <v>9444</v>
      </c>
      <c r="F3417">
        <f t="shared" si="268"/>
        <v>462756</v>
      </c>
      <c r="G3417">
        <f t="shared" si="265"/>
        <v>472200</v>
      </c>
    </row>
    <row r="3418" spans="1:7" x14ac:dyDescent="0.25">
      <c r="A3418" s="1">
        <v>42863</v>
      </c>
      <c r="B3418">
        <v>2579</v>
      </c>
      <c r="C3418">
        <f t="shared" si="269"/>
        <v>465272</v>
      </c>
      <c r="D3418">
        <f t="shared" si="266"/>
        <v>465272</v>
      </c>
      <c r="E3418">
        <f t="shared" si="267"/>
        <v>9306</v>
      </c>
      <c r="F3418">
        <f t="shared" si="268"/>
        <v>455966</v>
      </c>
      <c r="G3418">
        <f t="shared" si="265"/>
        <v>465272</v>
      </c>
    </row>
    <row r="3419" spans="1:7" x14ac:dyDescent="0.25">
      <c r="A3419" s="1">
        <v>42864</v>
      </c>
      <c r="B3419">
        <v>2298</v>
      </c>
      <c r="C3419">
        <f t="shared" si="269"/>
        <v>458545</v>
      </c>
      <c r="D3419">
        <f t="shared" si="266"/>
        <v>458545</v>
      </c>
      <c r="E3419">
        <f t="shared" si="267"/>
        <v>9171</v>
      </c>
      <c r="F3419">
        <f t="shared" si="268"/>
        <v>449374</v>
      </c>
      <c r="G3419">
        <f t="shared" si="265"/>
        <v>461585</v>
      </c>
    </row>
    <row r="3420" spans="1:7" x14ac:dyDescent="0.25">
      <c r="A3420" s="1">
        <v>42865</v>
      </c>
      <c r="B3420">
        <v>1890</v>
      </c>
      <c r="C3420">
        <f t="shared" si="269"/>
        <v>451672</v>
      </c>
      <c r="D3420">
        <f t="shared" si="266"/>
        <v>451672</v>
      </c>
      <c r="E3420">
        <f t="shared" si="267"/>
        <v>9034</v>
      </c>
      <c r="F3420">
        <f t="shared" si="268"/>
        <v>442638</v>
      </c>
      <c r="G3420">
        <f t="shared" si="265"/>
        <v>461585</v>
      </c>
    </row>
    <row r="3421" spans="1:7" x14ac:dyDescent="0.25">
      <c r="A3421" s="1">
        <v>42866</v>
      </c>
      <c r="B3421">
        <v>3461</v>
      </c>
      <c r="C3421">
        <f t="shared" si="269"/>
        <v>444528</v>
      </c>
      <c r="D3421">
        <f t="shared" si="266"/>
        <v>444528</v>
      </c>
      <c r="E3421">
        <f t="shared" si="267"/>
        <v>8891</v>
      </c>
      <c r="F3421">
        <f t="shared" si="268"/>
        <v>435637</v>
      </c>
      <c r="G3421">
        <f t="shared" si="265"/>
        <v>461585</v>
      </c>
    </row>
    <row r="3422" spans="1:7" x14ac:dyDescent="0.25">
      <c r="A3422" s="1">
        <v>42867</v>
      </c>
      <c r="B3422">
        <v>3442</v>
      </c>
      <c r="C3422">
        <f t="shared" si="269"/>
        <v>439098</v>
      </c>
      <c r="D3422">
        <f t="shared" si="266"/>
        <v>439098</v>
      </c>
      <c r="E3422">
        <f t="shared" si="267"/>
        <v>8782</v>
      </c>
      <c r="F3422">
        <f t="shared" si="268"/>
        <v>430316</v>
      </c>
      <c r="G3422">
        <f t="shared" si="265"/>
        <v>461585</v>
      </c>
    </row>
    <row r="3423" spans="1:7" x14ac:dyDescent="0.25">
      <c r="A3423" s="1">
        <v>42868</v>
      </c>
      <c r="B3423">
        <v>2531</v>
      </c>
      <c r="C3423">
        <f t="shared" si="269"/>
        <v>433758</v>
      </c>
      <c r="D3423">
        <f t="shared" si="266"/>
        <v>433758</v>
      </c>
      <c r="E3423">
        <f t="shared" si="267"/>
        <v>8676</v>
      </c>
      <c r="F3423">
        <f t="shared" si="268"/>
        <v>425082</v>
      </c>
      <c r="G3423">
        <f t="shared" si="265"/>
        <v>461585</v>
      </c>
    </row>
    <row r="3424" spans="1:7" x14ac:dyDescent="0.25">
      <c r="A3424" s="1">
        <v>42869</v>
      </c>
      <c r="B3424">
        <v>2858</v>
      </c>
      <c r="C3424">
        <f t="shared" si="269"/>
        <v>427613</v>
      </c>
      <c r="D3424">
        <f t="shared" si="266"/>
        <v>427613</v>
      </c>
      <c r="E3424">
        <f t="shared" si="267"/>
        <v>8553</v>
      </c>
      <c r="F3424">
        <f t="shared" si="268"/>
        <v>419060</v>
      </c>
      <c r="G3424">
        <f t="shared" si="265"/>
        <v>461585</v>
      </c>
    </row>
    <row r="3425" spans="1:7" x14ac:dyDescent="0.25">
      <c r="A3425" s="1">
        <v>42870</v>
      </c>
      <c r="B3425">
        <v>2462</v>
      </c>
      <c r="C3425">
        <f t="shared" si="269"/>
        <v>421918</v>
      </c>
      <c r="D3425">
        <f t="shared" si="266"/>
        <v>421918</v>
      </c>
      <c r="E3425">
        <f t="shared" si="267"/>
        <v>8439</v>
      </c>
      <c r="F3425">
        <f t="shared" si="268"/>
        <v>413479</v>
      </c>
      <c r="G3425">
        <f t="shared" si="265"/>
        <v>461585</v>
      </c>
    </row>
    <row r="3426" spans="1:7" x14ac:dyDescent="0.25">
      <c r="A3426" s="1">
        <v>42871</v>
      </c>
      <c r="B3426">
        <v>2152</v>
      </c>
      <c r="C3426">
        <f t="shared" si="269"/>
        <v>415941</v>
      </c>
      <c r="D3426">
        <f t="shared" si="266"/>
        <v>415941</v>
      </c>
      <c r="E3426">
        <f t="shared" si="267"/>
        <v>8319</v>
      </c>
      <c r="F3426">
        <f t="shared" si="268"/>
        <v>407622</v>
      </c>
      <c r="G3426">
        <f t="shared" si="265"/>
        <v>461585</v>
      </c>
    </row>
    <row r="3427" spans="1:7" x14ac:dyDescent="0.25">
      <c r="A3427" s="1">
        <v>42872</v>
      </c>
      <c r="B3427">
        <v>2439</v>
      </c>
      <c r="C3427">
        <f t="shared" si="269"/>
        <v>409774</v>
      </c>
      <c r="D3427">
        <f t="shared" si="266"/>
        <v>409774</v>
      </c>
      <c r="E3427">
        <f t="shared" si="267"/>
        <v>8196</v>
      </c>
      <c r="F3427">
        <f t="shared" si="268"/>
        <v>401578</v>
      </c>
      <c r="G3427">
        <f t="shared" si="265"/>
        <v>461585</v>
      </c>
    </row>
    <row r="3428" spans="1:7" x14ac:dyDescent="0.25">
      <c r="A3428" s="1">
        <v>42873</v>
      </c>
      <c r="B3428">
        <v>1834</v>
      </c>
      <c r="C3428">
        <f t="shared" si="269"/>
        <v>404017</v>
      </c>
      <c r="D3428">
        <f t="shared" si="266"/>
        <v>404017</v>
      </c>
      <c r="E3428">
        <f t="shared" si="267"/>
        <v>8081</v>
      </c>
      <c r="F3428">
        <f t="shared" si="268"/>
        <v>395936</v>
      </c>
      <c r="G3428">
        <f t="shared" si="265"/>
        <v>461585</v>
      </c>
    </row>
    <row r="3429" spans="1:7" x14ac:dyDescent="0.25">
      <c r="A3429" s="1">
        <v>42874</v>
      </c>
      <c r="B3429">
        <v>2537</v>
      </c>
      <c r="C3429">
        <f t="shared" si="269"/>
        <v>397770</v>
      </c>
      <c r="D3429">
        <f t="shared" si="266"/>
        <v>397770</v>
      </c>
      <c r="E3429">
        <f t="shared" si="267"/>
        <v>7956</v>
      </c>
      <c r="F3429">
        <f t="shared" si="268"/>
        <v>389814</v>
      </c>
      <c r="G3429">
        <f t="shared" si="265"/>
        <v>461585</v>
      </c>
    </row>
    <row r="3430" spans="1:7" x14ac:dyDescent="0.25">
      <c r="A3430" s="1">
        <v>42875</v>
      </c>
      <c r="B3430">
        <v>2892</v>
      </c>
      <c r="C3430">
        <f t="shared" si="269"/>
        <v>392351</v>
      </c>
      <c r="D3430">
        <f t="shared" si="266"/>
        <v>392351</v>
      </c>
      <c r="E3430">
        <f t="shared" si="267"/>
        <v>7848</v>
      </c>
      <c r="F3430">
        <f t="shared" si="268"/>
        <v>384503</v>
      </c>
      <c r="G3430">
        <f t="shared" si="265"/>
        <v>461585</v>
      </c>
    </row>
    <row r="3431" spans="1:7" x14ac:dyDescent="0.25">
      <c r="A3431" s="1">
        <v>42876</v>
      </c>
      <c r="B3431">
        <v>2841</v>
      </c>
      <c r="C3431">
        <f t="shared" si="269"/>
        <v>387395</v>
      </c>
      <c r="D3431">
        <f t="shared" si="266"/>
        <v>387395</v>
      </c>
      <c r="E3431">
        <f t="shared" si="267"/>
        <v>7748</v>
      </c>
      <c r="F3431">
        <f t="shared" si="268"/>
        <v>379647</v>
      </c>
      <c r="G3431">
        <f t="shared" si="265"/>
        <v>461585</v>
      </c>
    </row>
    <row r="3432" spans="1:7" x14ac:dyDescent="0.25">
      <c r="A3432" s="1">
        <v>42877</v>
      </c>
      <c r="B3432">
        <v>3192</v>
      </c>
      <c r="C3432">
        <f t="shared" si="269"/>
        <v>382488</v>
      </c>
      <c r="D3432">
        <f t="shared" si="266"/>
        <v>382488</v>
      </c>
      <c r="E3432">
        <f t="shared" si="267"/>
        <v>7650</v>
      </c>
      <c r="F3432">
        <f t="shared" si="268"/>
        <v>374838</v>
      </c>
      <c r="G3432">
        <f t="shared" si="265"/>
        <v>461585</v>
      </c>
    </row>
    <row r="3433" spans="1:7" x14ac:dyDescent="0.25">
      <c r="A3433" s="1">
        <v>42878</v>
      </c>
      <c r="B3433">
        <v>1398</v>
      </c>
      <c r="C3433">
        <f t="shared" si="269"/>
        <v>378030</v>
      </c>
      <c r="D3433">
        <f t="shared" si="266"/>
        <v>378030</v>
      </c>
      <c r="E3433">
        <f t="shared" si="267"/>
        <v>7561</v>
      </c>
      <c r="F3433">
        <f t="shared" si="268"/>
        <v>370469</v>
      </c>
      <c r="G3433">
        <f t="shared" si="265"/>
        <v>461585</v>
      </c>
    </row>
    <row r="3434" spans="1:7" x14ac:dyDescent="0.25">
      <c r="A3434" s="1">
        <v>42879</v>
      </c>
      <c r="B3434">
        <v>2476</v>
      </c>
      <c r="C3434">
        <f t="shared" si="269"/>
        <v>371867</v>
      </c>
      <c r="D3434">
        <f t="shared" si="266"/>
        <v>371867</v>
      </c>
      <c r="E3434">
        <f t="shared" si="267"/>
        <v>7438</v>
      </c>
      <c r="F3434">
        <f t="shared" si="268"/>
        <v>364429</v>
      </c>
      <c r="G3434">
        <f t="shared" si="265"/>
        <v>461585</v>
      </c>
    </row>
    <row r="3435" spans="1:7" x14ac:dyDescent="0.25">
      <c r="A3435" s="1">
        <v>42880</v>
      </c>
      <c r="B3435">
        <v>2796</v>
      </c>
      <c r="C3435">
        <f t="shared" si="269"/>
        <v>366905</v>
      </c>
      <c r="D3435">
        <f t="shared" si="266"/>
        <v>366905</v>
      </c>
      <c r="E3435">
        <f t="shared" si="267"/>
        <v>7339</v>
      </c>
      <c r="F3435">
        <f t="shared" si="268"/>
        <v>359566</v>
      </c>
      <c r="G3435">
        <f t="shared" si="265"/>
        <v>461585</v>
      </c>
    </row>
    <row r="3436" spans="1:7" x14ac:dyDescent="0.25">
      <c r="A3436" s="1">
        <v>42881</v>
      </c>
      <c r="B3436">
        <v>2814</v>
      </c>
      <c r="C3436">
        <f t="shared" si="269"/>
        <v>362362</v>
      </c>
      <c r="D3436">
        <f t="shared" si="266"/>
        <v>362362</v>
      </c>
      <c r="E3436">
        <f t="shared" si="267"/>
        <v>7248</v>
      </c>
      <c r="F3436">
        <f t="shared" si="268"/>
        <v>355114</v>
      </c>
      <c r="G3436">
        <f t="shared" si="265"/>
        <v>461585</v>
      </c>
    </row>
    <row r="3437" spans="1:7" x14ac:dyDescent="0.25">
      <c r="A3437" s="1">
        <v>42882</v>
      </c>
      <c r="B3437">
        <v>2423</v>
      </c>
      <c r="C3437">
        <f t="shared" si="269"/>
        <v>357928</v>
      </c>
      <c r="D3437">
        <f t="shared" si="266"/>
        <v>357928</v>
      </c>
      <c r="E3437">
        <f t="shared" si="267"/>
        <v>7159</v>
      </c>
      <c r="F3437">
        <f t="shared" si="268"/>
        <v>350769</v>
      </c>
      <c r="G3437">
        <f t="shared" si="265"/>
        <v>461585</v>
      </c>
    </row>
    <row r="3438" spans="1:7" x14ac:dyDescent="0.25">
      <c r="A3438" s="1">
        <v>42883</v>
      </c>
      <c r="B3438">
        <v>2834</v>
      </c>
      <c r="C3438">
        <f t="shared" si="269"/>
        <v>353192</v>
      </c>
      <c r="D3438">
        <f t="shared" si="266"/>
        <v>353192</v>
      </c>
      <c r="E3438">
        <f t="shared" si="267"/>
        <v>7064</v>
      </c>
      <c r="F3438">
        <f t="shared" si="268"/>
        <v>346128</v>
      </c>
      <c r="G3438">
        <f t="shared" si="265"/>
        <v>461585</v>
      </c>
    </row>
    <row r="3439" spans="1:7" x14ac:dyDescent="0.25">
      <c r="A3439" s="1">
        <v>42884</v>
      </c>
      <c r="B3439">
        <v>3749</v>
      </c>
      <c r="C3439">
        <f t="shared" si="269"/>
        <v>348962</v>
      </c>
      <c r="D3439">
        <f t="shared" si="266"/>
        <v>348962</v>
      </c>
      <c r="E3439">
        <f t="shared" si="267"/>
        <v>6980</v>
      </c>
      <c r="F3439">
        <f t="shared" si="268"/>
        <v>341982</v>
      </c>
      <c r="G3439">
        <f t="shared" si="265"/>
        <v>461585</v>
      </c>
    </row>
    <row r="3440" spans="1:7" x14ac:dyDescent="0.25">
      <c r="A3440" s="1">
        <v>42885</v>
      </c>
      <c r="B3440">
        <v>3381</v>
      </c>
      <c r="C3440">
        <f t="shared" si="269"/>
        <v>345731</v>
      </c>
      <c r="D3440">
        <f t="shared" si="266"/>
        <v>345731</v>
      </c>
      <c r="E3440">
        <f t="shared" si="267"/>
        <v>6915</v>
      </c>
      <c r="F3440">
        <f t="shared" si="268"/>
        <v>338816</v>
      </c>
      <c r="G3440">
        <f t="shared" si="265"/>
        <v>461585</v>
      </c>
    </row>
    <row r="3441" spans="1:7" x14ac:dyDescent="0.25">
      <c r="A3441" s="1">
        <v>42886</v>
      </c>
      <c r="B3441">
        <v>2261</v>
      </c>
      <c r="C3441">
        <f t="shared" si="269"/>
        <v>342197</v>
      </c>
      <c r="D3441">
        <f t="shared" si="266"/>
        <v>342197</v>
      </c>
      <c r="E3441">
        <f t="shared" si="267"/>
        <v>6844</v>
      </c>
      <c r="F3441">
        <f t="shared" si="268"/>
        <v>335353</v>
      </c>
      <c r="G3441">
        <f t="shared" si="265"/>
        <v>461585</v>
      </c>
    </row>
    <row r="3442" spans="1:7" x14ac:dyDescent="0.25">
      <c r="A3442" s="1">
        <v>42887</v>
      </c>
      <c r="B3442">
        <v>3396</v>
      </c>
      <c r="C3442">
        <f t="shared" si="269"/>
        <v>337614</v>
      </c>
      <c r="D3442">
        <f t="shared" si="266"/>
        <v>337614</v>
      </c>
      <c r="E3442">
        <f t="shared" si="267"/>
        <v>6753</v>
      </c>
      <c r="F3442">
        <f t="shared" si="268"/>
        <v>330861</v>
      </c>
      <c r="G3442">
        <f t="shared" si="265"/>
        <v>461585</v>
      </c>
    </row>
    <row r="3443" spans="1:7" x14ac:dyDescent="0.25">
      <c r="A3443" s="1">
        <v>42888</v>
      </c>
      <c r="B3443">
        <v>2092</v>
      </c>
      <c r="C3443">
        <f t="shared" si="269"/>
        <v>334257</v>
      </c>
      <c r="D3443">
        <f t="shared" si="266"/>
        <v>334257</v>
      </c>
      <c r="E3443">
        <f t="shared" si="267"/>
        <v>6686</v>
      </c>
      <c r="F3443">
        <f t="shared" si="268"/>
        <v>327571</v>
      </c>
      <c r="G3443">
        <f t="shared" si="265"/>
        <v>461585</v>
      </c>
    </row>
    <row r="3444" spans="1:7" x14ac:dyDescent="0.25">
      <c r="A3444" s="1">
        <v>42889</v>
      </c>
      <c r="B3444">
        <v>3219</v>
      </c>
      <c r="C3444">
        <f t="shared" si="269"/>
        <v>329663</v>
      </c>
      <c r="D3444">
        <f t="shared" si="266"/>
        <v>329663</v>
      </c>
      <c r="E3444">
        <f t="shared" si="267"/>
        <v>6594</v>
      </c>
      <c r="F3444">
        <f t="shared" si="268"/>
        <v>323069</v>
      </c>
      <c r="G3444">
        <f t="shared" si="265"/>
        <v>461585</v>
      </c>
    </row>
    <row r="3445" spans="1:7" x14ac:dyDescent="0.25">
      <c r="A3445" s="1">
        <v>42890</v>
      </c>
      <c r="B3445">
        <v>2627</v>
      </c>
      <c r="C3445">
        <f t="shared" si="269"/>
        <v>326288</v>
      </c>
      <c r="D3445">
        <f t="shared" si="266"/>
        <v>326288</v>
      </c>
      <c r="E3445">
        <f t="shared" si="267"/>
        <v>6526</v>
      </c>
      <c r="F3445">
        <f t="shared" si="268"/>
        <v>319762</v>
      </c>
      <c r="G3445">
        <f t="shared" si="265"/>
        <v>461585</v>
      </c>
    </row>
    <row r="3446" spans="1:7" x14ac:dyDescent="0.25">
      <c r="A3446" s="1">
        <v>42891</v>
      </c>
      <c r="B3446">
        <v>2878</v>
      </c>
      <c r="C3446">
        <f t="shared" si="269"/>
        <v>322389</v>
      </c>
      <c r="D3446">
        <f t="shared" si="266"/>
        <v>322389</v>
      </c>
      <c r="E3446">
        <f t="shared" si="267"/>
        <v>6448</v>
      </c>
      <c r="F3446">
        <f t="shared" si="268"/>
        <v>315941</v>
      </c>
      <c r="G3446">
        <f t="shared" si="265"/>
        <v>461585</v>
      </c>
    </row>
    <row r="3447" spans="1:7" x14ac:dyDescent="0.25">
      <c r="A3447" s="1">
        <v>42892</v>
      </c>
      <c r="B3447">
        <v>1910</v>
      </c>
      <c r="C3447">
        <f t="shared" si="269"/>
        <v>318819</v>
      </c>
      <c r="D3447">
        <f t="shared" si="266"/>
        <v>318819</v>
      </c>
      <c r="E3447">
        <f t="shared" si="267"/>
        <v>6377</v>
      </c>
      <c r="F3447">
        <f t="shared" si="268"/>
        <v>312442</v>
      </c>
      <c r="G3447">
        <f t="shared" si="265"/>
        <v>461585</v>
      </c>
    </row>
    <row r="3448" spans="1:7" x14ac:dyDescent="0.25">
      <c r="A3448" s="1">
        <v>42893</v>
      </c>
      <c r="B3448">
        <v>1437</v>
      </c>
      <c r="C3448">
        <f t="shared" si="269"/>
        <v>314352</v>
      </c>
      <c r="D3448">
        <f t="shared" si="266"/>
        <v>314352</v>
      </c>
      <c r="E3448">
        <f t="shared" si="267"/>
        <v>6288</v>
      </c>
      <c r="F3448">
        <f t="shared" si="268"/>
        <v>308064</v>
      </c>
      <c r="G3448">
        <f t="shared" si="265"/>
        <v>461585</v>
      </c>
    </row>
    <row r="3449" spans="1:7" x14ac:dyDescent="0.25">
      <c r="A3449" s="1">
        <v>42894</v>
      </c>
      <c r="B3449">
        <v>2805</v>
      </c>
      <c r="C3449">
        <f t="shared" si="269"/>
        <v>309501</v>
      </c>
      <c r="D3449">
        <f t="shared" si="266"/>
        <v>309501</v>
      </c>
      <c r="E3449">
        <f t="shared" si="267"/>
        <v>6191</v>
      </c>
      <c r="F3449">
        <f t="shared" si="268"/>
        <v>303310</v>
      </c>
      <c r="G3449">
        <f t="shared" si="265"/>
        <v>461585</v>
      </c>
    </row>
    <row r="3450" spans="1:7" x14ac:dyDescent="0.25">
      <c r="A3450" s="1">
        <v>42895</v>
      </c>
      <c r="B3450">
        <v>3048</v>
      </c>
      <c r="C3450">
        <f t="shared" si="269"/>
        <v>306115</v>
      </c>
      <c r="D3450">
        <f t="shared" si="266"/>
        <v>306115</v>
      </c>
      <c r="E3450">
        <f t="shared" si="267"/>
        <v>6123</v>
      </c>
      <c r="F3450">
        <f t="shared" si="268"/>
        <v>299992</v>
      </c>
      <c r="G3450">
        <f t="shared" si="265"/>
        <v>461585</v>
      </c>
    </row>
    <row r="3451" spans="1:7" x14ac:dyDescent="0.25">
      <c r="A3451" s="1">
        <v>42896</v>
      </c>
      <c r="B3451">
        <v>3350</v>
      </c>
      <c r="C3451">
        <f t="shared" si="269"/>
        <v>303040</v>
      </c>
      <c r="D3451">
        <f t="shared" si="266"/>
        <v>303040</v>
      </c>
      <c r="E3451">
        <f t="shared" si="267"/>
        <v>6061</v>
      </c>
      <c r="F3451">
        <f t="shared" si="268"/>
        <v>296979</v>
      </c>
      <c r="G3451">
        <f t="shared" si="265"/>
        <v>461585</v>
      </c>
    </row>
    <row r="3452" spans="1:7" x14ac:dyDescent="0.25">
      <c r="A3452" s="1">
        <v>42897</v>
      </c>
      <c r="B3452">
        <v>2095</v>
      </c>
      <c r="C3452">
        <f t="shared" si="269"/>
        <v>300329</v>
      </c>
      <c r="D3452">
        <f t="shared" si="266"/>
        <v>300329</v>
      </c>
      <c r="E3452">
        <f t="shared" si="267"/>
        <v>6007</v>
      </c>
      <c r="F3452">
        <f t="shared" si="268"/>
        <v>294322</v>
      </c>
      <c r="G3452">
        <f t="shared" si="265"/>
        <v>461585</v>
      </c>
    </row>
    <row r="3453" spans="1:7" x14ac:dyDescent="0.25">
      <c r="A3453" s="1">
        <v>42898</v>
      </c>
      <c r="B3453">
        <v>2590</v>
      </c>
      <c r="C3453">
        <f t="shared" si="269"/>
        <v>296417</v>
      </c>
      <c r="D3453">
        <f t="shared" si="266"/>
        <v>296417</v>
      </c>
      <c r="E3453">
        <f t="shared" si="267"/>
        <v>5929</v>
      </c>
      <c r="F3453">
        <f t="shared" si="268"/>
        <v>290488</v>
      </c>
      <c r="G3453">
        <f t="shared" si="265"/>
        <v>461585</v>
      </c>
    </row>
    <row r="3454" spans="1:7" x14ac:dyDescent="0.25">
      <c r="A3454" s="1">
        <v>42899</v>
      </c>
      <c r="B3454">
        <v>3206</v>
      </c>
      <c r="C3454">
        <f t="shared" si="269"/>
        <v>293078</v>
      </c>
      <c r="D3454">
        <f t="shared" si="266"/>
        <v>293078</v>
      </c>
      <c r="E3454">
        <f t="shared" si="267"/>
        <v>5862</v>
      </c>
      <c r="F3454">
        <f t="shared" si="268"/>
        <v>287216</v>
      </c>
      <c r="G3454">
        <f t="shared" si="265"/>
        <v>461585</v>
      </c>
    </row>
    <row r="3455" spans="1:7" x14ac:dyDescent="0.25">
      <c r="A3455" s="1">
        <v>42900</v>
      </c>
      <c r="B3455">
        <v>2991</v>
      </c>
      <c r="C3455">
        <f t="shared" si="269"/>
        <v>290422</v>
      </c>
      <c r="D3455">
        <f t="shared" si="266"/>
        <v>290422</v>
      </c>
      <c r="E3455">
        <f t="shared" si="267"/>
        <v>5809</v>
      </c>
      <c r="F3455">
        <f t="shared" si="268"/>
        <v>284613</v>
      </c>
      <c r="G3455">
        <f t="shared" si="265"/>
        <v>461585</v>
      </c>
    </row>
    <row r="3456" spans="1:7" x14ac:dyDescent="0.25">
      <c r="A3456" s="1">
        <v>42901</v>
      </c>
      <c r="B3456">
        <v>4189</v>
      </c>
      <c r="C3456">
        <f t="shared" si="269"/>
        <v>287604</v>
      </c>
      <c r="D3456">
        <f t="shared" si="266"/>
        <v>287604</v>
      </c>
      <c r="E3456">
        <f t="shared" si="267"/>
        <v>5753</v>
      </c>
      <c r="F3456">
        <f t="shared" si="268"/>
        <v>281851</v>
      </c>
      <c r="G3456">
        <f t="shared" si="265"/>
        <v>461585</v>
      </c>
    </row>
    <row r="3457" spans="1:7" x14ac:dyDescent="0.25">
      <c r="A3457" s="1">
        <v>42902</v>
      </c>
      <c r="B3457">
        <v>4970</v>
      </c>
      <c r="C3457">
        <f t="shared" si="269"/>
        <v>286040</v>
      </c>
      <c r="D3457">
        <f t="shared" si="266"/>
        <v>286040</v>
      </c>
      <c r="E3457">
        <f t="shared" si="267"/>
        <v>5721</v>
      </c>
      <c r="F3457">
        <f t="shared" si="268"/>
        <v>280319</v>
      </c>
      <c r="G3457">
        <f t="shared" si="265"/>
        <v>461585</v>
      </c>
    </row>
    <row r="3458" spans="1:7" x14ac:dyDescent="0.25">
      <c r="A3458" s="1">
        <v>42903</v>
      </c>
      <c r="B3458">
        <v>10313</v>
      </c>
      <c r="C3458">
        <f t="shared" si="269"/>
        <v>285289</v>
      </c>
      <c r="D3458">
        <f t="shared" si="266"/>
        <v>285289</v>
      </c>
      <c r="E3458">
        <f t="shared" si="267"/>
        <v>5706</v>
      </c>
      <c r="F3458">
        <f t="shared" si="268"/>
        <v>279583</v>
      </c>
      <c r="G3458">
        <f t="shared" ref="G3458:G3521" si="270">MAX(C3458:C7110)</f>
        <v>461585</v>
      </c>
    </row>
    <row r="3459" spans="1:7" x14ac:dyDescent="0.25">
      <c r="A3459" s="1">
        <v>42904</v>
      </c>
      <c r="B3459">
        <v>17905</v>
      </c>
      <c r="C3459">
        <f t="shared" si="269"/>
        <v>289896</v>
      </c>
      <c r="D3459">
        <f t="shared" si="266"/>
        <v>289896</v>
      </c>
      <c r="E3459">
        <f t="shared" si="267"/>
        <v>5798</v>
      </c>
      <c r="F3459">
        <f t="shared" si="268"/>
        <v>284098</v>
      </c>
      <c r="G3459">
        <f t="shared" si="270"/>
        <v>461585</v>
      </c>
    </row>
    <row r="3460" spans="1:7" x14ac:dyDescent="0.25">
      <c r="A3460" s="1">
        <v>42905</v>
      </c>
      <c r="B3460">
        <v>26077</v>
      </c>
      <c r="C3460">
        <f t="shared" si="269"/>
        <v>302003</v>
      </c>
      <c r="D3460">
        <f t="shared" ref="D3460:D3523" si="271">C3460</f>
        <v>302003</v>
      </c>
      <c r="E3460">
        <f t="shared" ref="E3460:E3523" si="272">ROUNDUP(D3460*2%,0)</f>
        <v>6041</v>
      </c>
      <c r="F3460">
        <f t="shared" ref="F3460:F3523" si="273">D3460-E3460</f>
        <v>295962</v>
      </c>
      <c r="G3460">
        <f t="shared" si="270"/>
        <v>461585</v>
      </c>
    </row>
    <row r="3461" spans="1:7" x14ac:dyDescent="0.25">
      <c r="A3461" s="1">
        <v>42906</v>
      </c>
      <c r="B3461">
        <v>33599</v>
      </c>
      <c r="C3461">
        <f t="shared" ref="C3461:C3524" si="274">F3460+B3460</f>
        <v>322039</v>
      </c>
      <c r="D3461">
        <f t="shared" si="271"/>
        <v>322039</v>
      </c>
      <c r="E3461">
        <f t="shared" si="272"/>
        <v>6441</v>
      </c>
      <c r="F3461">
        <f t="shared" si="273"/>
        <v>315598</v>
      </c>
      <c r="G3461">
        <f t="shared" si="270"/>
        <v>461585</v>
      </c>
    </row>
    <row r="3462" spans="1:7" x14ac:dyDescent="0.25">
      <c r="A3462" s="1">
        <v>42907</v>
      </c>
      <c r="B3462">
        <v>38305</v>
      </c>
      <c r="C3462">
        <f t="shared" si="274"/>
        <v>349197</v>
      </c>
      <c r="D3462">
        <f t="shared" si="271"/>
        <v>349197</v>
      </c>
      <c r="E3462">
        <f t="shared" si="272"/>
        <v>6984</v>
      </c>
      <c r="F3462">
        <f t="shared" si="273"/>
        <v>342213</v>
      </c>
      <c r="G3462">
        <f t="shared" si="270"/>
        <v>461585</v>
      </c>
    </row>
    <row r="3463" spans="1:7" x14ac:dyDescent="0.25">
      <c r="A3463" s="1">
        <v>42908</v>
      </c>
      <c r="B3463">
        <v>38336</v>
      </c>
      <c r="C3463">
        <f t="shared" si="274"/>
        <v>380518</v>
      </c>
      <c r="D3463">
        <f t="shared" si="271"/>
        <v>380518</v>
      </c>
      <c r="E3463">
        <f t="shared" si="272"/>
        <v>7611</v>
      </c>
      <c r="F3463">
        <f t="shared" si="273"/>
        <v>372907</v>
      </c>
      <c r="G3463">
        <f t="shared" si="270"/>
        <v>461585</v>
      </c>
    </row>
    <row r="3464" spans="1:7" x14ac:dyDescent="0.25">
      <c r="A3464" s="1">
        <v>42909</v>
      </c>
      <c r="B3464">
        <v>32659</v>
      </c>
      <c r="C3464">
        <f t="shared" si="274"/>
        <v>411243</v>
      </c>
      <c r="D3464">
        <f t="shared" si="271"/>
        <v>411243</v>
      </c>
      <c r="E3464">
        <f t="shared" si="272"/>
        <v>8225</v>
      </c>
      <c r="F3464">
        <f t="shared" si="273"/>
        <v>403018</v>
      </c>
      <c r="G3464">
        <f t="shared" si="270"/>
        <v>461585</v>
      </c>
    </row>
    <row r="3465" spans="1:7" x14ac:dyDescent="0.25">
      <c r="A3465" s="1">
        <v>42910</v>
      </c>
      <c r="B3465">
        <v>25628</v>
      </c>
      <c r="C3465">
        <f t="shared" si="274"/>
        <v>435677</v>
      </c>
      <c r="D3465">
        <f t="shared" si="271"/>
        <v>435677</v>
      </c>
      <c r="E3465">
        <f t="shared" si="272"/>
        <v>8714</v>
      </c>
      <c r="F3465">
        <f t="shared" si="273"/>
        <v>426963</v>
      </c>
      <c r="G3465">
        <f t="shared" si="270"/>
        <v>461585</v>
      </c>
    </row>
    <row r="3466" spans="1:7" x14ac:dyDescent="0.25">
      <c r="A3466" s="1">
        <v>42911</v>
      </c>
      <c r="B3466">
        <v>17077</v>
      </c>
      <c r="C3466">
        <f t="shared" si="274"/>
        <v>452591</v>
      </c>
      <c r="D3466">
        <f t="shared" si="271"/>
        <v>452591</v>
      </c>
      <c r="E3466">
        <f t="shared" si="272"/>
        <v>9052</v>
      </c>
      <c r="F3466">
        <f t="shared" si="273"/>
        <v>443539</v>
      </c>
      <c r="G3466">
        <f t="shared" si="270"/>
        <v>461585</v>
      </c>
    </row>
    <row r="3467" spans="1:7" x14ac:dyDescent="0.25">
      <c r="A3467" s="1">
        <v>42912</v>
      </c>
      <c r="B3467">
        <v>10182</v>
      </c>
      <c r="C3467">
        <f t="shared" si="274"/>
        <v>460616</v>
      </c>
      <c r="D3467">
        <f t="shared" si="271"/>
        <v>460616</v>
      </c>
      <c r="E3467">
        <f t="shared" si="272"/>
        <v>9213</v>
      </c>
      <c r="F3467">
        <f t="shared" si="273"/>
        <v>451403</v>
      </c>
      <c r="G3467">
        <f t="shared" si="270"/>
        <v>461585</v>
      </c>
    </row>
    <row r="3468" spans="1:7" x14ac:dyDescent="0.25">
      <c r="A3468" s="1">
        <v>42913</v>
      </c>
      <c r="B3468">
        <v>6803</v>
      </c>
      <c r="C3468">
        <f t="shared" si="274"/>
        <v>461585</v>
      </c>
      <c r="D3468">
        <f t="shared" si="271"/>
        <v>461585</v>
      </c>
      <c r="E3468">
        <f t="shared" si="272"/>
        <v>9232</v>
      </c>
      <c r="F3468">
        <f t="shared" si="273"/>
        <v>452353</v>
      </c>
      <c r="G3468">
        <f t="shared" si="270"/>
        <v>461585</v>
      </c>
    </row>
    <row r="3469" spans="1:7" x14ac:dyDescent="0.25">
      <c r="A3469" s="1">
        <v>42914</v>
      </c>
      <c r="B3469">
        <v>3225</v>
      </c>
      <c r="C3469">
        <f t="shared" si="274"/>
        <v>459156</v>
      </c>
      <c r="D3469">
        <f t="shared" si="271"/>
        <v>459156</v>
      </c>
      <c r="E3469">
        <f t="shared" si="272"/>
        <v>9184</v>
      </c>
      <c r="F3469">
        <f t="shared" si="273"/>
        <v>449972</v>
      </c>
      <c r="G3469">
        <f t="shared" si="270"/>
        <v>459156</v>
      </c>
    </row>
    <row r="3470" spans="1:7" x14ac:dyDescent="0.25">
      <c r="A3470" s="1">
        <v>42915</v>
      </c>
      <c r="B3470">
        <v>4111</v>
      </c>
      <c r="C3470">
        <f t="shared" si="274"/>
        <v>453197</v>
      </c>
      <c r="D3470">
        <f t="shared" si="271"/>
        <v>453197</v>
      </c>
      <c r="E3470">
        <f t="shared" si="272"/>
        <v>9064</v>
      </c>
      <c r="F3470">
        <f t="shared" si="273"/>
        <v>444133</v>
      </c>
      <c r="G3470">
        <f t="shared" si="270"/>
        <v>453197</v>
      </c>
    </row>
    <row r="3471" spans="1:7" x14ac:dyDescent="0.25">
      <c r="A3471" s="1">
        <v>42916</v>
      </c>
      <c r="B3471">
        <v>2415</v>
      </c>
      <c r="C3471">
        <f t="shared" si="274"/>
        <v>448244</v>
      </c>
      <c r="D3471">
        <f t="shared" si="271"/>
        <v>448244</v>
      </c>
      <c r="E3471">
        <f t="shared" si="272"/>
        <v>8965</v>
      </c>
      <c r="F3471">
        <f t="shared" si="273"/>
        <v>439279</v>
      </c>
      <c r="G3471">
        <f t="shared" si="270"/>
        <v>448244</v>
      </c>
    </row>
    <row r="3472" spans="1:7" x14ac:dyDescent="0.25">
      <c r="A3472" s="1">
        <v>42917</v>
      </c>
      <c r="B3472">
        <v>2833</v>
      </c>
      <c r="C3472">
        <f t="shared" si="274"/>
        <v>441694</v>
      </c>
      <c r="D3472">
        <f t="shared" si="271"/>
        <v>441694</v>
      </c>
      <c r="E3472">
        <f t="shared" si="272"/>
        <v>8834</v>
      </c>
      <c r="F3472">
        <f t="shared" si="273"/>
        <v>432860</v>
      </c>
      <c r="G3472">
        <f t="shared" si="270"/>
        <v>441694</v>
      </c>
    </row>
    <row r="3473" spans="1:7" x14ac:dyDescent="0.25">
      <c r="A3473" s="1">
        <v>42918</v>
      </c>
      <c r="B3473">
        <v>2949</v>
      </c>
      <c r="C3473">
        <f t="shared" si="274"/>
        <v>435693</v>
      </c>
      <c r="D3473">
        <f t="shared" si="271"/>
        <v>435693</v>
      </c>
      <c r="E3473">
        <f t="shared" si="272"/>
        <v>8714</v>
      </c>
      <c r="F3473">
        <f t="shared" si="273"/>
        <v>426979</v>
      </c>
      <c r="G3473">
        <f t="shared" si="270"/>
        <v>435693</v>
      </c>
    </row>
    <row r="3474" spans="1:7" x14ac:dyDescent="0.25">
      <c r="A3474" s="1">
        <v>42919</v>
      </c>
      <c r="B3474">
        <v>2910</v>
      </c>
      <c r="C3474">
        <f t="shared" si="274"/>
        <v>429928</v>
      </c>
      <c r="D3474">
        <f t="shared" si="271"/>
        <v>429928</v>
      </c>
      <c r="E3474">
        <f t="shared" si="272"/>
        <v>8599</v>
      </c>
      <c r="F3474">
        <f t="shared" si="273"/>
        <v>421329</v>
      </c>
      <c r="G3474">
        <f t="shared" si="270"/>
        <v>429928</v>
      </c>
    </row>
    <row r="3475" spans="1:7" x14ac:dyDescent="0.25">
      <c r="A3475" s="1">
        <v>42920</v>
      </c>
      <c r="B3475">
        <v>1925</v>
      </c>
      <c r="C3475">
        <f t="shared" si="274"/>
        <v>424239</v>
      </c>
      <c r="D3475">
        <f t="shared" si="271"/>
        <v>424239</v>
      </c>
      <c r="E3475">
        <f t="shared" si="272"/>
        <v>8485</v>
      </c>
      <c r="F3475">
        <f t="shared" si="273"/>
        <v>415754</v>
      </c>
      <c r="G3475">
        <f t="shared" si="270"/>
        <v>424239</v>
      </c>
    </row>
    <row r="3476" spans="1:7" x14ac:dyDescent="0.25">
      <c r="A3476" s="1">
        <v>42921</v>
      </c>
      <c r="B3476">
        <v>2826</v>
      </c>
      <c r="C3476">
        <f t="shared" si="274"/>
        <v>417679</v>
      </c>
      <c r="D3476">
        <f t="shared" si="271"/>
        <v>417679</v>
      </c>
      <c r="E3476">
        <f t="shared" si="272"/>
        <v>8354</v>
      </c>
      <c r="F3476">
        <f t="shared" si="273"/>
        <v>409325</v>
      </c>
      <c r="G3476">
        <f t="shared" si="270"/>
        <v>417679</v>
      </c>
    </row>
    <row r="3477" spans="1:7" x14ac:dyDescent="0.25">
      <c r="A3477" s="1">
        <v>42922</v>
      </c>
      <c r="B3477">
        <v>1722</v>
      </c>
      <c r="C3477">
        <f t="shared" si="274"/>
        <v>412151</v>
      </c>
      <c r="D3477">
        <f t="shared" si="271"/>
        <v>412151</v>
      </c>
      <c r="E3477">
        <f t="shared" si="272"/>
        <v>8244</v>
      </c>
      <c r="F3477">
        <f t="shared" si="273"/>
        <v>403907</v>
      </c>
      <c r="G3477">
        <f t="shared" si="270"/>
        <v>412151</v>
      </c>
    </row>
    <row r="3478" spans="1:7" x14ac:dyDescent="0.25">
      <c r="A3478" s="1">
        <v>42923</v>
      </c>
      <c r="B3478">
        <v>2090</v>
      </c>
      <c r="C3478">
        <f t="shared" si="274"/>
        <v>405629</v>
      </c>
      <c r="D3478">
        <f t="shared" si="271"/>
        <v>405629</v>
      </c>
      <c r="E3478">
        <f t="shared" si="272"/>
        <v>8113</v>
      </c>
      <c r="F3478">
        <f t="shared" si="273"/>
        <v>397516</v>
      </c>
      <c r="G3478">
        <f t="shared" si="270"/>
        <v>405629</v>
      </c>
    </row>
    <row r="3479" spans="1:7" x14ac:dyDescent="0.25">
      <c r="A3479" s="1">
        <v>42924</v>
      </c>
      <c r="B3479">
        <v>2364</v>
      </c>
      <c r="C3479">
        <f t="shared" si="274"/>
        <v>399606</v>
      </c>
      <c r="D3479">
        <f t="shared" si="271"/>
        <v>399606</v>
      </c>
      <c r="E3479">
        <f t="shared" si="272"/>
        <v>7993</v>
      </c>
      <c r="F3479">
        <f t="shared" si="273"/>
        <v>391613</v>
      </c>
      <c r="G3479">
        <f t="shared" si="270"/>
        <v>399606</v>
      </c>
    </row>
    <row r="3480" spans="1:7" x14ac:dyDescent="0.25">
      <c r="A3480" s="1">
        <v>42925</v>
      </c>
      <c r="B3480">
        <v>3391</v>
      </c>
      <c r="C3480">
        <f t="shared" si="274"/>
        <v>393977</v>
      </c>
      <c r="D3480">
        <f t="shared" si="271"/>
        <v>393977</v>
      </c>
      <c r="E3480">
        <f t="shared" si="272"/>
        <v>7880</v>
      </c>
      <c r="F3480">
        <f t="shared" si="273"/>
        <v>386097</v>
      </c>
      <c r="G3480">
        <f t="shared" si="270"/>
        <v>393977</v>
      </c>
    </row>
    <row r="3481" spans="1:7" x14ac:dyDescent="0.25">
      <c r="A3481" s="1">
        <v>42926</v>
      </c>
      <c r="B3481">
        <v>2553</v>
      </c>
      <c r="C3481">
        <f t="shared" si="274"/>
        <v>389488</v>
      </c>
      <c r="D3481">
        <f t="shared" si="271"/>
        <v>389488</v>
      </c>
      <c r="E3481">
        <f t="shared" si="272"/>
        <v>7790</v>
      </c>
      <c r="F3481">
        <f t="shared" si="273"/>
        <v>381698</v>
      </c>
      <c r="G3481">
        <f t="shared" si="270"/>
        <v>389488</v>
      </c>
    </row>
    <row r="3482" spans="1:7" x14ac:dyDescent="0.25">
      <c r="A3482" s="1">
        <v>42927</v>
      </c>
      <c r="B3482">
        <v>2172</v>
      </c>
      <c r="C3482">
        <f t="shared" si="274"/>
        <v>384251</v>
      </c>
      <c r="D3482">
        <f t="shared" si="271"/>
        <v>384251</v>
      </c>
      <c r="E3482">
        <f t="shared" si="272"/>
        <v>7686</v>
      </c>
      <c r="F3482">
        <f t="shared" si="273"/>
        <v>376565</v>
      </c>
      <c r="G3482">
        <f t="shared" si="270"/>
        <v>384251</v>
      </c>
    </row>
    <row r="3483" spans="1:7" x14ac:dyDescent="0.25">
      <c r="A3483" s="1">
        <v>42928</v>
      </c>
      <c r="B3483">
        <v>1861</v>
      </c>
      <c r="C3483">
        <f t="shared" si="274"/>
        <v>378737</v>
      </c>
      <c r="D3483">
        <f t="shared" si="271"/>
        <v>378737</v>
      </c>
      <c r="E3483">
        <f t="shared" si="272"/>
        <v>7575</v>
      </c>
      <c r="F3483">
        <f t="shared" si="273"/>
        <v>371162</v>
      </c>
      <c r="G3483">
        <f t="shared" si="270"/>
        <v>378737</v>
      </c>
    </row>
    <row r="3484" spans="1:7" x14ac:dyDescent="0.25">
      <c r="A3484" s="1">
        <v>42929</v>
      </c>
      <c r="B3484">
        <v>1829</v>
      </c>
      <c r="C3484">
        <f t="shared" si="274"/>
        <v>373023</v>
      </c>
      <c r="D3484">
        <f t="shared" si="271"/>
        <v>373023</v>
      </c>
      <c r="E3484">
        <f t="shared" si="272"/>
        <v>7461</v>
      </c>
      <c r="F3484">
        <f t="shared" si="273"/>
        <v>365562</v>
      </c>
      <c r="G3484">
        <f t="shared" si="270"/>
        <v>373023</v>
      </c>
    </row>
    <row r="3485" spans="1:7" x14ac:dyDescent="0.25">
      <c r="A3485" s="1">
        <v>42930</v>
      </c>
      <c r="B3485">
        <v>2573</v>
      </c>
      <c r="C3485">
        <f t="shared" si="274"/>
        <v>367391</v>
      </c>
      <c r="D3485">
        <f t="shared" si="271"/>
        <v>367391</v>
      </c>
      <c r="E3485">
        <f t="shared" si="272"/>
        <v>7348</v>
      </c>
      <c r="F3485">
        <f t="shared" si="273"/>
        <v>360043</v>
      </c>
      <c r="G3485">
        <f t="shared" si="270"/>
        <v>367391</v>
      </c>
    </row>
    <row r="3486" spans="1:7" x14ac:dyDescent="0.25">
      <c r="A3486" s="1">
        <v>42931</v>
      </c>
      <c r="B3486">
        <v>2251</v>
      </c>
      <c r="C3486">
        <f t="shared" si="274"/>
        <v>362616</v>
      </c>
      <c r="D3486">
        <f t="shared" si="271"/>
        <v>362616</v>
      </c>
      <c r="E3486">
        <f t="shared" si="272"/>
        <v>7253</v>
      </c>
      <c r="F3486">
        <f t="shared" si="273"/>
        <v>355363</v>
      </c>
      <c r="G3486">
        <f t="shared" si="270"/>
        <v>362616</v>
      </c>
    </row>
    <row r="3487" spans="1:7" x14ac:dyDescent="0.25">
      <c r="A3487" s="1">
        <v>42932</v>
      </c>
      <c r="B3487">
        <v>1921</v>
      </c>
      <c r="C3487">
        <f t="shared" si="274"/>
        <v>357614</v>
      </c>
      <c r="D3487">
        <f t="shared" si="271"/>
        <v>357614</v>
      </c>
      <c r="E3487">
        <f t="shared" si="272"/>
        <v>7153</v>
      </c>
      <c r="F3487">
        <f t="shared" si="273"/>
        <v>350461</v>
      </c>
      <c r="G3487">
        <f t="shared" si="270"/>
        <v>357614</v>
      </c>
    </row>
    <row r="3488" spans="1:7" x14ac:dyDescent="0.25">
      <c r="A3488" s="1">
        <v>42933</v>
      </c>
      <c r="B3488">
        <v>2119</v>
      </c>
      <c r="C3488">
        <f t="shared" si="274"/>
        <v>352382</v>
      </c>
      <c r="D3488">
        <f t="shared" si="271"/>
        <v>352382</v>
      </c>
      <c r="E3488">
        <f t="shared" si="272"/>
        <v>7048</v>
      </c>
      <c r="F3488">
        <f t="shared" si="273"/>
        <v>345334</v>
      </c>
      <c r="G3488">
        <f t="shared" si="270"/>
        <v>352382</v>
      </c>
    </row>
    <row r="3489" spans="1:7" x14ac:dyDescent="0.25">
      <c r="A3489" s="1">
        <v>42934</v>
      </c>
      <c r="B3489">
        <v>1883</v>
      </c>
      <c r="C3489">
        <f t="shared" si="274"/>
        <v>347453</v>
      </c>
      <c r="D3489">
        <f t="shared" si="271"/>
        <v>347453</v>
      </c>
      <c r="E3489">
        <f t="shared" si="272"/>
        <v>6950</v>
      </c>
      <c r="F3489">
        <f t="shared" si="273"/>
        <v>340503</v>
      </c>
      <c r="G3489">
        <f t="shared" si="270"/>
        <v>347453</v>
      </c>
    </row>
    <row r="3490" spans="1:7" x14ac:dyDescent="0.25">
      <c r="A3490" s="1">
        <v>42935</v>
      </c>
      <c r="B3490">
        <v>2941</v>
      </c>
      <c r="C3490">
        <f t="shared" si="274"/>
        <v>342386</v>
      </c>
      <c r="D3490">
        <f t="shared" si="271"/>
        <v>342386</v>
      </c>
      <c r="E3490">
        <f t="shared" si="272"/>
        <v>6848</v>
      </c>
      <c r="F3490">
        <f t="shared" si="273"/>
        <v>335538</v>
      </c>
      <c r="G3490">
        <f t="shared" si="270"/>
        <v>342386</v>
      </c>
    </row>
    <row r="3491" spans="1:7" x14ac:dyDescent="0.25">
      <c r="A3491" s="1">
        <v>42936</v>
      </c>
      <c r="B3491">
        <v>2721</v>
      </c>
      <c r="C3491">
        <f t="shared" si="274"/>
        <v>338479</v>
      </c>
      <c r="D3491">
        <f t="shared" si="271"/>
        <v>338479</v>
      </c>
      <c r="E3491">
        <f t="shared" si="272"/>
        <v>6770</v>
      </c>
      <c r="F3491">
        <f t="shared" si="273"/>
        <v>331709</v>
      </c>
      <c r="G3491">
        <f t="shared" si="270"/>
        <v>338479</v>
      </c>
    </row>
    <row r="3492" spans="1:7" x14ac:dyDescent="0.25">
      <c r="A3492" s="1">
        <v>42937</v>
      </c>
      <c r="B3492">
        <v>3225</v>
      </c>
      <c r="C3492">
        <f t="shared" si="274"/>
        <v>334430</v>
      </c>
      <c r="D3492">
        <f t="shared" si="271"/>
        <v>334430</v>
      </c>
      <c r="E3492">
        <f t="shared" si="272"/>
        <v>6689</v>
      </c>
      <c r="F3492">
        <f t="shared" si="273"/>
        <v>327741</v>
      </c>
      <c r="G3492">
        <f t="shared" si="270"/>
        <v>334430</v>
      </c>
    </row>
    <row r="3493" spans="1:7" x14ac:dyDescent="0.25">
      <c r="A3493" s="1">
        <v>42938</v>
      </c>
      <c r="B3493">
        <v>3109</v>
      </c>
      <c r="C3493">
        <f t="shared" si="274"/>
        <v>330966</v>
      </c>
      <c r="D3493">
        <f t="shared" si="271"/>
        <v>330966</v>
      </c>
      <c r="E3493">
        <f t="shared" si="272"/>
        <v>6620</v>
      </c>
      <c r="F3493">
        <f t="shared" si="273"/>
        <v>324346</v>
      </c>
      <c r="G3493">
        <f t="shared" si="270"/>
        <v>330966</v>
      </c>
    </row>
    <row r="3494" spans="1:7" x14ac:dyDescent="0.25">
      <c r="A3494" s="1">
        <v>42939</v>
      </c>
      <c r="B3494">
        <v>2718</v>
      </c>
      <c r="C3494">
        <f t="shared" si="274"/>
        <v>327455</v>
      </c>
      <c r="D3494">
        <f t="shared" si="271"/>
        <v>327455</v>
      </c>
      <c r="E3494">
        <f t="shared" si="272"/>
        <v>6550</v>
      </c>
      <c r="F3494">
        <f t="shared" si="273"/>
        <v>320905</v>
      </c>
      <c r="G3494">
        <f t="shared" si="270"/>
        <v>327455</v>
      </c>
    </row>
    <row r="3495" spans="1:7" x14ac:dyDescent="0.25">
      <c r="A3495" s="1">
        <v>42940</v>
      </c>
      <c r="B3495">
        <v>3342</v>
      </c>
      <c r="C3495">
        <f t="shared" si="274"/>
        <v>323623</v>
      </c>
      <c r="D3495">
        <f t="shared" si="271"/>
        <v>323623</v>
      </c>
      <c r="E3495">
        <f t="shared" si="272"/>
        <v>6473</v>
      </c>
      <c r="F3495">
        <f t="shared" si="273"/>
        <v>317150</v>
      </c>
      <c r="G3495">
        <f t="shared" si="270"/>
        <v>323623</v>
      </c>
    </row>
    <row r="3496" spans="1:7" x14ac:dyDescent="0.25">
      <c r="A3496" s="1">
        <v>42941</v>
      </c>
      <c r="B3496">
        <v>3189</v>
      </c>
      <c r="C3496">
        <f t="shared" si="274"/>
        <v>320492</v>
      </c>
      <c r="D3496">
        <f t="shared" si="271"/>
        <v>320492</v>
      </c>
      <c r="E3496">
        <f t="shared" si="272"/>
        <v>6410</v>
      </c>
      <c r="F3496">
        <f t="shared" si="273"/>
        <v>314082</v>
      </c>
      <c r="G3496">
        <f t="shared" si="270"/>
        <v>320492</v>
      </c>
    </row>
    <row r="3497" spans="1:7" x14ac:dyDescent="0.25">
      <c r="A3497" s="1">
        <v>42942</v>
      </c>
      <c r="B3497">
        <v>2995</v>
      </c>
      <c r="C3497">
        <f t="shared" si="274"/>
        <v>317271</v>
      </c>
      <c r="D3497">
        <f t="shared" si="271"/>
        <v>317271</v>
      </c>
      <c r="E3497">
        <f t="shared" si="272"/>
        <v>6346</v>
      </c>
      <c r="F3497">
        <f t="shared" si="273"/>
        <v>310925</v>
      </c>
      <c r="G3497">
        <f t="shared" si="270"/>
        <v>317271</v>
      </c>
    </row>
    <row r="3498" spans="1:7" x14ac:dyDescent="0.25">
      <c r="A3498" s="1">
        <v>42943</v>
      </c>
      <c r="B3498">
        <v>1921</v>
      </c>
      <c r="C3498">
        <f t="shared" si="274"/>
        <v>313920</v>
      </c>
      <c r="D3498">
        <f t="shared" si="271"/>
        <v>313920</v>
      </c>
      <c r="E3498">
        <f t="shared" si="272"/>
        <v>6279</v>
      </c>
      <c r="F3498">
        <f t="shared" si="273"/>
        <v>307641</v>
      </c>
      <c r="G3498">
        <f t="shared" si="270"/>
        <v>313920</v>
      </c>
    </row>
    <row r="3499" spans="1:7" x14ac:dyDescent="0.25">
      <c r="A3499" s="1">
        <v>42944</v>
      </c>
      <c r="B3499">
        <v>3020</v>
      </c>
      <c r="C3499">
        <f t="shared" si="274"/>
        <v>309562</v>
      </c>
      <c r="D3499">
        <f t="shared" si="271"/>
        <v>309562</v>
      </c>
      <c r="E3499">
        <f t="shared" si="272"/>
        <v>6192</v>
      </c>
      <c r="F3499">
        <f t="shared" si="273"/>
        <v>303370</v>
      </c>
      <c r="G3499">
        <f t="shared" si="270"/>
        <v>309562</v>
      </c>
    </row>
    <row r="3500" spans="1:7" x14ac:dyDescent="0.25">
      <c r="A3500" s="1">
        <v>42945</v>
      </c>
      <c r="B3500">
        <v>3397</v>
      </c>
      <c r="C3500">
        <f t="shared" si="274"/>
        <v>306390</v>
      </c>
      <c r="D3500">
        <f t="shared" si="271"/>
        <v>306390</v>
      </c>
      <c r="E3500">
        <f t="shared" si="272"/>
        <v>6128</v>
      </c>
      <c r="F3500">
        <f t="shared" si="273"/>
        <v>300262</v>
      </c>
      <c r="G3500">
        <f t="shared" si="270"/>
        <v>306390</v>
      </c>
    </row>
    <row r="3501" spans="1:7" x14ac:dyDescent="0.25">
      <c r="A3501" s="1">
        <v>42946</v>
      </c>
      <c r="B3501">
        <v>2375</v>
      </c>
      <c r="C3501">
        <f t="shared" si="274"/>
        <v>303659</v>
      </c>
      <c r="D3501">
        <f t="shared" si="271"/>
        <v>303659</v>
      </c>
      <c r="E3501">
        <f t="shared" si="272"/>
        <v>6074</v>
      </c>
      <c r="F3501">
        <f t="shared" si="273"/>
        <v>297585</v>
      </c>
      <c r="G3501">
        <f t="shared" si="270"/>
        <v>303659</v>
      </c>
    </row>
    <row r="3502" spans="1:7" x14ac:dyDescent="0.25">
      <c r="A3502" s="1">
        <v>42947</v>
      </c>
      <c r="B3502">
        <v>3387</v>
      </c>
      <c r="C3502">
        <f t="shared" si="274"/>
        <v>299960</v>
      </c>
      <c r="D3502">
        <f t="shared" si="271"/>
        <v>299960</v>
      </c>
      <c r="E3502">
        <f t="shared" si="272"/>
        <v>6000</v>
      </c>
      <c r="F3502">
        <f t="shared" si="273"/>
        <v>293960</v>
      </c>
      <c r="G3502">
        <f t="shared" si="270"/>
        <v>299960</v>
      </c>
    </row>
    <row r="3503" spans="1:7" x14ac:dyDescent="0.25">
      <c r="A3503" s="1">
        <v>42948</v>
      </c>
      <c r="B3503">
        <v>2076</v>
      </c>
      <c r="C3503">
        <f t="shared" si="274"/>
        <v>297347</v>
      </c>
      <c r="D3503">
        <f t="shared" si="271"/>
        <v>297347</v>
      </c>
      <c r="E3503">
        <f t="shared" si="272"/>
        <v>5947</v>
      </c>
      <c r="F3503">
        <f t="shared" si="273"/>
        <v>291400</v>
      </c>
      <c r="G3503">
        <f t="shared" si="270"/>
        <v>297347</v>
      </c>
    </row>
    <row r="3504" spans="1:7" x14ac:dyDescent="0.25">
      <c r="A3504" s="1">
        <v>42949</v>
      </c>
      <c r="B3504">
        <v>2462</v>
      </c>
      <c r="C3504">
        <f t="shared" si="274"/>
        <v>293476</v>
      </c>
      <c r="D3504">
        <f t="shared" si="271"/>
        <v>293476</v>
      </c>
      <c r="E3504">
        <f t="shared" si="272"/>
        <v>5870</v>
      </c>
      <c r="F3504">
        <f t="shared" si="273"/>
        <v>287606</v>
      </c>
      <c r="G3504">
        <f t="shared" si="270"/>
        <v>293476</v>
      </c>
    </row>
    <row r="3505" spans="1:7" x14ac:dyDescent="0.25">
      <c r="A3505" s="1">
        <v>42950</v>
      </c>
      <c r="B3505">
        <v>1990</v>
      </c>
      <c r="C3505">
        <f t="shared" si="274"/>
        <v>290068</v>
      </c>
      <c r="D3505">
        <f t="shared" si="271"/>
        <v>290068</v>
      </c>
      <c r="E3505">
        <f t="shared" si="272"/>
        <v>5802</v>
      </c>
      <c r="F3505">
        <f t="shared" si="273"/>
        <v>284266</v>
      </c>
      <c r="G3505">
        <f t="shared" si="270"/>
        <v>290068</v>
      </c>
    </row>
    <row r="3506" spans="1:7" x14ac:dyDescent="0.25">
      <c r="A3506" s="1">
        <v>42951</v>
      </c>
      <c r="B3506">
        <v>1098</v>
      </c>
      <c r="C3506">
        <f t="shared" si="274"/>
        <v>286256</v>
      </c>
      <c r="D3506">
        <f t="shared" si="271"/>
        <v>286256</v>
      </c>
      <c r="E3506">
        <f t="shared" si="272"/>
        <v>5726</v>
      </c>
      <c r="F3506">
        <f t="shared" si="273"/>
        <v>280530</v>
      </c>
      <c r="G3506">
        <f t="shared" si="270"/>
        <v>286256</v>
      </c>
    </row>
    <row r="3507" spans="1:7" x14ac:dyDescent="0.25">
      <c r="A3507" s="1">
        <v>42952</v>
      </c>
      <c r="B3507">
        <v>1472</v>
      </c>
      <c r="C3507">
        <f t="shared" si="274"/>
        <v>281628</v>
      </c>
      <c r="D3507">
        <f t="shared" si="271"/>
        <v>281628</v>
      </c>
      <c r="E3507">
        <f t="shared" si="272"/>
        <v>5633</v>
      </c>
      <c r="F3507">
        <f t="shared" si="273"/>
        <v>275995</v>
      </c>
      <c r="G3507">
        <f t="shared" si="270"/>
        <v>281628</v>
      </c>
    </row>
    <row r="3508" spans="1:7" x14ac:dyDescent="0.25">
      <c r="A3508" s="1">
        <v>42953</v>
      </c>
      <c r="B3508">
        <v>3471</v>
      </c>
      <c r="C3508">
        <f t="shared" si="274"/>
        <v>277467</v>
      </c>
      <c r="D3508">
        <f t="shared" si="271"/>
        <v>277467</v>
      </c>
      <c r="E3508">
        <f t="shared" si="272"/>
        <v>5550</v>
      </c>
      <c r="F3508">
        <f t="shared" si="273"/>
        <v>271917</v>
      </c>
      <c r="G3508">
        <f t="shared" si="270"/>
        <v>277467</v>
      </c>
    </row>
    <row r="3509" spans="1:7" x14ac:dyDescent="0.25">
      <c r="A3509" s="1">
        <v>42954</v>
      </c>
      <c r="B3509">
        <v>2778</v>
      </c>
      <c r="C3509">
        <f t="shared" si="274"/>
        <v>275388</v>
      </c>
      <c r="D3509">
        <f t="shared" si="271"/>
        <v>275388</v>
      </c>
      <c r="E3509">
        <f t="shared" si="272"/>
        <v>5508</v>
      </c>
      <c r="F3509">
        <f t="shared" si="273"/>
        <v>269880</v>
      </c>
      <c r="G3509">
        <f t="shared" si="270"/>
        <v>275388</v>
      </c>
    </row>
    <row r="3510" spans="1:7" x14ac:dyDescent="0.25">
      <c r="A3510" s="1">
        <v>42955</v>
      </c>
      <c r="B3510">
        <v>2857</v>
      </c>
      <c r="C3510">
        <f t="shared" si="274"/>
        <v>272658</v>
      </c>
      <c r="D3510">
        <f t="shared" si="271"/>
        <v>272658</v>
      </c>
      <c r="E3510">
        <f t="shared" si="272"/>
        <v>5454</v>
      </c>
      <c r="F3510">
        <f t="shared" si="273"/>
        <v>267204</v>
      </c>
      <c r="G3510">
        <f t="shared" si="270"/>
        <v>272658</v>
      </c>
    </row>
    <row r="3511" spans="1:7" x14ac:dyDescent="0.25">
      <c r="A3511" s="1">
        <v>42956</v>
      </c>
      <c r="B3511">
        <v>2523</v>
      </c>
      <c r="C3511">
        <f t="shared" si="274"/>
        <v>270061</v>
      </c>
      <c r="D3511">
        <f t="shared" si="271"/>
        <v>270061</v>
      </c>
      <c r="E3511">
        <f t="shared" si="272"/>
        <v>5402</v>
      </c>
      <c r="F3511">
        <f t="shared" si="273"/>
        <v>264659</v>
      </c>
      <c r="G3511">
        <f t="shared" si="270"/>
        <v>270061</v>
      </c>
    </row>
    <row r="3512" spans="1:7" x14ac:dyDescent="0.25">
      <c r="A3512" s="1">
        <v>42957</v>
      </c>
      <c r="B3512">
        <v>2364</v>
      </c>
      <c r="C3512">
        <f t="shared" si="274"/>
        <v>267182</v>
      </c>
      <c r="D3512">
        <f t="shared" si="271"/>
        <v>267182</v>
      </c>
      <c r="E3512">
        <f t="shared" si="272"/>
        <v>5344</v>
      </c>
      <c r="F3512">
        <f t="shared" si="273"/>
        <v>261838</v>
      </c>
      <c r="G3512">
        <f t="shared" si="270"/>
        <v>267182</v>
      </c>
    </row>
    <row r="3513" spans="1:7" x14ac:dyDescent="0.25">
      <c r="A3513" s="1">
        <v>42958</v>
      </c>
      <c r="B3513">
        <v>2324</v>
      </c>
      <c r="C3513">
        <f t="shared" si="274"/>
        <v>264202</v>
      </c>
      <c r="D3513">
        <f t="shared" si="271"/>
        <v>264202</v>
      </c>
      <c r="E3513">
        <f t="shared" si="272"/>
        <v>5285</v>
      </c>
      <c r="F3513">
        <f t="shared" si="273"/>
        <v>258917</v>
      </c>
      <c r="G3513">
        <f t="shared" si="270"/>
        <v>264202</v>
      </c>
    </row>
    <row r="3514" spans="1:7" x14ac:dyDescent="0.25">
      <c r="A3514" s="1">
        <v>42959</v>
      </c>
      <c r="B3514">
        <v>1439</v>
      </c>
      <c r="C3514">
        <f t="shared" si="274"/>
        <v>261241</v>
      </c>
      <c r="D3514">
        <f t="shared" si="271"/>
        <v>261241</v>
      </c>
      <c r="E3514">
        <f t="shared" si="272"/>
        <v>5225</v>
      </c>
      <c r="F3514">
        <f t="shared" si="273"/>
        <v>256016</v>
      </c>
      <c r="G3514">
        <f t="shared" si="270"/>
        <v>261241</v>
      </c>
    </row>
    <row r="3515" spans="1:7" x14ac:dyDescent="0.25">
      <c r="A3515" s="1">
        <v>42960</v>
      </c>
      <c r="B3515">
        <v>1428</v>
      </c>
      <c r="C3515">
        <f t="shared" si="274"/>
        <v>257455</v>
      </c>
      <c r="D3515">
        <f t="shared" si="271"/>
        <v>257455</v>
      </c>
      <c r="E3515">
        <f t="shared" si="272"/>
        <v>5150</v>
      </c>
      <c r="F3515">
        <f t="shared" si="273"/>
        <v>252305</v>
      </c>
      <c r="G3515">
        <f t="shared" si="270"/>
        <v>257455</v>
      </c>
    </row>
    <row r="3516" spans="1:7" x14ac:dyDescent="0.25">
      <c r="A3516" s="1">
        <v>42961</v>
      </c>
      <c r="B3516">
        <v>3281</v>
      </c>
      <c r="C3516">
        <f t="shared" si="274"/>
        <v>253733</v>
      </c>
      <c r="D3516">
        <f t="shared" si="271"/>
        <v>253733</v>
      </c>
      <c r="E3516">
        <f t="shared" si="272"/>
        <v>5075</v>
      </c>
      <c r="F3516">
        <f t="shared" si="273"/>
        <v>248658</v>
      </c>
      <c r="G3516">
        <f t="shared" si="270"/>
        <v>253733</v>
      </c>
    </row>
    <row r="3517" spans="1:7" x14ac:dyDescent="0.25">
      <c r="A3517" s="1">
        <v>42962</v>
      </c>
      <c r="B3517">
        <v>1892</v>
      </c>
      <c r="C3517">
        <f t="shared" si="274"/>
        <v>251939</v>
      </c>
      <c r="D3517">
        <f t="shared" si="271"/>
        <v>251939</v>
      </c>
      <c r="E3517">
        <f t="shared" si="272"/>
        <v>5039</v>
      </c>
      <c r="F3517">
        <f t="shared" si="273"/>
        <v>246900</v>
      </c>
      <c r="G3517">
        <f t="shared" si="270"/>
        <v>251939</v>
      </c>
    </row>
    <row r="3518" spans="1:7" x14ac:dyDescent="0.25">
      <c r="A3518" s="1">
        <v>42963</v>
      </c>
      <c r="B3518">
        <v>2597</v>
      </c>
      <c r="C3518">
        <f t="shared" si="274"/>
        <v>248792</v>
      </c>
      <c r="D3518">
        <f t="shared" si="271"/>
        <v>248792</v>
      </c>
      <c r="E3518">
        <f t="shared" si="272"/>
        <v>4976</v>
      </c>
      <c r="F3518">
        <f t="shared" si="273"/>
        <v>243816</v>
      </c>
      <c r="G3518">
        <f t="shared" si="270"/>
        <v>248792</v>
      </c>
    </row>
    <row r="3519" spans="1:7" x14ac:dyDescent="0.25">
      <c r="A3519" s="1">
        <v>42964</v>
      </c>
      <c r="B3519">
        <v>1844</v>
      </c>
      <c r="C3519">
        <f t="shared" si="274"/>
        <v>246413</v>
      </c>
      <c r="D3519">
        <f t="shared" si="271"/>
        <v>246413</v>
      </c>
      <c r="E3519">
        <f t="shared" si="272"/>
        <v>4929</v>
      </c>
      <c r="F3519">
        <f t="shared" si="273"/>
        <v>241484</v>
      </c>
      <c r="G3519">
        <f t="shared" si="270"/>
        <v>246413</v>
      </c>
    </row>
    <row r="3520" spans="1:7" x14ac:dyDescent="0.25">
      <c r="A3520" s="1">
        <v>42965</v>
      </c>
      <c r="B3520">
        <v>1557</v>
      </c>
      <c r="C3520">
        <f t="shared" si="274"/>
        <v>243328</v>
      </c>
      <c r="D3520">
        <f t="shared" si="271"/>
        <v>243328</v>
      </c>
      <c r="E3520">
        <f t="shared" si="272"/>
        <v>4867</v>
      </c>
      <c r="F3520">
        <f t="shared" si="273"/>
        <v>238461</v>
      </c>
      <c r="G3520">
        <f t="shared" si="270"/>
        <v>243328</v>
      </c>
    </row>
    <row r="3521" spans="1:7" x14ac:dyDescent="0.25">
      <c r="A3521" s="1">
        <v>42966</v>
      </c>
      <c r="B3521">
        <v>1584</v>
      </c>
      <c r="C3521">
        <f t="shared" si="274"/>
        <v>240018</v>
      </c>
      <c r="D3521">
        <f t="shared" si="271"/>
        <v>240018</v>
      </c>
      <c r="E3521">
        <f t="shared" si="272"/>
        <v>4801</v>
      </c>
      <c r="F3521">
        <f t="shared" si="273"/>
        <v>235217</v>
      </c>
      <c r="G3521">
        <f t="shared" si="270"/>
        <v>240018</v>
      </c>
    </row>
    <row r="3522" spans="1:7" x14ac:dyDescent="0.25">
      <c r="A3522" s="1">
        <v>42967</v>
      </c>
      <c r="B3522">
        <v>1325</v>
      </c>
      <c r="C3522">
        <f t="shared" si="274"/>
        <v>236801</v>
      </c>
      <c r="D3522">
        <f t="shared" si="271"/>
        <v>236801</v>
      </c>
      <c r="E3522">
        <f t="shared" si="272"/>
        <v>4737</v>
      </c>
      <c r="F3522">
        <f t="shared" si="273"/>
        <v>232064</v>
      </c>
      <c r="G3522">
        <f t="shared" ref="G3522:G3585" si="275">MAX(C3522:C7174)</f>
        <v>236801</v>
      </c>
    </row>
    <row r="3523" spans="1:7" x14ac:dyDescent="0.25">
      <c r="A3523" s="1">
        <v>42968</v>
      </c>
      <c r="B3523">
        <v>2316</v>
      </c>
      <c r="C3523">
        <f t="shared" si="274"/>
        <v>233389</v>
      </c>
      <c r="D3523">
        <f t="shared" si="271"/>
        <v>233389</v>
      </c>
      <c r="E3523">
        <f t="shared" si="272"/>
        <v>4668</v>
      </c>
      <c r="F3523">
        <f t="shared" si="273"/>
        <v>228721</v>
      </c>
      <c r="G3523">
        <f t="shared" si="275"/>
        <v>233389</v>
      </c>
    </row>
    <row r="3524" spans="1:7" x14ac:dyDescent="0.25">
      <c r="A3524" s="1">
        <v>42969</v>
      </c>
      <c r="B3524">
        <v>2540</v>
      </c>
      <c r="C3524">
        <f t="shared" si="274"/>
        <v>231037</v>
      </c>
      <c r="D3524">
        <f t="shared" ref="D3524:D3587" si="276">C3524</f>
        <v>231037</v>
      </c>
      <c r="E3524">
        <f t="shared" ref="E3524:E3587" si="277">ROUNDUP(D3524*2%,0)</f>
        <v>4621</v>
      </c>
      <c r="F3524">
        <f t="shared" ref="F3524:F3587" si="278">D3524-E3524</f>
        <v>226416</v>
      </c>
      <c r="G3524">
        <f t="shared" si="275"/>
        <v>231037</v>
      </c>
    </row>
    <row r="3525" spans="1:7" x14ac:dyDescent="0.25">
      <c r="A3525" s="1">
        <v>42970</v>
      </c>
      <c r="B3525">
        <v>1788</v>
      </c>
      <c r="C3525">
        <f t="shared" ref="C3525:C3588" si="279">F3524+B3524</f>
        <v>228956</v>
      </c>
      <c r="D3525">
        <f t="shared" si="276"/>
        <v>228956</v>
      </c>
      <c r="E3525">
        <f t="shared" si="277"/>
        <v>4580</v>
      </c>
      <c r="F3525">
        <f t="shared" si="278"/>
        <v>224376</v>
      </c>
      <c r="G3525">
        <f t="shared" si="275"/>
        <v>228956</v>
      </c>
    </row>
    <row r="3526" spans="1:7" x14ac:dyDescent="0.25">
      <c r="A3526" s="1">
        <v>42971</v>
      </c>
      <c r="B3526">
        <v>2527</v>
      </c>
      <c r="C3526">
        <f t="shared" si="279"/>
        <v>226164</v>
      </c>
      <c r="D3526">
        <f t="shared" si="276"/>
        <v>226164</v>
      </c>
      <c r="E3526">
        <f t="shared" si="277"/>
        <v>4524</v>
      </c>
      <c r="F3526">
        <f t="shared" si="278"/>
        <v>221640</v>
      </c>
      <c r="G3526">
        <f t="shared" si="275"/>
        <v>226164</v>
      </c>
    </row>
    <row r="3527" spans="1:7" x14ac:dyDescent="0.25">
      <c r="A3527" s="1">
        <v>42972</v>
      </c>
      <c r="B3527">
        <v>2379</v>
      </c>
      <c r="C3527">
        <f t="shared" si="279"/>
        <v>224167</v>
      </c>
      <c r="D3527">
        <f t="shared" si="276"/>
        <v>224167</v>
      </c>
      <c r="E3527">
        <f t="shared" si="277"/>
        <v>4484</v>
      </c>
      <c r="F3527">
        <f t="shared" si="278"/>
        <v>219683</v>
      </c>
      <c r="G3527">
        <f t="shared" si="275"/>
        <v>225407</v>
      </c>
    </row>
    <row r="3528" spans="1:7" x14ac:dyDescent="0.25">
      <c r="A3528" s="1">
        <v>42973</v>
      </c>
      <c r="B3528">
        <v>2932</v>
      </c>
      <c r="C3528">
        <f t="shared" si="279"/>
        <v>222062</v>
      </c>
      <c r="D3528">
        <f t="shared" si="276"/>
        <v>222062</v>
      </c>
      <c r="E3528">
        <f t="shared" si="277"/>
        <v>4442</v>
      </c>
      <c r="F3528">
        <f t="shared" si="278"/>
        <v>217620</v>
      </c>
      <c r="G3528">
        <f t="shared" si="275"/>
        <v>225407</v>
      </c>
    </row>
    <row r="3529" spans="1:7" x14ac:dyDescent="0.25">
      <c r="A3529" s="1">
        <v>42974</v>
      </c>
      <c r="B3529">
        <v>2678</v>
      </c>
      <c r="C3529">
        <f t="shared" si="279"/>
        <v>220552</v>
      </c>
      <c r="D3529">
        <f t="shared" si="276"/>
        <v>220552</v>
      </c>
      <c r="E3529">
        <f t="shared" si="277"/>
        <v>4412</v>
      </c>
      <c r="F3529">
        <f t="shared" si="278"/>
        <v>216140</v>
      </c>
      <c r="G3529">
        <f t="shared" si="275"/>
        <v>225407</v>
      </c>
    </row>
    <row r="3530" spans="1:7" x14ac:dyDescent="0.25">
      <c r="A3530" s="1">
        <v>42975</v>
      </c>
      <c r="B3530">
        <v>3204</v>
      </c>
      <c r="C3530">
        <f t="shared" si="279"/>
        <v>218818</v>
      </c>
      <c r="D3530">
        <f t="shared" si="276"/>
        <v>218818</v>
      </c>
      <c r="E3530">
        <f t="shared" si="277"/>
        <v>4377</v>
      </c>
      <c r="F3530">
        <f t="shared" si="278"/>
        <v>214441</v>
      </c>
      <c r="G3530">
        <f t="shared" si="275"/>
        <v>225407</v>
      </c>
    </row>
    <row r="3531" spans="1:7" x14ac:dyDescent="0.25">
      <c r="A3531" s="1">
        <v>42976</v>
      </c>
      <c r="B3531">
        <v>1483</v>
      </c>
      <c r="C3531">
        <f t="shared" si="279"/>
        <v>217645</v>
      </c>
      <c r="D3531">
        <f t="shared" si="276"/>
        <v>217645</v>
      </c>
      <c r="E3531">
        <f t="shared" si="277"/>
        <v>4353</v>
      </c>
      <c r="F3531">
        <f t="shared" si="278"/>
        <v>213292</v>
      </c>
      <c r="G3531">
        <f t="shared" si="275"/>
        <v>225407</v>
      </c>
    </row>
    <row r="3532" spans="1:7" x14ac:dyDescent="0.25">
      <c r="A3532" s="1">
        <v>42977</v>
      </c>
      <c r="B3532">
        <v>2861</v>
      </c>
      <c r="C3532">
        <f t="shared" si="279"/>
        <v>214775</v>
      </c>
      <c r="D3532">
        <f t="shared" si="276"/>
        <v>214775</v>
      </c>
      <c r="E3532">
        <f t="shared" si="277"/>
        <v>4296</v>
      </c>
      <c r="F3532">
        <f t="shared" si="278"/>
        <v>210479</v>
      </c>
      <c r="G3532">
        <f t="shared" si="275"/>
        <v>225407</v>
      </c>
    </row>
    <row r="3533" spans="1:7" x14ac:dyDescent="0.25">
      <c r="A3533" s="1">
        <v>42978</v>
      </c>
      <c r="B3533">
        <v>3190</v>
      </c>
      <c r="C3533">
        <f t="shared" si="279"/>
        <v>213340</v>
      </c>
      <c r="D3533">
        <f t="shared" si="276"/>
        <v>213340</v>
      </c>
      <c r="E3533">
        <f t="shared" si="277"/>
        <v>4267</v>
      </c>
      <c r="F3533">
        <f t="shared" si="278"/>
        <v>209073</v>
      </c>
      <c r="G3533">
        <f t="shared" si="275"/>
        <v>225407</v>
      </c>
    </row>
    <row r="3534" spans="1:7" x14ac:dyDescent="0.25">
      <c r="A3534" s="1">
        <v>42979</v>
      </c>
      <c r="B3534">
        <v>3326</v>
      </c>
      <c r="C3534">
        <f t="shared" si="279"/>
        <v>212263</v>
      </c>
      <c r="D3534">
        <f t="shared" si="276"/>
        <v>212263</v>
      </c>
      <c r="E3534">
        <f t="shared" si="277"/>
        <v>4246</v>
      </c>
      <c r="F3534">
        <f t="shared" si="278"/>
        <v>208017</v>
      </c>
      <c r="G3534">
        <f t="shared" si="275"/>
        <v>225407</v>
      </c>
    </row>
    <row r="3535" spans="1:7" x14ac:dyDescent="0.25">
      <c r="A3535" s="1">
        <v>42980</v>
      </c>
      <c r="B3535">
        <v>2483</v>
      </c>
      <c r="C3535">
        <f t="shared" si="279"/>
        <v>211343</v>
      </c>
      <c r="D3535">
        <f t="shared" si="276"/>
        <v>211343</v>
      </c>
      <c r="E3535">
        <f t="shared" si="277"/>
        <v>4227</v>
      </c>
      <c r="F3535">
        <f t="shared" si="278"/>
        <v>207116</v>
      </c>
      <c r="G3535">
        <f t="shared" si="275"/>
        <v>225407</v>
      </c>
    </row>
    <row r="3536" spans="1:7" x14ac:dyDescent="0.25">
      <c r="A3536" s="1">
        <v>42981</v>
      </c>
      <c r="B3536">
        <v>2770</v>
      </c>
      <c r="C3536">
        <f t="shared" si="279"/>
        <v>209599</v>
      </c>
      <c r="D3536">
        <f t="shared" si="276"/>
        <v>209599</v>
      </c>
      <c r="E3536">
        <f t="shared" si="277"/>
        <v>4192</v>
      </c>
      <c r="F3536">
        <f t="shared" si="278"/>
        <v>205407</v>
      </c>
      <c r="G3536">
        <f t="shared" si="275"/>
        <v>225407</v>
      </c>
    </row>
    <row r="3537" spans="1:7" x14ac:dyDescent="0.25">
      <c r="A3537" s="1">
        <v>42982</v>
      </c>
      <c r="B3537">
        <v>2855</v>
      </c>
      <c r="C3537">
        <f t="shared" si="279"/>
        <v>208177</v>
      </c>
      <c r="D3537">
        <f t="shared" si="276"/>
        <v>208177</v>
      </c>
      <c r="E3537">
        <f t="shared" si="277"/>
        <v>4164</v>
      </c>
      <c r="F3537">
        <f t="shared" si="278"/>
        <v>204013</v>
      </c>
      <c r="G3537">
        <f t="shared" si="275"/>
        <v>225407</v>
      </c>
    </row>
    <row r="3538" spans="1:7" x14ac:dyDescent="0.25">
      <c r="A3538" s="1">
        <v>42983</v>
      </c>
      <c r="B3538">
        <v>2985</v>
      </c>
      <c r="C3538">
        <f t="shared" si="279"/>
        <v>206868</v>
      </c>
      <c r="D3538">
        <f t="shared" si="276"/>
        <v>206868</v>
      </c>
      <c r="E3538">
        <f t="shared" si="277"/>
        <v>4138</v>
      </c>
      <c r="F3538">
        <f t="shared" si="278"/>
        <v>202730</v>
      </c>
      <c r="G3538">
        <f t="shared" si="275"/>
        <v>225407</v>
      </c>
    </row>
    <row r="3539" spans="1:7" x14ac:dyDescent="0.25">
      <c r="A3539" s="1">
        <v>42984</v>
      </c>
      <c r="B3539">
        <v>3360</v>
      </c>
      <c r="C3539">
        <f t="shared" si="279"/>
        <v>205715</v>
      </c>
      <c r="D3539">
        <f t="shared" si="276"/>
        <v>205715</v>
      </c>
      <c r="E3539">
        <f t="shared" si="277"/>
        <v>4115</v>
      </c>
      <c r="F3539">
        <f t="shared" si="278"/>
        <v>201600</v>
      </c>
      <c r="G3539">
        <f t="shared" si="275"/>
        <v>225407</v>
      </c>
    </row>
    <row r="3540" spans="1:7" x14ac:dyDescent="0.25">
      <c r="A3540" s="1">
        <v>42985</v>
      </c>
      <c r="B3540">
        <v>2356</v>
      </c>
      <c r="C3540">
        <f t="shared" si="279"/>
        <v>204960</v>
      </c>
      <c r="D3540">
        <f t="shared" si="276"/>
        <v>204960</v>
      </c>
      <c r="E3540">
        <f t="shared" si="277"/>
        <v>4100</v>
      </c>
      <c r="F3540">
        <f t="shared" si="278"/>
        <v>200860</v>
      </c>
      <c r="G3540">
        <f t="shared" si="275"/>
        <v>225407</v>
      </c>
    </row>
    <row r="3541" spans="1:7" x14ac:dyDescent="0.25">
      <c r="A3541" s="1">
        <v>42986</v>
      </c>
      <c r="B3541">
        <v>2911</v>
      </c>
      <c r="C3541">
        <f t="shared" si="279"/>
        <v>203216</v>
      </c>
      <c r="D3541">
        <f t="shared" si="276"/>
        <v>203216</v>
      </c>
      <c r="E3541">
        <f t="shared" si="277"/>
        <v>4065</v>
      </c>
      <c r="F3541">
        <f t="shared" si="278"/>
        <v>199151</v>
      </c>
      <c r="G3541">
        <f t="shared" si="275"/>
        <v>225407</v>
      </c>
    </row>
    <row r="3542" spans="1:7" x14ac:dyDescent="0.25">
      <c r="A3542" s="1">
        <v>42987</v>
      </c>
      <c r="B3542">
        <v>3327</v>
      </c>
      <c r="C3542">
        <f t="shared" si="279"/>
        <v>202062</v>
      </c>
      <c r="D3542">
        <f t="shared" si="276"/>
        <v>202062</v>
      </c>
      <c r="E3542">
        <f t="shared" si="277"/>
        <v>4042</v>
      </c>
      <c r="F3542">
        <f t="shared" si="278"/>
        <v>198020</v>
      </c>
      <c r="G3542">
        <f t="shared" si="275"/>
        <v>225407</v>
      </c>
    </row>
    <row r="3543" spans="1:7" x14ac:dyDescent="0.25">
      <c r="A3543" s="1">
        <v>42988</v>
      </c>
      <c r="B3543">
        <v>2104</v>
      </c>
      <c r="C3543">
        <f t="shared" si="279"/>
        <v>201347</v>
      </c>
      <c r="D3543">
        <f t="shared" si="276"/>
        <v>201347</v>
      </c>
      <c r="E3543">
        <f t="shared" si="277"/>
        <v>4027</v>
      </c>
      <c r="F3543">
        <f t="shared" si="278"/>
        <v>197320</v>
      </c>
      <c r="G3543">
        <f t="shared" si="275"/>
        <v>225407</v>
      </c>
    </row>
    <row r="3544" spans="1:7" x14ac:dyDescent="0.25">
      <c r="A3544" s="1">
        <v>42989</v>
      </c>
      <c r="B3544">
        <v>2345</v>
      </c>
      <c r="C3544">
        <f t="shared" si="279"/>
        <v>199424</v>
      </c>
      <c r="D3544">
        <f t="shared" si="276"/>
        <v>199424</v>
      </c>
      <c r="E3544">
        <f t="shared" si="277"/>
        <v>3989</v>
      </c>
      <c r="F3544">
        <f t="shared" si="278"/>
        <v>195435</v>
      </c>
      <c r="G3544">
        <f t="shared" si="275"/>
        <v>225407</v>
      </c>
    </row>
    <row r="3545" spans="1:7" x14ac:dyDescent="0.25">
      <c r="A3545" s="1">
        <v>42990</v>
      </c>
      <c r="B3545">
        <v>1898</v>
      </c>
      <c r="C3545">
        <f t="shared" si="279"/>
        <v>197780</v>
      </c>
      <c r="D3545">
        <f t="shared" si="276"/>
        <v>197780</v>
      </c>
      <c r="E3545">
        <f t="shared" si="277"/>
        <v>3956</v>
      </c>
      <c r="F3545">
        <f t="shared" si="278"/>
        <v>193824</v>
      </c>
      <c r="G3545">
        <f t="shared" si="275"/>
        <v>225407</v>
      </c>
    </row>
    <row r="3546" spans="1:7" x14ac:dyDescent="0.25">
      <c r="A3546" s="1">
        <v>42991</v>
      </c>
      <c r="B3546">
        <v>2659</v>
      </c>
      <c r="C3546">
        <f t="shared" si="279"/>
        <v>195722</v>
      </c>
      <c r="D3546">
        <f t="shared" si="276"/>
        <v>195722</v>
      </c>
      <c r="E3546">
        <f t="shared" si="277"/>
        <v>3915</v>
      </c>
      <c r="F3546">
        <f t="shared" si="278"/>
        <v>191807</v>
      </c>
      <c r="G3546">
        <f t="shared" si="275"/>
        <v>225407</v>
      </c>
    </row>
    <row r="3547" spans="1:7" x14ac:dyDescent="0.25">
      <c r="A3547" s="1">
        <v>42992</v>
      </c>
      <c r="B3547">
        <v>3091</v>
      </c>
      <c r="C3547">
        <f t="shared" si="279"/>
        <v>194466</v>
      </c>
      <c r="D3547">
        <f t="shared" si="276"/>
        <v>194466</v>
      </c>
      <c r="E3547">
        <f t="shared" si="277"/>
        <v>3890</v>
      </c>
      <c r="F3547">
        <f t="shared" si="278"/>
        <v>190576</v>
      </c>
      <c r="G3547">
        <f t="shared" si="275"/>
        <v>225407</v>
      </c>
    </row>
    <row r="3548" spans="1:7" x14ac:dyDescent="0.25">
      <c r="A3548" s="1">
        <v>42993</v>
      </c>
      <c r="B3548">
        <v>3510</v>
      </c>
      <c r="C3548">
        <f t="shared" si="279"/>
        <v>193667</v>
      </c>
      <c r="D3548">
        <f t="shared" si="276"/>
        <v>193667</v>
      </c>
      <c r="E3548">
        <f t="shared" si="277"/>
        <v>3874</v>
      </c>
      <c r="F3548">
        <f t="shared" si="278"/>
        <v>189793</v>
      </c>
      <c r="G3548">
        <f t="shared" si="275"/>
        <v>225407</v>
      </c>
    </row>
    <row r="3549" spans="1:7" x14ac:dyDescent="0.25">
      <c r="A3549" s="1">
        <v>42994</v>
      </c>
      <c r="B3549">
        <v>2994</v>
      </c>
      <c r="C3549">
        <f t="shared" si="279"/>
        <v>193303</v>
      </c>
      <c r="D3549">
        <f t="shared" si="276"/>
        <v>193303</v>
      </c>
      <c r="E3549">
        <f t="shared" si="277"/>
        <v>3867</v>
      </c>
      <c r="F3549">
        <f t="shared" si="278"/>
        <v>189436</v>
      </c>
      <c r="G3549">
        <f t="shared" si="275"/>
        <v>225407</v>
      </c>
    </row>
    <row r="3550" spans="1:7" x14ac:dyDescent="0.25">
      <c r="A3550" s="1">
        <v>42995</v>
      </c>
      <c r="B3550">
        <v>3708</v>
      </c>
      <c r="C3550">
        <f t="shared" si="279"/>
        <v>192430</v>
      </c>
      <c r="D3550">
        <f t="shared" si="276"/>
        <v>192430</v>
      </c>
      <c r="E3550">
        <f t="shared" si="277"/>
        <v>3849</v>
      </c>
      <c r="F3550">
        <f t="shared" si="278"/>
        <v>188581</v>
      </c>
      <c r="G3550">
        <f t="shared" si="275"/>
        <v>225407</v>
      </c>
    </row>
    <row r="3551" spans="1:7" x14ac:dyDescent="0.25">
      <c r="A3551" s="1">
        <v>42996</v>
      </c>
      <c r="B3551">
        <v>2367</v>
      </c>
      <c r="C3551">
        <f t="shared" si="279"/>
        <v>192289</v>
      </c>
      <c r="D3551">
        <f t="shared" si="276"/>
        <v>192289</v>
      </c>
      <c r="E3551">
        <f t="shared" si="277"/>
        <v>3846</v>
      </c>
      <c r="F3551">
        <f t="shared" si="278"/>
        <v>188443</v>
      </c>
      <c r="G3551">
        <f t="shared" si="275"/>
        <v>225407</v>
      </c>
    </row>
    <row r="3552" spans="1:7" x14ac:dyDescent="0.25">
      <c r="A3552" s="1">
        <v>42997</v>
      </c>
      <c r="B3552">
        <v>1825</v>
      </c>
      <c r="C3552">
        <f t="shared" si="279"/>
        <v>190810</v>
      </c>
      <c r="D3552">
        <f t="shared" si="276"/>
        <v>190810</v>
      </c>
      <c r="E3552">
        <f t="shared" si="277"/>
        <v>3817</v>
      </c>
      <c r="F3552">
        <f t="shared" si="278"/>
        <v>186993</v>
      </c>
      <c r="G3552">
        <f t="shared" si="275"/>
        <v>225407</v>
      </c>
    </row>
    <row r="3553" spans="1:7" x14ac:dyDescent="0.25">
      <c r="A3553" s="1">
        <v>42998</v>
      </c>
      <c r="B3553">
        <v>3454</v>
      </c>
      <c r="C3553">
        <f t="shared" si="279"/>
        <v>188818</v>
      </c>
      <c r="D3553">
        <f t="shared" si="276"/>
        <v>188818</v>
      </c>
      <c r="E3553">
        <f t="shared" si="277"/>
        <v>3777</v>
      </c>
      <c r="F3553">
        <f t="shared" si="278"/>
        <v>185041</v>
      </c>
      <c r="G3553">
        <f t="shared" si="275"/>
        <v>225407</v>
      </c>
    </row>
    <row r="3554" spans="1:7" x14ac:dyDescent="0.25">
      <c r="A3554" s="1">
        <v>42999</v>
      </c>
      <c r="B3554">
        <v>3699</v>
      </c>
      <c r="C3554">
        <f t="shared" si="279"/>
        <v>188495</v>
      </c>
      <c r="D3554">
        <f t="shared" si="276"/>
        <v>188495</v>
      </c>
      <c r="E3554">
        <f t="shared" si="277"/>
        <v>3770</v>
      </c>
      <c r="F3554">
        <f t="shared" si="278"/>
        <v>184725</v>
      </c>
      <c r="G3554">
        <f t="shared" si="275"/>
        <v>225407</v>
      </c>
    </row>
    <row r="3555" spans="1:7" x14ac:dyDescent="0.25">
      <c r="A3555" s="1">
        <v>43000</v>
      </c>
      <c r="B3555">
        <v>2221</v>
      </c>
      <c r="C3555">
        <f t="shared" si="279"/>
        <v>188424</v>
      </c>
      <c r="D3555">
        <f t="shared" si="276"/>
        <v>188424</v>
      </c>
      <c r="E3555">
        <f t="shared" si="277"/>
        <v>3769</v>
      </c>
      <c r="F3555">
        <f t="shared" si="278"/>
        <v>184655</v>
      </c>
      <c r="G3555">
        <f t="shared" si="275"/>
        <v>225407</v>
      </c>
    </row>
    <row r="3556" spans="1:7" x14ac:dyDescent="0.25">
      <c r="A3556" s="1">
        <v>43001</v>
      </c>
      <c r="B3556">
        <v>4463</v>
      </c>
      <c r="C3556">
        <f t="shared" si="279"/>
        <v>186876</v>
      </c>
      <c r="D3556">
        <f t="shared" si="276"/>
        <v>186876</v>
      </c>
      <c r="E3556">
        <f t="shared" si="277"/>
        <v>3738</v>
      </c>
      <c r="F3556">
        <f t="shared" si="278"/>
        <v>183138</v>
      </c>
      <c r="G3556">
        <f t="shared" si="275"/>
        <v>225407</v>
      </c>
    </row>
    <row r="3557" spans="1:7" x14ac:dyDescent="0.25">
      <c r="A3557" s="1">
        <v>43002</v>
      </c>
      <c r="B3557">
        <v>2592</v>
      </c>
      <c r="C3557">
        <f t="shared" si="279"/>
        <v>187601</v>
      </c>
      <c r="D3557">
        <f t="shared" si="276"/>
        <v>187601</v>
      </c>
      <c r="E3557">
        <f t="shared" si="277"/>
        <v>3753</v>
      </c>
      <c r="F3557">
        <f t="shared" si="278"/>
        <v>183848</v>
      </c>
      <c r="G3557">
        <f t="shared" si="275"/>
        <v>225407</v>
      </c>
    </row>
    <row r="3558" spans="1:7" x14ac:dyDescent="0.25">
      <c r="A3558" s="1">
        <v>43003</v>
      </c>
      <c r="B3558">
        <v>3260</v>
      </c>
      <c r="C3558">
        <f t="shared" si="279"/>
        <v>186440</v>
      </c>
      <c r="D3558">
        <f t="shared" si="276"/>
        <v>186440</v>
      </c>
      <c r="E3558">
        <f t="shared" si="277"/>
        <v>3729</v>
      </c>
      <c r="F3558">
        <f t="shared" si="278"/>
        <v>182711</v>
      </c>
      <c r="G3558">
        <f t="shared" si="275"/>
        <v>225407</v>
      </c>
    </row>
    <row r="3559" spans="1:7" x14ac:dyDescent="0.25">
      <c r="A3559" s="1">
        <v>43004</v>
      </c>
      <c r="B3559">
        <v>3207</v>
      </c>
      <c r="C3559">
        <f t="shared" si="279"/>
        <v>185971</v>
      </c>
      <c r="D3559">
        <f t="shared" si="276"/>
        <v>185971</v>
      </c>
      <c r="E3559">
        <f t="shared" si="277"/>
        <v>3720</v>
      </c>
      <c r="F3559">
        <f t="shared" si="278"/>
        <v>182251</v>
      </c>
      <c r="G3559">
        <f t="shared" si="275"/>
        <v>225407</v>
      </c>
    </row>
    <row r="3560" spans="1:7" x14ac:dyDescent="0.25">
      <c r="A3560" s="1">
        <v>43005</v>
      </c>
      <c r="B3560">
        <v>3621</v>
      </c>
      <c r="C3560">
        <f t="shared" si="279"/>
        <v>185458</v>
      </c>
      <c r="D3560">
        <f t="shared" si="276"/>
        <v>185458</v>
      </c>
      <c r="E3560">
        <f t="shared" si="277"/>
        <v>3710</v>
      </c>
      <c r="F3560">
        <f t="shared" si="278"/>
        <v>181748</v>
      </c>
      <c r="G3560">
        <f t="shared" si="275"/>
        <v>225407</v>
      </c>
    </row>
    <row r="3561" spans="1:7" x14ac:dyDescent="0.25">
      <c r="A3561" s="1">
        <v>43006</v>
      </c>
      <c r="B3561">
        <v>3856</v>
      </c>
      <c r="C3561">
        <f t="shared" si="279"/>
        <v>185369</v>
      </c>
      <c r="D3561">
        <f t="shared" si="276"/>
        <v>185369</v>
      </c>
      <c r="E3561">
        <f t="shared" si="277"/>
        <v>3708</v>
      </c>
      <c r="F3561">
        <f t="shared" si="278"/>
        <v>181661</v>
      </c>
      <c r="G3561">
        <f t="shared" si="275"/>
        <v>225407</v>
      </c>
    </row>
    <row r="3562" spans="1:7" x14ac:dyDescent="0.25">
      <c r="A3562" s="1">
        <v>43007</v>
      </c>
      <c r="B3562">
        <v>4038</v>
      </c>
      <c r="C3562">
        <f t="shared" si="279"/>
        <v>185517</v>
      </c>
      <c r="D3562">
        <f t="shared" si="276"/>
        <v>185517</v>
      </c>
      <c r="E3562">
        <f t="shared" si="277"/>
        <v>3711</v>
      </c>
      <c r="F3562">
        <f t="shared" si="278"/>
        <v>181806</v>
      </c>
      <c r="G3562">
        <f t="shared" si="275"/>
        <v>225407</v>
      </c>
    </row>
    <row r="3563" spans="1:7" x14ac:dyDescent="0.25">
      <c r="A3563" s="1">
        <v>43008</v>
      </c>
      <c r="B3563">
        <v>4373</v>
      </c>
      <c r="C3563">
        <f t="shared" si="279"/>
        <v>185844</v>
      </c>
      <c r="D3563">
        <f t="shared" si="276"/>
        <v>185844</v>
      </c>
      <c r="E3563">
        <f t="shared" si="277"/>
        <v>3717</v>
      </c>
      <c r="F3563">
        <f t="shared" si="278"/>
        <v>182127</v>
      </c>
      <c r="G3563">
        <f t="shared" si="275"/>
        <v>225407</v>
      </c>
    </row>
    <row r="3564" spans="1:7" x14ac:dyDescent="0.25">
      <c r="A3564" s="1">
        <v>43009</v>
      </c>
      <c r="B3564">
        <v>3920</v>
      </c>
      <c r="C3564">
        <f t="shared" si="279"/>
        <v>186500</v>
      </c>
      <c r="D3564">
        <f t="shared" si="276"/>
        <v>186500</v>
      </c>
      <c r="E3564">
        <f t="shared" si="277"/>
        <v>3730</v>
      </c>
      <c r="F3564">
        <f t="shared" si="278"/>
        <v>182770</v>
      </c>
      <c r="G3564">
        <f t="shared" si="275"/>
        <v>225407</v>
      </c>
    </row>
    <row r="3565" spans="1:7" x14ac:dyDescent="0.25">
      <c r="A3565" s="1">
        <v>43010</v>
      </c>
      <c r="B3565">
        <v>4871</v>
      </c>
      <c r="C3565">
        <f t="shared" si="279"/>
        <v>186690</v>
      </c>
      <c r="D3565">
        <f t="shared" si="276"/>
        <v>186690</v>
      </c>
      <c r="E3565">
        <f t="shared" si="277"/>
        <v>3734</v>
      </c>
      <c r="F3565">
        <f t="shared" si="278"/>
        <v>182956</v>
      </c>
      <c r="G3565">
        <f t="shared" si="275"/>
        <v>225407</v>
      </c>
    </row>
    <row r="3566" spans="1:7" x14ac:dyDescent="0.25">
      <c r="A3566" s="1">
        <v>43011</v>
      </c>
      <c r="B3566">
        <v>4131</v>
      </c>
      <c r="C3566">
        <f t="shared" si="279"/>
        <v>187827</v>
      </c>
      <c r="D3566">
        <f t="shared" si="276"/>
        <v>187827</v>
      </c>
      <c r="E3566">
        <f t="shared" si="277"/>
        <v>3757</v>
      </c>
      <c r="F3566">
        <f t="shared" si="278"/>
        <v>184070</v>
      </c>
      <c r="G3566">
        <f t="shared" si="275"/>
        <v>225407</v>
      </c>
    </row>
    <row r="3567" spans="1:7" x14ac:dyDescent="0.25">
      <c r="A3567" s="1">
        <v>43012</v>
      </c>
      <c r="B3567">
        <v>4598</v>
      </c>
      <c r="C3567">
        <f t="shared" si="279"/>
        <v>188201</v>
      </c>
      <c r="D3567">
        <f t="shared" si="276"/>
        <v>188201</v>
      </c>
      <c r="E3567">
        <f t="shared" si="277"/>
        <v>3765</v>
      </c>
      <c r="F3567">
        <f t="shared" si="278"/>
        <v>184436</v>
      </c>
      <c r="G3567">
        <f t="shared" si="275"/>
        <v>225407</v>
      </c>
    </row>
    <row r="3568" spans="1:7" x14ac:dyDescent="0.25">
      <c r="A3568" s="1">
        <v>43013</v>
      </c>
      <c r="B3568">
        <v>4117</v>
      </c>
      <c r="C3568">
        <f t="shared" si="279"/>
        <v>189034</v>
      </c>
      <c r="D3568">
        <f t="shared" si="276"/>
        <v>189034</v>
      </c>
      <c r="E3568">
        <f t="shared" si="277"/>
        <v>3781</v>
      </c>
      <c r="F3568">
        <f t="shared" si="278"/>
        <v>185253</v>
      </c>
      <c r="G3568">
        <f t="shared" si="275"/>
        <v>225407</v>
      </c>
    </row>
    <row r="3569" spans="1:7" x14ac:dyDescent="0.25">
      <c r="A3569" s="1">
        <v>43014</v>
      </c>
      <c r="B3569">
        <v>3693</v>
      </c>
      <c r="C3569">
        <f t="shared" si="279"/>
        <v>189370</v>
      </c>
      <c r="D3569">
        <f t="shared" si="276"/>
        <v>189370</v>
      </c>
      <c r="E3569">
        <f t="shared" si="277"/>
        <v>3788</v>
      </c>
      <c r="F3569">
        <f t="shared" si="278"/>
        <v>185582</v>
      </c>
      <c r="G3569">
        <f t="shared" si="275"/>
        <v>225407</v>
      </c>
    </row>
    <row r="3570" spans="1:7" x14ac:dyDescent="0.25">
      <c r="A3570" s="1">
        <v>43015</v>
      </c>
      <c r="B3570">
        <v>4098</v>
      </c>
      <c r="C3570">
        <f t="shared" si="279"/>
        <v>189275</v>
      </c>
      <c r="D3570">
        <f t="shared" si="276"/>
        <v>189275</v>
      </c>
      <c r="E3570">
        <f t="shared" si="277"/>
        <v>3786</v>
      </c>
      <c r="F3570">
        <f t="shared" si="278"/>
        <v>185489</v>
      </c>
      <c r="G3570">
        <f t="shared" si="275"/>
        <v>225407</v>
      </c>
    </row>
    <row r="3571" spans="1:7" x14ac:dyDescent="0.25">
      <c r="A3571" s="1">
        <v>43016</v>
      </c>
      <c r="B3571">
        <v>4154</v>
      </c>
      <c r="C3571">
        <f t="shared" si="279"/>
        <v>189587</v>
      </c>
      <c r="D3571">
        <f t="shared" si="276"/>
        <v>189587</v>
      </c>
      <c r="E3571">
        <f t="shared" si="277"/>
        <v>3792</v>
      </c>
      <c r="F3571">
        <f t="shared" si="278"/>
        <v>185795</v>
      </c>
      <c r="G3571">
        <f t="shared" si="275"/>
        <v>225407</v>
      </c>
    </row>
    <row r="3572" spans="1:7" x14ac:dyDescent="0.25">
      <c r="A3572" s="1">
        <v>43017</v>
      </c>
      <c r="B3572">
        <v>3481</v>
      </c>
      <c r="C3572">
        <f t="shared" si="279"/>
        <v>189949</v>
      </c>
      <c r="D3572">
        <f t="shared" si="276"/>
        <v>189949</v>
      </c>
      <c r="E3572">
        <f t="shared" si="277"/>
        <v>3799</v>
      </c>
      <c r="F3572">
        <f t="shared" si="278"/>
        <v>186150</v>
      </c>
      <c r="G3572">
        <f t="shared" si="275"/>
        <v>225407</v>
      </c>
    </row>
    <row r="3573" spans="1:7" x14ac:dyDescent="0.25">
      <c r="A3573" s="1">
        <v>43018</v>
      </c>
      <c r="B3573">
        <v>4347</v>
      </c>
      <c r="C3573">
        <f t="shared" si="279"/>
        <v>189631</v>
      </c>
      <c r="D3573">
        <f t="shared" si="276"/>
        <v>189631</v>
      </c>
      <c r="E3573">
        <f t="shared" si="277"/>
        <v>3793</v>
      </c>
      <c r="F3573">
        <f t="shared" si="278"/>
        <v>185838</v>
      </c>
      <c r="G3573">
        <f t="shared" si="275"/>
        <v>225407</v>
      </c>
    </row>
    <row r="3574" spans="1:7" x14ac:dyDescent="0.25">
      <c r="A3574" s="1">
        <v>43019</v>
      </c>
      <c r="B3574">
        <v>4883</v>
      </c>
      <c r="C3574">
        <f t="shared" si="279"/>
        <v>190185</v>
      </c>
      <c r="D3574">
        <f t="shared" si="276"/>
        <v>190185</v>
      </c>
      <c r="E3574">
        <f t="shared" si="277"/>
        <v>3804</v>
      </c>
      <c r="F3574">
        <f t="shared" si="278"/>
        <v>186381</v>
      </c>
      <c r="G3574">
        <f t="shared" si="275"/>
        <v>225407</v>
      </c>
    </row>
    <row r="3575" spans="1:7" x14ac:dyDescent="0.25">
      <c r="A3575" s="1">
        <v>43020</v>
      </c>
      <c r="B3575">
        <v>4378</v>
      </c>
      <c r="C3575">
        <f t="shared" si="279"/>
        <v>191264</v>
      </c>
      <c r="D3575">
        <f t="shared" si="276"/>
        <v>191264</v>
      </c>
      <c r="E3575">
        <f t="shared" si="277"/>
        <v>3826</v>
      </c>
      <c r="F3575">
        <f t="shared" si="278"/>
        <v>187438</v>
      </c>
      <c r="G3575">
        <f t="shared" si="275"/>
        <v>225407</v>
      </c>
    </row>
    <row r="3576" spans="1:7" x14ac:dyDescent="0.25">
      <c r="A3576" s="1">
        <v>43021</v>
      </c>
      <c r="B3576">
        <v>4762</v>
      </c>
      <c r="C3576">
        <f t="shared" si="279"/>
        <v>191816</v>
      </c>
      <c r="D3576">
        <f t="shared" si="276"/>
        <v>191816</v>
      </c>
      <c r="E3576">
        <f t="shared" si="277"/>
        <v>3837</v>
      </c>
      <c r="F3576">
        <f t="shared" si="278"/>
        <v>187979</v>
      </c>
      <c r="G3576">
        <f t="shared" si="275"/>
        <v>225407</v>
      </c>
    </row>
    <row r="3577" spans="1:7" x14ac:dyDescent="0.25">
      <c r="A3577" s="1">
        <v>43022</v>
      </c>
      <c r="B3577">
        <v>5794</v>
      </c>
      <c r="C3577">
        <f t="shared" si="279"/>
        <v>192741</v>
      </c>
      <c r="D3577">
        <f t="shared" si="276"/>
        <v>192741</v>
      </c>
      <c r="E3577">
        <f t="shared" si="277"/>
        <v>3855</v>
      </c>
      <c r="F3577">
        <f t="shared" si="278"/>
        <v>188886</v>
      </c>
      <c r="G3577">
        <f t="shared" si="275"/>
        <v>225407</v>
      </c>
    </row>
    <row r="3578" spans="1:7" x14ac:dyDescent="0.25">
      <c r="A3578" s="1">
        <v>43023</v>
      </c>
      <c r="B3578">
        <v>3581</v>
      </c>
      <c r="C3578">
        <f t="shared" si="279"/>
        <v>194680</v>
      </c>
      <c r="D3578">
        <f t="shared" si="276"/>
        <v>194680</v>
      </c>
      <c r="E3578">
        <f t="shared" si="277"/>
        <v>3894</v>
      </c>
      <c r="F3578">
        <f t="shared" si="278"/>
        <v>190786</v>
      </c>
      <c r="G3578">
        <f t="shared" si="275"/>
        <v>225407</v>
      </c>
    </row>
    <row r="3579" spans="1:7" x14ac:dyDescent="0.25">
      <c r="A3579" s="1">
        <v>43024</v>
      </c>
      <c r="B3579">
        <v>5055</v>
      </c>
      <c r="C3579">
        <f t="shared" si="279"/>
        <v>194367</v>
      </c>
      <c r="D3579">
        <f t="shared" si="276"/>
        <v>194367</v>
      </c>
      <c r="E3579">
        <f t="shared" si="277"/>
        <v>3888</v>
      </c>
      <c r="F3579">
        <f t="shared" si="278"/>
        <v>190479</v>
      </c>
      <c r="G3579">
        <f t="shared" si="275"/>
        <v>225407</v>
      </c>
    </row>
    <row r="3580" spans="1:7" x14ac:dyDescent="0.25">
      <c r="A3580" s="1">
        <v>43025</v>
      </c>
      <c r="B3580">
        <v>4982</v>
      </c>
      <c r="C3580">
        <f t="shared" si="279"/>
        <v>195534</v>
      </c>
      <c r="D3580">
        <f t="shared" si="276"/>
        <v>195534</v>
      </c>
      <c r="E3580">
        <f t="shared" si="277"/>
        <v>3911</v>
      </c>
      <c r="F3580">
        <f t="shared" si="278"/>
        <v>191623</v>
      </c>
      <c r="G3580">
        <f t="shared" si="275"/>
        <v>225407</v>
      </c>
    </row>
    <row r="3581" spans="1:7" x14ac:dyDescent="0.25">
      <c r="A3581" s="1">
        <v>43026</v>
      </c>
      <c r="B3581">
        <v>4268</v>
      </c>
      <c r="C3581">
        <f t="shared" si="279"/>
        <v>196605</v>
      </c>
      <c r="D3581">
        <f t="shared" si="276"/>
        <v>196605</v>
      </c>
      <c r="E3581">
        <f t="shared" si="277"/>
        <v>3933</v>
      </c>
      <c r="F3581">
        <f t="shared" si="278"/>
        <v>192672</v>
      </c>
      <c r="G3581">
        <f t="shared" si="275"/>
        <v>225407</v>
      </c>
    </row>
    <row r="3582" spans="1:7" x14ac:dyDescent="0.25">
      <c r="A3582" s="1">
        <v>43027</v>
      </c>
      <c r="B3582">
        <v>6042</v>
      </c>
      <c r="C3582">
        <f t="shared" si="279"/>
        <v>196940</v>
      </c>
      <c r="D3582">
        <f t="shared" si="276"/>
        <v>196940</v>
      </c>
      <c r="E3582">
        <f t="shared" si="277"/>
        <v>3939</v>
      </c>
      <c r="F3582">
        <f t="shared" si="278"/>
        <v>193001</v>
      </c>
      <c r="G3582">
        <f t="shared" si="275"/>
        <v>225407</v>
      </c>
    </row>
    <row r="3583" spans="1:7" x14ac:dyDescent="0.25">
      <c r="A3583" s="1">
        <v>43028</v>
      </c>
      <c r="B3583">
        <v>4714</v>
      </c>
      <c r="C3583">
        <f t="shared" si="279"/>
        <v>199043</v>
      </c>
      <c r="D3583">
        <f t="shared" si="276"/>
        <v>199043</v>
      </c>
      <c r="E3583">
        <f t="shared" si="277"/>
        <v>3981</v>
      </c>
      <c r="F3583">
        <f t="shared" si="278"/>
        <v>195062</v>
      </c>
      <c r="G3583">
        <f t="shared" si="275"/>
        <v>225407</v>
      </c>
    </row>
    <row r="3584" spans="1:7" x14ac:dyDescent="0.25">
      <c r="A3584" s="1">
        <v>43029</v>
      </c>
      <c r="B3584">
        <v>5505</v>
      </c>
      <c r="C3584">
        <f t="shared" si="279"/>
        <v>199776</v>
      </c>
      <c r="D3584">
        <f t="shared" si="276"/>
        <v>199776</v>
      </c>
      <c r="E3584">
        <f t="shared" si="277"/>
        <v>3996</v>
      </c>
      <c r="F3584">
        <f t="shared" si="278"/>
        <v>195780</v>
      </c>
      <c r="G3584">
        <f t="shared" si="275"/>
        <v>225407</v>
      </c>
    </row>
    <row r="3585" spans="1:7" x14ac:dyDescent="0.25">
      <c r="A3585" s="1">
        <v>43030</v>
      </c>
      <c r="B3585">
        <v>5854</v>
      </c>
      <c r="C3585">
        <f t="shared" si="279"/>
        <v>201285</v>
      </c>
      <c r="D3585">
        <f t="shared" si="276"/>
        <v>201285</v>
      </c>
      <c r="E3585">
        <f t="shared" si="277"/>
        <v>4026</v>
      </c>
      <c r="F3585">
        <f t="shared" si="278"/>
        <v>197259</v>
      </c>
      <c r="G3585">
        <f t="shared" si="275"/>
        <v>225407</v>
      </c>
    </row>
    <row r="3586" spans="1:7" x14ac:dyDescent="0.25">
      <c r="A3586" s="1">
        <v>43031</v>
      </c>
      <c r="B3586">
        <v>6389</v>
      </c>
      <c r="C3586">
        <f t="shared" si="279"/>
        <v>203113</v>
      </c>
      <c r="D3586">
        <f t="shared" si="276"/>
        <v>203113</v>
      </c>
      <c r="E3586">
        <f t="shared" si="277"/>
        <v>4063</v>
      </c>
      <c r="F3586">
        <f t="shared" si="278"/>
        <v>199050</v>
      </c>
      <c r="G3586">
        <f t="shared" ref="G3586:G3649" si="280">MAX(C3586:C7238)</f>
        <v>225407</v>
      </c>
    </row>
    <row r="3587" spans="1:7" x14ac:dyDescent="0.25">
      <c r="A3587" s="1">
        <v>43032</v>
      </c>
      <c r="B3587">
        <v>4356</v>
      </c>
      <c r="C3587">
        <f t="shared" si="279"/>
        <v>205439</v>
      </c>
      <c r="D3587">
        <f t="shared" si="276"/>
        <v>205439</v>
      </c>
      <c r="E3587">
        <f t="shared" si="277"/>
        <v>4109</v>
      </c>
      <c r="F3587">
        <f t="shared" si="278"/>
        <v>201330</v>
      </c>
      <c r="G3587">
        <f t="shared" si="280"/>
        <v>225407</v>
      </c>
    </row>
    <row r="3588" spans="1:7" x14ac:dyDescent="0.25">
      <c r="A3588" s="1">
        <v>43033</v>
      </c>
      <c r="B3588">
        <v>5467</v>
      </c>
      <c r="C3588">
        <f t="shared" si="279"/>
        <v>205686</v>
      </c>
      <c r="D3588">
        <f t="shared" ref="D3588:D3651" si="281">C3588</f>
        <v>205686</v>
      </c>
      <c r="E3588">
        <f t="shared" ref="E3588:E3651" si="282">ROUNDUP(D3588*2%,0)</f>
        <v>4114</v>
      </c>
      <c r="F3588">
        <f t="shared" ref="F3588:F3651" si="283">D3588-E3588</f>
        <v>201572</v>
      </c>
      <c r="G3588">
        <f t="shared" si="280"/>
        <v>225407</v>
      </c>
    </row>
    <row r="3589" spans="1:7" x14ac:dyDescent="0.25">
      <c r="A3589" s="1">
        <v>43034</v>
      </c>
      <c r="B3589">
        <v>5240</v>
      </c>
      <c r="C3589">
        <f t="shared" ref="C3589:C3652" si="284">F3588+B3588</f>
        <v>207039</v>
      </c>
      <c r="D3589">
        <f t="shared" si="281"/>
        <v>207039</v>
      </c>
      <c r="E3589">
        <f t="shared" si="282"/>
        <v>4141</v>
      </c>
      <c r="F3589">
        <f t="shared" si="283"/>
        <v>202898</v>
      </c>
      <c r="G3589">
        <f t="shared" si="280"/>
        <v>225407</v>
      </c>
    </row>
    <row r="3590" spans="1:7" x14ac:dyDescent="0.25">
      <c r="A3590" s="1">
        <v>43035</v>
      </c>
      <c r="B3590">
        <v>6332</v>
      </c>
      <c r="C3590">
        <f t="shared" si="284"/>
        <v>208138</v>
      </c>
      <c r="D3590">
        <f t="shared" si="281"/>
        <v>208138</v>
      </c>
      <c r="E3590">
        <f t="shared" si="282"/>
        <v>4163</v>
      </c>
      <c r="F3590">
        <f t="shared" si="283"/>
        <v>203975</v>
      </c>
      <c r="G3590">
        <f t="shared" si="280"/>
        <v>225407</v>
      </c>
    </row>
    <row r="3591" spans="1:7" x14ac:dyDescent="0.25">
      <c r="A3591" s="1">
        <v>43036</v>
      </c>
      <c r="B3591">
        <v>4550</v>
      </c>
      <c r="C3591">
        <f t="shared" si="284"/>
        <v>210307</v>
      </c>
      <c r="D3591">
        <f t="shared" si="281"/>
        <v>210307</v>
      </c>
      <c r="E3591">
        <f t="shared" si="282"/>
        <v>4207</v>
      </c>
      <c r="F3591">
        <f t="shared" si="283"/>
        <v>206100</v>
      </c>
      <c r="G3591">
        <f t="shared" si="280"/>
        <v>225407</v>
      </c>
    </row>
    <row r="3592" spans="1:7" x14ac:dyDescent="0.25">
      <c r="A3592" s="1">
        <v>43037</v>
      </c>
      <c r="B3592">
        <v>6595</v>
      </c>
      <c r="C3592">
        <f t="shared" si="284"/>
        <v>210650</v>
      </c>
      <c r="D3592">
        <f t="shared" si="281"/>
        <v>210650</v>
      </c>
      <c r="E3592">
        <f t="shared" si="282"/>
        <v>4213</v>
      </c>
      <c r="F3592">
        <f t="shared" si="283"/>
        <v>206437</v>
      </c>
      <c r="G3592">
        <f t="shared" si="280"/>
        <v>225407</v>
      </c>
    </row>
    <row r="3593" spans="1:7" x14ac:dyDescent="0.25">
      <c r="A3593" s="1">
        <v>43038</v>
      </c>
      <c r="B3593">
        <v>4854</v>
      </c>
      <c r="C3593">
        <f t="shared" si="284"/>
        <v>213032</v>
      </c>
      <c r="D3593">
        <f t="shared" si="281"/>
        <v>213032</v>
      </c>
      <c r="E3593">
        <f t="shared" si="282"/>
        <v>4261</v>
      </c>
      <c r="F3593">
        <f t="shared" si="283"/>
        <v>208771</v>
      </c>
      <c r="G3593">
        <f t="shared" si="280"/>
        <v>225407</v>
      </c>
    </row>
    <row r="3594" spans="1:7" x14ac:dyDescent="0.25">
      <c r="A3594" s="1">
        <v>43039</v>
      </c>
      <c r="B3594">
        <v>5441</v>
      </c>
      <c r="C3594">
        <f t="shared" si="284"/>
        <v>213625</v>
      </c>
      <c r="D3594">
        <f t="shared" si="281"/>
        <v>213625</v>
      </c>
      <c r="E3594">
        <f t="shared" si="282"/>
        <v>4273</v>
      </c>
      <c r="F3594">
        <f t="shared" si="283"/>
        <v>209352</v>
      </c>
      <c r="G3594">
        <f t="shared" si="280"/>
        <v>225407</v>
      </c>
    </row>
    <row r="3595" spans="1:7" x14ac:dyDescent="0.25">
      <c r="A3595" s="1">
        <v>43040</v>
      </c>
      <c r="B3595">
        <v>6136</v>
      </c>
      <c r="C3595">
        <f t="shared" si="284"/>
        <v>214793</v>
      </c>
      <c r="D3595">
        <f t="shared" si="281"/>
        <v>214793</v>
      </c>
      <c r="E3595">
        <f t="shared" si="282"/>
        <v>4296</v>
      </c>
      <c r="F3595">
        <f t="shared" si="283"/>
        <v>210497</v>
      </c>
      <c r="G3595">
        <f t="shared" si="280"/>
        <v>225407</v>
      </c>
    </row>
    <row r="3596" spans="1:7" x14ac:dyDescent="0.25">
      <c r="A3596" s="1">
        <v>43041</v>
      </c>
      <c r="B3596">
        <v>4833</v>
      </c>
      <c r="C3596">
        <f t="shared" si="284"/>
        <v>216633</v>
      </c>
      <c r="D3596">
        <f t="shared" si="281"/>
        <v>216633</v>
      </c>
      <c r="E3596">
        <f t="shared" si="282"/>
        <v>4333</v>
      </c>
      <c r="F3596">
        <f t="shared" si="283"/>
        <v>212300</v>
      </c>
      <c r="G3596">
        <f t="shared" si="280"/>
        <v>225407</v>
      </c>
    </row>
    <row r="3597" spans="1:7" x14ac:dyDescent="0.25">
      <c r="A3597" s="1">
        <v>43042</v>
      </c>
      <c r="B3597">
        <v>5128</v>
      </c>
      <c r="C3597">
        <f t="shared" si="284"/>
        <v>217133</v>
      </c>
      <c r="D3597">
        <f t="shared" si="281"/>
        <v>217133</v>
      </c>
      <c r="E3597">
        <f t="shared" si="282"/>
        <v>4343</v>
      </c>
      <c r="F3597">
        <f t="shared" si="283"/>
        <v>212790</v>
      </c>
      <c r="G3597">
        <f t="shared" si="280"/>
        <v>225407</v>
      </c>
    </row>
    <row r="3598" spans="1:7" x14ac:dyDescent="0.25">
      <c r="A3598" s="1">
        <v>43043</v>
      </c>
      <c r="B3598">
        <v>5486</v>
      </c>
      <c r="C3598">
        <f t="shared" si="284"/>
        <v>217918</v>
      </c>
      <c r="D3598">
        <f t="shared" si="281"/>
        <v>217918</v>
      </c>
      <c r="E3598">
        <f t="shared" si="282"/>
        <v>4359</v>
      </c>
      <c r="F3598">
        <f t="shared" si="283"/>
        <v>213559</v>
      </c>
      <c r="G3598">
        <f t="shared" si="280"/>
        <v>225407</v>
      </c>
    </row>
    <row r="3599" spans="1:7" x14ac:dyDescent="0.25">
      <c r="A3599" s="1">
        <v>43044</v>
      </c>
      <c r="B3599">
        <v>4993</v>
      </c>
      <c r="C3599">
        <f t="shared" si="284"/>
        <v>219045</v>
      </c>
      <c r="D3599">
        <f t="shared" si="281"/>
        <v>219045</v>
      </c>
      <c r="E3599">
        <f t="shared" si="282"/>
        <v>4381</v>
      </c>
      <c r="F3599">
        <f t="shared" si="283"/>
        <v>214664</v>
      </c>
      <c r="G3599">
        <f t="shared" si="280"/>
        <v>225407</v>
      </c>
    </row>
    <row r="3600" spans="1:7" x14ac:dyDescent="0.25">
      <c r="A3600" s="1">
        <v>43045</v>
      </c>
      <c r="B3600">
        <v>5626</v>
      </c>
      <c r="C3600">
        <f t="shared" si="284"/>
        <v>219657</v>
      </c>
      <c r="D3600">
        <f t="shared" si="281"/>
        <v>219657</v>
      </c>
      <c r="E3600">
        <f t="shared" si="282"/>
        <v>4394</v>
      </c>
      <c r="F3600">
        <f t="shared" si="283"/>
        <v>215263</v>
      </c>
      <c r="G3600">
        <f t="shared" si="280"/>
        <v>225407</v>
      </c>
    </row>
    <row r="3601" spans="1:7" x14ac:dyDescent="0.25">
      <c r="A3601" s="1">
        <v>43046</v>
      </c>
      <c r="B3601">
        <v>4996</v>
      </c>
      <c r="C3601">
        <f t="shared" si="284"/>
        <v>220889</v>
      </c>
      <c r="D3601">
        <f t="shared" si="281"/>
        <v>220889</v>
      </c>
      <c r="E3601">
        <f t="shared" si="282"/>
        <v>4418</v>
      </c>
      <c r="F3601">
        <f t="shared" si="283"/>
        <v>216471</v>
      </c>
      <c r="G3601">
        <f t="shared" si="280"/>
        <v>225407</v>
      </c>
    </row>
    <row r="3602" spans="1:7" x14ac:dyDescent="0.25">
      <c r="A3602" s="1">
        <v>43047</v>
      </c>
      <c r="B3602">
        <v>4488</v>
      </c>
      <c r="C3602">
        <f t="shared" si="284"/>
        <v>221467</v>
      </c>
      <c r="D3602">
        <f t="shared" si="281"/>
        <v>221467</v>
      </c>
      <c r="E3602">
        <f t="shared" si="282"/>
        <v>4430</v>
      </c>
      <c r="F3602">
        <f t="shared" si="283"/>
        <v>217037</v>
      </c>
      <c r="G3602">
        <f t="shared" si="280"/>
        <v>225407</v>
      </c>
    </row>
    <row r="3603" spans="1:7" x14ac:dyDescent="0.25">
      <c r="A3603" s="1">
        <v>43048</v>
      </c>
      <c r="B3603">
        <v>5069</v>
      </c>
      <c r="C3603">
        <f t="shared" si="284"/>
        <v>221525</v>
      </c>
      <c r="D3603">
        <f t="shared" si="281"/>
        <v>221525</v>
      </c>
      <c r="E3603">
        <f t="shared" si="282"/>
        <v>4431</v>
      </c>
      <c r="F3603">
        <f t="shared" si="283"/>
        <v>217094</v>
      </c>
      <c r="G3603">
        <f t="shared" si="280"/>
        <v>225407</v>
      </c>
    </row>
    <row r="3604" spans="1:7" x14ac:dyDescent="0.25">
      <c r="A3604" s="1">
        <v>43049</v>
      </c>
      <c r="B3604">
        <v>6322</v>
      </c>
      <c r="C3604">
        <f t="shared" si="284"/>
        <v>222163</v>
      </c>
      <c r="D3604">
        <f t="shared" si="281"/>
        <v>222163</v>
      </c>
      <c r="E3604">
        <f t="shared" si="282"/>
        <v>4444</v>
      </c>
      <c r="F3604">
        <f t="shared" si="283"/>
        <v>217719</v>
      </c>
      <c r="G3604">
        <f t="shared" si="280"/>
        <v>225407</v>
      </c>
    </row>
    <row r="3605" spans="1:7" x14ac:dyDescent="0.25">
      <c r="A3605" s="1">
        <v>43050</v>
      </c>
      <c r="B3605">
        <v>5045</v>
      </c>
      <c r="C3605">
        <f t="shared" si="284"/>
        <v>224041</v>
      </c>
      <c r="D3605">
        <f t="shared" si="281"/>
        <v>224041</v>
      </c>
      <c r="E3605">
        <f t="shared" si="282"/>
        <v>4481</v>
      </c>
      <c r="F3605">
        <f t="shared" si="283"/>
        <v>219560</v>
      </c>
      <c r="G3605">
        <f t="shared" si="280"/>
        <v>225407</v>
      </c>
    </row>
    <row r="3606" spans="1:7" x14ac:dyDescent="0.25">
      <c r="A3606" s="1">
        <v>43051</v>
      </c>
      <c r="B3606">
        <v>5295</v>
      </c>
      <c r="C3606">
        <f t="shared" si="284"/>
        <v>224605</v>
      </c>
      <c r="D3606">
        <f t="shared" si="281"/>
        <v>224605</v>
      </c>
      <c r="E3606">
        <f t="shared" si="282"/>
        <v>4493</v>
      </c>
      <c r="F3606">
        <f t="shared" si="283"/>
        <v>220112</v>
      </c>
      <c r="G3606">
        <f t="shared" si="280"/>
        <v>225407</v>
      </c>
    </row>
    <row r="3607" spans="1:7" x14ac:dyDescent="0.25">
      <c r="A3607" s="1">
        <v>43052</v>
      </c>
      <c r="B3607">
        <v>4381</v>
      </c>
      <c r="C3607">
        <f t="shared" si="284"/>
        <v>225407</v>
      </c>
      <c r="D3607">
        <f t="shared" si="281"/>
        <v>225407</v>
      </c>
      <c r="E3607">
        <f t="shared" si="282"/>
        <v>4509</v>
      </c>
      <c r="F3607">
        <f t="shared" si="283"/>
        <v>220898</v>
      </c>
      <c r="G3607">
        <f t="shared" si="280"/>
        <v>225407</v>
      </c>
    </row>
    <row r="3608" spans="1:7" x14ac:dyDescent="0.25">
      <c r="A3608" s="1">
        <v>43053</v>
      </c>
      <c r="B3608">
        <v>3731</v>
      </c>
      <c r="C3608">
        <f t="shared" si="284"/>
        <v>225279</v>
      </c>
      <c r="D3608">
        <f t="shared" si="281"/>
        <v>225279</v>
      </c>
      <c r="E3608">
        <f t="shared" si="282"/>
        <v>4506</v>
      </c>
      <c r="F3608">
        <f t="shared" si="283"/>
        <v>220773</v>
      </c>
      <c r="G3608">
        <f t="shared" si="280"/>
        <v>225279</v>
      </c>
    </row>
    <row r="3609" spans="1:7" x14ac:dyDescent="0.25">
      <c r="A3609" s="1">
        <v>43054</v>
      </c>
      <c r="B3609">
        <v>4877</v>
      </c>
      <c r="C3609">
        <f t="shared" si="284"/>
        <v>224504</v>
      </c>
      <c r="D3609">
        <f t="shared" si="281"/>
        <v>224504</v>
      </c>
      <c r="E3609">
        <f t="shared" si="282"/>
        <v>4491</v>
      </c>
      <c r="F3609">
        <f t="shared" si="283"/>
        <v>220013</v>
      </c>
      <c r="G3609">
        <f t="shared" si="280"/>
        <v>224890</v>
      </c>
    </row>
    <row r="3610" spans="1:7" x14ac:dyDescent="0.25">
      <c r="A3610" s="1">
        <v>43055</v>
      </c>
      <c r="B3610">
        <v>4474</v>
      </c>
      <c r="C3610">
        <f t="shared" si="284"/>
        <v>224890</v>
      </c>
      <c r="D3610">
        <f t="shared" si="281"/>
        <v>224890</v>
      </c>
      <c r="E3610">
        <f t="shared" si="282"/>
        <v>4498</v>
      </c>
      <c r="F3610">
        <f t="shared" si="283"/>
        <v>220392</v>
      </c>
      <c r="G3610">
        <f t="shared" si="280"/>
        <v>224890</v>
      </c>
    </row>
    <row r="3611" spans="1:7" x14ac:dyDescent="0.25">
      <c r="A3611" s="1">
        <v>43056</v>
      </c>
      <c r="B3611">
        <v>3843</v>
      </c>
      <c r="C3611">
        <f t="shared" si="284"/>
        <v>224866</v>
      </c>
      <c r="D3611">
        <f t="shared" si="281"/>
        <v>224866</v>
      </c>
      <c r="E3611">
        <f t="shared" si="282"/>
        <v>4498</v>
      </c>
      <c r="F3611">
        <f t="shared" si="283"/>
        <v>220368</v>
      </c>
      <c r="G3611">
        <f t="shared" si="280"/>
        <v>224866</v>
      </c>
    </row>
    <row r="3612" spans="1:7" x14ac:dyDescent="0.25">
      <c r="A3612" s="1">
        <v>43057</v>
      </c>
      <c r="B3612">
        <v>3947</v>
      </c>
      <c r="C3612">
        <f t="shared" si="284"/>
        <v>224211</v>
      </c>
      <c r="D3612">
        <f t="shared" si="281"/>
        <v>224211</v>
      </c>
      <c r="E3612">
        <f t="shared" si="282"/>
        <v>4485</v>
      </c>
      <c r="F3612">
        <f t="shared" si="283"/>
        <v>219726</v>
      </c>
      <c r="G3612">
        <f t="shared" si="280"/>
        <v>224386</v>
      </c>
    </row>
    <row r="3613" spans="1:7" x14ac:dyDescent="0.25">
      <c r="A3613" s="1">
        <v>43058</v>
      </c>
      <c r="B3613">
        <v>4658</v>
      </c>
      <c r="C3613">
        <f t="shared" si="284"/>
        <v>223673</v>
      </c>
      <c r="D3613">
        <f t="shared" si="281"/>
        <v>223673</v>
      </c>
      <c r="E3613">
        <f t="shared" si="282"/>
        <v>4474</v>
      </c>
      <c r="F3613">
        <f t="shared" si="283"/>
        <v>219199</v>
      </c>
      <c r="G3613">
        <f t="shared" si="280"/>
        <v>224386</v>
      </c>
    </row>
    <row r="3614" spans="1:7" x14ac:dyDescent="0.25">
      <c r="A3614" s="1">
        <v>43059</v>
      </c>
      <c r="B3614">
        <v>4575</v>
      </c>
      <c r="C3614">
        <f t="shared" si="284"/>
        <v>223857</v>
      </c>
      <c r="D3614">
        <f t="shared" si="281"/>
        <v>223857</v>
      </c>
      <c r="E3614">
        <f t="shared" si="282"/>
        <v>4478</v>
      </c>
      <c r="F3614">
        <f t="shared" si="283"/>
        <v>219379</v>
      </c>
      <c r="G3614">
        <f t="shared" si="280"/>
        <v>224386</v>
      </c>
    </row>
    <row r="3615" spans="1:7" x14ac:dyDescent="0.25">
      <c r="A3615" s="1">
        <v>43060</v>
      </c>
      <c r="B3615">
        <v>4101</v>
      </c>
      <c r="C3615">
        <f t="shared" si="284"/>
        <v>223954</v>
      </c>
      <c r="D3615">
        <f t="shared" si="281"/>
        <v>223954</v>
      </c>
      <c r="E3615">
        <f t="shared" si="282"/>
        <v>4480</v>
      </c>
      <c r="F3615">
        <f t="shared" si="283"/>
        <v>219474</v>
      </c>
      <c r="G3615">
        <f t="shared" si="280"/>
        <v>224386</v>
      </c>
    </row>
    <row r="3616" spans="1:7" x14ac:dyDescent="0.25">
      <c r="A3616" s="1">
        <v>43061</v>
      </c>
      <c r="B3616">
        <v>3706</v>
      </c>
      <c r="C3616">
        <f t="shared" si="284"/>
        <v>223575</v>
      </c>
      <c r="D3616">
        <f t="shared" si="281"/>
        <v>223575</v>
      </c>
      <c r="E3616">
        <f t="shared" si="282"/>
        <v>4472</v>
      </c>
      <c r="F3616">
        <f t="shared" si="283"/>
        <v>219103</v>
      </c>
      <c r="G3616">
        <f t="shared" si="280"/>
        <v>224386</v>
      </c>
    </row>
    <row r="3617" spans="1:7" x14ac:dyDescent="0.25">
      <c r="A3617" s="1">
        <v>43062</v>
      </c>
      <c r="B3617">
        <v>3339</v>
      </c>
      <c r="C3617">
        <f t="shared" si="284"/>
        <v>222809</v>
      </c>
      <c r="D3617">
        <f t="shared" si="281"/>
        <v>222809</v>
      </c>
      <c r="E3617">
        <f t="shared" si="282"/>
        <v>4457</v>
      </c>
      <c r="F3617">
        <f t="shared" si="283"/>
        <v>218352</v>
      </c>
      <c r="G3617">
        <f t="shared" si="280"/>
        <v>224386</v>
      </c>
    </row>
    <row r="3618" spans="1:7" x14ac:dyDescent="0.25">
      <c r="A3618" s="1">
        <v>43063</v>
      </c>
      <c r="B3618">
        <v>5124</v>
      </c>
      <c r="C3618">
        <f t="shared" si="284"/>
        <v>221691</v>
      </c>
      <c r="D3618">
        <f t="shared" si="281"/>
        <v>221691</v>
      </c>
      <c r="E3618">
        <f t="shared" si="282"/>
        <v>4434</v>
      </c>
      <c r="F3618">
        <f t="shared" si="283"/>
        <v>217257</v>
      </c>
      <c r="G3618">
        <f t="shared" si="280"/>
        <v>224386</v>
      </c>
    </row>
    <row r="3619" spans="1:7" x14ac:dyDescent="0.25">
      <c r="A3619" s="1">
        <v>43064</v>
      </c>
      <c r="B3619">
        <v>5162</v>
      </c>
      <c r="C3619">
        <f t="shared" si="284"/>
        <v>222381</v>
      </c>
      <c r="D3619">
        <f t="shared" si="281"/>
        <v>222381</v>
      </c>
      <c r="E3619">
        <f t="shared" si="282"/>
        <v>4448</v>
      </c>
      <c r="F3619">
        <f t="shared" si="283"/>
        <v>217933</v>
      </c>
      <c r="G3619">
        <f t="shared" si="280"/>
        <v>224386</v>
      </c>
    </row>
    <row r="3620" spans="1:7" x14ac:dyDescent="0.25">
      <c r="A3620" s="1">
        <v>43065</v>
      </c>
      <c r="B3620">
        <v>5646</v>
      </c>
      <c r="C3620">
        <f t="shared" si="284"/>
        <v>223095</v>
      </c>
      <c r="D3620">
        <f t="shared" si="281"/>
        <v>223095</v>
      </c>
      <c r="E3620">
        <f t="shared" si="282"/>
        <v>4462</v>
      </c>
      <c r="F3620">
        <f t="shared" si="283"/>
        <v>218633</v>
      </c>
      <c r="G3620">
        <f t="shared" si="280"/>
        <v>224386</v>
      </c>
    </row>
    <row r="3621" spans="1:7" x14ac:dyDescent="0.25">
      <c r="A3621" s="1">
        <v>43066</v>
      </c>
      <c r="B3621">
        <v>4593</v>
      </c>
      <c r="C3621">
        <f t="shared" si="284"/>
        <v>224279</v>
      </c>
      <c r="D3621">
        <f t="shared" si="281"/>
        <v>224279</v>
      </c>
      <c r="E3621">
        <f t="shared" si="282"/>
        <v>4486</v>
      </c>
      <c r="F3621">
        <f t="shared" si="283"/>
        <v>219793</v>
      </c>
      <c r="G3621">
        <f t="shared" si="280"/>
        <v>224386</v>
      </c>
    </row>
    <row r="3622" spans="1:7" x14ac:dyDescent="0.25">
      <c r="A3622" s="1">
        <v>43067</v>
      </c>
      <c r="B3622">
        <v>3270</v>
      </c>
      <c r="C3622">
        <f t="shared" si="284"/>
        <v>224386</v>
      </c>
      <c r="D3622">
        <f t="shared" si="281"/>
        <v>224386</v>
      </c>
      <c r="E3622">
        <f t="shared" si="282"/>
        <v>4488</v>
      </c>
      <c r="F3622">
        <f t="shared" si="283"/>
        <v>219898</v>
      </c>
      <c r="G3622">
        <f t="shared" si="280"/>
        <v>224386</v>
      </c>
    </row>
    <row r="3623" spans="1:7" x14ac:dyDescent="0.25">
      <c r="A3623" s="1">
        <v>43068</v>
      </c>
      <c r="B3623">
        <v>4100</v>
      </c>
      <c r="C3623">
        <f t="shared" si="284"/>
        <v>223168</v>
      </c>
      <c r="D3623">
        <f t="shared" si="281"/>
        <v>223168</v>
      </c>
      <c r="E3623">
        <f t="shared" si="282"/>
        <v>4464</v>
      </c>
      <c r="F3623">
        <f t="shared" si="283"/>
        <v>218704</v>
      </c>
      <c r="G3623">
        <f t="shared" si="280"/>
        <v>223168</v>
      </c>
    </row>
    <row r="3624" spans="1:7" x14ac:dyDescent="0.25">
      <c r="A3624" s="1">
        <v>43069</v>
      </c>
      <c r="B3624">
        <v>4540</v>
      </c>
      <c r="C3624">
        <f t="shared" si="284"/>
        <v>222804</v>
      </c>
      <c r="D3624">
        <f t="shared" si="281"/>
        <v>222804</v>
      </c>
      <c r="E3624">
        <f t="shared" si="282"/>
        <v>4457</v>
      </c>
      <c r="F3624">
        <f t="shared" si="283"/>
        <v>218347</v>
      </c>
      <c r="G3624">
        <f t="shared" si="280"/>
        <v>222952</v>
      </c>
    </row>
    <row r="3625" spans="1:7" x14ac:dyDescent="0.25">
      <c r="A3625" s="1">
        <v>43070</v>
      </c>
      <c r="B3625">
        <v>4523</v>
      </c>
      <c r="C3625">
        <f t="shared" si="284"/>
        <v>222887</v>
      </c>
      <c r="D3625">
        <f t="shared" si="281"/>
        <v>222887</v>
      </c>
      <c r="E3625">
        <f t="shared" si="282"/>
        <v>4458</v>
      </c>
      <c r="F3625">
        <f t="shared" si="283"/>
        <v>218429</v>
      </c>
      <c r="G3625">
        <f t="shared" si="280"/>
        <v>222952</v>
      </c>
    </row>
    <row r="3626" spans="1:7" x14ac:dyDescent="0.25">
      <c r="A3626" s="1">
        <v>43071</v>
      </c>
      <c r="B3626">
        <v>3731</v>
      </c>
      <c r="C3626">
        <f t="shared" si="284"/>
        <v>222952</v>
      </c>
      <c r="D3626">
        <f t="shared" si="281"/>
        <v>222952</v>
      </c>
      <c r="E3626">
        <f t="shared" si="282"/>
        <v>4460</v>
      </c>
      <c r="F3626">
        <f t="shared" si="283"/>
        <v>218492</v>
      </c>
      <c r="G3626">
        <f t="shared" si="280"/>
        <v>222952</v>
      </c>
    </row>
    <row r="3627" spans="1:7" x14ac:dyDescent="0.25">
      <c r="A3627" s="1">
        <v>43072</v>
      </c>
      <c r="B3627">
        <v>4704</v>
      </c>
      <c r="C3627">
        <f t="shared" si="284"/>
        <v>222223</v>
      </c>
      <c r="D3627">
        <f t="shared" si="281"/>
        <v>222223</v>
      </c>
      <c r="E3627">
        <f t="shared" si="282"/>
        <v>4445</v>
      </c>
      <c r="F3627">
        <f t="shared" si="283"/>
        <v>217778</v>
      </c>
      <c r="G3627">
        <f t="shared" si="280"/>
        <v>222482</v>
      </c>
    </row>
    <row r="3628" spans="1:7" x14ac:dyDescent="0.25">
      <c r="A3628" s="1">
        <v>43073</v>
      </c>
      <c r="B3628">
        <v>3336</v>
      </c>
      <c r="C3628">
        <f t="shared" si="284"/>
        <v>222482</v>
      </c>
      <c r="D3628">
        <f t="shared" si="281"/>
        <v>222482</v>
      </c>
      <c r="E3628">
        <f t="shared" si="282"/>
        <v>4450</v>
      </c>
      <c r="F3628">
        <f t="shared" si="283"/>
        <v>218032</v>
      </c>
      <c r="G3628">
        <f t="shared" si="280"/>
        <v>222482</v>
      </c>
    </row>
    <row r="3629" spans="1:7" x14ac:dyDescent="0.25">
      <c r="A3629" s="1">
        <v>43074</v>
      </c>
      <c r="B3629">
        <v>5261</v>
      </c>
      <c r="C3629">
        <f t="shared" si="284"/>
        <v>221368</v>
      </c>
      <c r="D3629">
        <f t="shared" si="281"/>
        <v>221368</v>
      </c>
      <c r="E3629">
        <f t="shared" si="282"/>
        <v>4428</v>
      </c>
      <c r="F3629">
        <f t="shared" si="283"/>
        <v>216940</v>
      </c>
      <c r="G3629">
        <f t="shared" si="280"/>
        <v>222201</v>
      </c>
    </row>
    <row r="3630" spans="1:7" x14ac:dyDescent="0.25">
      <c r="A3630" s="1">
        <v>43075</v>
      </c>
      <c r="B3630">
        <v>3621</v>
      </c>
      <c r="C3630">
        <f t="shared" si="284"/>
        <v>222201</v>
      </c>
      <c r="D3630">
        <f t="shared" si="281"/>
        <v>222201</v>
      </c>
      <c r="E3630">
        <f t="shared" si="282"/>
        <v>4445</v>
      </c>
      <c r="F3630">
        <f t="shared" si="283"/>
        <v>217756</v>
      </c>
      <c r="G3630">
        <f t="shared" si="280"/>
        <v>222201</v>
      </c>
    </row>
    <row r="3631" spans="1:7" x14ac:dyDescent="0.25">
      <c r="A3631" s="1">
        <v>43076</v>
      </c>
      <c r="B3631">
        <v>3093</v>
      </c>
      <c r="C3631">
        <f t="shared" si="284"/>
        <v>221377</v>
      </c>
      <c r="D3631">
        <f t="shared" si="281"/>
        <v>221377</v>
      </c>
      <c r="E3631">
        <f t="shared" si="282"/>
        <v>4428</v>
      </c>
      <c r="F3631">
        <f t="shared" si="283"/>
        <v>216949</v>
      </c>
      <c r="G3631">
        <f t="shared" si="280"/>
        <v>221377</v>
      </c>
    </row>
    <row r="3632" spans="1:7" x14ac:dyDescent="0.25">
      <c r="A3632" s="1">
        <v>43077</v>
      </c>
      <c r="B3632">
        <v>2971</v>
      </c>
      <c r="C3632">
        <f t="shared" si="284"/>
        <v>220042</v>
      </c>
      <c r="D3632">
        <f t="shared" si="281"/>
        <v>220042</v>
      </c>
      <c r="E3632">
        <f t="shared" si="282"/>
        <v>4401</v>
      </c>
      <c r="F3632">
        <f t="shared" si="283"/>
        <v>215641</v>
      </c>
      <c r="G3632">
        <f t="shared" si="280"/>
        <v>220042</v>
      </c>
    </row>
    <row r="3633" spans="1:7" x14ac:dyDescent="0.25">
      <c r="A3633" s="1">
        <v>43078</v>
      </c>
      <c r="B3633">
        <v>3795</v>
      </c>
      <c r="C3633">
        <f t="shared" si="284"/>
        <v>218612</v>
      </c>
      <c r="D3633">
        <f t="shared" si="281"/>
        <v>218612</v>
      </c>
      <c r="E3633">
        <f t="shared" si="282"/>
        <v>4373</v>
      </c>
      <c r="F3633">
        <f t="shared" si="283"/>
        <v>214239</v>
      </c>
      <c r="G3633">
        <f t="shared" si="280"/>
        <v>218612</v>
      </c>
    </row>
    <row r="3634" spans="1:7" x14ac:dyDescent="0.25">
      <c r="A3634" s="1">
        <v>43079</v>
      </c>
      <c r="B3634">
        <v>2821</v>
      </c>
      <c r="C3634">
        <f t="shared" si="284"/>
        <v>218034</v>
      </c>
      <c r="D3634">
        <f t="shared" si="281"/>
        <v>218034</v>
      </c>
      <c r="E3634">
        <f t="shared" si="282"/>
        <v>4361</v>
      </c>
      <c r="F3634">
        <f t="shared" si="283"/>
        <v>213673</v>
      </c>
      <c r="G3634">
        <f t="shared" si="280"/>
        <v>218034</v>
      </c>
    </row>
    <row r="3635" spans="1:7" x14ac:dyDescent="0.25">
      <c r="A3635" s="1">
        <v>43080</v>
      </c>
      <c r="B3635">
        <v>4393</v>
      </c>
      <c r="C3635">
        <f t="shared" si="284"/>
        <v>216494</v>
      </c>
      <c r="D3635">
        <f t="shared" si="281"/>
        <v>216494</v>
      </c>
      <c r="E3635">
        <f t="shared" si="282"/>
        <v>4330</v>
      </c>
      <c r="F3635">
        <f t="shared" si="283"/>
        <v>212164</v>
      </c>
      <c r="G3635">
        <f t="shared" si="280"/>
        <v>216557</v>
      </c>
    </row>
    <row r="3636" spans="1:7" x14ac:dyDescent="0.25">
      <c r="A3636" s="1">
        <v>43081</v>
      </c>
      <c r="B3636">
        <v>3262</v>
      </c>
      <c r="C3636">
        <f t="shared" si="284"/>
        <v>216557</v>
      </c>
      <c r="D3636">
        <f t="shared" si="281"/>
        <v>216557</v>
      </c>
      <c r="E3636">
        <f t="shared" si="282"/>
        <v>4332</v>
      </c>
      <c r="F3636">
        <f t="shared" si="283"/>
        <v>212225</v>
      </c>
      <c r="G3636">
        <f t="shared" si="280"/>
        <v>216557</v>
      </c>
    </row>
    <row r="3637" spans="1:7" x14ac:dyDescent="0.25">
      <c r="A3637" s="1">
        <v>43082</v>
      </c>
      <c r="B3637">
        <v>1945</v>
      </c>
      <c r="C3637">
        <f t="shared" si="284"/>
        <v>215487</v>
      </c>
      <c r="D3637">
        <f t="shared" si="281"/>
        <v>215487</v>
      </c>
      <c r="E3637">
        <f t="shared" si="282"/>
        <v>4310</v>
      </c>
      <c r="F3637">
        <f t="shared" si="283"/>
        <v>211177</v>
      </c>
      <c r="G3637">
        <f t="shared" si="280"/>
        <v>215487</v>
      </c>
    </row>
    <row r="3638" spans="1:7" x14ac:dyDescent="0.25">
      <c r="A3638" s="1">
        <v>43083</v>
      </c>
      <c r="B3638">
        <v>2984</v>
      </c>
      <c r="C3638">
        <f t="shared" si="284"/>
        <v>213122</v>
      </c>
      <c r="D3638">
        <f t="shared" si="281"/>
        <v>213122</v>
      </c>
      <c r="E3638">
        <f t="shared" si="282"/>
        <v>4263</v>
      </c>
      <c r="F3638">
        <f t="shared" si="283"/>
        <v>208859</v>
      </c>
      <c r="G3638">
        <f t="shared" si="280"/>
        <v>213122</v>
      </c>
    </row>
    <row r="3639" spans="1:7" x14ac:dyDescent="0.25">
      <c r="A3639" s="1">
        <v>43084</v>
      </c>
      <c r="B3639">
        <v>2663</v>
      </c>
      <c r="C3639">
        <f t="shared" si="284"/>
        <v>211843</v>
      </c>
      <c r="D3639">
        <f t="shared" si="281"/>
        <v>211843</v>
      </c>
      <c r="E3639">
        <f t="shared" si="282"/>
        <v>4237</v>
      </c>
      <c r="F3639">
        <f t="shared" si="283"/>
        <v>207606</v>
      </c>
      <c r="G3639">
        <f t="shared" si="280"/>
        <v>211843</v>
      </c>
    </row>
    <row r="3640" spans="1:7" x14ac:dyDescent="0.25">
      <c r="A3640" s="1">
        <v>43085</v>
      </c>
      <c r="B3640">
        <v>2661</v>
      </c>
      <c r="C3640">
        <f t="shared" si="284"/>
        <v>210269</v>
      </c>
      <c r="D3640">
        <f t="shared" si="281"/>
        <v>210269</v>
      </c>
      <c r="E3640">
        <f t="shared" si="282"/>
        <v>4206</v>
      </c>
      <c r="F3640">
        <f t="shared" si="283"/>
        <v>206063</v>
      </c>
      <c r="G3640">
        <f t="shared" si="280"/>
        <v>210269</v>
      </c>
    </row>
    <row r="3641" spans="1:7" x14ac:dyDescent="0.25">
      <c r="A3641" s="1">
        <v>43086</v>
      </c>
      <c r="B3641">
        <v>2086</v>
      </c>
      <c r="C3641">
        <f t="shared" si="284"/>
        <v>208724</v>
      </c>
      <c r="D3641">
        <f t="shared" si="281"/>
        <v>208724</v>
      </c>
      <c r="E3641">
        <f t="shared" si="282"/>
        <v>4175</v>
      </c>
      <c r="F3641">
        <f t="shared" si="283"/>
        <v>204549</v>
      </c>
      <c r="G3641">
        <f t="shared" si="280"/>
        <v>208724</v>
      </c>
    </row>
    <row r="3642" spans="1:7" x14ac:dyDescent="0.25">
      <c r="A3642" s="1">
        <v>43087</v>
      </c>
      <c r="B3642">
        <v>3301</v>
      </c>
      <c r="C3642">
        <f t="shared" si="284"/>
        <v>206635</v>
      </c>
      <c r="D3642">
        <f t="shared" si="281"/>
        <v>206635</v>
      </c>
      <c r="E3642">
        <f t="shared" si="282"/>
        <v>4133</v>
      </c>
      <c r="F3642">
        <f t="shared" si="283"/>
        <v>202502</v>
      </c>
      <c r="G3642">
        <f t="shared" si="280"/>
        <v>206635</v>
      </c>
    </row>
    <row r="3643" spans="1:7" x14ac:dyDescent="0.25">
      <c r="A3643" s="1">
        <v>43088</v>
      </c>
      <c r="B3643">
        <v>2611</v>
      </c>
      <c r="C3643">
        <f t="shared" si="284"/>
        <v>205803</v>
      </c>
      <c r="D3643">
        <f t="shared" si="281"/>
        <v>205803</v>
      </c>
      <c r="E3643">
        <f t="shared" si="282"/>
        <v>4117</v>
      </c>
      <c r="F3643">
        <f t="shared" si="283"/>
        <v>201686</v>
      </c>
      <c r="G3643">
        <f t="shared" si="280"/>
        <v>205803</v>
      </c>
    </row>
    <row r="3644" spans="1:7" x14ac:dyDescent="0.25">
      <c r="A3644" s="1">
        <v>43089</v>
      </c>
      <c r="B3644">
        <v>1512</v>
      </c>
      <c r="C3644">
        <f t="shared" si="284"/>
        <v>204297</v>
      </c>
      <c r="D3644">
        <f t="shared" si="281"/>
        <v>204297</v>
      </c>
      <c r="E3644">
        <f t="shared" si="282"/>
        <v>4086</v>
      </c>
      <c r="F3644">
        <f t="shared" si="283"/>
        <v>200211</v>
      </c>
      <c r="G3644">
        <f t="shared" si="280"/>
        <v>204297</v>
      </c>
    </row>
    <row r="3645" spans="1:7" x14ac:dyDescent="0.25">
      <c r="A3645" s="1">
        <v>43090</v>
      </c>
      <c r="B3645">
        <v>3598</v>
      </c>
      <c r="C3645">
        <f t="shared" si="284"/>
        <v>201723</v>
      </c>
      <c r="D3645">
        <f t="shared" si="281"/>
        <v>201723</v>
      </c>
      <c r="E3645">
        <f t="shared" si="282"/>
        <v>4035</v>
      </c>
      <c r="F3645">
        <f t="shared" si="283"/>
        <v>197688</v>
      </c>
      <c r="G3645">
        <f t="shared" si="280"/>
        <v>201723</v>
      </c>
    </row>
    <row r="3646" spans="1:7" x14ac:dyDescent="0.25">
      <c r="A3646" s="1">
        <v>43091</v>
      </c>
      <c r="B3646">
        <v>3644</v>
      </c>
      <c r="C3646">
        <f t="shared" si="284"/>
        <v>201286</v>
      </c>
      <c r="D3646">
        <f t="shared" si="281"/>
        <v>201286</v>
      </c>
      <c r="E3646">
        <f t="shared" si="282"/>
        <v>4026</v>
      </c>
      <c r="F3646">
        <f t="shared" si="283"/>
        <v>197260</v>
      </c>
      <c r="G3646">
        <f t="shared" si="280"/>
        <v>201286</v>
      </c>
    </row>
    <row r="3647" spans="1:7" x14ac:dyDescent="0.25">
      <c r="A3647" s="1">
        <v>43092</v>
      </c>
      <c r="B3647">
        <v>2057</v>
      </c>
      <c r="C3647">
        <f t="shared" si="284"/>
        <v>200904</v>
      </c>
      <c r="D3647">
        <f t="shared" si="281"/>
        <v>200904</v>
      </c>
      <c r="E3647">
        <f t="shared" si="282"/>
        <v>4019</v>
      </c>
      <c r="F3647">
        <f t="shared" si="283"/>
        <v>196885</v>
      </c>
      <c r="G3647">
        <f t="shared" si="280"/>
        <v>200927</v>
      </c>
    </row>
    <row r="3648" spans="1:7" x14ac:dyDescent="0.25">
      <c r="A3648" s="1">
        <v>43093</v>
      </c>
      <c r="B3648">
        <v>1562</v>
      </c>
      <c r="C3648">
        <f t="shared" si="284"/>
        <v>198942</v>
      </c>
      <c r="D3648">
        <f t="shared" si="281"/>
        <v>198942</v>
      </c>
      <c r="E3648">
        <f t="shared" si="282"/>
        <v>3979</v>
      </c>
      <c r="F3648">
        <f t="shared" si="283"/>
        <v>194963</v>
      </c>
      <c r="G3648">
        <f t="shared" si="280"/>
        <v>200927</v>
      </c>
    </row>
    <row r="3649" spans="1:7" x14ac:dyDescent="0.25">
      <c r="A3649" s="1">
        <v>43094</v>
      </c>
      <c r="B3649">
        <v>2531</v>
      </c>
      <c r="C3649">
        <f t="shared" si="284"/>
        <v>196525</v>
      </c>
      <c r="D3649">
        <f t="shared" si="281"/>
        <v>196525</v>
      </c>
      <c r="E3649">
        <f t="shared" si="282"/>
        <v>3931</v>
      </c>
      <c r="F3649">
        <f t="shared" si="283"/>
        <v>192594</v>
      </c>
      <c r="G3649">
        <f t="shared" si="280"/>
        <v>200927</v>
      </c>
    </row>
    <row r="3650" spans="1:7" x14ac:dyDescent="0.25">
      <c r="A3650" s="1">
        <v>43095</v>
      </c>
      <c r="B3650">
        <v>4611</v>
      </c>
      <c r="C3650">
        <f t="shared" si="284"/>
        <v>195125</v>
      </c>
      <c r="D3650">
        <f t="shared" si="281"/>
        <v>195125</v>
      </c>
      <c r="E3650">
        <f t="shared" si="282"/>
        <v>3903</v>
      </c>
      <c r="F3650">
        <f t="shared" si="283"/>
        <v>191222</v>
      </c>
      <c r="G3650">
        <f t="shared" ref="G3650:G3713" si="285">MAX(C3650:C7302)</f>
        <v>200927</v>
      </c>
    </row>
    <row r="3651" spans="1:7" x14ac:dyDescent="0.25">
      <c r="A3651" s="1">
        <v>43096</v>
      </c>
      <c r="B3651">
        <v>2380</v>
      </c>
      <c r="C3651">
        <f t="shared" si="284"/>
        <v>195833</v>
      </c>
      <c r="D3651">
        <f t="shared" si="281"/>
        <v>195833</v>
      </c>
      <c r="E3651">
        <f t="shared" si="282"/>
        <v>3917</v>
      </c>
      <c r="F3651">
        <f t="shared" si="283"/>
        <v>191916</v>
      </c>
      <c r="G3651">
        <f t="shared" si="285"/>
        <v>200927</v>
      </c>
    </row>
    <row r="3652" spans="1:7" x14ac:dyDescent="0.25">
      <c r="A3652" s="1">
        <v>43097</v>
      </c>
      <c r="B3652">
        <v>3881</v>
      </c>
      <c r="C3652">
        <f t="shared" si="284"/>
        <v>194296</v>
      </c>
      <c r="D3652">
        <f t="shared" ref="D3652:D3655" si="286">C3652</f>
        <v>194296</v>
      </c>
      <c r="E3652">
        <f t="shared" ref="E3652:E3655" si="287">ROUNDUP(D3652*2%,0)</f>
        <v>3886</v>
      </c>
      <c r="F3652">
        <f t="shared" ref="F3652:F3655" si="288">D3652-E3652</f>
        <v>190410</v>
      </c>
      <c r="G3652">
        <f t="shared" si="285"/>
        <v>200927</v>
      </c>
    </row>
    <row r="3653" spans="1:7" x14ac:dyDescent="0.25">
      <c r="A3653" s="1">
        <v>43098</v>
      </c>
      <c r="B3653">
        <v>7421</v>
      </c>
      <c r="C3653">
        <f t="shared" ref="C3653:C3655" si="289">F3652+B3652</f>
        <v>194291</v>
      </c>
      <c r="D3653">
        <f t="shared" si="286"/>
        <v>194291</v>
      </c>
      <c r="E3653">
        <f t="shared" si="287"/>
        <v>3886</v>
      </c>
      <c r="F3653">
        <f t="shared" si="288"/>
        <v>190405</v>
      </c>
      <c r="G3653">
        <f t="shared" si="285"/>
        <v>200927</v>
      </c>
    </row>
    <row r="3654" spans="1:7" x14ac:dyDescent="0.25">
      <c r="A3654" s="1">
        <v>43099</v>
      </c>
      <c r="B3654">
        <v>7058</v>
      </c>
      <c r="C3654">
        <f t="shared" si="289"/>
        <v>197826</v>
      </c>
      <c r="D3654">
        <f t="shared" si="286"/>
        <v>197826</v>
      </c>
      <c r="E3654">
        <f t="shared" si="287"/>
        <v>3957</v>
      </c>
      <c r="F3654">
        <f t="shared" si="288"/>
        <v>193869</v>
      </c>
      <c r="G3654">
        <f t="shared" si="285"/>
        <v>200927</v>
      </c>
    </row>
    <row r="3655" spans="1:7" x14ac:dyDescent="0.25">
      <c r="A3655" s="1">
        <v>43100</v>
      </c>
      <c r="B3655">
        <v>6540</v>
      </c>
      <c r="C3655">
        <f t="shared" si="289"/>
        <v>200927</v>
      </c>
      <c r="D3655">
        <f t="shared" si="286"/>
        <v>200927</v>
      </c>
      <c r="E3655">
        <f t="shared" si="287"/>
        <v>4019</v>
      </c>
      <c r="F3655">
        <f t="shared" si="288"/>
        <v>196908</v>
      </c>
      <c r="G3655">
        <f t="shared" si="285"/>
        <v>200927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2779E-D6C6-45AD-B9F7-A539A6721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1-3</vt:lpstr>
      <vt:lpstr>zad 4 a,b</vt:lpstr>
      <vt:lpstr>zad 4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2021-10-23T17:09:40Z</dcterms:created>
  <dcterms:modified xsi:type="dcterms:W3CDTF">2021-11-03T18:56:07Z</dcterms:modified>
</cp:coreProperties>
</file>